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039363fff348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Номенклатура" sheetId="1" r:id="R68258c2615c740f0"/>
    <x:sheet xmlns:r="http://schemas.openxmlformats.org/officeDocument/2006/relationships" name="Группы" sheetId="2" r:id="Rc226933349444445"/>
    <x:sheet xmlns:r="http://schemas.openxmlformats.org/officeDocument/2006/relationships" name="Варианты" sheetId="3" r:id="R115797f1764b4895"/>
    <x:sheet xmlns:r="http://schemas.openxmlformats.org/officeDocument/2006/relationships" name="Исключено" sheetId="4" r:id="R274f55327dc242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#,##0"/>
  </x:numFmts>
  <x:fonts count="8">
    <x:font>
      <x:sz val="11"/>
      <x:name val="Carlito"/>
    </x:font>
    <x:font>
      <x:sz val="11"/>
      <x:name val="Arial"/>
    </x:font>
    <x:font>
      <x:sz val="11"/>
      <x:color rgb="FF25313D"/>
      <x:name val="Arial"/>
    </x:font>
    <x:font>
      <x:sz val="16"/>
      <x:color rgb="FF25313D"/>
      <x:name val="Arial"/>
    </x:font>
    <x:font>
      <x:b/>
      <x:sz val="16"/>
      <x:color rgb="FF25313D"/>
      <x:name val="Arial"/>
    </x:font>
    <x:font>
      <x:sz val="11"/>
      <x:color rgb="FFFFFFFF"/>
      <x:name val="Arial"/>
    </x:font>
    <x:font>
      <x:b/>
      <x:sz val="11"/>
      <x:color rgb="FFFFFFFF"/>
      <x:name val="Arial"/>
    </x:font>
    <x:font>
      <x:b/>
      <x:sz val="11"/>
      <x:color rgb="FF25313D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94D"/>
      </x:patternFill>
    </x:fill>
  </x:fills>
  <x:borders count="5">
    <x:border/>
    <x:border>
      <x:bottom style="thin">
        <x:color rgb="FFBDCBD5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6" fillId="2" borderId="2" xfId="0" applyNumberFormat="1" applyFont="1" applyFill="1" applyBorder="1" applyAlignment="1">
      <x:alignment horizontal="center" vertical="center" wrapText="1"/>
    </x:xf>
    <x:xf numFmtId="0" fontId="6" fillId="2" borderId="3" xfId="0" applyNumberFormat="1" applyFont="1" applyFill="1" applyBorder="1" applyAlignment="1">
      <x:alignment horizontal="center" vertical="center" wrapText="1"/>
    </x:xf>
    <x:xf numFmtId="0" fontId="6" fillId="2" borderId="4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horizontal="left" vertical="center"/>
    </x:xf>
    <x:xf numFmtId="0" fontId="7" fillId="0" borderId="0" xfId="0" applyNumberFormat="1" applyFont="1" applyFill="1" applyBorder="1" applyAlignment="1">
      <x:alignment horizontal="left" vertical="center"/>
    </x:xf>
    <x:xf numFmtId="201" fontId="2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color rgb="FF764D12"/>
      </x:font>
      <x:fill>
        <x:patternFill patternType="solid">
          <x:bgColor rgb="FFFFF2D8"/>
        </x:patternFill>
      </x:fill>
    </x:dxf>
    <x:dxf>
      <x:font>
        <x:color rgb="FF764D12"/>
      </x:font>
      <x:fill>
        <x:patternFill patternType="solid">
          <x:bgColor rgb="FFFFF2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98ffc40c524db7" /><Relationship Type="http://schemas.openxmlformats.org/officeDocument/2006/relationships/theme" Target="/xl/theme/theme1.xml" Id="Reeafe3c1331147d7" /><Relationship Type="http://schemas.openxmlformats.org/officeDocument/2006/relationships/sharedStrings" Target="/xl/sharedStrings.xml" Id="R593b47600a5841a4" /><Relationship Type="http://schemas.openxmlformats.org/officeDocument/2006/relationships/worksheet" Target="/xl/worksheets/sheet1.xml" Id="R68258c2615c740f0" /><Relationship Type="http://schemas.openxmlformats.org/officeDocument/2006/relationships/worksheet" Target="/xl/worksheets/sheet2.xml" Id="Rc226933349444445" /><Relationship Type="http://schemas.openxmlformats.org/officeDocument/2006/relationships/worksheet" Target="/xl/worksheets/sheet3.xml" Id="R115797f1764b4895" /><Relationship Type="http://schemas.openxmlformats.org/officeDocument/2006/relationships/worksheet" Target="/xl/worksheets/sheet4.xml" Id="R274f55327dc24243" /></Relationships>
</file>

<file path=xl/tables/table1.xml><?xml version="1.0" encoding="utf-8"?>
<x:table xmlns:x="http://schemas.openxmlformats.org/spreadsheetml/2006/main" id="1" name="Nomenclature" displayName="Nomenclature" ref="A7:G6521" headerRowCount="1" totalsRowCount="0" totalsRowShown="0">
  <x:autoFilter ref="A7:G6521"/>
  <x:tableColumns count="7">
    <x:tableColumn id="1" name="Код"/>
    <x:tableColumn id="2" name="Узел"/>
    <x:tableColumn id="3" name="Операция"/>
    <x:tableColumn id="4" name="Действие"/>
    <x:tableColumn id="5" name="Вариантов"/>
    <x:tableColumn id="6" name="Время"/>
    <x:tableColumn id="7" name="Что уточнить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perationGroups" displayName="OperationGroups" ref="A7:C34" headerRowCount="1" totalsRowCount="0" totalsRowShown="0">
  <x:autoFilter ref="A7:C34"/>
  <x:tableColumns count="3">
    <x:tableColumn id="1" name="Группа"/>
    <x:tableColumn id="2" name="Что входит"/>
    <x:tableColumn id="3" name="Операций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OperationVariants" displayName="OperationVariants" ref="A7:J6986" headerRowCount="1" totalsRowCount="0" totalsRowShown="0">
  <x:autoFilter ref="A7:J6986"/>
  <x:tableColumns count="10">
    <x:tableColumn id="1" name="Код операции"/>
    <x:tableColumn id="2" name="Код варианта"/>
    <x:tableColumn id="3" name="Операция"/>
    <x:tableColumn id="4" name="Конструкция"/>
    <x:tableColumn id="5" name="Условие из 1С"/>
    <x:tableColumn id="6" name="Время 1С, сек."/>
    <x:tableColumn id="7" name="Способ"/>
    <x:tableColumn id="8" name="Разряд"/>
    <x:tableColumn id="9" name="Тип в 1С"/>
    <x:tableColumn id="10" name="ID карточек 1С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rchivedOperations" displayName="ArchivedOperations" ref="A7:D101" headerRowCount="1" totalsRowCount="0" totalsRowShown="0">
  <x:autoFilter ref="A7:D101"/>
  <x:tableColumns count="4">
    <x:tableColumn id="1" name="ID 1С"/>
    <x:tableColumn id="2" name="Исходное название"/>
    <x:tableColumn id="3" name="Причина"/>
    <x:tableColumn id="4" name="Вхождений в истори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876840637cc486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0a40738c9ae439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edfed68219a4c0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d44fc4f05434980" /></Relationships>
</file>

<file path=xl/worksheets/sheet1.xml><?xml version="1.0" encoding="utf-8"?>
<x:worksheet xmlns:x="http://schemas.openxmlformats.org/spreadsheetml/2006/main">
  <x:sheetPr>
    <x:tabColor rgb="FF24394D"/>
  </x:sheetPr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3.5" hidden="0" customWidth="1"/>
    <x:col min="2" max="2" width="25" hidden="0" customWidth="1"/>
    <x:col min="3" max="3" width="66.25" hidden="0" customWidth="1"/>
    <x:col min="4" max="4" width="28.1299991607666" hidden="0" customWidth="1"/>
    <x:col min="5" max="5" width="12" hidden="0" customWidth="1"/>
    <x:col min="6" max="6" width="21.8799991607666" hidden="0" customWidth="1"/>
    <x:col min="7" max="7" width="38.75" hidden="0" customWidth="1"/>
  </x:cols>
  <x:sheetData>
    <x:row r="1" ht="22" customHeight="1">
      <x:c r="A1" s="3"/>
      <x:c r="B1" s="3"/>
      <x:c r="C1" s="3"/>
      <x:c r="D1" s="3"/>
      <x:c r="E1" s="3"/>
      <x:c r="F1" s="3"/>
      <x:c r="G1" s="3"/>
    </x:row>
    <x:row r="2" ht="30" customHeight="1">
      <x:c r="A2" s="5" t="str">
        <x:v>Номенклатура операций</x:v>
      </x:c>
      <x:c r="B2" s="3"/>
      <x:c r="C2" s="3"/>
      <x:c r="D2" s="3"/>
      <x:c r="E2" s="3"/>
      <x:c r="F2" s="3"/>
      <x:c r="G2" s="3"/>
    </x:row>
    <x:row r="3" ht="22" customHeight="1">
      <x:c r="A3" s="6"/>
      <x:c r="B3" s="6"/>
      <x:c r="C3" s="6"/>
      <x:c r="D3" s="6"/>
      <x:c r="E3" s="6"/>
      <x:c r="F3" s="6"/>
      <x:c r="G3" s="6"/>
    </x:row>
    <x:row r="4" ht="22" customHeight="1">
      <x:c r="A4" s="3" t="str">
        <x:v>Операций</x:v>
      </x:c>
      <x:c r="B4" s="18" t="n">
        <x:f>COUNTA(A8:A6521)</x:f>
        <x:v>6514</x:v>
      </x:c>
      <x:c r="C4" s="3" t="str">
        <x:v>Вариантов условий и времени</x:v>
      </x:c>
      <x:c r="D4" s="18" t="n">
        <x:f>COUNTA('Варианты'!B8:B6986)</x:f>
        <x:v>6979</x:v>
      </x:c>
      <x:c r="E4" s="3" t="str">
        <x:v>Исключено</x:v>
      </x:c>
      <x:c r="F4" s="18" t="n">
        <x:f>COUNTA('Исключено'!A8:A101)</x:f>
        <x:v>94</x:v>
      </x:c>
      <x:c r="G4" s="3"/>
    </x:row>
    <x:row r="5" ht="22" customHeight="1">
      <x:c r="A5" s="3" t="str">
        <x:v>Фильтры: узел, действие и название. Условия и исходное время каждой карточки — на листе «Варианты».</x:v>
      </x:c>
      <x:c r="B5" s="3"/>
      <x:c r="C5" s="3"/>
      <x:c r="D5" s="3"/>
      <x:c r="E5" s="3"/>
      <x:c r="F5" s="3"/>
      <x:c r="G5" s="3"/>
    </x:row>
    <x:row r="6" ht="22" customHeight="1">
      <x:c r="A6" s="3"/>
      <x:c r="B6" s="3"/>
      <x:c r="C6" s="3"/>
      <x:c r="D6" s="3"/>
      <x:c r="E6" s="3"/>
      <x:c r="F6" s="3"/>
      <x:c r="G6" s="3"/>
    </x:row>
    <x:row r="7" ht="38" customHeight="1">
      <x:c r="A7" s="12" t="str">
        <x:v>Код</x:v>
      </x:c>
      <x:c r="B7" s="13" t="str">
        <x:v>Узел</x:v>
      </x:c>
      <x:c r="C7" s="13" t="str">
        <x:v>Операция</x:v>
      </x:c>
      <x:c r="D7" s="13" t="str">
        <x:v>Действие</x:v>
      </x:c>
      <x:c r="E7" s="13" t="str">
        <x:v>Вариантов</x:v>
      </x:c>
      <x:c r="F7" s="13" t="str">
        <x:v>Время</x:v>
      </x:c>
      <x:c r="G7" s="14" t="str">
        <x:v>Что уточнить</x:v>
      </x:c>
    </x:row>
    <x:row r="8" ht="15" hidden="0" customHeight="1">
      <x:c r="A8" s="15" t="str">
        <x:v>ОП-00001</x:v>
      </x:c>
      <x:c r="B8" s="15" t="str">
        <x:v>Подготовка кроя</x:v>
      </x:c>
      <x:c r="C8" s="15" t="str">
        <x:v>Продублировать усилителем м/р под хольнитен</x:v>
      </x:c>
      <x:c r="D8" s="15" t="str">
        <x:v>Дублирование и проклеивание</x:v>
      </x:c>
      <x:c r="E8" s="16" t="n">
        <x:v>1</x:v>
      </x:c>
      <x:c r="F8" s="15" t="str">
        <x:v>Время из 1С</x:v>
      </x:c>
      <x:c r="G8" s="15" t="str"/>
    </x:row>
    <x:row r="9" ht="15" hidden="0" customHeight="1">
      <x:c r="A9" s="15" t="str">
        <x:v>ОП-00002</x:v>
      </x:c>
      <x:c r="B9" s="15" t="str">
        <x:v>Подготовка кроя</x:v>
      </x:c>
      <x:c r="C9" s="15" t="str">
        <x:v>Проложить клеевую кромку по сгибу шлицы</x:v>
      </x:c>
      <x:c r="D9" s="15" t="str">
        <x:v>Дублирование и проклеивание</x:v>
      </x:c>
      <x:c r="E9" s="16" t="n">
        <x:v>1</x:v>
      </x:c>
      <x:c r="F9" s="15" t="str">
        <x:v>Время из 1С</x:v>
      </x:c>
      <x:c r="G9" s="15" t="str"/>
    </x:row>
    <x:row r="10" ht="26.399999618530273" hidden="0" customHeight="1">
      <x:c r="A10" s="15" t="str">
        <x:v>ОП-00003</x:v>
      </x:c>
      <x:c r="B10" s="15" t="str">
        <x:v>Подготовка кроя</x:v>
      </x:c>
      <x:c r="C10" s="15" t="str">
        <x:v>Проверить и скомплектовать детали кроя</x:v>
      </x:c>
      <x:c r="D10" s="15" t="str">
        <x:v>Контроль и комплектование</x:v>
      </x:c>
      <x:c r="E10" s="16" t="n">
        <x:v>2</x:v>
      </x:c>
      <x:c r="F10" s="15" t="str">
        <x:v>Разные исходные времена</x:v>
      </x:c>
      <x:c r="G10" s="15" t="str"/>
    </x:row>
    <x:row r="11" ht="15" hidden="0" customHeight="1">
      <x:c r="A11" s="15" t="str">
        <x:v>ОП-00004</x:v>
      </x:c>
      <x:c r="B11" s="15" t="str">
        <x:v>Подготовка кроя</x:v>
      </x:c>
      <x:c r="C11" s="15" t="str">
        <x:v>Проверить и скомплектовать детали кроя брюк</x:v>
      </x:c>
      <x:c r="D11" s="15" t="str">
        <x:v>Контроль и комплектование</x:v>
      </x:c>
      <x:c r="E11" s="16" t="n">
        <x:v>1</x:v>
      </x:c>
      <x:c r="F11" s="15" t="str">
        <x:v>Время из 1С</x:v>
      </x:c>
      <x:c r="G11" s="15" t="str"/>
    </x:row>
    <x:row r="12" ht="26.399999618530273" hidden="0" customHeight="1">
      <x:c r="A12" s="15" t="str">
        <x:v>ОП-00005</x:v>
      </x:c>
      <x:c r="B12" s="15" t="str">
        <x:v>Подготовка кроя</x:v>
      </x:c>
      <x:c r="C12" s="15" t="str">
        <x:v>Проверить и скомплектовать детали кроя жакета</x:v>
      </x:c>
      <x:c r="D12" s="15" t="str">
        <x:v>Контроль и комплектование</x:v>
      </x:c>
      <x:c r="E12" s="16" t="n">
        <x:v>2</x:v>
      </x:c>
      <x:c r="F12" s="15" t="str">
        <x:v>Разные исходные времена</x:v>
      </x:c>
      <x:c r="G12" s="15" t="str"/>
    </x:row>
    <x:row r="13" ht="15" hidden="0" customHeight="1">
      <x:c r="A13" s="15" t="str">
        <x:v>ОП-00006</x:v>
      </x:c>
      <x:c r="B13" s="15" t="str">
        <x:v>Подготовка кроя</x:v>
      </x:c>
      <x:c r="C13" s="15" t="str">
        <x:v>Проверить и скомплектовать детали кроя куртки</x:v>
      </x:c>
      <x:c r="D13" s="15" t="str">
        <x:v>Контроль и комплектование</x:v>
      </x:c>
      <x:c r="E13" s="16" t="n">
        <x:v>1</x:v>
      </x:c>
      <x:c r="F13" s="15" t="str">
        <x:v>Время из 1С</x:v>
      </x:c>
      <x:c r="G13" s="15" t="str"/>
    </x:row>
    <x:row r="14" ht="15" hidden="0" customHeight="1">
      <x:c r="A14" s="15" t="str">
        <x:v>ОП-00007</x:v>
      </x:c>
      <x:c r="B14" s="15" t="str">
        <x:v>Подготовка кроя</x:v>
      </x:c>
      <x:c r="C14" s="15" t="str">
        <x:v>Проверить и скомплектовать детали кроя пальто</x:v>
      </x:c>
      <x:c r="D14" s="15" t="str">
        <x:v>Контроль и комплектование</x:v>
      </x:c>
      <x:c r="E14" s="16" t="n">
        <x:v>1</x:v>
      </x:c>
      <x:c r="F14" s="15" t="str">
        <x:v>Время из 1С</x:v>
      </x:c>
      <x:c r="G14" s="15" t="str"/>
    </x:row>
    <x:row r="15" ht="15" hidden="0" customHeight="1">
      <x:c r="A15" s="15" t="str">
        <x:v>ОП-00008</x:v>
      </x:c>
      <x:c r="B15" s="15" t="str">
        <x:v>Подготовка кроя</x:v>
      </x:c>
      <x:c r="C15" s="15" t="str">
        <x:v>Проверить и скомплектовать детали кроя платья</x:v>
      </x:c>
      <x:c r="D15" s="15" t="str">
        <x:v>Контроль и комплектование</x:v>
      </x:c>
      <x:c r="E15" s="16" t="n">
        <x:v>1</x:v>
      </x:c>
      <x:c r="F15" s="15" t="str">
        <x:v>Время из 1С</x:v>
      </x:c>
      <x:c r="G15" s="15" t="str"/>
    </x:row>
    <x:row r="16" ht="15" hidden="0" customHeight="1">
      <x:c r="A16" s="15" t="str">
        <x:v>ОП-00009</x:v>
      </x:c>
      <x:c r="B16" s="15" t="str">
        <x:v>Подготовка кроя</x:v>
      </x:c>
      <x:c r="C16" s="15" t="str">
        <x:v>Проверить и скомплектовать детали кроя подкладки</x:v>
      </x:c>
      <x:c r="D16" s="15" t="str">
        <x:v>Контроль и комплектование</x:v>
      </x:c>
      <x:c r="E16" s="16" t="n">
        <x:v>1</x:v>
      </x:c>
      <x:c r="F16" s="15" t="str">
        <x:v>Время из 1С</x:v>
      </x:c>
      <x:c r="G16" s="15" t="str"/>
    </x:row>
    <x:row r="17" ht="26.399999618530273" hidden="0" customHeight="1">
      <x:c r="A17" s="15" t="str">
        <x:v>ОП-00010</x:v>
      </x:c>
      <x:c r="B17" s="15" t="str">
        <x:v>Подготовка кроя</x:v>
      </x:c>
      <x:c r="C17" s="15" t="str">
        <x:v>Проверить и скомплектовать детали кроя юбки</x:v>
      </x:c>
      <x:c r="D17" s="15" t="str">
        <x:v>Контроль и комплектование</x:v>
      </x:c>
      <x:c r="E17" s="16" t="n">
        <x:v>4</x:v>
      </x:c>
      <x:c r="F17" s="15" t="str">
        <x:v>Разные исходные времена</x:v>
      </x:c>
      <x:c r="G17" s="15" t="str"/>
    </x:row>
    <x:row r="18" ht="15" hidden="0" customHeight="1">
      <x:c r="A18" s="15" t="str">
        <x:v>ОП-00011</x:v>
      </x:c>
      <x:c r="B18" s="15" t="str">
        <x:v>Подготовка кроя</x:v>
      </x:c>
      <x:c r="C18" s="15" t="str">
        <x:v>Проверить симметричность деталей</x:v>
      </x:c>
      <x:c r="D18" s="15" t="str">
        <x:v>Контроль и комплектование</x:v>
      </x:c>
      <x:c r="E18" s="16" t="n">
        <x:v>1</x:v>
      </x:c>
      <x:c r="F18" s="15" t="str">
        <x:v>Время из 1С</x:v>
      </x:c>
      <x:c r="G18" s="15" t="str"/>
    </x:row>
    <x:row r="19" ht="15" hidden="0" customHeight="1">
      <x:c r="A19" s="15" t="str">
        <x:v>ОП-00012</x:v>
      </x:c>
      <x:c r="B19" s="15" t="str">
        <x:v>Подготовка кроя</x:v>
      </x:c>
      <x:c r="C19" s="15" t="str">
        <x:v>Пронумеровать детали кроя</x:v>
      </x:c>
      <x:c r="D19" s="15" t="str">
        <x:v>Контроль и комплектование</x:v>
      </x:c>
      <x:c r="E19" s="16" t="n">
        <x:v>1</x:v>
      </x:c>
      <x:c r="F19" s="15" t="str">
        <x:v>Время из 1С</x:v>
      </x:c>
      <x:c r="G19" s="15" t="str"/>
    </x:row>
    <x:row r="20" ht="15" hidden="0" customHeight="1">
      <x:c r="A20" s="15" t="str">
        <x:v>ОП-00013</x:v>
      </x:c>
      <x:c r="B20" s="15" t="str">
        <x:v>Подготовка кроя</x:v>
      </x:c>
      <x:c r="C20" s="15" t="str">
        <x:v>Пронумеровать детали кроя ручкой</x:v>
      </x:c>
      <x:c r="D20" s="15" t="str">
        <x:v>Контроль и комплектование</x:v>
      </x:c>
      <x:c r="E20" s="16" t="n">
        <x:v>1</x:v>
      </x:c>
      <x:c r="F20" s="15" t="str">
        <x:v>Время из 1С</x:v>
      </x:c>
      <x:c r="G20" s="15" t="str"/>
    </x:row>
    <x:row r="21" ht="15" hidden="0" customHeight="1">
      <x:c r="A21" s="15" t="str">
        <x:v>ОП-00014</x:v>
      </x:c>
      <x:c r="B21" s="15" t="str">
        <x:v>Подготовка кроя</x:v>
      </x:c>
      <x:c r="C21" s="15" t="str">
        <x:v>Скомплектовать детали кроя</x:v>
      </x:c>
      <x:c r="D21" s="15" t="str">
        <x:v>Контроль и комплектование</x:v>
      </x:c>
      <x:c r="E21" s="16" t="n">
        <x:v>1</x:v>
      </x:c>
      <x:c r="F21" s="15" t="str">
        <x:v>Время из 1С</x:v>
      </x:c>
      <x:c r="G21" s="15" t="str"/>
    </x:row>
    <x:row r="22" ht="15" hidden="0" customHeight="1">
      <x:c r="A22" s="15" t="str">
        <x:v>ОП-00015</x:v>
      </x:c>
      <x:c r="B22" s="15" t="str">
        <x:v>Подготовка кроя</x:v>
      </x:c>
      <x:c r="C22" s="15" t="str">
        <x:v>Скомплектовать изделия в костюм</x:v>
      </x:c>
      <x:c r="D22" s="15" t="str">
        <x:v>Контроль и комплектование</x:v>
      </x:c>
      <x:c r="E22" s="16" t="n">
        <x:v>1</x:v>
      </x:c>
      <x:c r="F22" s="15" t="str">
        <x:v>Время из 1С</x:v>
      </x:c>
      <x:c r="G22" s="15" t="str"/>
    </x:row>
    <x:row r="23" ht="15" hidden="0" customHeight="1">
      <x:c r="A23" s="15" t="str">
        <x:v>ОП-00016</x:v>
      </x:c>
      <x:c r="B23" s="15" t="str">
        <x:v>Подготовка кроя</x:v>
      </x:c>
      <x:c r="C23" s="15" t="str">
        <x:v>Стачать клеевую полоску</x:v>
      </x:c>
      <x:c r="D23" s="15" t="str">
        <x:v>Стачивание</x:v>
      </x:c>
      <x:c r="E23" s="16" t="n">
        <x:v>1</x:v>
      </x:c>
      <x:c r="F23" s="15" t="str">
        <x:v>Время из 1С</x:v>
      </x:c>
      <x:c r="G23" s="15" t="str"/>
    </x:row>
    <x:row r="24" ht="15" hidden="0" customHeight="1">
      <x:c r="A24" s="15" t="str">
        <x:v>ОП-00017</x:v>
      </x:c>
      <x:c r="B24" s="15" t="str">
        <x:v>Подготовка кроя</x:v>
      </x:c>
      <x:c r="C24" s="15" t="str">
        <x:v>Стачать клеевую полоску из 2-х частей</x:v>
      </x:c>
      <x:c r="D24" s="15" t="str">
        <x:v>Стачивание</x:v>
      </x:c>
      <x:c r="E24" s="16" t="n">
        <x:v>1</x:v>
      </x:c>
      <x:c r="F24" s="15" t="str">
        <x:v>Время из 1С</x:v>
      </x:c>
      <x:c r="G24" s="15" t="str"/>
    </x:row>
    <x:row r="25" ht="15" hidden="0" customHeight="1">
      <x:c r="A25" s="15" t="str">
        <x:v>ОП-00018</x:v>
      </x:c>
      <x:c r="B25" s="15" t="str">
        <x:v>Воротник и стойка</x:v>
      </x:c>
      <x:c r="C25" s="15" t="str">
        <x:v>Заутюжить в/срез и концы кулиски стойки</x:v>
      </x:c>
      <x:c r="D25" s="15" t="str">
        <x:v>Влажно-тепловая обработка</x:v>
      </x:c>
      <x:c r="E25" s="16" t="n">
        <x:v>1</x:v>
      </x:c>
      <x:c r="F25" s="15" t="str">
        <x:v>Время из 1С</x:v>
      </x:c>
      <x:c r="G25" s="15" t="str"/>
    </x:row>
    <x:row r="26" ht="15" hidden="0" customHeight="1">
      <x:c r="A26" s="15" t="str">
        <x:v>ОП-00019</x:v>
      </x:c>
      <x:c r="B26" s="15" t="str">
        <x:v>Воротник и стойка</x:v>
      </x:c>
      <x:c r="C26" s="15" t="str">
        <x:v>Заутюжить воротник попалам</x:v>
      </x:c>
      <x:c r="D26" s="15" t="str">
        <x:v>Влажно-тепловая обработка</x:v>
      </x:c>
      <x:c r="E26" s="16" t="n">
        <x:v>1</x:v>
      </x:c>
      <x:c r="F26" s="15" t="str">
        <x:v>Время из 1С</x:v>
      </x:c>
      <x:c r="G26" s="15" t="str"/>
    </x:row>
    <x:row r="27" ht="15" hidden="0" customHeight="1">
      <x:c r="A27" s="15" t="str">
        <x:v>ОП-00020</x:v>
      </x:c>
      <x:c r="B27" s="15" t="str">
        <x:v>Воротник и стойка</x:v>
      </x:c>
      <x:c r="C27" s="15" t="str">
        <x:v>Заутюжить н/срез в/воротника по рассечкам</x:v>
      </x:c>
      <x:c r="D27" s="15" t="str">
        <x:v>Влажно-тепловая обработка</x:v>
      </x:c>
      <x:c r="E27" s="16" t="n">
        <x:v>1</x:v>
      </x:c>
      <x:c r="F27" s="15" t="str">
        <x:v>Время из 1С</x:v>
      </x:c>
      <x:c r="G27" s="15" t="str"/>
    </x:row>
    <x:row r="28" ht="15" hidden="0" customHeight="1">
      <x:c r="A28" s="15" t="str">
        <x:v>ОП-00021</x:v>
      </x:c>
      <x:c r="B28" s="15" t="str">
        <x:v>Воротник и стойка</x:v>
      </x:c>
      <x:c r="C28" s="15" t="str">
        <x:v>Заутюжить н/срез верхней стойки по шаблону</x:v>
      </x:c>
      <x:c r="D28" s="15" t="str">
        <x:v>Влажно-тепловая обработка</x:v>
      </x:c>
      <x:c r="E28" s="16" t="n">
        <x:v>1</x:v>
      </x:c>
      <x:c r="F28" s="15" t="str">
        <x:v>Время из 1С</x:v>
      </x:c>
      <x:c r="G28" s="15" t="str"/>
    </x:row>
    <x:row r="29" ht="15" hidden="0" customHeight="1">
      <x:c r="A29" s="15" t="str">
        <x:v>ОП-00022</x:v>
      </x:c>
      <x:c r="B29" s="15" t="str">
        <x:v>Воротник и стойка</x:v>
      </x:c>
      <x:c r="C29" s="15" t="str">
        <x:v>Заутюжить н/срез н/стойки по шаблону</x:v>
      </x:c>
      <x:c r="D29" s="15" t="str">
        <x:v>Влажно-тепловая обработка</x:v>
      </x:c>
      <x:c r="E29" s="16" t="n">
        <x:v>1</x:v>
      </x:c>
      <x:c r="F29" s="15" t="str">
        <x:v>Время из 1С</x:v>
      </x:c>
      <x:c r="G29" s="15" t="str"/>
    </x:row>
    <x:row r="30" ht="15" hidden="0" customHeight="1">
      <x:c r="A30" s="15" t="str">
        <x:v>ОП-00023</x:v>
      </x:c>
      <x:c r="B30" s="15" t="str">
        <x:v>Воротник и стойка</x:v>
      </x:c>
      <x:c r="C30" s="15" t="str">
        <x:v>Заутюжить н/срез стойки по лекалу</x:v>
      </x:c>
      <x:c r="D30" s="15" t="str">
        <x:v>Влажно-тепловая обработка</x:v>
      </x:c>
      <x:c r="E30" s="16" t="n">
        <x:v>1</x:v>
      </x:c>
      <x:c r="F30" s="15" t="str">
        <x:v>Время из 1С</x:v>
      </x:c>
      <x:c r="G30" s="15" t="str"/>
    </x:row>
    <x:row r="31" ht="15" hidden="0" customHeight="1">
      <x:c r="A31" s="15" t="str">
        <x:v>ОП-00024</x:v>
      </x:c>
      <x:c r="B31" s="15" t="str">
        <x:v>Воротник и стойка</x:v>
      </x:c>
      <x:c r="C31" s="15" t="str">
        <x:v>Заутюжить обтаченный в/срез стойки</x:v>
      </x:c>
      <x:c r="D31" s="15" t="str">
        <x:v>Влажно-тепловая обработка</x:v>
      </x:c>
      <x:c r="E31" s="16" t="n">
        <x:v>1</x:v>
      </x:c>
      <x:c r="F31" s="15" t="str">
        <x:v>Время из 1С</x:v>
      </x:c>
      <x:c r="G31" s="15" t="str"/>
    </x:row>
    <x:row r="32" ht="15" hidden="0" customHeight="1">
      <x:c r="A32" s="15" t="str">
        <x:v>ОП-00025</x:v>
      </x:c>
      <x:c r="B32" s="15" t="str">
        <x:v>Воротник и стойка</x:v>
      </x:c>
      <x:c r="C32" s="15" t="str">
        <x:v>Заутюжить припуск шва</x:v>
      </x:c>
      <x:c r="D32" s="15" t="str">
        <x:v>Влажно-тепловая обработка</x:v>
      </x:c>
      <x:c r="E32" s="16" t="n">
        <x:v>1</x:v>
      </x:c>
      <x:c r="F32" s="15" t="str">
        <x:v>Время из 1С</x:v>
      </x:c>
      <x:c r="G32" s="15" t="str"/>
    </x:row>
    <x:row r="33" ht="15" hidden="0" customHeight="1">
      <x:c r="A33" s="15" t="str">
        <x:v>ОП-00026</x:v>
      </x:c>
      <x:c r="B33" s="15" t="str">
        <x:v>Воротник и стойка</x:v>
      </x:c>
      <x:c r="C33" s="15" t="str">
        <x:v>Заутюжить срез воротника по рас-ам и пополам</x:v>
      </x:c>
      <x:c r="D33" s="15" t="str">
        <x:v>Влажно-тепловая обработка</x:v>
      </x:c>
      <x:c r="E33" s="16" t="n">
        <x:v>1</x:v>
      </x:c>
      <x:c r="F33" s="15" t="str">
        <x:v>Время из 1С</x:v>
      </x:c>
      <x:c r="G33" s="15" t="str"/>
    </x:row>
    <x:row r="34" ht="15" hidden="0" customHeight="1">
      <x:c r="A34" s="15" t="str">
        <x:v>ОП-00027</x:v>
      </x:c>
      <x:c r="B34" s="15" t="str">
        <x:v>Воротник и стойка</x:v>
      </x:c>
      <x:c r="C34" s="15" t="str">
        <x:v>Заутюжить срез воротника по рассечкам</x:v>
      </x:c>
      <x:c r="D34" s="15" t="str">
        <x:v>Влажно-тепловая обработка</x:v>
      </x:c>
      <x:c r="E34" s="16" t="n">
        <x:v>1</x:v>
      </x:c>
      <x:c r="F34" s="15" t="str">
        <x:v>Время из 1С</x:v>
      </x:c>
      <x:c r="G34" s="15" t="str"/>
    </x:row>
    <x:row r="35" ht="15" hidden="0" customHeight="1">
      <x:c r="A35" s="15" t="str">
        <x:v>ОП-00028</x:v>
      </x:c>
      <x:c r="B35" s="15" t="str">
        <x:v>Воротник и стойка</x:v>
      </x:c>
      <x:c r="C35" s="15" t="str">
        <x:v>Заутюжить стойку вдоль по рассечкам</x:v>
      </x:c>
      <x:c r="D35" s="15" t="str">
        <x:v>Влажно-тепловая обработка</x:v>
      </x:c>
      <x:c r="E35" s="16" t="n">
        <x:v>1</x:v>
      </x:c>
      <x:c r="F35" s="15" t="str">
        <x:v>Время из 1С</x:v>
      </x:c>
      <x:c r="G35" s="15" t="str"/>
    </x:row>
    <x:row r="36" ht="15" hidden="0" customHeight="1">
      <x:c r="A36" s="15" t="str">
        <x:v>ОП-00029</x:v>
      </x:c>
      <x:c r="B36" s="15" t="str">
        <x:v>Воротник и стойка</x:v>
      </x:c>
      <x:c r="C36" s="15" t="str">
        <x:v>Заутюжить стойку пополам</x:v>
      </x:c>
      <x:c r="D36" s="15" t="str">
        <x:v>Влажно-тепловая обработка</x:v>
      </x:c>
      <x:c r="E36" s="16" t="n">
        <x:v>1</x:v>
      </x:c>
      <x:c r="F36" s="15" t="str">
        <x:v>Время из 1С</x:v>
      </x:c>
      <x:c r="G36" s="15" t="str"/>
    </x:row>
    <x:row r="37" ht="15" hidden="0" customHeight="1">
      <x:c r="A37" s="15" t="str">
        <x:v>ОП-00030</x:v>
      </x:c>
      <x:c r="B37" s="15" t="str">
        <x:v>Воротник и стойка</x:v>
      </x:c>
      <x:c r="C37" s="15" t="str">
        <x:v>Заутюжить шов втачивания воротника в горловину</x:v>
      </x:c>
      <x:c r="D37" s="15" t="str">
        <x:v>Влажно-тепловая обработка</x:v>
      </x:c>
      <x:c r="E37" s="16" t="n">
        <x:v>1</x:v>
      </x:c>
      <x:c r="F37" s="15" t="str">
        <x:v>Время из 1С</x:v>
      </x:c>
      <x:c r="G37" s="15" t="str"/>
    </x:row>
    <x:row r="38" ht="15" hidden="0" customHeight="1">
      <x:c r="A38" s="15" t="str">
        <x:v>ОП-00031</x:v>
      </x:c>
      <x:c r="B38" s="15" t="str">
        <x:v>Воротник и стойка</x:v>
      </x:c>
      <x:c r="C38" s="15" t="str">
        <x:v>Заутюжить шов притачивания стойки</x:v>
      </x:c>
      <x:c r="D38" s="15" t="str">
        <x:v>Влажно-тепловая обработка</x:v>
      </x:c>
      <x:c r="E38" s="16" t="n">
        <x:v>1</x:v>
      </x:c>
      <x:c r="F38" s="15" t="str">
        <x:v>Время из 1С</x:v>
      </x:c>
      <x:c r="G38" s="15" t="str"/>
    </x:row>
    <x:row r="39" ht="15" hidden="0" customHeight="1">
      <x:c r="A39" s="15" t="str">
        <x:v>ОП-00032</x:v>
      </x:c>
      <x:c r="B39" s="15" t="str">
        <x:v>Воротник и стойка</x:v>
      </x:c>
      <x:c r="C39" s="15" t="str">
        <x:v>Заутюжить шов притачивания стойки к горловине</x:v>
      </x:c>
      <x:c r="D39" s="15" t="str">
        <x:v>Влажно-тепловая обработка</x:v>
      </x:c>
      <x:c r="E39" s="16" t="n">
        <x:v>1</x:v>
      </x:c>
      <x:c r="F39" s="15" t="str">
        <x:v>Время из 1С</x:v>
      </x:c>
      <x:c r="G39" s="15" t="str"/>
    </x:row>
    <x:row r="40" ht="15" hidden="0" customHeight="1">
      <x:c r="A40" s="15" t="str">
        <x:v>ОП-00033</x:v>
      </x:c>
      <x:c r="B40" s="15" t="str">
        <x:v>Воротник и стойка</x:v>
      </x:c>
      <x:c r="C40" s="15" t="str">
        <x:v>Заутюжить шов стойки, заутюжить стойку пополам</x:v>
      </x:c>
      <x:c r="D40" s="15" t="str">
        <x:v>Влажно-тепловая обработка</x:v>
      </x:c>
      <x:c r="E40" s="16" t="n">
        <x:v>1</x:v>
      </x:c>
      <x:c r="F40" s="15" t="str">
        <x:v>Время из 1С</x:v>
      </x:c>
      <x:c r="G40" s="15" t="str"/>
    </x:row>
    <x:row r="41" ht="15" hidden="0" customHeight="1">
      <x:c r="A41" s="15" t="str">
        <x:v>ОП-00034</x:v>
      </x:c>
      <x:c r="B41" s="15" t="str">
        <x:v>Воротник и стойка</x:v>
      </x:c>
      <x:c r="C41" s="15" t="str">
        <x:v>Приутюжить воротник в готовом виде</x:v>
      </x:c>
      <x:c r="D41" s="15" t="str">
        <x:v>Влажно-тепловая обработка</x:v>
      </x:c>
      <x:c r="E41" s="16" t="n">
        <x:v>1</x:v>
      </x:c>
      <x:c r="F41" s="15" t="str">
        <x:v>Время из 1С</x:v>
      </x:c>
      <x:c r="G41" s="15" t="str"/>
    </x:row>
    <x:row r="42" ht="15" hidden="0" customHeight="1">
      <x:c r="A42" s="15" t="str">
        <x:v>ОП-00035</x:v>
      </x:c>
      <x:c r="B42" s="15" t="str">
        <x:v>Воротник и стойка</x:v>
      </x:c>
      <x:c r="C42" s="15" t="str">
        <x:v>Приутюжить воротник в готовом виде, вкладывая клеевую паутинку</x:v>
      </x:c>
      <x:c r="D42" s="15" t="str">
        <x:v>Влажно-тепловая обработка</x:v>
      </x:c>
      <x:c r="E42" s="16" t="n">
        <x:v>1</x:v>
      </x:c>
      <x:c r="F42" s="15" t="str">
        <x:v>Время из 1С</x:v>
      </x:c>
      <x:c r="G42" s="15" t="str"/>
    </x:row>
    <x:row r="43" ht="15" hidden="0" customHeight="1">
      <x:c r="A43" s="15" t="str">
        <x:v>ОП-00036</x:v>
      </x:c>
      <x:c r="B43" s="15" t="str">
        <x:v>Воротник и стойка</x:v>
      </x:c>
      <x:c r="C43" s="15" t="str">
        <x:v>Приутюжить воротник в готовом виде, вкладывая шаблон</x:v>
      </x:c>
      <x:c r="D43" s="15" t="str">
        <x:v>Влажно-тепловая обработка</x:v>
      </x:c>
      <x:c r="E43" s="16" t="n">
        <x:v>1</x:v>
      </x:c>
      <x:c r="F43" s="15" t="str">
        <x:v>Время из 1С</x:v>
      </x:c>
      <x:c r="G43" s="15" t="str"/>
    </x:row>
    <x:row r="44" ht="15" hidden="0" customHeight="1">
      <x:c r="A44" s="15" t="str">
        <x:v>ОП-00037</x:v>
      </x:c>
      <x:c r="B44" s="15" t="str">
        <x:v>Воротник и стойка</x:v>
      </x:c>
      <x:c r="C44" s="15" t="str">
        <x:v>Приутюжить воротник в раскол</x:v>
      </x:c>
      <x:c r="D44" s="15" t="str">
        <x:v>Влажно-тепловая обработка</x:v>
      </x:c>
      <x:c r="E44" s="16" t="n">
        <x:v>1</x:v>
      </x:c>
      <x:c r="F44" s="15" t="str">
        <x:v>Время из 1С</x:v>
      </x:c>
      <x:c r="G44" s="15" t="str"/>
    </x:row>
    <x:row r="45" ht="15" hidden="0" customHeight="1">
      <x:c r="A45" s="15" t="str">
        <x:v>ОП-00038</x:v>
      </x:c>
      <x:c r="B45" s="15" t="str">
        <x:v>Воротник и стойка</x:v>
      </x:c>
      <x:c r="C45" s="15" t="str">
        <x:v>Приутюжить воротник по отлёту</x:v>
      </x:c>
      <x:c r="D45" s="15" t="str">
        <x:v>Влажно-тепловая обработка</x:v>
      </x:c>
      <x:c r="E45" s="16" t="n">
        <x:v>1</x:v>
      </x:c>
      <x:c r="F45" s="15" t="str">
        <x:v>Время из 1С</x:v>
      </x:c>
      <x:c r="G45" s="15" t="str"/>
    </x:row>
    <x:row r="46" ht="15" hidden="0" customHeight="1">
      <x:c r="A46" s="15" t="str">
        <x:v>ОП-00039</x:v>
      </x:c>
      <x:c r="B46" s="15" t="str">
        <x:v>Воротник и стойка</x:v>
      </x:c>
      <x:c r="C46" s="15" t="str">
        <x:v>Приутюжить воротник после отстрачивания отделочной строчки</x:v>
      </x:c>
      <x:c r="D46" s="15" t="str">
        <x:v>Влажно-тепловая обработка</x:v>
      </x:c>
      <x:c r="E46" s="16" t="n">
        <x:v>1</x:v>
      </x:c>
      <x:c r="F46" s="15" t="str">
        <x:v>Время из 1С</x:v>
      </x:c>
      <x:c r="G46" s="15" t="str"/>
    </x:row>
    <x:row r="47" ht="15" hidden="0" customHeight="1">
      <x:c r="A47" s="15" t="str">
        <x:v>ОП-00040</x:v>
      </x:c>
      <x:c r="B47" s="15" t="str">
        <x:v>Воротник и стойка</x:v>
      </x:c>
      <x:c r="C47" s="15" t="str">
        <x:v>Приутюжить воротник-галстук в готовом виде</x:v>
      </x:c>
      <x:c r="D47" s="15" t="str">
        <x:v>Влажно-тепловая обработка</x:v>
      </x:c>
      <x:c r="E47" s="16" t="n">
        <x:v>1</x:v>
      </x:c>
      <x:c r="F47" s="15" t="str">
        <x:v>Время из 1С</x:v>
      </x:c>
      <x:c r="G47" s="15" t="str"/>
    </x:row>
    <x:row r="48" ht="15" hidden="0" customHeight="1">
      <x:c r="A48" s="15" t="str">
        <x:v>ОП-00041</x:v>
      </x:c>
      <x:c r="B48" s="15" t="str">
        <x:v>Воротник и стойка</x:v>
      </x:c>
      <x:c r="C48" s="15" t="str">
        <x:v>Приутюжить воротник-шалька по отлёту</x:v>
      </x:c>
      <x:c r="D48" s="15" t="str">
        <x:v>Влажно-тепловая обработка</x:v>
      </x:c>
      <x:c r="E48" s="16" t="n">
        <x:v>1</x:v>
      </x:c>
      <x:c r="F48" s="15" t="str">
        <x:v>Время из 1С</x:v>
      </x:c>
      <x:c r="G48" s="15" t="str"/>
    </x:row>
    <x:row r="49" ht="15" hidden="0" customHeight="1">
      <x:c r="A49" s="15" t="str">
        <x:v>ОП-00042</x:v>
      </x:c>
      <x:c r="B49" s="15" t="str">
        <x:v>Воротник и стойка</x:v>
      </x:c>
      <x:c r="C49" s="15" t="str">
        <x:v>Приутюжить вязанный воротник накалывая его на стол</x:v>
      </x:c>
      <x:c r="D49" s="15" t="str">
        <x:v>Влажно-тепловая обработка</x:v>
      </x:c>
      <x:c r="E49" s="16" t="n">
        <x:v>1</x:v>
      </x:c>
      <x:c r="F49" s="15" t="str">
        <x:v>Время из 1С</x:v>
      </x:c>
      <x:c r="G49" s="15" t="str"/>
    </x:row>
    <x:row r="50" ht="15" hidden="0" customHeight="1">
      <x:c r="A50" s="15" t="str">
        <x:v>ОП-00043</x:v>
      </x:c>
      <x:c r="B50" s="15" t="str">
        <x:v>Воротник и стойка</x:v>
      </x:c>
      <x:c r="C50" s="15" t="str">
        <x:v>Приутюжить готовый воротник-галстук, приутюживая концы галстука</x:v>
      </x:c>
      <x:c r="D50" s="15" t="str">
        <x:v>Влажно-тепловая обработка</x:v>
      </x:c>
      <x:c r="E50" s="16" t="n">
        <x:v>1</x:v>
      </x:c>
      <x:c r="F50" s="15" t="str">
        <x:v>Время из 1С</x:v>
      </x:c>
      <x:c r="G50" s="15" t="str"/>
    </x:row>
    <x:row r="51" ht="15" hidden="0" customHeight="1">
      <x:c r="A51" s="15" t="str">
        <x:v>ОП-00044</x:v>
      </x:c>
      <x:c r="B51" s="15" t="str">
        <x:v>Воротник и стойка</x:v>
      </x:c>
      <x:c r="C51" s="15" t="str">
        <x:v>Приутюжить концы воротника</x:v>
      </x:c>
      <x:c r="D51" s="15" t="str">
        <x:v>Влажно-тепловая обработка</x:v>
      </x:c>
      <x:c r="E51" s="16" t="n">
        <x:v>1</x:v>
      </x:c>
      <x:c r="F51" s="15" t="str">
        <x:v>Время из 1С</x:v>
      </x:c>
      <x:c r="G51" s="15" t="str"/>
    </x:row>
    <x:row r="52" ht="15" hidden="0" customHeight="1">
      <x:c r="A52" s="15" t="str">
        <x:v>ОП-00045</x:v>
      </x:c>
      <x:c r="B52" s="15" t="str">
        <x:v>Воротник и стойка</x:v>
      </x:c>
      <x:c r="C52" s="15" t="str">
        <x:v>Приутюжить концы воротника в раскеп</x:v>
      </x:c>
      <x:c r="D52" s="15" t="str">
        <x:v>Влажно-тепловая обработка</x:v>
      </x:c>
      <x:c r="E52" s="16" t="n">
        <x:v>1</x:v>
      </x:c>
      <x:c r="F52" s="15" t="str">
        <x:v>Время из 1С</x:v>
      </x:c>
      <x:c r="G52" s="15" t="str"/>
    </x:row>
    <x:row r="53" ht="26.399999618530273" hidden="0" customHeight="1">
      <x:c r="A53" s="15" t="str">
        <x:v>ОП-00046</x:v>
      </x:c>
      <x:c r="B53" s="15" t="str">
        <x:v>Воротник и стойка</x:v>
      </x:c>
      <x:c r="C53" s="15" t="str">
        <x:v>Приутюжить концы воротника, прокладывая клеевую паутинку по отлету воротника</x:v>
      </x:c>
      <x:c r="D53" s="15" t="str">
        <x:v>Влажно-тепловая обработка</x:v>
      </x:c>
      <x:c r="E53" s="16" t="n">
        <x:v>1</x:v>
      </x:c>
      <x:c r="F53" s="15" t="str">
        <x:v>Время из 1С</x:v>
      </x:c>
      <x:c r="G53" s="15" t="str"/>
    </x:row>
    <x:row r="54" ht="15" hidden="0" customHeight="1">
      <x:c r="A54" s="15" t="str">
        <x:v>ОП-00047</x:v>
      </x:c>
      <x:c r="B54" s="15" t="str">
        <x:v>Воротник и стойка</x:v>
      </x:c>
      <x:c r="C54" s="15" t="str">
        <x:v>Приутюжить концы стойки</x:v>
      </x:c>
      <x:c r="D54" s="15" t="str">
        <x:v>Влажно-тепловая обработка</x:v>
      </x:c>
      <x:c r="E54" s="16" t="n">
        <x:v>1</x:v>
      </x:c>
      <x:c r="F54" s="15" t="str">
        <x:v>Время из 1С</x:v>
      </x:c>
      <x:c r="G54" s="15" t="str"/>
    </x:row>
    <x:row r="55" ht="15" hidden="0" customHeight="1">
      <x:c r="A55" s="15" t="str">
        <x:v>ОП-00048</x:v>
      </x:c>
      <x:c r="B55" s="15" t="str">
        <x:v>Воротник и стойка</x:v>
      </x:c>
      <x:c r="C55" s="15" t="str">
        <x:v>Приутюжить обтаченную стойку</x:v>
      </x:c>
      <x:c r="D55" s="15" t="str">
        <x:v>Влажно-тепловая обработка</x:v>
      </x:c>
      <x:c r="E55" s="16" t="n">
        <x:v>1</x:v>
      </x:c>
      <x:c r="F55" s="15" t="str">
        <x:v>Время из 1С</x:v>
      </x:c>
      <x:c r="G55" s="15" t="str"/>
    </x:row>
    <x:row r="56" ht="15" hidden="0" customHeight="1">
      <x:c r="A56" s="15" t="str">
        <x:v>ОП-00049</x:v>
      </x:c>
      <x:c r="B56" s="15" t="str">
        <x:v>Воротник и стойка</x:v>
      </x:c>
      <x:c r="C56" s="15" t="str">
        <x:v>Приутюжить обтаченные бок, стороны стойки</x:v>
      </x:c>
      <x:c r="D56" s="15" t="str">
        <x:v>Влажно-тепловая обработка</x:v>
      </x:c>
      <x:c r="E56" s="16" t="n">
        <x:v>1</x:v>
      </x:c>
      <x:c r="F56" s="15" t="str">
        <x:v>Время из 1С</x:v>
      </x:c>
      <x:c r="G56" s="15" t="str"/>
    </x:row>
    <x:row r="57" ht="26.399999618530273" hidden="0" customHeight="1">
      <x:c r="A57" s="15" t="str">
        <x:v>ОП-00050</x:v>
      </x:c>
      <x:c r="B57" s="15" t="str">
        <x:v>Воротник и стойка</x:v>
      </x:c>
      <x:c r="C57" s="15" t="str">
        <x:v>Приутюжить расстрочечный шов</x:v>
      </x:c>
      <x:c r="D57" s="15" t="str">
        <x:v>Влажно-тепловая обработка</x:v>
      </x:c>
      <x:c r="E57" s="16" t="n">
        <x:v>2</x:v>
      </x:c>
      <x:c r="F57" s="15" t="str">
        <x:v>Разные исходные времена</x:v>
      </x:c>
      <x:c r="G57" s="15" t="str"/>
    </x:row>
    <x:row r="58" ht="26.399999618530273" hidden="0" customHeight="1">
      <x:c r="A58" s="15" t="str">
        <x:v>ОП-00051</x:v>
      </x:c>
      <x:c r="B58" s="15" t="str">
        <x:v>Воротник и стойка</x:v>
      </x:c>
      <x:c r="C58" s="15" t="str">
        <x:v>Приутюжить стойку</x:v>
      </x:c>
      <x:c r="D58" s="15" t="str">
        <x:v>Влажно-тепловая обработка</x:v>
      </x:c>
      <x:c r="E58" s="16" t="n">
        <x:v>2</x:v>
      </x:c>
      <x:c r="F58" s="15" t="str">
        <x:v>Разные исходные времена</x:v>
      </x:c>
      <x:c r="G58" s="15" t="str"/>
    </x:row>
    <x:row r="59" ht="15" hidden="0" customHeight="1">
      <x:c r="A59" s="15" t="str">
        <x:v>ОП-00052</x:v>
      </x:c>
      <x:c r="B59" s="15" t="str">
        <x:v>Воротник и стойка</x:v>
      </x:c>
      <x:c r="C59" s="15" t="str">
        <x:v>Приутюжить стойку в готовом виде</x:v>
      </x:c>
      <x:c r="D59" s="15" t="str">
        <x:v>Влажно-тепловая обработка</x:v>
      </x:c>
      <x:c r="E59" s="16" t="n">
        <x:v>1</x:v>
      </x:c>
      <x:c r="F59" s="15" t="str">
        <x:v>Время из 1С</x:v>
      </x:c>
      <x:c r="G59" s="15" t="str"/>
    </x:row>
    <x:row r="60" ht="15" hidden="0" customHeight="1">
      <x:c r="A60" s="15" t="str">
        <x:v>ОП-00053</x:v>
      </x:c>
      <x:c r="B60" s="15" t="str">
        <x:v>Воротник и стойка</x:v>
      </x:c>
      <x:c r="C60" s="15" t="str">
        <x:v>Приутюжить стойку с воротником</x:v>
      </x:c>
      <x:c r="D60" s="15" t="str">
        <x:v>Влажно-тепловая обработка</x:v>
      </x:c>
      <x:c r="E60" s="16" t="n">
        <x:v>1</x:v>
      </x:c>
      <x:c r="F60" s="15" t="str">
        <x:v>Время из 1С</x:v>
      </x:c>
      <x:c r="G60" s="15" t="str"/>
    </x:row>
    <x:row r="61" ht="15" hidden="0" customHeight="1">
      <x:c r="A61" s="15" t="str">
        <x:v>ОП-00054</x:v>
      </x:c>
      <x:c r="B61" s="15" t="str">
        <x:v>Воротник и стойка</x:v>
      </x:c>
      <x:c r="C61" s="15" t="str">
        <x:v>Приутюжить стойку, вкладывая шаблон</x:v>
      </x:c>
      <x:c r="D61" s="15" t="str">
        <x:v>Влажно-тепловая обработка</x:v>
      </x:c>
      <x:c r="E61" s="16" t="n">
        <x:v>1</x:v>
      </x:c>
      <x:c r="F61" s="15" t="str">
        <x:v>Время из 1С</x:v>
      </x:c>
      <x:c r="G61" s="15" t="str"/>
    </x:row>
    <x:row r="62" ht="15" hidden="0" customHeight="1">
      <x:c r="A62" s="15" t="str">
        <x:v>ОП-00055</x:v>
      </x:c>
      <x:c r="B62" s="15" t="str">
        <x:v>Воротник и стойка</x:v>
      </x:c>
      <x:c r="C62" s="15" t="str">
        <x:v>Приутюжить шов втачивания воротника в горловину</x:v>
      </x:c>
      <x:c r="D62" s="15" t="str">
        <x:v>Влажно-тепловая обработка</x:v>
      </x:c>
      <x:c r="E62" s="16" t="n">
        <x:v>1</x:v>
      </x:c>
      <x:c r="F62" s="15" t="str">
        <x:v>Время из 1С</x:v>
      </x:c>
      <x:c r="G62" s="15" t="str"/>
    </x:row>
    <x:row r="63" ht="15" hidden="0" customHeight="1">
      <x:c r="A63" s="15" t="str">
        <x:v>ОП-00056</x:v>
      </x:c>
      <x:c r="B63" s="15" t="str">
        <x:v>Воротник и стойка</x:v>
      </x:c>
      <x:c r="C63" s="15" t="str">
        <x:v>Приутюжить шов втачивания стойки</x:v>
      </x:c>
      <x:c r="D63" s="15" t="str">
        <x:v>Влажно-тепловая обработка</x:v>
      </x:c>
      <x:c r="E63" s="16" t="n">
        <x:v>1</x:v>
      </x:c>
      <x:c r="F63" s="15" t="str">
        <x:v>Время из 1С</x:v>
      </x:c>
      <x:c r="G63" s="15" t="str"/>
    </x:row>
    <x:row r="64" ht="15" hidden="0" customHeight="1">
      <x:c r="A64" s="15" t="str">
        <x:v>ОП-00057</x:v>
      </x:c>
      <x:c r="B64" s="15" t="str">
        <x:v>Воротник и стойка</x:v>
      </x:c>
      <x:c r="C64" s="15" t="str">
        <x:v>Приутюжить шов обтачивания воротника по отлету</x:v>
      </x:c>
      <x:c r="D64" s="15" t="str">
        <x:v>Влажно-тепловая обработка</x:v>
      </x:c>
      <x:c r="E64" s="16" t="n">
        <x:v>2</x:v>
      </x:c>
      <x:c r="F64" s="15" t="str">
        <x:v>Время из 1С</x:v>
      </x:c>
      <x:c r="G64" s="15" t="str"/>
    </x:row>
    <x:row r="65" ht="15" hidden="0" customHeight="1">
      <x:c r="A65" s="15" t="str">
        <x:v>ОП-00058</x:v>
      </x:c>
      <x:c r="B65" s="15" t="str">
        <x:v>Воротник и стойка</x:v>
      </x:c>
      <x:c r="C65" s="15" t="str">
        <x:v>Приутюжить шов обтачивания горловины и стойки</x:v>
      </x:c>
      <x:c r="D65" s="15" t="str">
        <x:v>Влажно-тепловая обработка</x:v>
      </x:c>
      <x:c r="E65" s="16" t="n">
        <x:v>1</x:v>
      </x:c>
      <x:c r="F65" s="15" t="str">
        <x:v>Время из 1С</x:v>
      </x:c>
      <x:c r="G65" s="15" t="str"/>
    </x:row>
    <x:row r="66" ht="15" hidden="0" customHeight="1">
      <x:c r="A66" s="15" t="str">
        <x:v>ОП-00059</x:v>
      </x:c>
      <x:c r="B66" s="15" t="str">
        <x:v>Воротник и стойка</x:v>
      </x:c>
      <x:c r="C66" s="15" t="str">
        <x:v>Пропарить в/стойку на усадку</x:v>
      </x:c>
      <x:c r="D66" s="15" t="str">
        <x:v>Влажно-тепловая обработка</x:v>
      </x:c>
      <x:c r="E66" s="16" t="n">
        <x:v>1</x:v>
      </x:c>
      <x:c r="F66" s="15" t="str">
        <x:v>Время из 1С</x:v>
      </x:c>
      <x:c r="G66" s="15" t="str"/>
    </x:row>
    <x:row r="67" ht="15" hidden="0" customHeight="1">
      <x:c r="A67" s="15" t="str">
        <x:v>ОП-00060</x:v>
      </x:c>
      <x:c r="B67" s="15" t="str">
        <x:v>Воротник и стойка</x:v>
      </x:c>
      <x:c r="C67" s="15" t="str">
        <x:v>Разутюжить припуски шв.притачивания отделки к воротнику</x:v>
      </x:c>
      <x:c r="D67" s="15" t="str">
        <x:v>Влажно-тепловая обработка</x:v>
      </x:c>
      <x:c r="E67" s="16" t="n">
        <x:v>1</x:v>
      </x:c>
      <x:c r="F67" s="15" t="str">
        <x:v>Время из 1С</x:v>
      </x:c>
      <x:c r="G67" s="15" t="str"/>
    </x:row>
    <x:row r="68" ht="15" hidden="0" customHeight="1">
      <x:c r="A68" s="15" t="str">
        <x:v>ОП-00061</x:v>
      </x:c>
      <x:c r="B68" s="15" t="str">
        <x:v>Воротник и стойка</x:v>
      </x:c>
      <x:c r="C68" s="15" t="str">
        <x:v>Разутюжить припуски шв.стачивания н/стоек</x:v>
      </x:c>
      <x:c r="D68" s="15" t="str">
        <x:v>Влажно-тепловая обработка</x:v>
      </x:c>
      <x:c r="E68" s="16" t="n">
        <x:v>1</x:v>
      </x:c>
      <x:c r="F68" s="15" t="str">
        <x:v>Время из 1С</x:v>
      </x:c>
      <x:c r="G68" s="15" t="str"/>
    </x:row>
    <x:row r="69" ht="15" hidden="0" customHeight="1">
      <x:c r="A69" s="15" t="str">
        <x:v>ОП-00062</x:v>
      </x:c>
      <x:c r="B69" s="15" t="str">
        <x:v>Воротник и стойка</x:v>
      </x:c>
      <x:c r="C69" s="15" t="str">
        <x:v>Разутюжить припуски шв.стачивания ч. в/стоек</x:v>
      </x:c>
      <x:c r="D69" s="15" t="str">
        <x:v>Влажно-тепловая обработка</x:v>
      </x:c>
      <x:c r="E69" s="16" t="n">
        <x:v>1</x:v>
      </x:c>
      <x:c r="F69" s="15" t="str">
        <x:v>Время из 1С</x:v>
      </x:c>
      <x:c r="G69" s="15" t="str"/>
    </x:row>
    <x:row r="70" ht="15" hidden="0" customHeight="1">
      <x:c r="A70" s="15" t="str">
        <x:v>ОП-00063</x:v>
      </x:c>
      <x:c r="B70" s="15" t="str">
        <x:v>Воротник и стойка</x:v>
      </x:c>
      <x:c r="C70" s="15" t="str">
        <x:v>Разутюжить припуски швов втачивания воротника</x:v>
      </x:c>
      <x:c r="D70" s="15" t="str">
        <x:v>Влажно-тепловая обработка</x:v>
      </x:c>
      <x:c r="E70" s="16" t="n">
        <x:v>1</x:v>
      </x:c>
      <x:c r="F70" s="15" t="str">
        <x:v>Время из 1С</x:v>
      </x:c>
      <x:c r="G70" s="15" t="str"/>
    </x:row>
    <x:row r="71" ht="15" hidden="0" customHeight="1">
      <x:c r="A71" s="15" t="str">
        <x:v>ОП-00064</x:v>
      </x:c>
      <x:c r="B71" s="15" t="str">
        <x:v>Воротник и стойка</x:v>
      </x:c>
      <x:c r="C71" s="15" t="str">
        <x:v>Разутюжить припуски швов притачивания планки к трик. воротнику</x:v>
      </x:c>
      <x:c r="D71" s="15" t="str">
        <x:v>Влажно-тепловая обработка</x:v>
      </x:c>
      <x:c r="E71" s="16" t="n">
        <x:v>1</x:v>
      </x:c>
      <x:c r="F71" s="15" t="str">
        <x:v>Время из 1С</x:v>
      </x:c>
      <x:c r="G71" s="15" t="str"/>
    </x:row>
    <x:row r="72" ht="15" hidden="0" customHeight="1">
      <x:c r="A72" s="15" t="str">
        <x:v>ОП-00065</x:v>
      </x:c>
      <x:c r="B72" s="15" t="str">
        <x:v>Воротник и стойка</x:v>
      </x:c>
      <x:c r="C72" s="15" t="str">
        <x:v>Разутюжить средний шов воротника-галстука</x:v>
      </x:c>
      <x:c r="D72" s="15" t="str">
        <x:v>Влажно-тепловая обработка</x:v>
      </x:c>
      <x:c r="E72" s="16" t="n">
        <x:v>1</x:v>
      </x:c>
      <x:c r="F72" s="15" t="str">
        <x:v>Время из 1С</x:v>
      </x:c>
      <x:c r="G72" s="15" t="str"/>
    </x:row>
    <x:row r="73" ht="15" hidden="0" customHeight="1">
      <x:c r="A73" s="15" t="str">
        <x:v>ОП-00066</x:v>
      </x:c>
      <x:c r="B73" s="15" t="str">
        <x:v>Воротник и стойка</x:v>
      </x:c>
      <x:c r="C73" s="15" t="str">
        <x:v>Разутюжить участок втачивания воротника в раскеп</x:v>
      </x:c>
      <x:c r="D73" s="15" t="str">
        <x:v>Влажно-тепловая обработка</x:v>
      </x:c>
      <x:c r="E73" s="16" t="n">
        <x:v>1</x:v>
      </x:c>
      <x:c r="F73" s="15" t="str">
        <x:v>Время из 1С</x:v>
      </x:c>
      <x:c r="G73" s="15" t="str"/>
    </x:row>
    <x:row r="74" ht="26.399999618530273" hidden="0" customHeight="1">
      <x:c r="A74" s="15" t="str">
        <x:v>ОП-00067</x:v>
      </x:c>
      <x:c r="B74" s="15" t="str">
        <x:v>Воротник и стойка</x:v>
      </x:c>
      <x:c r="C74" s="15" t="str">
        <x:v>Разутюжить швы притачивания стоек и приутюжить шов обтачивания воротника по отлету,</x:v>
      </x:c>
      <x:c r="D74" s="15" t="str">
        <x:v>Влажно-тепловая обработка</x:v>
      </x:c>
      <x:c r="E74" s="16" t="n">
        <x:v>1</x:v>
      </x:c>
      <x:c r="F74" s="15" t="str">
        <x:v>Время из 1С</x:v>
      </x:c>
      <x:c r="G74" s="15" t="str"/>
    </x:row>
    <x:row r="75" ht="15" hidden="0" customHeight="1">
      <x:c r="A75" s="15" t="str">
        <x:v>ОП-00068</x:v>
      </x:c>
      <x:c r="B75" s="15" t="str">
        <x:v>Воротник и стойка</x:v>
      </x:c>
      <x:c r="C75" s="15" t="str">
        <x:v>Разутюжить шов втачивания</x:v>
      </x:c>
      <x:c r="D75" s="15" t="str">
        <x:v>Влажно-тепловая обработка</x:v>
      </x:c>
      <x:c r="E75" s="16" t="n">
        <x:v>1</x:v>
      </x:c>
      <x:c r="F75" s="15" t="str">
        <x:v>Время из 1С</x:v>
      </x:c>
      <x:c r="G75" s="15" t="str"/>
    </x:row>
    <x:row r="76" ht="15" hidden="0" customHeight="1">
      <x:c r="A76" s="15" t="str">
        <x:v>ОП-00069</x:v>
      </x:c>
      <x:c r="B76" s="15" t="str">
        <x:v>Воротник и стойка</x:v>
      </x:c>
      <x:c r="C76" s="15" t="str">
        <x:v>Разутюжить шов втачивания воротника в раскеп</x:v>
      </x:c>
      <x:c r="D76" s="15" t="str">
        <x:v>Влажно-тепловая обработка</x:v>
      </x:c>
      <x:c r="E76" s="16" t="n">
        <x:v>1</x:v>
      </x:c>
      <x:c r="F76" s="15" t="str">
        <x:v>Время не задано</x:v>
      </x:c>
      <x:c r="G76" s="15" t="str"/>
    </x:row>
    <x:row r="77" ht="15" hidden="0" customHeight="1">
      <x:c r="A77" s="15" t="str">
        <x:v>ОП-00070</x:v>
      </x:c>
      <x:c r="B77" s="15" t="str">
        <x:v>Воротник и стойка</x:v>
      </x:c>
      <x:c r="C77" s="15" t="str">
        <x:v>Разутюжить шов втачивания стойки</x:v>
      </x:c>
      <x:c r="D77" s="15" t="str">
        <x:v>Влажно-тепловая обработка</x:v>
      </x:c>
      <x:c r="E77" s="16" t="n">
        <x:v>1</x:v>
      </x:c>
      <x:c r="F77" s="15" t="str">
        <x:v>Время из 1С</x:v>
      </x:c>
      <x:c r="G77" s="15" t="str"/>
    </x:row>
    <x:row r="78" ht="15" hidden="0" customHeight="1">
      <x:c r="A78" s="15" t="str">
        <x:v>ОП-00071</x:v>
      </x:c>
      <x:c r="B78" s="15" t="str">
        <x:v>Воротник и стойка</x:v>
      </x:c>
      <x:c r="C78" s="15" t="str">
        <x:v>Разутюжить шов обтачивания стойки враскол</x:v>
      </x:c>
      <x:c r="D78" s="15" t="str">
        <x:v>Влажно-тепловая обработка</x:v>
      </x:c>
      <x:c r="E78" s="16" t="n">
        <x:v>1</x:v>
      </x:c>
      <x:c r="F78" s="15" t="str">
        <x:v>Время из 1С</x:v>
      </x:c>
      <x:c r="G78" s="15" t="str"/>
    </x:row>
    <x:row r="79" ht="15" hidden="0" customHeight="1">
      <x:c r="A79" s="15" t="str">
        <x:v>ОП-00072</x:v>
      </x:c>
      <x:c r="B79" s="15" t="str">
        <x:v>Воротник и стойка</x:v>
      </x:c>
      <x:c r="C79" s="15" t="str">
        <x:v>Разутюжить шов притачивания в/стойки к в/воротнику</x:v>
      </x:c>
      <x:c r="D79" s="15" t="str">
        <x:v>Влажно-тепловая обработка</x:v>
      </x:c>
      <x:c r="E79" s="16" t="n">
        <x:v>1</x:v>
      </x:c>
      <x:c r="F79" s="15" t="str">
        <x:v>Время из 1С</x:v>
      </x:c>
      <x:c r="G79" s="15" t="str"/>
    </x:row>
    <x:row r="80" ht="15" hidden="0" customHeight="1">
      <x:c r="A80" s="15" t="str">
        <x:v>ОП-00073</x:v>
      </x:c>
      <x:c r="B80" s="15" t="str">
        <x:v>Воротник и стойка</x:v>
      </x:c>
      <x:c r="C80" s="15" t="str">
        <x:v>Разутюжить шов притачивания н/стойки к н/воротнику</x:v>
      </x:c>
      <x:c r="D80" s="15" t="str">
        <x:v>Влажно-тепловая обработка</x:v>
      </x:c>
      <x:c r="E80" s="16" t="n">
        <x:v>1</x:v>
      </x:c>
      <x:c r="F80" s="15" t="str">
        <x:v>Время из 1С</x:v>
      </x:c>
      <x:c r="G80" s="15" t="str"/>
    </x:row>
    <x:row r="81" ht="26.399999618530273" hidden="0" customHeight="1">
      <x:c r="A81" s="15" t="str">
        <x:v>ОП-00074</x:v>
      </x:c>
      <x:c r="B81" s="15" t="str">
        <x:v>Воротник и стойка</x:v>
      </x:c>
      <x:c r="C81" s="15" t="str">
        <x:v>Разутюжить шов притачивания стойки</x:v>
      </x:c>
      <x:c r="D81" s="15" t="str">
        <x:v>Влажно-тепловая обработка</x:v>
      </x:c>
      <x:c r="E81" s="16" t="n">
        <x:v>2</x:v>
      </x:c>
      <x:c r="F81" s="15" t="str">
        <x:v>Разные исходные времена</x:v>
      </x:c>
      <x:c r="G81" s="15" t="str"/>
    </x:row>
    <x:row r="82" ht="15" hidden="0" customHeight="1">
      <x:c r="A82" s="15" t="str">
        <x:v>ОП-00075</x:v>
      </x:c>
      <x:c r="B82" s="15" t="str">
        <x:v>Воротник и стойка</x:v>
      </x:c>
      <x:c r="C82" s="15" t="str">
        <x:v>Разутюжить шов стачивания в/ и н/частей в/воротника</x:v>
      </x:c>
      <x:c r="D82" s="15" t="str">
        <x:v>Влажно-тепловая обработка</x:v>
      </x:c>
      <x:c r="E82" s="16" t="n">
        <x:v>1</x:v>
      </x:c>
      <x:c r="F82" s="15" t="str">
        <x:v>Время из 1С</x:v>
      </x:c>
      <x:c r="G82" s="15" t="str"/>
    </x:row>
    <x:row r="83" ht="15" hidden="0" customHeight="1">
      <x:c r="A83" s="15" t="str">
        <x:v>ОП-00076</x:v>
      </x:c>
      <x:c r="B83" s="15" t="str">
        <x:v>Воротник и стойка</x:v>
      </x:c>
      <x:c r="C83" s="15" t="str">
        <x:v>Разутюжить шов стачивания воротника</x:v>
      </x:c>
      <x:c r="D83" s="15" t="str">
        <x:v>Влажно-тепловая обработка</x:v>
      </x:c>
      <x:c r="E83" s="16" t="n">
        <x:v>1</x:v>
      </x:c>
      <x:c r="F83" s="15" t="str">
        <x:v>Время из 1С</x:v>
      </x:c>
      <x:c r="G83" s="15" t="str"/>
    </x:row>
    <x:row r="84" ht="15" hidden="0" customHeight="1">
      <x:c r="A84" s="15" t="str">
        <x:v>ОП-00077</x:v>
      </x:c>
      <x:c r="B84" s="15" t="str">
        <x:v>Воротник и стойка</x:v>
      </x:c>
      <x:c r="C84" s="15" t="str">
        <x:v>Вывернуть стойку</x:v>
      </x:c>
      <x:c r="D84" s="15" t="str">
        <x:v>Вывёртывание и выправление</x:v>
      </x:c>
      <x:c r="E84" s="16" t="n">
        <x:v>1</x:v>
      </x:c>
      <x:c r="F84" s="15" t="str">
        <x:v>Время из 1С</x:v>
      </x:c>
      <x:c r="G84" s="15" t="str"/>
    </x:row>
    <x:row r="85" ht="15" hidden="0" customHeight="1">
      <x:c r="A85" s="15" t="str">
        <x:v>ОП-00078</x:v>
      </x:c>
      <x:c r="B85" s="15" t="str">
        <x:v>Воротник и стойка</x:v>
      </x:c>
      <x:c r="C85" s="15" t="str">
        <x:v>Приклеить атласную ленту на в/стойку</x:v>
      </x:c>
      <x:c r="D85" s="15" t="str">
        <x:v>Дублирование и проклеивание</x:v>
      </x:c>
      <x:c r="E85" s="16" t="n">
        <x:v>1</x:v>
      </x:c>
      <x:c r="F85" s="15" t="str">
        <x:v>Время из 1С</x:v>
      </x:c>
      <x:c r="G85" s="15" t="str"/>
    </x:row>
    <x:row r="86" ht="15" hidden="0" customHeight="1">
      <x:c r="A86" s="15" t="str">
        <x:v>ОП-00079</x:v>
      </x:c>
      <x:c r="B86" s="15" t="str">
        <x:v>Воротник и стойка</x:v>
      </x:c>
      <x:c r="C86" s="15" t="str">
        <x:v>Продублировать 1|2 часть воротника</x:v>
      </x:c>
      <x:c r="D86" s="15" t="str">
        <x:v>Дублирование и проклеивание</x:v>
      </x:c>
      <x:c r="E86" s="16" t="n">
        <x:v>1</x:v>
      </x:c>
      <x:c r="F86" s="15" t="str">
        <x:v>Время из 1С</x:v>
      </x:c>
      <x:c r="G86" s="15" t="str"/>
    </x:row>
    <x:row r="87" ht="15" hidden="0" customHeight="1">
      <x:c r="A87" s="15" t="str">
        <x:v>ОП-00080</x:v>
      </x:c>
      <x:c r="B87" s="15" t="str">
        <x:v>Воротник и стойка</x:v>
      </x:c>
      <x:c r="C87" s="15" t="str">
        <x:v>Продублировать 3 ч. верх (стоек)</x:v>
      </x:c>
      <x:c r="D87" s="15" t="str">
        <x:v>Дублирование и проклеивание</x:v>
      </x:c>
      <x:c r="E87" s="16" t="n">
        <x:v>1</x:v>
      </x:c>
      <x:c r="F87" s="15" t="str">
        <x:v>Время из 1С</x:v>
      </x:c>
      <x:c r="G87" s="15" t="str"/>
    </x:row>
    <x:row r="88" ht="15" hidden="0" customHeight="1">
      <x:c r="A88" s="15" t="str">
        <x:v>ОП-00081</x:v>
      </x:c>
      <x:c r="B88" s="15" t="str">
        <x:v>Воротник и стойка</x:v>
      </x:c>
      <x:c r="C88" s="15" t="str">
        <x:v>Продублировать концы н/воротника</x:v>
      </x:c>
      <x:c r="D88" s="15" t="str">
        <x:v>Дублирование и проклеивание</x:v>
      </x:c>
      <x:c r="E88" s="16" t="n">
        <x:v>1</x:v>
      </x:c>
      <x:c r="F88" s="15" t="str">
        <x:v>Время из 1С</x:v>
      </x:c>
      <x:c r="G88" s="15" t="str"/>
    </x:row>
    <x:row r="89" ht="15" hidden="0" customHeight="1">
      <x:c r="A89" s="15" t="str">
        <x:v>ОП-00082</x:v>
      </x:c>
      <x:c r="B89" s="15" t="str">
        <x:v>Воротник и стойка</x:v>
      </x:c>
      <x:c r="C89" s="15" t="str">
        <x:v>Проложить кл. кромку по в/срезу верхней стойки</x:v>
      </x:c>
      <x:c r="D89" s="15" t="str">
        <x:v>Дублирование и проклеивание</x:v>
      </x:c>
      <x:c r="E89" s="16" t="n">
        <x:v>1</x:v>
      </x:c>
      <x:c r="F89" s="15" t="str">
        <x:v>Время из 1С</x:v>
      </x:c>
      <x:c r="G89" s="15" t="str"/>
    </x:row>
    <x:row r="90" ht="15" hidden="0" customHeight="1">
      <x:c r="A90" s="15" t="str">
        <x:v>ОП-00083</x:v>
      </x:c>
      <x:c r="B90" s="15" t="str">
        <x:v>Воротник и стойка</x:v>
      </x:c>
      <x:c r="C90" s="15" t="str">
        <x:v>Проложить кл. кромку по в/срезу н/стойки</x:v>
      </x:c>
      <x:c r="D90" s="15" t="str">
        <x:v>Дублирование и проклеивание</x:v>
      </x:c>
      <x:c r="E90" s="16" t="n">
        <x:v>1</x:v>
      </x:c>
      <x:c r="F90" s="15" t="str">
        <x:v>Время из 1С</x:v>
      </x:c>
      <x:c r="G90" s="15" t="str"/>
    </x:row>
    <x:row r="91" ht="15" hidden="0" customHeight="1">
      <x:c r="A91" s="15" t="str">
        <x:v>ОП-00084</x:v>
      </x:c>
      <x:c r="B91" s="15" t="str">
        <x:v>Воротник и стойка</x:v>
      </x:c>
      <x:c r="C91" s="15" t="str">
        <x:v>Проложить кл. кромку по н/срезу воротника</x:v>
      </x:c>
      <x:c r="D91" s="15" t="str">
        <x:v>Дублирование и проклеивание</x:v>
      </x:c>
      <x:c r="E91" s="16" t="n">
        <x:v>1</x:v>
      </x:c>
      <x:c r="F91" s="15" t="str">
        <x:v>Время из 1С</x:v>
      </x:c>
      <x:c r="G91" s="15" t="str"/>
    </x:row>
    <x:row r="92" ht="15" hidden="0" customHeight="1">
      <x:c r="A92" s="15" t="str">
        <x:v>ОП-00085</x:v>
      </x:c>
      <x:c r="B92" s="15" t="str">
        <x:v>Воротник и стойка</x:v>
      </x:c>
      <x:c r="C92" s="15" t="str">
        <x:v>Проложить кл. кромку по н/срезу нижней стойки</x:v>
      </x:c>
      <x:c r="D92" s="15" t="str">
        <x:v>Дублирование и проклеивание</x:v>
      </x:c>
      <x:c r="E92" s="16" t="n">
        <x:v>1</x:v>
      </x:c>
      <x:c r="F92" s="15" t="str">
        <x:v>Время из 1С</x:v>
      </x:c>
      <x:c r="G92" s="15" t="str"/>
    </x:row>
    <x:row r="93" ht="15" hidden="0" customHeight="1">
      <x:c r="A93" s="15" t="str">
        <x:v>ОП-00086</x:v>
      </x:c>
      <x:c r="B93" s="15" t="str">
        <x:v>Воротник и стойка</x:v>
      </x:c>
      <x:c r="C93" s="15" t="str">
        <x:v>Проложить кл. кромку по срезам воротника</x:v>
      </x:c>
      <x:c r="D93" s="15" t="str">
        <x:v>Дублирование и проклеивание</x:v>
      </x:c>
      <x:c r="E93" s="16" t="n">
        <x:v>1</x:v>
      </x:c>
      <x:c r="F93" s="15" t="str">
        <x:v>Время из 1С</x:v>
      </x:c>
      <x:c r="G93" s="15" t="str"/>
    </x:row>
    <x:row r="94" ht="15" hidden="0" customHeight="1">
      <x:c r="A94" s="15" t="str">
        <x:v>ОП-00087</x:v>
      </x:c>
      <x:c r="B94" s="15" t="str">
        <x:v>Воротник и стойка</x:v>
      </x:c>
      <x:c r="C94" s="15" t="str">
        <x:v>Проложить кл. паутинку по отлёту воротника и по подборту</x:v>
      </x:c>
      <x:c r="D94" s="15" t="str">
        <x:v>Дублирование и проклеивание</x:v>
      </x:c>
      <x:c r="E94" s="16" t="n">
        <x:v>1</x:v>
      </x:c>
      <x:c r="F94" s="15" t="str">
        <x:v>Время из 1С</x:v>
      </x:c>
      <x:c r="G94" s="15" t="str"/>
    </x:row>
    <x:row r="95" ht="15" hidden="0" customHeight="1">
      <x:c r="A95" s="15" t="str">
        <x:v>ОП-00088</x:v>
      </x:c>
      <x:c r="B95" s="15" t="str">
        <x:v>Воротник и стойка</x:v>
      </x:c>
      <x:c r="C95" s="15" t="str">
        <x:v>Проложить кл.кромку по в/срезу нижнего воротника</x:v>
      </x:c>
      <x:c r="D95" s="15" t="str">
        <x:v>Дублирование и проклеивание</x:v>
      </x:c>
      <x:c r="E95" s="16" t="n">
        <x:v>1</x:v>
      </x:c>
      <x:c r="F95" s="15" t="str">
        <x:v>Время из 1С</x:v>
      </x:c>
      <x:c r="G95" s="15" t="str"/>
    </x:row>
    <x:row r="96" ht="26.399999618530273" hidden="0" customHeight="1">
      <x:c r="A96" s="15" t="str">
        <x:v>ОП-00089</x:v>
      </x:c>
      <x:c r="B96" s="15" t="str">
        <x:v>Воротник и стойка</x:v>
      </x:c>
      <x:c r="C96" s="15" t="str">
        <x:v>Проложить клеевую кромку по среднему срезу воротника и один срез горловины</x:v>
      </x:c>
      <x:c r="D96" s="15" t="str">
        <x:v>Дублирование и проклеивание</x:v>
      </x:c>
      <x:c r="E96" s="16" t="n">
        <x:v>1</x:v>
      </x:c>
      <x:c r="F96" s="15" t="str">
        <x:v>Время из 1С</x:v>
      </x:c>
      <x:c r="G96" s="15" t="str"/>
    </x:row>
    <x:row r="97" ht="15" hidden="0" customHeight="1">
      <x:c r="A97" s="15" t="str">
        <x:v>ОП-00090</x:v>
      </x:c>
      <x:c r="B97" s="15" t="str">
        <x:v>Воротник и стойка</x:v>
      </x:c>
      <x:c r="C97" s="15" t="str">
        <x:v>Проложить клеевую паутинку по отлёту воротника</x:v>
      </x:c>
      <x:c r="D97" s="15" t="str">
        <x:v>Дублирование и проклеивание</x:v>
      </x:c>
      <x:c r="E97" s="16" t="n">
        <x:v>1</x:v>
      </x:c>
      <x:c r="F97" s="15" t="str">
        <x:v>Время из 1С</x:v>
      </x:c>
      <x:c r="G97" s="15" t="str"/>
    </x:row>
    <x:row r="98" ht="15" hidden="0" customHeight="1">
      <x:c r="A98" s="15" t="str">
        <x:v>ОП-00091</x:v>
      </x:c>
      <x:c r="B98" s="15" t="str">
        <x:v>Воротник и стойка</x:v>
      </x:c>
      <x:c r="C98" s="15" t="str">
        <x:v>Закрепить воротник по отлёту в шов притачивания отделки</x:v>
      </x:c>
      <x:c r="D98" s="15" t="str">
        <x:v>Закрепление</x:v>
      </x:c>
      <x:c r="E98" s="16" t="n">
        <x:v>1</x:v>
      </x:c>
      <x:c r="F98" s="15" t="str">
        <x:v>Время из 1С</x:v>
      </x:c>
      <x:c r="G98" s="15" t="str"/>
    </x:row>
    <x:row r="99" ht="15" hidden="0" customHeight="1">
      <x:c r="A99" s="15" t="str">
        <x:v>ОП-00092</x:v>
      </x:c>
      <x:c r="B99" s="15" t="str">
        <x:v>Воротник и стойка</x:v>
      </x:c>
      <x:c r="C99" s="15" t="str">
        <x:v>Закрепить петлю по срезу стойки</x:v>
      </x:c>
      <x:c r="D99" s="15" t="str">
        <x:v>Закрепление</x:v>
      </x:c>
      <x:c r="E99" s="16" t="n">
        <x:v>1</x:v>
      </x:c>
      <x:c r="F99" s="15" t="str">
        <x:v>Время из 1С</x:v>
      </x:c>
      <x:c r="G99" s="15" t="str"/>
    </x:row>
    <x:row r="100" ht="15" hidden="0" customHeight="1">
      <x:c r="A100" s="15" t="str">
        <x:v>ОП-00093</x:v>
      </x:c>
      <x:c r="B100" s="15" t="str">
        <x:v>Воротник и стойка</x:v>
      </x:c>
      <x:c r="C100" s="15" t="str">
        <x:v>Закрепить складки по раскепу воротника по рассечкам</x:v>
      </x:c>
      <x:c r="D100" s="15" t="str">
        <x:v>Закрепление</x:v>
      </x:c>
      <x:c r="E100" s="16" t="n">
        <x:v>1</x:v>
      </x:c>
      <x:c r="F100" s="15" t="str">
        <x:v>Время из 1С</x:v>
      </x:c>
      <x:c r="G100" s="15" t="str"/>
    </x:row>
    <x:row r="101" ht="15" hidden="0" customHeight="1">
      <x:c r="A101" s="15" t="str">
        <x:v>ОП-00094</x:v>
      </x:c>
      <x:c r="B101" s="15" t="str">
        <x:v>Воротник и стойка</x:v>
      </x:c>
      <x:c r="C101" s="15" t="str">
        <x:v>Закрепить срезы воротника</x:v>
      </x:c>
      <x:c r="D101" s="15" t="str">
        <x:v>Закрепление</x:v>
      </x:c>
      <x:c r="E101" s="16" t="n">
        <x:v>1</x:v>
      </x:c>
      <x:c r="F101" s="15" t="str">
        <x:v>Время из 1С</x:v>
      </x:c>
      <x:c r="G101" s="15" t="str"/>
    </x:row>
    <x:row r="102" ht="15" hidden="0" customHeight="1">
      <x:c r="A102" s="15" t="str">
        <x:v>ОП-00095</x:v>
      </x:c>
      <x:c r="B102" s="15" t="str">
        <x:v>Воротник и стойка</x:v>
      </x:c>
      <x:c r="C102" s="15" t="str">
        <x:v>Закрепить углы воротника к горловине</x:v>
      </x:c>
      <x:c r="D102" s="15" t="str">
        <x:v>Закрепление</x:v>
      </x:c>
      <x:c r="E102" s="16" t="n">
        <x:v>1</x:v>
      </x:c>
      <x:c r="F102" s="15" t="str">
        <x:v>Время из 1С</x:v>
      </x:c>
      <x:c r="G102" s="15" t="str"/>
    </x:row>
    <x:row r="103" ht="15" hidden="0" customHeight="1">
      <x:c r="A103" s="15" t="str">
        <x:v>ОП-00096</x:v>
      </x:c>
      <x:c r="B103" s="15" t="str">
        <x:v>Воротник и стойка</x:v>
      </x:c>
      <x:c r="C103" s="15" t="str">
        <x:v>Закрепить шнур к концам стойки по рассечкам</x:v>
      </x:c>
      <x:c r="D103" s="15" t="str">
        <x:v>Закрепление</x:v>
      </x:c>
      <x:c r="E103" s="16" t="n">
        <x:v>1</x:v>
      </x:c>
      <x:c r="F103" s="15" t="str">
        <x:v>Время из 1С</x:v>
      </x:c>
      <x:c r="G103" s="15" t="str"/>
    </x:row>
    <x:row r="104" ht="26.399999618530273" hidden="0" customHeight="1">
      <x:c r="A104" s="15" t="str">
        <x:v>ОП-00097</x:v>
      </x:c>
      <x:c r="B104" s="15" t="str">
        <x:v>Воротник и стойка</x:v>
      </x:c>
      <x:c r="C104" s="15" t="str">
        <x:v>Поставить закрепки в отделочную строчку перегибая углы воротника по нвмелке</x:v>
      </x:c>
      <x:c r="D104" s="15" t="str">
        <x:v>Закрепление</x:v>
      </x:c>
      <x:c r="E104" s="16" t="n">
        <x:v>1</x:v>
      </x:c>
      <x:c r="F104" s="15" t="str">
        <x:v>Время из 1С</x:v>
      </x:c>
      <x:c r="G104" s="15" t="str"/>
    </x:row>
    <x:row r="105" ht="15" hidden="0" customHeight="1">
      <x:c r="A105" s="15" t="str">
        <x:v>ОП-00098</x:v>
      </x:c>
      <x:c r="B105" s="15" t="str">
        <x:v>Воротник и стойка</x:v>
      </x:c>
      <x:c r="C105" s="15" t="str">
        <x:v>Поставить закрепки по воротнику</x:v>
      </x:c>
      <x:c r="D105" s="15" t="str">
        <x:v>Закрепление</x:v>
      </x:c>
      <x:c r="E105" s="16" t="n">
        <x:v>1</x:v>
      </x:c>
      <x:c r="F105" s="15" t="str">
        <x:v>Время из 1С</x:v>
      </x:c>
      <x:c r="G105" s="15" t="str"/>
    </x:row>
    <x:row r="106" ht="15" hidden="0" customHeight="1">
      <x:c r="A106" s="15" t="str">
        <x:v>ОП-00099</x:v>
      </x:c>
      <x:c r="B106" s="15" t="str">
        <x:v>Воротник и стойка</x:v>
      </x:c>
      <x:c r="C106" s="15" t="str">
        <x:v>Поставить закрепки по воротнику, делая перекант</x:v>
      </x:c>
      <x:c r="D106" s="15" t="str">
        <x:v>Закрепление</x:v>
      </x:c>
      <x:c r="E106" s="16" t="n">
        <x:v>1</x:v>
      </x:c>
      <x:c r="F106" s="15" t="str">
        <x:v>Время из 1С</x:v>
      </x:c>
      <x:c r="G106" s="15" t="str"/>
    </x:row>
    <x:row r="107" ht="15" hidden="0" customHeight="1">
      <x:c r="A107" s="15" t="str">
        <x:v>ОП-00100</x:v>
      </x:c>
      <x:c r="B107" s="15" t="str">
        <x:v>Воротник и стойка</x:v>
      </x:c>
      <x:c r="C107" s="15" t="str">
        <x:v>Прикрепить вешалку к н/срезу воротника</x:v>
      </x:c>
      <x:c r="D107" s="15" t="str">
        <x:v>Закрепление</x:v>
      </x:c>
      <x:c r="E107" s="16" t="n">
        <x:v>1</x:v>
      </x:c>
      <x:c r="F107" s="15" t="str">
        <x:v>Время из 1С</x:v>
      </x:c>
      <x:c r="G107" s="15" t="str"/>
    </x:row>
    <x:row r="108" ht="15" hidden="0" customHeight="1">
      <x:c r="A108" s="15" t="str">
        <x:v>ОП-00101</x:v>
      </x:c>
      <x:c r="B108" s="15" t="str">
        <x:v>Воротник и стойка</x:v>
      </x:c>
      <x:c r="C108" s="15" t="str">
        <x:v>Прикрепить воланы к н/срезу воротника</x:v>
      </x:c>
      <x:c r="D108" s="15" t="str">
        <x:v>Закрепление</x:v>
      </x:c>
      <x:c r="E108" s="16" t="n">
        <x:v>1</x:v>
      </x:c>
      <x:c r="F108" s="15" t="str">
        <x:v>Время из 1С</x:v>
      </x:c>
      <x:c r="G108" s="15" t="str"/>
    </x:row>
    <x:row r="109" ht="15" hidden="0" customHeight="1">
      <x:c r="A109" s="15" t="str">
        <x:v>ОП-00102</x:v>
      </x:c>
      <x:c r="B109" s="15" t="str">
        <x:v>Воротник и стойка</x:v>
      </x:c>
      <x:c r="C109" s="15" t="str">
        <x:v>Прикрепить воротник к срезу борта и горловины спинки</x:v>
      </x:c>
      <x:c r="D109" s="15" t="str">
        <x:v>Закрепление</x:v>
      </x:c>
      <x:c r="E109" s="16" t="n">
        <x:v>1</x:v>
      </x:c>
      <x:c r="F109" s="15" t="str">
        <x:v>Время из 1С</x:v>
      </x:c>
      <x:c r="G109" s="15" t="str"/>
    </x:row>
    <x:row r="110" ht="15" hidden="0" customHeight="1">
      <x:c r="A110" s="15" t="str">
        <x:v>ОП-00103</x:v>
      </x:c>
      <x:c r="B110" s="15" t="str">
        <x:v>Воротник и стойка</x:v>
      </x:c>
      <x:c r="C110" s="15" t="str">
        <x:v>Прикрепить воротник к срезу горловины</x:v>
      </x:c>
      <x:c r="D110" s="15" t="str">
        <x:v>Закрепление</x:v>
      </x:c>
      <x:c r="E110" s="16" t="n">
        <x:v>1</x:v>
      </x:c>
      <x:c r="F110" s="15" t="str">
        <x:v>Время из 1С</x:v>
      </x:c>
      <x:c r="G110" s="15" t="str"/>
    </x:row>
    <x:row r="111" ht="26.399999618530273" hidden="0" customHeight="1">
      <x:c r="A111" s="15" t="str">
        <x:v>ОП-00104</x:v>
      </x:c>
      <x:c r="B111" s="15" t="str">
        <x:v>Воротник и стойка</x:v>
      </x:c>
      <x:c r="C111" s="15" t="str">
        <x:v>Прикрепить воротник к уступу лацкана</x:v>
      </x:c>
      <x:c r="D111" s="15" t="str">
        <x:v>Закрепление</x:v>
      </x:c>
      <x:c r="E111" s="16" t="n">
        <x:v>2</x:v>
      </x:c>
      <x:c r="F111" s="15" t="str">
        <x:v>Разные исходные времена</x:v>
      </x:c>
      <x:c r="G111" s="15" t="str"/>
    </x:row>
    <x:row r="112" ht="15" hidden="0" customHeight="1">
      <x:c r="A112" s="15" t="str">
        <x:v>ОП-00105</x:v>
      </x:c>
      <x:c r="B112" s="15" t="str">
        <x:v>Воротник и стойка</x:v>
      </x:c>
      <x:c r="C112" s="15" t="str">
        <x:v>Прикрепить воротник-галстук к н/стойке</x:v>
      </x:c>
      <x:c r="D112" s="15" t="str">
        <x:v>Закрепление</x:v>
      </x:c>
      <x:c r="E112" s="16" t="n">
        <x:v>1</x:v>
      </x:c>
      <x:c r="F112" s="15" t="str">
        <x:v>Время из 1С</x:v>
      </x:c>
      <x:c r="G112" s="15" t="str"/>
    </x:row>
    <x:row r="113" ht="15" hidden="0" customHeight="1">
      <x:c r="A113" s="15" t="str">
        <x:v>ОП-00106</x:v>
      </x:c>
      <x:c r="B113" s="15" t="str">
        <x:v>Воротник и стойка</x:v>
      </x:c>
      <x:c r="C113" s="15" t="str">
        <x:v>Скрепить в. и н. воротники по л/втачивания</x:v>
      </x:c>
      <x:c r="D113" s="15" t="str">
        <x:v>Закрепление</x:v>
      </x:c>
      <x:c r="E113" s="16" t="n">
        <x:v>1</x:v>
      </x:c>
      <x:c r="F113" s="15" t="str">
        <x:v>Время из 1С</x:v>
      </x:c>
      <x:c r="G113" s="15" t="str"/>
    </x:row>
    <x:row r="114" ht="15" hidden="0" customHeight="1">
      <x:c r="A114" s="15" t="str">
        <x:v>ОП-00107</x:v>
      </x:c>
      <x:c r="B114" s="15" t="str">
        <x:v>Воротник и стойка</x:v>
      </x:c>
      <x:c r="C114" s="15" t="str">
        <x:v>Скрепить в. и н. воротники по л/отлёта</x:v>
      </x:c>
      <x:c r="D114" s="15" t="str">
        <x:v>Закрепление</x:v>
      </x:c>
      <x:c r="E114" s="16" t="n">
        <x:v>1</x:v>
      </x:c>
      <x:c r="F114" s="15" t="str">
        <x:v>Время из 1С</x:v>
      </x:c>
      <x:c r="G114" s="15" t="str"/>
    </x:row>
    <x:row r="115" ht="15" hidden="0" customHeight="1">
      <x:c r="A115" s="15" t="str">
        <x:v>ОП-00108</x:v>
      </x:c>
      <x:c r="B115" s="15" t="str">
        <x:v>Воротник и стойка</x:v>
      </x:c>
      <x:c r="C115" s="15" t="str">
        <x:v>Скрепить в/срез воротника с в/срезом стойки</x:v>
      </x:c>
      <x:c r="D115" s="15" t="str">
        <x:v>Закрепление</x:v>
      </x:c>
      <x:c r="E115" s="16" t="n">
        <x:v>1</x:v>
      </x:c>
      <x:c r="F115" s="15" t="str">
        <x:v>Время из 1С</x:v>
      </x:c>
      <x:c r="G115" s="15" t="str"/>
    </x:row>
    <x:row r="116" ht="15" hidden="0" customHeight="1">
      <x:c r="A116" s="15" t="str">
        <x:v>ОП-00109</x:v>
      </x:c>
      <x:c r="B116" s="15" t="str">
        <x:v>Воротник и стойка</x:v>
      </x:c>
      <x:c r="C116" s="15" t="str">
        <x:v>Скрепить верхний и нижний воротник по линии втачивания</x:v>
      </x:c>
      <x:c r="D116" s="15" t="str">
        <x:v>Закрепление</x:v>
      </x:c>
      <x:c r="E116" s="16" t="n">
        <x:v>1</x:v>
      </x:c>
      <x:c r="F116" s="15" t="str">
        <x:v>Время из 1С</x:v>
      </x:c>
      <x:c r="G116" s="15" t="str"/>
    </x:row>
    <x:row r="117" ht="15" hidden="0" customHeight="1">
      <x:c r="A117" s="15" t="str">
        <x:v>ОП-00110</x:v>
      </x:c>
      <x:c r="B117" s="15" t="str">
        <x:v>Воротник и стойка</x:v>
      </x:c>
      <x:c r="C117" s="15" t="str">
        <x:v>Скрепить волан с воротником к срезу борта и ростка</x:v>
      </x:c>
      <x:c r="D117" s="15" t="str">
        <x:v>Закрепление</x:v>
      </x:c>
      <x:c r="E117" s="16" t="n">
        <x:v>1</x:v>
      </x:c>
      <x:c r="F117" s="15" t="str">
        <x:v>Время из 1С</x:v>
      </x:c>
      <x:c r="G117" s="15" t="str"/>
    </x:row>
    <x:row r="118" ht="15" hidden="0" customHeight="1">
      <x:c r="A118" s="15" t="str">
        <x:v>ОП-00111</x:v>
      </x:c>
      <x:c r="B118" s="15" t="str">
        <x:v>Воротник и стойка</x:v>
      </x:c>
      <x:c r="C118" s="15" t="str">
        <x:v>Скрепить воротник</x:v>
      </x:c>
      <x:c r="D118" s="15" t="str">
        <x:v>Закрепление</x:v>
      </x:c>
      <x:c r="E118" s="16" t="n">
        <x:v>1</x:v>
      </x:c>
      <x:c r="F118" s="15" t="str">
        <x:v>Время из 1С</x:v>
      </x:c>
      <x:c r="G118" s="15" t="str"/>
    </x:row>
    <x:row r="119" ht="15" hidden="0" customHeight="1">
      <x:c r="A119" s="15" t="str">
        <x:v>ОП-00112</x:v>
      </x:c>
      <x:c r="B119" s="15" t="str">
        <x:v>Воротник и стойка</x:v>
      </x:c>
      <x:c r="C119" s="15" t="str">
        <x:v>Скрепить воротник по л/втачивания</x:v>
      </x:c>
      <x:c r="D119" s="15" t="str">
        <x:v>Закрепление</x:v>
      </x:c>
      <x:c r="E119" s="16" t="n">
        <x:v>1</x:v>
      </x:c>
      <x:c r="F119" s="15" t="str">
        <x:v>Время из 1С</x:v>
      </x:c>
      <x:c r="G119" s="15" t="str"/>
    </x:row>
    <x:row r="120" ht="15" hidden="0" customHeight="1">
      <x:c r="A120" s="15" t="str">
        <x:v>ОП-00113</x:v>
      </x:c>
      <x:c r="B120" s="15" t="str">
        <x:v>Воротник и стойка</x:v>
      </x:c>
      <x:c r="C120" s="15" t="str">
        <x:v>Скрепить воротник-галстук по срезам горловины</x:v>
      </x:c>
      <x:c r="D120" s="15" t="str">
        <x:v>Закрепление</x:v>
      </x:c>
      <x:c r="E120" s="16" t="n">
        <x:v>1</x:v>
      </x:c>
      <x:c r="F120" s="15" t="str">
        <x:v>Время из 1С</x:v>
      </x:c>
      <x:c r="G120" s="15" t="str"/>
    </x:row>
    <x:row r="121" ht="15" hidden="0" customHeight="1">
      <x:c r="A121" s="15" t="str">
        <x:v>ОП-00114</x:v>
      </x:c>
      <x:c r="B121" s="15" t="str">
        <x:v>Воротник и стойка</x:v>
      </x:c>
      <x:c r="C121" s="15" t="str">
        <x:v>Скрепить детали сетки с деталями воротника</x:v>
      </x:c>
      <x:c r="D121" s="15" t="str">
        <x:v>Закрепление</x:v>
      </x:c>
      <x:c r="E121" s="16" t="n">
        <x:v>1</x:v>
      </x:c>
      <x:c r="F121" s="15" t="str">
        <x:v>Время из 1С</x:v>
      </x:c>
      <x:c r="G121" s="15" t="str"/>
    </x:row>
    <x:row r="122" ht="15" hidden="0" customHeight="1">
      <x:c r="A122" s="15" t="str">
        <x:v>ОП-00115</x:v>
      </x:c>
      <x:c r="B122" s="15" t="str">
        <x:v>Воротник и стойка</x:v>
      </x:c>
      <x:c r="C122" s="15" t="str">
        <x:v>Скрепить концы воротника и уступы лацконов закрепками</x:v>
      </x:c>
      <x:c r="D122" s="15" t="str">
        <x:v>Закрепление</x:v>
      </x:c>
      <x:c r="E122" s="16" t="n">
        <x:v>1</x:v>
      </x:c>
      <x:c r="F122" s="15" t="str">
        <x:v>Время из 1С</x:v>
      </x:c>
      <x:c r="G122" s="15" t="str"/>
    </x:row>
    <x:row r="123" ht="15" hidden="0" customHeight="1">
      <x:c r="A123" s="15" t="str">
        <x:v>ОП-00116</x:v>
      </x:c>
      <x:c r="B123" s="15" t="str">
        <x:v>Воротник и стойка</x:v>
      </x:c>
      <x:c r="C123" s="15" t="str">
        <x:v>Скрепить н/срез воротника</x:v>
      </x:c>
      <x:c r="D123" s="15" t="str">
        <x:v>Закрепление</x:v>
      </x:c>
      <x:c r="E123" s="16" t="n">
        <x:v>1</x:v>
      </x:c>
      <x:c r="F123" s="15" t="str">
        <x:v>Время из 1С</x:v>
      </x:c>
      <x:c r="G123" s="15" t="str"/>
    </x:row>
    <x:row r="124" ht="15" hidden="0" customHeight="1">
      <x:c r="A124" s="15" t="str">
        <x:v>ОП-00117</x:v>
      </x:c>
      <x:c r="B124" s="15" t="str">
        <x:v>Воротник и стойка</x:v>
      </x:c>
      <x:c r="C124" s="15" t="str">
        <x:v>Скрепить н/срез воротника с горловиной</x:v>
      </x:c>
      <x:c r="D124" s="15" t="str">
        <x:v>Закрепление</x:v>
      </x:c>
      <x:c r="E124" s="16" t="n">
        <x:v>1</x:v>
      </x:c>
      <x:c r="F124" s="15" t="str">
        <x:v>Время из 1С</x:v>
      </x:c>
      <x:c r="G124" s="15" t="str"/>
    </x:row>
    <x:row r="125" ht="15" hidden="0" customHeight="1">
      <x:c r="A125" s="15" t="str">
        <x:v>ОП-00118</x:v>
      </x:c>
      <x:c r="B125" s="15" t="str">
        <x:v>Воротник и стойка</x:v>
      </x:c>
      <x:c r="C125" s="15" t="str">
        <x:v>Скрепить н/срез стойки</x:v>
      </x:c>
      <x:c r="D125" s="15" t="str">
        <x:v>Закрепление</x:v>
      </x:c>
      <x:c r="E125" s="16" t="n">
        <x:v>1</x:v>
      </x:c>
      <x:c r="F125" s="15" t="str">
        <x:v>Время из 1С</x:v>
      </x:c>
      <x:c r="G125" s="15" t="str"/>
    </x:row>
    <x:row r="126" ht="15" hidden="0" customHeight="1">
      <x:c r="A126" s="15" t="str">
        <x:v>ОП-00119</x:v>
      </x:c>
      <x:c r="B126" s="15" t="str">
        <x:v>Воротник и стойка</x:v>
      </x:c>
      <x:c r="C126" s="15" t="str">
        <x:v>Скрепить н/срезы воротника и лацканов</x:v>
      </x:c>
      <x:c r="D126" s="15" t="str">
        <x:v>Закрепление</x:v>
      </x:c>
      <x:c r="E126" s="16" t="n">
        <x:v>1</x:v>
      </x:c>
      <x:c r="F126" s="15" t="str">
        <x:v>Время из 1С</x:v>
      </x:c>
      <x:c r="G126" s="15" t="str"/>
    </x:row>
    <x:row r="127" ht="15" hidden="0" customHeight="1">
      <x:c r="A127" s="15" t="str">
        <x:v>ОП-00120</x:v>
      </x:c>
      <x:c r="B127" s="15" t="str">
        <x:v>Воротник и стойка</x:v>
      </x:c>
      <x:c r="C127" s="15" t="str">
        <x:v>Скрепить н/срезы стойки</x:v>
      </x:c>
      <x:c r="D127" s="15" t="str">
        <x:v>Закрепление</x:v>
      </x:c>
      <x:c r="E127" s="16" t="n">
        <x:v>1</x:v>
      </x:c>
      <x:c r="F127" s="15" t="str">
        <x:v>Время из 1С</x:v>
      </x:c>
      <x:c r="G127" s="15" t="str"/>
    </x:row>
    <x:row r="128" ht="15" hidden="0" customHeight="1">
      <x:c r="A128" s="15" t="str">
        <x:v>ОП-00121</x:v>
      </x:c>
      <x:c r="B128" s="15" t="str">
        <x:v>Воротник и стойка</x:v>
      </x:c>
      <x:c r="C128" s="15" t="str">
        <x:v>Скрепить нижние срезы верхней и нижней стоек</x:v>
      </x:c>
      <x:c r="D128" s="15" t="str">
        <x:v>Закрепление</x:v>
      </x:c>
      <x:c r="E128" s="16" t="n">
        <x:v>1</x:v>
      </x:c>
      <x:c r="F128" s="15" t="str">
        <x:v>Время из 1С</x:v>
      </x:c>
      <x:c r="G128" s="15" t="str"/>
    </x:row>
    <x:row r="129" ht="15" hidden="0" customHeight="1">
      <x:c r="A129" s="15" t="str">
        <x:v>ОП-00122</x:v>
      </x:c>
      <x:c r="B129" s="15" t="str">
        <x:v>Воротник и стойка</x:v>
      </x:c>
      <x:c r="C129" s="15" t="str">
        <x:v>Скрепить срезы воротника</x:v>
      </x:c>
      <x:c r="D129" s="15" t="str">
        <x:v>Закрепление</x:v>
      </x:c>
      <x:c r="E129" s="16" t="n">
        <x:v>1</x:v>
      </x:c>
      <x:c r="F129" s="15" t="str">
        <x:v>Время из 1С</x:v>
      </x:c>
      <x:c r="G129" s="15" t="str"/>
    </x:row>
    <x:row r="130" ht="15" hidden="0" customHeight="1">
      <x:c r="A130" s="15" t="str">
        <x:v>ОП-00123</x:v>
      </x:c>
      <x:c r="B130" s="15" t="str">
        <x:v>Воротник и стойка</x:v>
      </x:c>
      <x:c r="C130" s="15" t="str">
        <x:v>Скрепить стойку по н/срезу</x:v>
      </x:c>
      <x:c r="D130" s="15" t="str">
        <x:v>Закрепление</x:v>
      </x:c>
      <x:c r="E130" s="16" t="n">
        <x:v>1</x:v>
      </x:c>
      <x:c r="F130" s="15" t="str">
        <x:v>Время из 1С</x:v>
      </x:c>
      <x:c r="G130" s="15" t="str"/>
    </x:row>
    <x:row r="131" ht="26.399999618530273" hidden="0" customHeight="1">
      <x:c r="A131" s="15" t="str">
        <x:v>ОП-00124</x:v>
      </x:c>
      <x:c r="B131" s="15" t="str">
        <x:v>Воротник и стойка</x:v>
      </x:c>
      <x:c r="C131" s="15" t="str">
        <x:v>Скрепить строчкой припуски швов втачивания воротника</x:v>
      </x:c>
      <x:c r="D131" s="15" t="str">
        <x:v>Закрепление</x:v>
      </x:c>
      <x:c r="E131" s="16" t="n">
        <x:v>2</x:v>
      </x:c>
      <x:c r="F131" s="15" t="str">
        <x:v>Разные исходные времена</x:v>
      </x:c>
      <x:c r="G131" s="15" t="str"/>
    </x:row>
    <x:row r="132" ht="15" hidden="0" customHeight="1">
      <x:c r="A132" s="15" t="str">
        <x:v>ОП-00125</x:v>
      </x:c>
      <x:c r="B132" s="15" t="str">
        <x:v>Воротник и стойка</x:v>
      </x:c>
      <x:c r="C132" s="15" t="str">
        <x:v>Скрепить строчкой припуски швов втачивания воротника со стойкой</x:v>
      </x:c>
      <x:c r="D132" s="15" t="str">
        <x:v>Закрепление</x:v>
      </x:c>
      <x:c r="E132" s="16" t="n">
        <x:v>1</x:v>
      </x:c>
      <x:c r="F132" s="15" t="str">
        <x:v>Время из 1С</x:v>
      </x:c>
      <x:c r="G132" s="15" t="str"/>
    </x:row>
    <x:row r="133" ht="26.399999618530273" hidden="0" customHeight="1">
      <x:c r="A133" s="15" t="str">
        <x:v>ОП-00126</x:v>
      </x:c>
      <x:c r="B133" s="15" t="str">
        <x:v>Воротник и стойка</x:v>
      </x:c>
      <x:c r="C133" s="15" t="str">
        <x:v>Скрепить строчкой припуски швов втачивания воротника, раскладывая припуск</x:v>
      </x:c>
      <x:c r="D133" s="15" t="str">
        <x:v>Закрепление</x:v>
      </x:c>
      <x:c r="E133" s="16" t="n">
        <x:v>1</x:v>
      </x:c>
      <x:c r="F133" s="15" t="str">
        <x:v>Время из 1С</x:v>
      </x:c>
      <x:c r="G133" s="15" t="str"/>
    </x:row>
    <x:row r="134" ht="15" hidden="0" customHeight="1">
      <x:c r="A134" s="15" t="str">
        <x:v>ОП-00127</x:v>
      </x:c>
      <x:c r="B134" s="15" t="str">
        <x:v>Воротник и стойка</x:v>
      </x:c>
      <x:c r="C134" s="15" t="str">
        <x:v>Скрепить уступ лацкона и н/воротник до рассечки</x:v>
      </x:c>
      <x:c r="D134" s="15" t="str">
        <x:v>Закрепление</x:v>
      </x:c>
      <x:c r="E134" s="16" t="n">
        <x:v>1</x:v>
      </x:c>
      <x:c r="F134" s="15" t="str">
        <x:v>Время из 1С</x:v>
      </x:c>
      <x:c r="G134" s="15" t="str"/>
    </x:row>
    <x:row r="135" ht="15" hidden="0" customHeight="1">
      <x:c r="A135" s="15" t="str">
        <x:v>ОП-00128</x:v>
      </x:c>
      <x:c r="B135" s="15" t="str">
        <x:v>Воротник и стойка</x:v>
      </x:c>
      <x:c r="C135" s="15" t="str">
        <x:v>Скрепить участок воротника</x:v>
      </x:c>
      <x:c r="D135" s="15" t="str">
        <x:v>Закрепление</x:v>
      </x:c>
      <x:c r="E135" s="16" t="n">
        <x:v>1</x:v>
      </x:c>
      <x:c r="F135" s="15" t="str">
        <x:v>Время из 1С</x:v>
      </x:c>
      <x:c r="G135" s="15" t="str"/>
    </x:row>
    <x:row r="136" ht="15" hidden="0" customHeight="1">
      <x:c r="A136" s="15" t="str">
        <x:v>ОП-00129</x:v>
      </x:c>
      <x:c r="B136" s="15" t="str">
        <x:v>Воротник и стойка</x:v>
      </x:c>
      <x:c r="C136" s="15" t="str">
        <x:v>Скрепить ц/срез воротника с ц/срезом полочки</x:v>
      </x:c>
      <x:c r="D136" s="15" t="str">
        <x:v>Закрепление</x:v>
      </x:c>
      <x:c r="E136" s="16" t="n">
        <x:v>1</x:v>
      </x:c>
      <x:c r="F136" s="15" t="str">
        <x:v>Время из 1С</x:v>
      </x:c>
      <x:c r="G136" s="15" t="str"/>
    </x:row>
    <x:row r="137" ht="15" hidden="0" customHeight="1">
      <x:c r="A137" s="15" t="str">
        <x:v>ОП-00130</x:v>
      </x:c>
      <x:c r="B137" s="15" t="str">
        <x:v>Воротник и стойка</x:v>
      </x:c>
      <x:c r="C137" s="15" t="str">
        <x:v>Обработать воротник по отлёту и концам на учащенке</x:v>
      </x:c>
      <x:c r="D137" s="15" t="str">
        <x:v>Комплексная обработка</x:v>
      </x:c>
      <x:c r="E137" s="16" t="n">
        <x:v>1</x:v>
      </x:c>
      <x:c r="F137" s="15" t="str">
        <x:v>Время из 1С</x:v>
      </x:c>
      <x:c r="G137" s="15" t="str"/>
    </x:row>
    <x:row r="138" ht="15" hidden="0" customHeight="1">
      <x:c r="A138" s="15" t="str">
        <x:v>ОП-00131</x:v>
      </x:c>
      <x:c r="B138" s="15" t="str">
        <x:v>Воротник и стойка</x:v>
      </x:c>
      <x:c r="C138" s="15" t="str">
        <x:v>Обработать сгиб стойки на учащенке</x:v>
      </x:c>
      <x:c r="D138" s="15" t="str">
        <x:v>Комплексная обработка</x:v>
      </x:c>
      <x:c r="E138" s="16" t="n">
        <x:v>1</x:v>
      </x:c>
      <x:c r="F138" s="15" t="str">
        <x:v>Время из 1С</x:v>
      </x:c>
      <x:c r="G138" s="15" t="str"/>
    </x:row>
    <x:row r="139" ht="15" hidden="0" customHeight="1">
      <x:c r="A139" s="15" t="str">
        <x:v>ОП-00132</x:v>
      </x:c>
      <x:c r="B139" s="15" t="str">
        <x:v>Воротник и стойка</x:v>
      </x:c>
      <x:c r="C139" s="15" t="str">
        <x:v>Подобрать в.и н. воротники по №</x:v>
      </x:c>
      <x:c r="D139" s="15" t="str">
        <x:v>Контроль и комплектование</x:v>
      </x:c>
      <x:c r="E139" s="16" t="n">
        <x:v>1</x:v>
      </x:c>
      <x:c r="F139" s="15" t="str">
        <x:v>Время из 1С</x:v>
      </x:c>
      <x:c r="G139" s="15" t="str"/>
    </x:row>
    <x:row r="140" ht="15" hidden="0" customHeight="1">
      <x:c r="A140" s="15" t="str">
        <x:v>ОП-00133</x:v>
      </x:c>
      <x:c r="B140" s="15" t="str">
        <x:v>Воротник и стойка</x:v>
      </x:c>
      <x:c r="C140" s="15" t="str">
        <x:v>Подобрать воротник по номеру</x:v>
      </x:c>
      <x:c r="D140" s="15" t="str">
        <x:v>Контроль и комплектование</x:v>
      </x:c>
      <x:c r="E140" s="16" t="n">
        <x:v>1</x:v>
      </x:c>
      <x:c r="F140" s="15" t="str">
        <x:v>Время из 1С</x:v>
      </x:c>
      <x:c r="G140" s="15" t="str"/>
    </x:row>
    <x:row r="141" ht="15" hidden="0" customHeight="1">
      <x:c r="A141" s="15" t="str">
        <x:v>ОП-00134</x:v>
      </x:c>
      <x:c r="B141" s="15" t="str">
        <x:v>Воротник и стойка</x:v>
      </x:c>
      <x:c r="C141" s="15" t="str">
        <x:v>Подобрать воротник по №</x:v>
      </x:c>
      <x:c r="D141" s="15" t="str">
        <x:v>Контроль и комплектование</x:v>
      </x:c>
      <x:c r="E141" s="16" t="n">
        <x:v>1</x:v>
      </x:c>
      <x:c r="F141" s="15" t="str">
        <x:v>Время из 1С</x:v>
      </x:c>
      <x:c r="G141" s="15" t="str"/>
    </x:row>
    <x:row r="142" ht="15" hidden="0" customHeight="1">
      <x:c r="A142" s="15" t="str">
        <x:v>ОП-00135</x:v>
      </x:c>
      <x:c r="B142" s="15" t="str">
        <x:v>Воротник и стойка</x:v>
      </x:c>
      <x:c r="C142" s="15" t="str">
        <x:v>Подобрать стойку по №</x:v>
      </x:c>
      <x:c r="D142" s="15" t="str">
        <x:v>Контроль и комплектование</x:v>
      </x:c>
      <x:c r="E142" s="16" t="n">
        <x:v>1</x:v>
      </x:c>
      <x:c r="F142" s="15" t="str">
        <x:v>Время из 1С</x:v>
      </x:c>
      <x:c r="G142" s="15" t="str"/>
    </x:row>
    <x:row r="143" ht="15" hidden="0" customHeight="1">
      <x:c r="A143" s="15" t="str">
        <x:v>ОП-00136</x:v>
      </x:c>
      <x:c r="B143" s="15" t="str">
        <x:v>Воротник и стойка</x:v>
      </x:c>
      <x:c r="C143" s="15" t="str">
        <x:v>Подобрать ч/стойки</x:v>
      </x:c>
      <x:c r="D143" s="15" t="str">
        <x:v>Контроль и комплектование</x:v>
      </x:c>
      <x:c r="E143" s="16" t="n">
        <x:v>1</x:v>
      </x:c>
      <x:c r="F143" s="15" t="str">
        <x:v>Время из 1С</x:v>
      </x:c>
      <x:c r="G143" s="15" t="str"/>
    </x:row>
    <x:row r="144" ht="15" hidden="0" customHeight="1">
      <x:c r="A144" s="15" t="str">
        <x:v>ОП-00137</x:v>
      </x:c>
      <x:c r="B144" s="15" t="str">
        <x:v>Воротник и стойка</x:v>
      </x:c>
      <x:c r="C144" s="15" t="str">
        <x:v>Проверить концы воротника и лацкана на симметрию</x:v>
      </x:c>
      <x:c r="D144" s="15" t="str">
        <x:v>Контроль и комплектование</x:v>
      </x:c>
      <x:c r="E144" s="16" t="n">
        <x:v>1</x:v>
      </x:c>
      <x:c r="F144" s="15" t="str">
        <x:v>Время из 1С</x:v>
      </x:c>
      <x:c r="G144" s="15" t="str"/>
    </x:row>
    <x:row r="145" ht="15" hidden="0" customHeight="1">
      <x:c r="A145" s="15" t="str">
        <x:v>ОП-00138</x:v>
      </x:c>
      <x:c r="B145" s="15" t="str">
        <x:v>Воротник и стойка</x:v>
      </x:c>
      <x:c r="C145" s="15" t="str">
        <x:v>Проверить концы воротника на симметрию и осноровить</x:v>
      </x:c>
      <x:c r="D145" s="15" t="str">
        <x:v>Контроль и комплектование</x:v>
      </x:c>
      <x:c r="E145" s="16" t="n">
        <x:v>1</x:v>
      </x:c>
      <x:c r="F145" s="15" t="str">
        <x:v>Время из 1С</x:v>
      </x:c>
      <x:c r="G145" s="15" t="str"/>
    </x:row>
    <x:row r="146" ht="15" hidden="0" customHeight="1">
      <x:c r="A146" s="15" t="str">
        <x:v>ОП-00139</x:v>
      </x:c>
      <x:c r="B146" s="15" t="str">
        <x:v>Воротник и стойка</x:v>
      </x:c>
      <x:c r="C146" s="15" t="str">
        <x:v>Проверить сим-ть настрачивания атласных лент между концами стойки</x:v>
      </x:c>
      <x:c r="D146" s="15" t="str">
        <x:v>Контроль и комплектование</x:v>
      </x:c>
      <x:c r="E146" s="16" t="n">
        <x:v>1</x:v>
      </x:c>
      <x:c r="F146" s="15" t="str">
        <x:v>Время из 1С</x:v>
      </x:c>
      <x:c r="G146" s="15" t="str"/>
    </x:row>
    <x:row r="147" ht="15" hidden="0" customHeight="1">
      <x:c r="A147" s="15" t="str">
        <x:v>ОП-00140</x:v>
      </x:c>
      <x:c r="B147" s="15" t="str">
        <x:v>Воротник и стойка</x:v>
      </x:c>
      <x:c r="C147" s="15" t="str">
        <x:v>Проверить симметричность деталей</x:v>
      </x:c>
      <x:c r="D147" s="15" t="str">
        <x:v>Контроль и комплектование</x:v>
      </x:c>
      <x:c r="E147" s="16" t="n">
        <x:v>1</x:v>
      </x:c>
      <x:c r="F147" s="15" t="str">
        <x:v>Время из 1С</x:v>
      </x:c>
      <x:c r="G147" s="15" t="str"/>
    </x:row>
    <x:row r="148" ht="15" hidden="0" customHeight="1">
      <x:c r="A148" s="15" t="str">
        <x:v>ОП-00141</x:v>
      </x:c>
      <x:c r="B148" s="15" t="str">
        <x:v>Воротник и стойка</x:v>
      </x:c>
      <x:c r="C148" s="15" t="str">
        <x:v>Проверить симметричность концов</x:v>
      </x:c>
      <x:c r="D148" s="15" t="str">
        <x:v>Контроль и комплектование</x:v>
      </x:c>
      <x:c r="E148" s="16" t="n">
        <x:v>1</x:v>
      </x:c>
      <x:c r="F148" s="15" t="str">
        <x:v>Время из 1С</x:v>
      </x:c>
      <x:c r="G148" s="15" t="str"/>
    </x:row>
    <x:row r="149" ht="15" hidden="0" customHeight="1">
      <x:c r="A149" s="15" t="str">
        <x:v>ОП-00142</x:v>
      </x:c>
      <x:c r="B149" s="15" t="str">
        <x:v>Воротник и стойка</x:v>
      </x:c>
      <x:c r="C149" s="15" t="str">
        <x:v>Проверить симметричность концов воротника и осноровить</x:v>
      </x:c>
      <x:c r="D149" s="15" t="str">
        <x:v>Контроль и комплектование</x:v>
      </x:c>
      <x:c r="E149" s="16" t="n">
        <x:v>1</x:v>
      </x:c>
      <x:c r="F149" s="15" t="str">
        <x:v>Время из 1С</x:v>
      </x:c>
      <x:c r="G149" s="15" t="str"/>
    </x:row>
    <x:row r="150" ht="26.399999618530273" hidden="0" customHeight="1">
      <x:c r="A150" s="15" t="str">
        <x:v>ОП-00143</x:v>
      </x:c>
      <x:c r="B150" s="15" t="str">
        <x:v>Воротник и стойка</x:v>
      </x:c>
      <x:c r="C150" s="15" t="str">
        <x:v>Проверить симметричность концов воротника, осноровить по срезу втачивания в горловину</x:v>
      </x:c>
      <x:c r="D150" s="15" t="str">
        <x:v>Контроль и комплектование</x:v>
      </x:c>
      <x:c r="E150" s="16" t="n">
        <x:v>2</x:v>
      </x:c>
      <x:c r="F150" s="15" t="str">
        <x:v>Разные исходные времена</x:v>
      </x:c>
      <x:c r="G150" s="15" t="str"/>
    </x:row>
    <x:row r="151" ht="15" hidden="0" customHeight="1">
      <x:c r="A151" s="15" t="str">
        <x:v>ОП-00144</x:v>
      </x:c>
      <x:c r="B151" s="15" t="str">
        <x:v>Воротник и стойка</x:v>
      </x:c>
      <x:c r="C151" s="15" t="str">
        <x:v>Проверить симметричность притачивания</x:v>
      </x:c>
      <x:c r="D151" s="15" t="str">
        <x:v>Контроль и комплектование</x:v>
      </x:c>
      <x:c r="E151" s="16" t="n">
        <x:v>1</x:v>
      </x:c>
      <x:c r="F151" s="15" t="str">
        <x:v>Время из 1С</x:v>
      </x:c>
      <x:c r="G151" s="15" t="str"/>
    </x:row>
    <x:row r="152" ht="15" hidden="0" customHeight="1">
      <x:c r="A152" s="15" t="str">
        <x:v>ОП-00145</x:v>
      </x:c>
      <x:c r="B152" s="15" t="str">
        <x:v>Воротник и стойка</x:v>
      </x:c>
      <x:c r="C152" s="15" t="str">
        <x:v>Проверить симметричность складок</x:v>
      </x:c>
      <x:c r="D152" s="15" t="str">
        <x:v>Контроль и комплектование</x:v>
      </x:c>
      <x:c r="E152" s="16" t="n">
        <x:v>1</x:v>
      </x:c>
      <x:c r="F152" s="15" t="str">
        <x:v>Время из 1С</x:v>
      </x:c>
      <x:c r="G152" s="15" t="str"/>
    </x:row>
    <x:row r="153" ht="26.399999618530273" hidden="0" customHeight="1">
      <x:c r="A153" s="15" t="str">
        <x:v>ОП-00146</x:v>
      </x:c>
      <x:c r="B153" s="15" t="str">
        <x:v>Воротник и стойка</x:v>
      </x:c>
      <x:c r="C153" s="15" t="str">
        <x:v>Настрочить атласную ленту на в/стойку</x:v>
      </x:c>
      <x:c r="D153" s="15" t="str">
        <x:v>Настрачивание и прокладывание строчки</x:v>
      </x:c>
      <x:c r="E153" s="16" t="n">
        <x:v>1</x:v>
      </x:c>
      <x:c r="F153" s="15" t="str">
        <x:v>Время из 1С</x:v>
      </x:c>
      <x:c r="G153" s="15" t="str"/>
    </x:row>
    <x:row r="154" ht="26.399999618530273" hidden="0" customHeight="1">
      <x:c r="A154" s="15" t="str">
        <x:v>ОП-00147</x:v>
      </x:c>
      <x:c r="B154" s="15" t="str">
        <x:v>Воротник и стойка</x:v>
      </x:c>
      <x:c r="C154" s="15" t="str">
        <x:v>Настрочить в/воротник, перекрывая шов втачивания воротника</x:v>
      </x:c>
      <x:c r="D154" s="15" t="str">
        <x:v>Настрачивание и прокладывание строчки</x:v>
      </x:c>
      <x:c r="E154" s="16" t="n">
        <x:v>1</x:v>
      </x:c>
      <x:c r="F154" s="15" t="str">
        <x:v>Время из 1С</x:v>
      </x:c>
      <x:c r="G154" s="15" t="str"/>
    </x:row>
    <x:row r="155" ht="26.399999618530273" hidden="0" customHeight="1">
      <x:c r="A155" s="15" t="str">
        <x:v>ОП-00148</x:v>
      </x:c>
      <x:c r="B155" s="15" t="str">
        <x:v>Воротник и стойка</x:v>
      </x:c>
      <x:c r="C155" s="15" t="str">
        <x:v>Настрочить в/вортник на прокладку по контуру</x:v>
      </x:c>
      <x:c r="D155" s="15" t="str">
        <x:v>Настрачивание и прокладывание строчки</x:v>
      </x:c>
      <x:c r="E155" s="16" t="n">
        <x:v>1</x:v>
      </x:c>
      <x:c r="F155" s="15" t="str">
        <x:v>Время из 1С</x:v>
      </x:c>
      <x:c r="G155" s="15" t="str"/>
    </x:row>
    <x:row r="156" ht="26.399999618530273" hidden="0" customHeight="1">
      <x:c r="A156" s="15" t="str">
        <x:v>ОП-00149</x:v>
      </x:c>
      <x:c r="B156" s="15" t="str">
        <x:v>Воротник и стойка</x:v>
      </x:c>
      <x:c r="C156" s="15" t="str">
        <x:v>Настрочить в/стойку, перекрывая шов втачивания н/стойки</x:v>
      </x:c>
      <x:c r="D156" s="15" t="str">
        <x:v>Настрачивание и прокладывание строчки</x:v>
      </x:c>
      <x:c r="E156" s="16" t="n">
        <x:v>1</x:v>
      </x:c>
      <x:c r="F156" s="15" t="str">
        <x:v>Время из 1С</x:v>
      </x:c>
      <x:c r="G156" s="15" t="str"/>
    </x:row>
    <x:row r="157" ht="26.399999618530273" hidden="0" customHeight="1">
      <x:c r="A157" s="15" t="str">
        <x:v>ОП-00150</x:v>
      </x:c>
      <x:c r="B157" s="15" t="str">
        <x:v>Воротник и стойка</x:v>
      </x:c>
      <x:c r="C157" s="15" t="str">
        <x:v>Настрочить внутреннюю сетку на стойку</x:v>
      </x:c>
      <x:c r="D157" s="15" t="str">
        <x:v>Настрачивание и прокладывание строчки</x:v>
      </x:c>
      <x:c r="E157" s="16" t="n">
        <x:v>1</x:v>
      </x:c>
      <x:c r="F157" s="15" t="str">
        <x:v>Время из 1С</x:v>
      </x:c>
      <x:c r="G157" s="15" t="str"/>
    </x:row>
    <x:row r="158" ht="26.399999618530273" hidden="0" customHeight="1">
      <x:c r="A158" s="15" t="str">
        <x:v>ОП-00151</x:v>
      </x:c>
      <x:c r="B158" s="15" t="str">
        <x:v>Воротник и стойка</x:v>
      </x:c>
      <x:c r="C158" s="15" t="str">
        <x:v>Настрочить деталь из сетки на стойку</x:v>
      </x:c>
      <x:c r="D158" s="15" t="str">
        <x:v>Настрачивание и прокладывание строчки</x:v>
      </x:c>
      <x:c r="E158" s="16" t="n">
        <x:v>1</x:v>
      </x:c>
      <x:c r="F158" s="15" t="str">
        <x:v>Время из 1С</x:v>
      </x:c>
      <x:c r="G158" s="15" t="str"/>
    </x:row>
    <x:row r="159" ht="26.399999618530273" hidden="0" customHeight="1">
      <x:c r="A159" s="15" t="str">
        <x:v>ОП-00152</x:v>
      </x:c>
      <x:c r="B159" s="15" t="str">
        <x:v>Воротник и стойка</x:v>
      </x:c>
      <x:c r="C159" s="15" t="str">
        <x:v>Настрочить кружево на стойку</x:v>
      </x:c>
      <x:c r="D159" s="15" t="str">
        <x:v>Настрачивание и прокладывание строчки</x:v>
      </x:c>
      <x:c r="E159" s="16" t="n">
        <x:v>1</x:v>
      </x:c>
      <x:c r="F159" s="15" t="str">
        <x:v>Время из 1С</x:v>
      </x:c>
      <x:c r="G159" s="15" t="str"/>
    </x:row>
    <x:row r="160" ht="26.399999618530273" hidden="0" customHeight="1">
      <x:c r="A160" s="15" t="str">
        <x:v>ОП-00153</x:v>
      </x:c>
      <x:c r="B160" s="15" t="str">
        <x:v>Воротник и стойка</x:v>
      </x:c>
      <x:c r="C160" s="15" t="str">
        <x:v>Настрочить кулиску на стойку по намелке по заутюженному срезу</x:v>
      </x:c>
      <x:c r="D160" s="15" t="str">
        <x:v>Настрачивание и прокладывание строчки</x:v>
      </x:c>
      <x:c r="E160" s="16" t="n">
        <x:v>1</x:v>
      </x:c>
      <x:c r="F160" s="15" t="str">
        <x:v>Время из 1С</x:v>
      </x:c>
      <x:c r="G160" s="15" t="str"/>
    </x:row>
    <x:row r="161" ht="26.399999618530273" hidden="0" customHeight="1">
      <x:c r="A161" s="15" t="str">
        <x:v>ОП-00154</x:v>
      </x:c>
      <x:c r="B161" s="15" t="str">
        <x:v>Воротник и стойка</x:v>
      </x:c>
      <x:c r="C161" s="15" t="str">
        <x:v>Настрочить кулиску на стойку по нижнему срезу</x:v>
      </x:c>
      <x:c r="D161" s="15" t="str">
        <x:v>Настрачивание и прокладывание строчки</x:v>
      </x:c>
      <x:c r="E161" s="16" t="n">
        <x:v>1</x:v>
      </x:c>
      <x:c r="F161" s="15" t="str">
        <x:v>Время из 1С</x:v>
      </x:c>
      <x:c r="G161" s="15" t="str"/>
    </x:row>
    <x:row r="162" ht="26.399999618530273" hidden="0" customHeight="1">
      <x:c r="A162" s="15" t="str">
        <x:v>ОП-00155</x:v>
      </x:c>
      <x:c r="B162" s="15" t="str">
        <x:v>Воротник и стойка</x:v>
      </x:c>
      <x:c r="C162" s="15" t="str">
        <x:v>Настрочить липучки на стойку с 2-х сторон</x:v>
      </x:c>
      <x:c r="D162" s="15" t="str">
        <x:v>Настрачивание и прокладывание строчки</x:v>
      </x:c>
      <x:c r="E162" s="16" t="n">
        <x:v>1</x:v>
      </x:c>
      <x:c r="F162" s="15" t="str">
        <x:v>Время из 1С</x:v>
      </x:c>
      <x:c r="G162" s="15" t="str"/>
    </x:row>
    <x:row r="163" ht="26.399999618530273" hidden="0" customHeight="1">
      <x:c r="A163" s="15" t="str">
        <x:v>ОП-00156</x:v>
      </x:c>
      <x:c r="B163" s="15" t="str">
        <x:v>Воротник и стойка</x:v>
      </x:c>
      <x:c r="C163" s="15" t="str">
        <x:v>Настрочить припуск шва на стойку</x:v>
      </x:c>
      <x:c r="D163" s="15" t="str">
        <x:v>Настрачивание и прокладывание строчки</x:v>
      </x:c>
      <x:c r="E163" s="16" t="n">
        <x:v>1</x:v>
      </x:c>
      <x:c r="F163" s="15" t="str">
        <x:v>Время из 1С</x:v>
      </x:c>
      <x:c r="G163" s="15" t="str"/>
    </x:row>
    <x:row r="164" ht="26.399999618530273" hidden="0" customHeight="1">
      <x:c r="A164" s="15" t="str">
        <x:v>ОП-00157</x:v>
      </x:c>
      <x:c r="B164" s="15" t="str">
        <x:v>Воротник и стойка</x:v>
      </x:c>
      <x:c r="C164" s="15" t="str">
        <x:v>Настрочить припуск шва обтачивания горловины и стойки</x:v>
      </x:c>
      <x:c r="D164" s="15" t="str">
        <x:v>Настрачивание и прокладывание строчки</x:v>
      </x:c>
      <x:c r="E164" s="16" t="n">
        <x:v>1</x:v>
      </x:c>
      <x:c r="F164" s="15" t="str">
        <x:v>Время из 1С</x:v>
      </x:c>
      <x:c r="G164" s="15" t="str"/>
    </x:row>
    <x:row r="165" ht="26.399999618530273" hidden="0" customHeight="1">
      <x:c r="A165" s="15" t="str">
        <x:v>ОП-00158</x:v>
      </x:c>
      <x:c r="B165" s="15" t="str">
        <x:v>Воротник и стойка</x:v>
      </x:c>
      <x:c r="C165" s="15" t="str">
        <x:v>Настрочить рюшку по концам и отлёту воротника</x:v>
      </x:c>
      <x:c r="D165" s="15" t="str">
        <x:v>Настрачивание и прокладывание строчки</x:v>
      </x:c>
      <x:c r="E165" s="16" t="n">
        <x:v>1</x:v>
      </x:c>
      <x:c r="F165" s="15" t="str">
        <x:v>Время из 1С</x:v>
      </x:c>
      <x:c r="G165" s="15" t="str"/>
    </x:row>
    <x:row r="166" ht="26.399999618530273" hidden="0" customHeight="1">
      <x:c r="A166" s="15" t="str">
        <x:v>ОП-00159</x:v>
      </x:c>
      <x:c r="B166" s="15" t="str">
        <x:v>Воротник и стойка</x:v>
      </x:c>
      <x:c r="C166" s="15" t="str">
        <x:v>Настрочить сетку на в/воротник</x:v>
      </x:c>
      <x:c r="D166" s="15" t="str">
        <x:v>Настрачивание и прокладывание строчки</x:v>
      </x:c>
      <x:c r="E166" s="16" t="n">
        <x:v>1</x:v>
      </x:c>
      <x:c r="F166" s="15" t="str">
        <x:v>Время из 1С</x:v>
      </x:c>
      <x:c r="G166" s="15" t="str"/>
    </x:row>
    <x:row r="167" ht="26.399999618530273" hidden="0" customHeight="1">
      <x:c r="A167" s="15" t="str">
        <x:v>ОП-00160</x:v>
      </x:c>
      <x:c r="B167" s="15" t="str">
        <x:v>Воротник и стойка</x:v>
      </x:c>
      <x:c r="C167" s="15" t="str">
        <x:v>Настрочить сетку на н/часть в/воротника</x:v>
      </x:c>
      <x:c r="D167" s="15" t="str">
        <x:v>Настрачивание и прокладывание строчки</x:v>
      </x:c>
      <x:c r="E167" s="16" t="n">
        <x:v>1</x:v>
      </x:c>
      <x:c r="F167" s="15" t="str">
        <x:v>Время из 1С</x:v>
      </x:c>
      <x:c r="G167" s="15" t="str"/>
    </x:row>
    <x:row r="168" ht="26.399999618530273" hidden="0" customHeight="1">
      <x:c r="A168" s="15" t="str">
        <x:v>ОП-00161</x:v>
      </x:c>
      <x:c r="B168" s="15" t="str">
        <x:v>Воротник и стойка</x:v>
      </x:c>
      <x:c r="C168" s="15" t="str">
        <x:v>Настрочить сетку на стойку</x:v>
      </x:c>
      <x:c r="D168" s="15" t="str">
        <x:v>Настрачивание и прокладывание строчки</x:v>
      </x:c>
      <x:c r="E168" s="16" t="n">
        <x:v>1</x:v>
      </x:c>
      <x:c r="F168" s="15" t="str">
        <x:v>Время из 1С</x:v>
      </x:c>
      <x:c r="G168" s="15" t="str"/>
    </x:row>
    <x:row r="169" ht="26.399999618530273" hidden="0" customHeight="1">
      <x:c r="A169" s="15" t="str">
        <x:v>ОП-00162</x:v>
      </x:c>
      <x:c r="B169" s="15" t="str">
        <x:v>Воротник и стойка</x:v>
      </x:c>
      <x:c r="C169" s="15" t="str">
        <x:v>Настрочить со элемент на двух игольной машинке</x:v>
      </x:c>
      <x:c r="D169" s="15" t="str">
        <x:v>Настрачивание и прокладывание строчки</x:v>
      </x:c>
      <x:c r="E169" s="16" t="n">
        <x:v>1</x:v>
      </x:c>
      <x:c r="F169" s="15" t="str">
        <x:v>Время из 1С</x:v>
      </x:c>
      <x:c r="G169" s="15" t="str"/>
    </x:row>
    <x:row r="170" ht="26.399999618530273" hidden="0" customHeight="1">
      <x:c r="A170" s="15" t="str">
        <x:v>ОП-00163</x:v>
      </x:c>
      <x:c r="B170" s="15" t="str">
        <x:v>Воротник и стойка</x:v>
      </x:c>
      <x:c r="C170" s="15" t="str">
        <x:v>Настрочить стойку на горловину спинки</x:v>
      </x:c>
      <x:c r="D170" s="15" t="str">
        <x:v>Настрачивание и прокладывание строчки</x:v>
      </x:c>
      <x:c r="E170" s="16" t="n">
        <x:v>1</x:v>
      </x:c>
      <x:c r="F170" s="15" t="str">
        <x:v>Время из 1С</x:v>
      </x:c>
      <x:c r="G170" s="15" t="str"/>
    </x:row>
    <x:row r="171" ht="26.399999618530273" hidden="0" customHeight="1">
      <x:c r="A171" s="15" t="str">
        <x:v>ОП-00164</x:v>
      </x:c>
      <x:c r="B171" s="15" t="str">
        <x:v>Воротник и стойка</x:v>
      </x:c>
      <x:c r="C171" s="15" t="str">
        <x:v>Настрочить стойку по боковым и вернему краям</x:v>
      </x:c>
      <x:c r="D171" s="15" t="str">
        <x:v>Настрачивание и прокладывание строчки</x:v>
      </x:c>
      <x:c r="E171" s="16" t="n">
        <x:v>1</x:v>
      </x:c>
      <x:c r="F171" s="15" t="str">
        <x:v>Время из 1С</x:v>
      </x:c>
      <x:c r="G171" s="15" t="str"/>
    </x:row>
    <x:row r="172" ht="26.399999618530273" hidden="0" customHeight="1">
      <x:c r="A172" s="15" t="str">
        <x:v>ОП-00165</x:v>
      </x:c>
      <x:c r="B172" s="15" t="str">
        <x:v>Воротник и стойка</x:v>
      </x:c>
      <x:c r="C172" s="15" t="str">
        <x:v>Настрочить шов двойной строчкой</x:v>
      </x:c>
      <x:c r="D172" s="15" t="str">
        <x:v>Настрачивание и прокладывание строчки</x:v>
      </x:c>
      <x:c r="E172" s="16" t="n">
        <x:v>1</x:v>
      </x:c>
      <x:c r="F172" s="15" t="str">
        <x:v>Время из 1С</x:v>
      </x:c>
      <x:c r="G172" s="15" t="str"/>
    </x:row>
    <x:row r="173" ht="26.399999618530273" hidden="0" customHeight="1">
      <x:c r="A173" s="15" t="str">
        <x:v>ОП-00166</x:v>
      </x:c>
      <x:c r="B173" s="15" t="str">
        <x:v>Воротник и стойка</x:v>
      </x:c>
      <x:c r="C173" s="15" t="str">
        <x:v>Настрочить шов обтачивания воротника-шалька</x:v>
      </x:c>
      <x:c r="D173" s="15" t="str">
        <x:v>Настрачивание и прокладывание строчки</x:v>
      </x:c>
      <x:c r="E173" s="16" t="n">
        <x:v>1</x:v>
      </x:c>
      <x:c r="F173" s="15" t="str">
        <x:v>Время из 1С</x:v>
      </x:c>
      <x:c r="G173" s="15" t="str"/>
    </x:row>
    <x:row r="174" ht="26.399999618530273" hidden="0" customHeight="1">
      <x:c r="A174" s="15" t="str">
        <x:v>ОП-00167</x:v>
      </x:c>
      <x:c r="B174" s="15" t="str">
        <x:v>Воротник и стойка</x:v>
      </x:c>
      <x:c r="C174" s="15" t="str">
        <x:v>Настрочить шов обтачивания на н/стойку</x:v>
      </x:c>
      <x:c r="D174" s="15" t="str">
        <x:v>Настрачивание и прокладывание строчки</x:v>
      </x:c>
      <x:c r="E174" s="16" t="n">
        <x:v>1</x:v>
      </x:c>
      <x:c r="F174" s="15" t="str">
        <x:v>Время из 1С</x:v>
      </x:c>
      <x:c r="G174" s="15" t="str"/>
    </x:row>
    <x:row r="175" ht="26.399999618530273" hidden="0" customHeight="1">
      <x:c r="A175" s="15" t="str">
        <x:v>ОП-00168</x:v>
      </x:c>
      <x:c r="B175" s="15" t="str">
        <x:v>Воротник и стойка</x:v>
      </x:c>
      <x:c r="C175" s="15" t="str">
        <x:v>Настрочить шов обтачивания на нижний воротник</x:v>
      </x:c>
      <x:c r="D175" s="15" t="str">
        <x:v>Настрачивание и прокладывание строчки</x:v>
      </x:c>
      <x:c r="E175" s="16" t="n">
        <x:v>1</x:v>
      </x:c>
      <x:c r="F175" s="15" t="str">
        <x:v>Время из 1С</x:v>
      </x:c>
      <x:c r="G175" s="15" t="str"/>
    </x:row>
    <x:row r="176" ht="26.399999618530273" hidden="0" customHeight="1">
      <x:c r="A176" s="15" t="str">
        <x:v>ОП-00169</x:v>
      </x:c>
      <x:c r="B176" s="15" t="str">
        <x:v>Воротник и стойка</x:v>
      </x:c>
      <x:c r="C176" s="15" t="str">
        <x:v>Настрочить шов обтачивания стойки</x:v>
      </x:c>
      <x:c r="D176" s="15" t="str">
        <x:v>Настрачивание и прокладывание строчки</x:v>
      </x:c>
      <x:c r="E176" s="16" t="n">
        <x:v>2</x:v>
      </x:c>
      <x:c r="F176" s="15" t="str">
        <x:v>Разные исходные времена</x:v>
      </x:c>
      <x:c r="G176" s="15" t="str"/>
    </x:row>
    <x:row r="177" ht="26.399999618530273" hidden="0" customHeight="1">
      <x:c r="A177" s="15" t="str">
        <x:v>ОП-00170</x:v>
      </x:c>
      <x:c r="B177" s="15" t="str">
        <x:v>Воротник и стойка</x:v>
      </x:c>
      <x:c r="C177" s="15" t="str">
        <x:v>Настрочить шов притачивания стойки</x:v>
      </x:c>
      <x:c r="D177" s="15" t="str">
        <x:v>Настрачивание и прокладывание строчки</x:v>
      </x:c>
      <x:c r="E177" s="16" t="n">
        <x:v>1</x:v>
      </x:c>
      <x:c r="F177" s="15" t="str">
        <x:v>Время из 1С</x:v>
      </x:c>
      <x:c r="G177" s="15" t="str"/>
    </x:row>
    <x:row r="178" ht="26.399999618530273" hidden="0" customHeight="1">
      <x:c r="A178" s="15" t="str">
        <x:v>ОП-00171</x:v>
      </x:c>
      <x:c r="B178" s="15" t="str">
        <x:v>Воротник и стойка</x:v>
      </x:c>
      <x:c r="C178" s="15" t="str">
        <x:v>Проложить 2-ю отделочную строчку по контуру воротника и по лацкону до точки перегиба лацкона</x:v>
      </x:c>
      <x:c r="D178" s="15" t="str">
        <x:v>Настрачивание и прокладывание строчки</x:v>
      </x:c>
      <x:c r="E178" s="16" t="n">
        <x:v>1</x:v>
      </x:c>
      <x:c r="F178" s="15" t="str">
        <x:v>Время из 1С</x:v>
      </x:c>
      <x:c r="G178" s="15" t="str"/>
    </x:row>
    <x:row r="179" ht="26.399999618530273" hidden="0" customHeight="1">
      <x:c r="A179" s="15" t="str">
        <x:v>ОП-00172</x:v>
      </x:c>
      <x:c r="B179" s="15" t="str">
        <x:v>Воротник и стойка</x:v>
      </x:c>
      <x:c r="C179" s="15" t="str">
        <x:v>Проложить волнистую отделочную строчку по отлету</x:v>
      </x:c>
      <x:c r="D179" s="15" t="str">
        <x:v>Настрачивание и прокладывание строчки</x:v>
      </x:c>
      <x:c r="E179" s="16" t="n">
        <x:v>1</x:v>
      </x:c>
      <x:c r="F179" s="15" t="str">
        <x:v>Время из 1С</x:v>
      </x:c>
      <x:c r="G179" s="15" t="str"/>
    </x:row>
    <x:row r="180" ht="26.399999618530273" hidden="0" customHeight="1">
      <x:c r="A180" s="15" t="str">
        <x:v>ОП-00173</x:v>
      </x:c>
      <x:c r="B180" s="15" t="str">
        <x:v>Воротник и стойка</x:v>
      </x:c>
      <x:c r="C180" s="15" t="str">
        <x:v>Проложить временную строчку д/стягивания по л/втачивания воротника</x:v>
      </x:c>
      <x:c r="D180" s="15" t="str">
        <x:v>Настрачивание и прокладывание строчки</x:v>
      </x:c>
      <x:c r="E180" s="16" t="n">
        <x:v>1</x:v>
      </x:c>
      <x:c r="F180" s="15" t="str">
        <x:v>Время из 1С</x:v>
      </x:c>
      <x:c r="G180" s="15" t="str"/>
    </x:row>
    <x:row r="181" ht="26.399999618530273" hidden="0" customHeight="1">
      <x:c r="A181" s="15" t="str">
        <x:v>ОП-00174</x:v>
      </x:c>
      <x:c r="B181" s="15" t="str">
        <x:v>Воротник и стойка</x:v>
      </x:c>
      <x:c r="C181" s="15" t="str">
        <x:v>Проложить двойную кл. кромку между слоями стойки</x:v>
      </x:c>
      <x:c r="D181" s="15" t="str">
        <x:v>Настрачивание и прокладывание строчки</x:v>
      </x:c>
      <x:c r="E181" s="16" t="n">
        <x:v>1</x:v>
      </x:c>
      <x:c r="F181" s="15" t="str">
        <x:v>Время из 1С</x:v>
      </x:c>
      <x:c r="G181" s="15" t="str"/>
    </x:row>
    <x:row r="182" ht="26.399999618530273" hidden="0" customHeight="1">
      <x:c r="A182" s="15" t="str">
        <x:v>ОП-00175</x:v>
      </x:c>
      <x:c r="B182" s="15" t="str">
        <x:v>Воротник и стойка</x:v>
      </x:c>
      <x:c r="C182" s="15" t="str">
        <x:v>Проложить двойную отделочную строчку</x:v>
      </x:c>
      <x:c r="D182" s="15" t="str">
        <x:v>Настрачивание и прокладывание строчки</x:v>
      </x:c>
      <x:c r="E182" s="16" t="n">
        <x:v>1</x:v>
      </x:c>
      <x:c r="F182" s="15" t="str">
        <x:v>Время из 1С</x:v>
      </x:c>
      <x:c r="G182" s="15" t="str"/>
    </x:row>
    <x:row r="183" ht="26.399999618530273" hidden="0" customHeight="1">
      <x:c r="A183" s="15" t="str">
        <x:v>ОП-00176</x:v>
      </x:c>
      <x:c r="B183" s="15" t="str">
        <x:v>Воротник и стойка</x:v>
      </x:c>
      <x:c r="C183" s="15" t="str">
        <x:v>Проложить отделочную строчку зигзаг по отлету</x:v>
      </x:c>
      <x:c r="D183" s="15" t="str">
        <x:v>Настрачивание и прокладывание строчки</x:v>
      </x:c>
      <x:c r="E183" s="16" t="n">
        <x:v>1</x:v>
      </x:c>
      <x:c r="F183" s="15" t="str">
        <x:v>Время из 1С</x:v>
      </x:c>
      <x:c r="G183" s="15" t="str"/>
    </x:row>
    <x:row r="184" ht="26.399999618530273" hidden="0" customHeight="1">
      <x:c r="A184" s="15" t="str">
        <x:v>ОП-00177</x:v>
      </x:c>
      <x:c r="B184" s="15" t="str">
        <x:v>Воротник и стойка</x:v>
      </x:c>
      <x:c r="C184" s="15" t="str">
        <x:v>Проложить отделочную строчку по заутюженному срезу</x:v>
      </x:c>
      <x:c r="D184" s="15" t="str">
        <x:v>Настрачивание и прокладывание строчки</x:v>
      </x:c>
      <x:c r="E184" s="16" t="n">
        <x:v>1</x:v>
      </x:c>
      <x:c r="F184" s="15" t="str">
        <x:v>Время из 1С</x:v>
      </x:c>
      <x:c r="G184" s="15" t="str"/>
    </x:row>
    <x:row r="185" ht="26.399999618530273" hidden="0" customHeight="1">
      <x:c r="A185" s="15" t="str">
        <x:v>ОП-00178</x:v>
      </x:c>
      <x:c r="B185" s="15" t="str">
        <x:v>Воротник и стойка</x:v>
      </x:c>
      <x:c r="C185" s="15" t="str">
        <x:v>Проложить отделочную строчку по контуру воротника</x:v>
      </x:c>
      <x:c r="D185" s="15" t="str">
        <x:v>Настрачивание и прокладывание строчки</x:v>
      </x:c>
      <x:c r="E185" s="16" t="n">
        <x:v>3</x:v>
      </x:c>
      <x:c r="F185" s="15" t="str">
        <x:v>Разные исходные времена</x:v>
      </x:c>
      <x:c r="G185" s="15" t="str"/>
    </x:row>
    <x:row r="186" ht="26.399999618530273" hidden="0" customHeight="1">
      <x:c r="A186" s="15" t="str">
        <x:v>ОП-00179</x:v>
      </x:c>
      <x:c r="B186" s="15" t="str">
        <x:v>Воротник и стойка</x:v>
      </x:c>
      <x:c r="C186" s="15" t="str">
        <x:v>Проложить отделочную строчку по контуру воротника и лацкона</x:v>
      </x:c>
      <x:c r="D186" s="15" t="str">
        <x:v>Настрачивание и прокладывание строчки</x:v>
      </x:c>
      <x:c r="E186" s="16" t="n">
        <x:v>1</x:v>
      </x:c>
      <x:c r="F186" s="15" t="str">
        <x:v>Время из 1С</x:v>
      </x:c>
      <x:c r="G186" s="15" t="str"/>
    </x:row>
    <x:row r="187" ht="26.399999618530273" hidden="0" customHeight="1">
      <x:c r="A187" s="15" t="str">
        <x:v>ОП-00180</x:v>
      </x:c>
      <x:c r="B187" s="15" t="str">
        <x:v>Воротник и стойка</x:v>
      </x:c>
      <x:c r="C187" s="15" t="str">
        <x:v>Проложить отделочную строчку по контуру воротника и по краю лацкона до точки перегиба лацкона</x:v>
      </x:c>
      <x:c r="D187" s="15" t="str">
        <x:v>Настрачивание и прокладывание строчки</x:v>
      </x:c>
      <x:c r="E187" s="16" t="n">
        <x:v>1</x:v>
      </x:c>
      <x:c r="F187" s="15" t="str">
        <x:v>Время из 1С</x:v>
      </x:c>
      <x:c r="G187" s="15" t="str"/>
    </x:row>
    <x:row r="188" ht="26.399999618530273" hidden="0" customHeight="1">
      <x:c r="A188" s="15" t="str">
        <x:v>ОП-00181</x:v>
      </x:c>
      <x:c r="B188" s="15" t="str">
        <x:v>Воротник и стойка</x:v>
      </x:c>
      <x:c r="C188" s="15" t="str">
        <x:v>Проложить отделочную строчку по контуру воротника, по краю лацкона, борта и по низу изделия</x:v>
      </x:c>
      <x:c r="D188" s="15" t="str">
        <x:v>Настрачивание и прокладывание строчки</x:v>
      </x:c>
      <x:c r="E188" s="16" t="n">
        <x:v>1</x:v>
      </x:c>
      <x:c r="F188" s="15" t="str">
        <x:v>Время из 1С</x:v>
      </x:c>
      <x:c r="G188" s="15" t="str"/>
    </x:row>
    <x:row r="189" ht="26.399999618530273" hidden="0" customHeight="1">
      <x:c r="A189" s="15" t="str">
        <x:v>ОП-00182</x:v>
      </x:c>
      <x:c r="B189" s="15" t="str">
        <x:v>Воротник и стойка</x:v>
      </x:c>
      <x:c r="C189" s="15" t="str">
        <x:v>Проложить отделочную строчку по контуру стойки</x:v>
      </x:c>
      <x:c r="D189" s="15" t="str">
        <x:v>Настрачивание и прокладывание строчки</x:v>
      </x:c>
      <x:c r="E189" s="16" t="n">
        <x:v>1</x:v>
      </x:c>
      <x:c r="F189" s="15" t="str">
        <x:v>Время из 1С</x:v>
      </x:c>
      <x:c r="G189" s="15" t="str"/>
    </x:row>
    <x:row r="190" ht="26.399999618530273" hidden="0" customHeight="1">
      <x:c r="A190" s="15" t="str">
        <x:v>ОП-00183</x:v>
      </x:c>
      <x:c r="B190" s="15" t="str">
        <x:v>Воротник и стойка</x:v>
      </x:c>
      <x:c r="C190" s="15" t="str">
        <x:v>Проложить отделочную строчку по краю борта и в/краю воротника</x:v>
      </x:c>
      <x:c r="D190" s="15" t="str">
        <x:v>Настрачивание и прокладывание строчки</x:v>
      </x:c>
      <x:c r="E190" s="16" t="n">
        <x:v>1</x:v>
      </x:c>
      <x:c r="F190" s="15" t="str">
        <x:v>Время из 1С</x:v>
      </x:c>
      <x:c r="G190" s="15" t="str"/>
    </x:row>
    <x:row r="191" ht="26.399999618530273" hidden="0" customHeight="1">
      <x:c r="A191" s="15" t="str">
        <x:v>ОП-00184</x:v>
      </x:c>
      <x:c r="B191" s="15" t="str">
        <x:v>Воротник и стойка</x:v>
      </x:c>
      <x:c r="C191" s="15" t="str">
        <x:v>Проложить отделочную строчку по сгибу стойки одновременно скрепить по л/втачивания</x:v>
      </x:c>
      <x:c r="D191" s="15" t="str">
        <x:v>Настрачивание и прокладывание строчки</x:v>
      </x:c>
      <x:c r="E191" s="16" t="n">
        <x:v>1</x:v>
      </x:c>
      <x:c r="F191" s="15" t="str">
        <x:v>Время из 1С</x:v>
      </x:c>
      <x:c r="G191" s="15" t="str"/>
    </x:row>
    <x:row r="192" ht="26.399999618530273" hidden="0" customHeight="1">
      <x:c r="A192" s="15" t="str">
        <x:v>ОП-00185</x:v>
      </x:c>
      <x:c r="B192" s="15" t="str">
        <x:v>Воротник и стойка</x:v>
      </x:c>
      <x:c r="C192" s="15" t="str">
        <x:v>Проложить отделочную строчку по шву обтачивания стойки с воротником</x:v>
      </x:c>
      <x:c r="D192" s="15" t="str">
        <x:v>Настрачивание и прокладывание строчки</x:v>
      </x:c>
      <x:c r="E192" s="16" t="n">
        <x:v>1</x:v>
      </x:c>
      <x:c r="F192" s="15" t="str">
        <x:v>Время из 1С</x:v>
      </x:c>
      <x:c r="G192" s="15" t="str"/>
    </x:row>
    <x:row r="193" ht="26.399999618530273" hidden="0" customHeight="1">
      <x:c r="A193" s="15" t="str">
        <x:v>ОП-00186</x:v>
      </x:c>
      <x:c r="B193" s="15" t="str">
        <x:v>Воротник и стойка</x:v>
      </x:c>
      <x:c r="C193" s="15" t="str">
        <x:v>Проложить по н/срезу в/воротника кл.кромку</x:v>
      </x:c>
      <x:c r="D193" s="15" t="str">
        <x:v>Настрачивание и прокладывание строчки</x:v>
      </x:c>
      <x:c r="E193" s="16" t="n">
        <x:v>1</x:v>
      </x:c>
      <x:c r="F193" s="15" t="str">
        <x:v>Время из 1С</x:v>
      </x:c>
      <x:c r="G193" s="15" t="str"/>
    </x:row>
    <x:row r="194" ht="26.399999618530273" hidden="0" customHeight="1">
      <x:c r="A194" s="15" t="str">
        <x:v>ОП-00187</x:v>
      </x:c>
      <x:c r="B194" s="15" t="str">
        <x:v>Воротник и стойка</x:v>
      </x:c>
      <x:c r="C194" s="15" t="str">
        <x:v>Проложить по н/срезу и концам в/воротника кл.кромку</x:v>
      </x:c>
      <x:c r="D194" s="15" t="str">
        <x:v>Настрачивание и прокладывание строчки</x:v>
      </x:c>
      <x:c r="E194" s="16" t="n">
        <x:v>1</x:v>
      </x:c>
      <x:c r="F194" s="15" t="str">
        <x:v>Время из 1С</x:v>
      </x:c>
      <x:c r="G194" s="15" t="str"/>
    </x:row>
    <x:row r="195" ht="26.399999618530273" hidden="0" customHeight="1">
      <x:c r="A195" s="15" t="str">
        <x:v>ОП-00188</x:v>
      </x:c>
      <x:c r="B195" s="15" t="str">
        <x:v>Воротник и стойка</x:v>
      </x:c>
      <x:c r="C195" s="15" t="str">
        <x:v>Проложить по н/срезу н/воротника со стойкой кл.кромку</x:v>
      </x:c>
      <x:c r="D195" s="15" t="str">
        <x:v>Настрачивание и прокладывание строчки</x:v>
      </x:c>
      <x:c r="E195" s="16" t="n">
        <x:v>1</x:v>
      </x:c>
      <x:c r="F195" s="15" t="str">
        <x:v>Время из 1С</x:v>
      </x:c>
      <x:c r="G195" s="15" t="str"/>
    </x:row>
    <x:row r="196" ht="26.399999618530273" hidden="0" customHeight="1">
      <x:c r="A196" s="15" t="str">
        <x:v>ОП-00189</x:v>
      </x:c>
      <x:c r="B196" s="15" t="str">
        <x:v>Воротник и стойка</x:v>
      </x:c>
      <x:c r="C196" s="15" t="str">
        <x:v>Проложить по отлёту и концам в/воротника кл.кромку</x:v>
      </x:c>
      <x:c r="D196" s="15" t="str">
        <x:v>Настрачивание и прокладывание строчки</x:v>
      </x:c>
      <x:c r="E196" s="16" t="n">
        <x:v>1</x:v>
      </x:c>
      <x:c r="F196" s="15" t="str">
        <x:v>Время из 1С</x:v>
      </x:c>
      <x:c r="G196" s="15" t="str"/>
    </x:row>
    <x:row r="197" ht="26.399999618530273" hidden="0" customHeight="1">
      <x:c r="A197" s="15" t="str">
        <x:v>ОП-00190</x:v>
      </x:c>
      <x:c r="B197" s="15" t="str">
        <x:v>Воротник и стойка</x:v>
      </x:c>
      <x:c r="C197" s="15" t="str">
        <x:v>Проложить строчку с ниткой-резинкой по шву стачивания стойки</x:v>
      </x:c>
      <x:c r="D197" s="15" t="str">
        <x:v>Настрачивание и прокладывание строчки</x:v>
      </x:c>
      <x:c r="E197" s="16" t="n">
        <x:v>1</x:v>
      </x:c>
      <x:c r="F197" s="15" t="str">
        <x:v>Время из 1С</x:v>
      </x:c>
      <x:c r="G197" s="15" t="str"/>
    </x:row>
    <x:row r="198" ht="26.399999618530273" hidden="0" customHeight="1">
      <x:c r="A198" s="15" t="str">
        <x:v>ОП-00191</x:v>
      </x:c>
      <x:c r="B198" s="15" t="str">
        <x:v>Воротник и стойка</x:v>
      </x:c>
      <x:c r="C198" s="15" t="str">
        <x:v>Проложить строчку скрепляющую кружево к воротнику</x:v>
      </x:c>
      <x:c r="D198" s="15" t="str">
        <x:v>Настрачивание и прокладывание строчки</x:v>
      </x:c>
      <x:c r="E198" s="16" t="n">
        <x:v>1</x:v>
      </x:c>
      <x:c r="F198" s="15" t="str">
        <x:v>Время из 1С</x:v>
      </x:c>
      <x:c r="G198" s="15" t="str"/>
    </x:row>
    <x:row r="199" ht="26.399999618530273" hidden="0" customHeight="1">
      <x:c r="A199" s="15" t="str">
        <x:v>ОП-00192</x:v>
      </x:c>
      <x:c r="B199" s="15" t="str">
        <x:v>Воротник и стойка</x:v>
      </x:c>
      <x:c r="C199" s="15" t="str">
        <x:v>Проложить усилитель концы н/стойки</x:v>
      </x:c>
      <x:c r="D199" s="15" t="str">
        <x:v>Настрачивание и прокладывание строчки</x:v>
      </x:c>
      <x:c r="E199" s="16" t="n">
        <x:v>1</x:v>
      </x:c>
      <x:c r="F199" s="15" t="str">
        <x:v>Время из 1С</x:v>
      </x:c>
      <x:c r="G199" s="15" t="str"/>
    </x:row>
    <x:row r="200" ht="26.399999618530273" hidden="0" customHeight="1">
      <x:c r="A200" s="15" t="str">
        <x:v>ОП-00193</x:v>
      </x:c>
      <x:c r="B200" s="15" t="str">
        <x:v>Воротник и стойка</x:v>
      </x:c>
      <x:c r="C200" s="15" t="str">
        <x:v>Простегать деталь</x:v>
      </x:c>
      <x:c r="D200" s="15" t="str">
        <x:v>Настрачивание и прокладывание строчки</x:v>
      </x:c>
      <x:c r="E200" s="16" t="n">
        <x:v>1</x:v>
      </x:c>
      <x:c r="F200" s="15" t="str">
        <x:v>Время из 1С</x:v>
      </x:c>
      <x:c r="G200" s="15" t="str"/>
    </x:row>
    <x:row r="201" ht="26.399999618530273" hidden="0" customHeight="1">
      <x:c r="A201" s="15" t="str">
        <x:v>ОП-00194</x:v>
      </x:c>
      <x:c r="B201" s="15" t="str">
        <x:v>Воротник и стойка</x:v>
      </x:c>
      <x:c r="C201" s="15" t="str">
        <x:v>Расстрочить припуски шва</x:v>
      </x:c>
      <x:c r="D201" s="15" t="str">
        <x:v>Настрачивание и прокладывание строчки</x:v>
      </x:c>
      <x:c r="E201" s="16" t="n">
        <x:v>1</x:v>
      </x:c>
      <x:c r="F201" s="15" t="str">
        <x:v>Время из 1С</x:v>
      </x:c>
      <x:c r="G201" s="15" t="str"/>
    </x:row>
    <x:row r="202" ht="26.399999618530273" hidden="0" customHeight="1">
      <x:c r="A202" s="15" t="str">
        <x:v>ОП-00195</x:v>
      </x:c>
      <x:c r="B202" s="15" t="str">
        <x:v>Воротник и стойка</x:v>
      </x:c>
      <x:c r="C202" s="15" t="str">
        <x:v>Расстрочить припуски швов</x:v>
      </x:c>
      <x:c r="D202" s="15" t="str">
        <x:v>Настрачивание и прокладывание строчки</x:v>
      </x:c>
      <x:c r="E202" s="16" t="n">
        <x:v>1</x:v>
      </x:c>
      <x:c r="F202" s="15" t="str">
        <x:v>Время из 1С</x:v>
      </x:c>
      <x:c r="G202" s="15" t="str"/>
    </x:row>
    <x:row r="203" ht="26.399999618530273" hidden="0" customHeight="1">
      <x:c r="A203" s="15" t="str">
        <x:v>ОП-00196</x:v>
      </x:c>
      <x:c r="B203" s="15" t="str">
        <x:v>Воротник и стойка</x:v>
      </x:c>
      <x:c r="C203" s="15" t="str">
        <x:v>Растрочить припуск вытачки</x:v>
      </x:c>
      <x:c r="D203" s="15" t="str">
        <x:v>Настрачивание и прокладывание строчки</x:v>
      </x:c>
      <x:c r="E203" s="16" t="n">
        <x:v>1</x:v>
      </x:c>
      <x:c r="F203" s="15" t="str">
        <x:v>Время из 1С</x:v>
      </x:c>
      <x:c r="G203" s="15" t="str"/>
    </x:row>
    <x:row r="204" ht="26.399999618530273" hidden="0" customHeight="1">
      <x:c r="A204" s="15" t="str">
        <x:v>ОП-00197</x:v>
      </x:c>
      <x:c r="B204" s="15" t="str">
        <x:v>Воротник и стойка</x:v>
      </x:c>
      <x:c r="C204" s="15" t="str">
        <x:v>Растрочить припуск шва притачивания в/стойки с двух сторон</x:v>
      </x:c>
      <x:c r="D204" s="15" t="str">
        <x:v>Настрачивание и прокладывание строчки</x:v>
      </x:c>
      <x:c r="E204" s="16" t="n">
        <x:v>1</x:v>
      </x:c>
      <x:c r="F204" s="15" t="str">
        <x:v>Время из 1С</x:v>
      </x:c>
      <x:c r="G204" s="15" t="str"/>
    </x:row>
    <x:row r="205" ht="26.399999618530273" hidden="0" customHeight="1">
      <x:c r="A205" s="15" t="str">
        <x:v>ОП-00198</x:v>
      </x:c>
      <x:c r="B205" s="15" t="str">
        <x:v>Воротник и стойка</x:v>
      </x:c>
      <x:c r="C205" s="15" t="str">
        <x:v>Растрочить припуск шва притачивания н/стойки к н/воротнику с двух сторон</x:v>
      </x:c>
      <x:c r="D205" s="15" t="str">
        <x:v>Настрачивание и прокладывание строчки</x:v>
      </x:c>
      <x:c r="E205" s="16" t="n">
        <x:v>1</x:v>
      </x:c>
      <x:c r="F205" s="15" t="str">
        <x:v>Время из 1С</x:v>
      </x:c>
      <x:c r="G205" s="15" t="str"/>
    </x:row>
    <x:row r="206" ht="15" hidden="0" customHeight="1">
      <x:c r="A206" s="15" t="str">
        <x:v>ОП-00199</x:v>
      </x:c>
      <x:c r="B206" s="15" t="str">
        <x:v>Воротник и стойка</x:v>
      </x:c>
      <x:c r="C206" s="15" t="str">
        <x:v>Обметать воротник по концам</x:v>
      </x:c>
      <x:c r="D206" s="15" t="str">
        <x:v>Обмётывание</x:v>
      </x:c>
      <x:c r="E206" s="16" t="n">
        <x:v>1</x:v>
      </x:c>
      <x:c r="F206" s="15" t="str">
        <x:v>Время из 1С</x:v>
      </x:c>
      <x:c r="G206" s="15" t="str"/>
    </x:row>
    <x:row r="207" ht="15" hidden="0" customHeight="1">
      <x:c r="A207" s="15" t="str">
        <x:v>ОП-00200</x:v>
      </x:c>
      <x:c r="B207" s="15" t="str">
        <x:v>Воротник и стойка</x:v>
      </x:c>
      <x:c r="C207" s="15" t="str">
        <x:v>Обметать воротник по отлету</x:v>
      </x:c>
      <x:c r="D207" s="15" t="str">
        <x:v>Обмётывание</x:v>
      </x:c>
      <x:c r="E207" s="16" t="n">
        <x:v>1</x:v>
      </x:c>
      <x:c r="F207" s="15" t="str">
        <x:v>Время из 1С</x:v>
      </x:c>
      <x:c r="G207" s="15" t="str"/>
    </x:row>
    <x:row r="208" ht="15" hidden="0" customHeight="1">
      <x:c r="A208" s="15" t="str">
        <x:v>ОП-00201</x:v>
      </x:c>
      <x:c r="B208" s="15" t="str">
        <x:v>Воротник и стойка</x:v>
      </x:c>
      <x:c r="C208" s="15" t="str">
        <x:v>Обметать шов втачивания воротника</x:v>
      </x:c>
      <x:c r="D208" s="15" t="str">
        <x:v>Обмётывание</x:v>
      </x:c>
      <x:c r="E208" s="16" t="n">
        <x:v>1</x:v>
      </x:c>
      <x:c r="F208" s="15" t="str">
        <x:v>Время из 1С</x:v>
      </x:c>
      <x:c r="G208" s="15" t="str"/>
    </x:row>
    <x:row r="209" ht="15" hidden="0" customHeight="1">
      <x:c r="A209" s="15" t="str">
        <x:v>ОП-00202</x:v>
      </x:c>
      <x:c r="B209" s="15" t="str">
        <x:v>Воротник и стойка</x:v>
      </x:c>
      <x:c r="C209" s="15" t="str">
        <x:v>Обтачать борта подбортами, обтачивая н/воротник верхним</x:v>
      </x:c>
      <x:c r="D209" s="15" t="str">
        <x:v>Обтачивание</x:v>
      </x:c>
      <x:c r="E209" s="16" t="n">
        <x:v>1</x:v>
      </x:c>
      <x:c r="F209" s="15" t="str">
        <x:v>Время из 1С</x:v>
      </x:c>
      <x:c r="G209" s="15" t="str"/>
    </x:row>
    <x:row r="210" ht="15" hidden="0" customHeight="1">
      <x:c r="A210" s="15" t="str">
        <x:v>ОП-00203</x:v>
      </x:c>
      <x:c r="B210" s="15" t="str">
        <x:v>Воротник и стойка</x:v>
      </x:c>
      <x:c r="C210" s="15" t="str">
        <x:v>Обтачать в/срез воротника</x:v>
      </x:c>
      <x:c r="D210" s="15" t="str">
        <x:v>Обтачивание</x:v>
      </x:c>
      <x:c r="E210" s="16" t="n">
        <x:v>1</x:v>
      </x:c>
      <x:c r="F210" s="15" t="str">
        <x:v>Время из 1С</x:v>
      </x:c>
      <x:c r="G210" s="15" t="str"/>
    </x:row>
    <x:row r="211" ht="15" hidden="0" customHeight="1">
      <x:c r="A211" s="15" t="str">
        <x:v>ОП-00204</x:v>
      </x:c>
      <x:c r="B211" s="15" t="str">
        <x:v>Воротник и стойка</x:v>
      </x:c>
      <x:c r="C211" s="15" t="str">
        <x:v>Обтачать в/срез стойки и углы</x:v>
      </x:c>
      <x:c r="D211" s="15" t="str">
        <x:v>Обтачивание</x:v>
      </x:c>
      <x:c r="E211" s="16" t="n">
        <x:v>1</x:v>
      </x:c>
      <x:c r="F211" s="15" t="str">
        <x:v>Время из 1С</x:v>
      </x:c>
      <x:c r="G211" s="15" t="str"/>
    </x:row>
    <x:row r="212" ht="15" hidden="0" customHeight="1">
      <x:c r="A212" s="15" t="str">
        <x:v>ОП-00205</x:v>
      </x:c>
      <x:c r="B212" s="15" t="str">
        <x:v>Воротник и стойка</x:v>
      </x:c>
      <x:c r="C212" s="15" t="str">
        <x:v>Обтачать в/стойку нижней</x:v>
      </x:c>
      <x:c r="D212" s="15" t="str">
        <x:v>Обтачивание</x:v>
      </x:c>
      <x:c r="E212" s="16" t="n">
        <x:v>1</x:v>
      </x:c>
      <x:c r="F212" s="15" t="str">
        <x:v>Время из 1С</x:v>
      </x:c>
      <x:c r="G212" s="15" t="str"/>
    </x:row>
    <x:row r="213" ht="15" hidden="0" customHeight="1">
      <x:c r="A213" s="15" t="str">
        <x:v>ОП-00206</x:v>
      </x:c>
      <x:c r="B213" s="15" t="str">
        <x:v>Воротник и стойка</x:v>
      </x:c>
      <x:c r="C213" s="15" t="str">
        <x:v>Обтачать верхний край воротника</x:v>
      </x:c>
      <x:c r="D213" s="15" t="str">
        <x:v>Обтачивание</x:v>
      </x:c>
      <x:c r="E213" s="16" t="n">
        <x:v>1</x:v>
      </x:c>
      <x:c r="F213" s="15" t="str">
        <x:v>Время из 1С</x:v>
      </x:c>
      <x:c r="G213" s="15" t="str"/>
    </x:row>
    <x:row r="214" ht="15" hidden="0" customHeight="1">
      <x:c r="A214" s="15" t="str">
        <x:v>ОП-00207</x:v>
      </x:c>
      <x:c r="B214" s="15" t="str">
        <x:v>Воротник и стойка</x:v>
      </x:c>
      <x:c r="C214" s="15" t="str">
        <x:v>Обтачать воротник - галстук по длинной стороне</x:v>
      </x:c>
      <x:c r="D214" s="15" t="str">
        <x:v>Обтачивание</x:v>
      </x:c>
      <x:c r="E214" s="16" t="n">
        <x:v>1</x:v>
      </x:c>
      <x:c r="F214" s="15" t="str">
        <x:v>Время из 1С</x:v>
      </x:c>
      <x:c r="G214" s="15" t="str"/>
    </x:row>
    <x:row r="215" ht="15" hidden="0" customHeight="1">
      <x:c r="A215" s="15" t="str">
        <x:v>ОП-00208</x:v>
      </x:c>
      <x:c r="B215" s="15" t="str">
        <x:v>Воротник и стойка</x:v>
      </x:c>
      <x:c r="C215" s="15" t="str">
        <x:v>Обтачать воротник по концам</x:v>
      </x:c>
      <x:c r="D215" s="15" t="str">
        <x:v>Обтачивание</x:v>
      </x:c>
      <x:c r="E215" s="16" t="n">
        <x:v>1</x:v>
      </x:c>
      <x:c r="F215" s="15" t="str">
        <x:v>Время из 1С</x:v>
      </x:c>
      <x:c r="G215" s="15" t="str"/>
    </x:row>
    <x:row r="216" ht="15" hidden="0" customHeight="1">
      <x:c r="A216" s="15" t="str">
        <x:v>ОП-00209</x:v>
      </x:c>
      <x:c r="B216" s="15" t="str">
        <x:v>Воротник и стойка</x:v>
      </x:c>
      <x:c r="C216" s="15" t="str">
        <x:v>Обтачать воротник по н/срезу</x:v>
      </x:c>
      <x:c r="D216" s="15" t="str">
        <x:v>Обтачивание</x:v>
      </x:c>
      <x:c r="E216" s="16" t="n">
        <x:v>1</x:v>
      </x:c>
      <x:c r="F216" s="15" t="str">
        <x:v>Время из 1С</x:v>
      </x:c>
      <x:c r="G216" s="15" t="str"/>
    </x:row>
    <x:row r="217" ht="26.399999618530273" hidden="0" customHeight="1">
      <x:c r="A217" s="15" t="str">
        <x:v>ОП-00210</x:v>
      </x:c>
      <x:c r="B217" s="15" t="str">
        <x:v>Воротник и стойка</x:v>
      </x:c>
      <x:c r="C217" s="15" t="str">
        <x:v>Обтачать воротник по отлету</x:v>
      </x:c>
      <x:c r="D217" s="15" t="str">
        <x:v>Обтачивание</x:v>
      </x:c>
      <x:c r="E217" s="16" t="n">
        <x:v>2</x:v>
      </x:c>
      <x:c r="F217" s="15" t="str">
        <x:v>Разные исходные времена</x:v>
      </x:c>
      <x:c r="G217" s="15" t="str"/>
    </x:row>
    <x:row r="218" ht="15" hidden="0" customHeight="1">
      <x:c r="A218" s="15" t="str">
        <x:v>ОП-00211</x:v>
      </x:c>
      <x:c r="B218" s="15" t="str">
        <x:v>Воротник и стойка</x:v>
      </x:c>
      <x:c r="C218" s="15" t="str">
        <x:v>Обтачать воротник по отлету и концам</x:v>
      </x:c>
      <x:c r="D218" s="15" t="str">
        <x:v>Обтачивание</x:v>
      </x:c>
      <x:c r="E218" s="16" t="n">
        <x:v>1</x:v>
      </x:c>
      <x:c r="F218" s="15" t="str">
        <x:v>Время из 1С</x:v>
      </x:c>
      <x:c r="G218" s="15" t="str"/>
    </x:row>
    <x:row r="219" ht="15" hidden="0" customHeight="1">
      <x:c r="A219" s="15" t="str">
        <x:v>ОП-00212</x:v>
      </x:c>
      <x:c r="B219" s="15" t="str">
        <x:v>Воротник и стойка</x:v>
      </x:c>
      <x:c r="C219" s="15" t="str">
        <x:v>Обтачать воротник со стойкой по концам, недотачивая до срезов 0,7см</x:v>
      </x:c>
      <x:c r="D219" s="15" t="str">
        <x:v>Обтачивание</x:v>
      </x:c>
      <x:c r="E219" s="16" t="n">
        <x:v>1</x:v>
      </x:c>
      <x:c r="F219" s="15" t="str">
        <x:v>Время из 1С</x:v>
      </x:c>
      <x:c r="G219" s="15" t="str"/>
    </x:row>
    <x:row r="220" ht="15" hidden="0" customHeight="1">
      <x:c r="A220" s="15" t="str">
        <x:v>ОП-00213</x:v>
      </x:c>
      <x:c r="B220" s="15" t="str">
        <x:v>Воротник и стойка</x:v>
      </x:c>
      <x:c r="C220" s="15" t="str">
        <x:v>Обтачать воротник-галстук по н/срезу</x:v>
      </x:c>
      <x:c r="D220" s="15" t="str">
        <x:v>Обтачивание</x:v>
      </x:c>
      <x:c r="E220" s="16" t="n">
        <x:v>1</x:v>
      </x:c>
      <x:c r="F220" s="15" t="str">
        <x:v>Время из 1С</x:v>
      </x:c>
      <x:c r="G220" s="15" t="str"/>
    </x:row>
    <x:row r="221" ht="15" hidden="0" customHeight="1">
      <x:c r="A221" s="15" t="str">
        <x:v>ОП-00214</x:v>
      </x:c>
      <x:c r="B221" s="15" t="str">
        <x:v>Воротник и стойка</x:v>
      </x:c>
      <x:c r="C221" s="15" t="str">
        <x:v>Обтачать горловину и росток обтачкой со стойкой</x:v>
      </x:c>
      <x:c r="D221" s="15" t="str">
        <x:v>Обтачивание</x:v>
      </x:c>
      <x:c r="E221" s="16" t="n">
        <x:v>1</x:v>
      </x:c>
      <x:c r="F221" s="15" t="str">
        <x:v>Время из 1С</x:v>
      </x:c>
      <x:c r="G221" s="15" t="str"/>
    </x:row>
    <x:row r="222" ht="26.399999618530273" hidden="0" customHeight="1">
      <x:c r="A222" s="15" t="str">
        <x:v>ОП-00215</x:v>
      </x:c>
      <x:c r="B222" s="15" t="str">
        <x:v>Воротник и стойка</x:v>
      </x:c>
      <x:c r="C222" s="15" t="str">
        <x:v>Обтачать горловину с воротником подбортами одновременно обтачивая углы лацкона</x:v>
      </x:c>
      <x:c r="D222" s="15" t="str">
        <x:v>Обтачивание</x:v>
      </x:c>
      <x:c r="E222" s="16" t="n">
        <x:v>1</x:v>
      </x:c>
      <x:c r="F222" s="15" t="str">
        <x:v>Время из 1С</x:v>
      </x:c>
      <x:c r="G222" s="15" t="str"/>
    </x:row>
    <x:row r="223" ht="15" hidden="0" customHeight="1">
      <x:c r="A223" s="15" t="str">
        <x:v>ОП-00216</x:v>
      </x:c>
      <x:c r="B223" s="15" t="str">
        <x:v>Воротник и стойка</x:v>
      </x:c>
      <x:c r="C223" s="15" t="str">
        <x:v>Обтачать горловину с воротником подбортом</x:v>
      </x:c>
      <x:c r="D223" s="15" t="str">
        <x:v>Обтачивание</x:v>
      </x:c>
      <x:c r="E223" s="16" t="n">
        <x:v>1</x:v>
      </x:c>
      <x:c r="F223" s="15" t="str">
        <x:v>Время из 1С</x:v>
      </x:c>
      <x:c r="G223" s="15" t="str"/>
    </x:row>
    <x:row r="224" ht="15" hidden="0" customHeight="1">
      <x:c r="A224" s="15" t="str">
        <x:v>ОП-00217</x:v>
      </x:c>
      <x:c r="B224" s="15" t="str">
        <x:v>Воротник и стойка</x:v>
      </x:c>
      <x:c r="C224" s="15" t="str">
        <x:v>Обтачать концы воротника</x:v>
      </x:c>
      <x:c r="D224" s="15" t="str">
        <x:v>Обтачивание</x:v>
      </x:c>
      <x:c r="E224" s="16" t="n">
        <x:v>1</x:v>
      </x:c>
      <x:c r="F224" s="15" t="str">
        <x:v>Время из 1С</x:v>
      </x:c>
      <x:c r="G224" s="15" t="str"/>
    </x:row>
    <x:row r="225" ht="15" hidden="0" customHeight="1">
      <x:c r="A225" s="15" t="str">
        <x:v>ОП-00218</x:v>
      </x:c>
      <x:c r="B225" s="15" t="str">
        <x:v>Воротник и стойка</x:v>
      </x:c>
      <x:c r="C225" s="15" t="str">
        <x:v>Обтачать концы воротника-галстука</x:v>
      </x:c>
      <x:c r="D225" s="15" t="str">
        <x:v>Обтачивание</x:v>
      </x:c>
      <x:c r="E225" s="16" t="n">
        <x:v>1</x:v>
      </x:c>
      <x:c r="F225" s="15" t="str">
        <x:v>Время из 1С</x:v>
      </x:c>
      <x:c r="G225" s="15" t="str"/>
    </x:row>
    <x:row r="226" ht="15" hidden="0" customHeight="1">
      <x:c r="A226" s="15" t="str">
        <x:v>ОП-00219</x:v>
      </x:c>
      <x:c r="B226" s="15" t="str">
        <x:v>Воротник и стойка</x:v>
      </x:c>
      <x:c r="C226" s="15" t="str">
        <x:v>Обтачать концы и уступ стойки</x:v>
      </x:c>
      <x:c r="D226" s="15" t="str">
        <x:v>Обтачивание</x:v>
      </x:c>
      <x:c r="E226" s="16" t="n">
        <x:v>1</x:v>
      </x:c>
      <x:c r="F226" s="15" t="str">
        <x:v>Время из 1С</x:v>
      </x:c>
      <x:c r="G226" s="15" t="str"/>
    </x:row>
    <x:row r="227" ht="26.399999618530273" hidden="0" customHeight="1">
      <x:c r="A227" s="15" t="str">
        <x:v>ОП-00220</x:v>
      </x:c>
      <x:c r="B227" s="15" t="str">
        <x:v>Воротник и стойка</x:v>
      </x:c>
      <x:c r="C227" s="15" t="str">
        <x:v>Обтачать концы стойки</x:v>
      </x:c>
      <x:c r="D227" s="15" t="str">
        <x:v>Обтачивание</x:v>
      </x:c>
      <x:c r="E227" s="16" t="n">
        <x:v>2</x:v>
      </x:c>
      <x:c r="F227" s="15" t="str">
        <x:v>Разные исходные времена</x:v>
      </x:c>
      <x:c r="G227" s="15" t="str"/>
    </x:row>
    <x:row r="228" ht="15" hidden="0" customHeight="1">
      <x:c r="A228" s="15" t="str">
        <x:v>ОП-00221</x:v>
      </x:c>
      <x:c r="B228" s="15" t="str">
        <x:v>Воротник и стойка</x:v>
      </x:c>
      <x:c r="C228" s="15" t="str">
        <x:v>Обтачать н/рез воротника</x:v>
      </x:c>
      <x:c r="D228" s="15" t="str">
        <x:v>Обтачивание</x:v>
      </x:c>
      <x:c r="E228" s="16" t="n">
        <x:v>1</x:v>
      </x:c>
      <x:c r="F228" s="15" t="str">
        <x:v>Время из 1С</x:v>
      </x:c>
      <x:c r="G228" s="15" t="str"/>
    </x:row>
    <x:row r="229" ht="15" hidden="0" customHeight="1">
      <x:c r="A229" s="15" t="str">
        <x:v>ОП-00222</x:v>
      </x:c>
      <x:c r="B229" s="15" t="str">
        <x:v>Воротник и стойка</x:v>
      </x:c>
      <x:c r="C229" s="15" t="str">
        <x:v>Обтачать н/срез воротника</x:v>
      </x:c>
      <x:c r="D229" s="15" t="str">
        <x:v>Обтачивание</x:v>
      </x:c>
      <x:c r="E229" s="16" t="n">
        <x:v>1</x:v>
      </x:c>
      <x:c r="F229" s="15" t="str">
        <x:v>Время из 1С</x:v>
      </x:c>
      <x:c r="G229" s="15" t="str"/>
    </x:row>
    <x:row r="230" ht="15" hidden="0" customHeight="1">
      <x:c r="A230" s="15" t="str">
        <x:v>ОП-00223</x:v>
      </x:c>
      <x:c r="B230" s="15" t="str">
        <x:v>Воротник и стойка</x:v>
      </x:c>
      <x:c r="C230" s="15" t="str">
        <x:v>Обтачать один конец стойки и участок подборта</x:v>
      </x:c>
      <x:c r="D230" s="15" t="str">
        <x:v>Обтачивание</x:v>
      </x:c>
      <x:c r="E230" s="16" t="n">
        <x:v>1</x:v>
      </x:c>
      <x:c r="F230" s="15" t="str">
        <x:v>Время из 1С</x:v>
      </x:c>
      <x:c r="G230" s="15" t="str"/>
    </x:row>
    <x:row r="231" ht="15" hidden="0" customHeight="1">
      <x:c r="A231" s="15" t="str">
        <x:v>ОП-00224</x:v>
      </x:c>
      <x:c r="B231" s="15" t="str">
        <x:v>Воротник и стойка</x:v>
      </x:c>
      <x:c r="C231" s="15" t="str">
        <x:v>Обтачать стойки по в/срезу</x:v>
      </x:c>
      <x:c r="D231" s="15" t="str">
        <x:v>Обтачивание</x:v>
      </x:c>
      <x:c r="E231" s="16" t="n">
        <x:v>1</x:v>
      </x:c>
      <x:c r="F231" s="15" t="str">
        <x:v>Время из 1С</x:v>
      </x:c>
      <x:c r="G231" s="15" t="str"/>
    </x:row>
    <x:row r="232" ht="15" hidden="0" customHeight="1">
      <x:c r="A232" s="15" t="str">
        <x:v>ОП-00225</x:v>
      </x:c>
      <x:c r="B232" s="15" t="str">
        <x:v>Воротник и стойка</x:v>
      </x:c>
      <x:c r="C232" s="15" t="str">
        <x:v>Обтачать стойки по в/срезу, вкладывая между стойками воротник</x:v>
      </x:c>
      <x:c r="D232" s="15" t="str">
        <x:v>Обтачивание</x:v>
      </x:c>
      <x:c r="E232" s="16" t="n">
        <x:v>1</x:v>
      </x:c>
      <x:c r="F232" s="15" t="str">
        <x:v>Время из 1С</x:v>
      </x:c>
      <x:c r="G232" s="15" t="str"/>
    </x:row>
    <x:row r="233" ht="26.399999618530273" hidden="0" customHeight="1">
      <x:c r="A233" s="15" t="str">
        <x:v>ОП-00226</x:v>
      </x:c>
      <x:c r="B233" s="15" t="str">
        <x:v>Воротник и стойка</x:v>
      </x:c>
      <x:c r="C233" s="15" t="str">
        <x:v>Обтачать стойку по в/срезу</x:v>
      </x:c>
      <x:c r="D233" s="15" t="str">
        <x:v>Обтачивание</x:v>
      </x:c>
      <x:c r="E233" s="16" t="n">
        <x:v>3</x:v>
      </x:c>
      <x:c r="F233" s="15" t="str">
        <x:v>Разные исходные времена</x:v>
      </x:c>
      <x:c r="G233" s="15" t="str"/>
    </x:row>
    <x:row r="234" ht="15" hidden="0" customHeight="1">
      <x:c r="A234" s="15" t="str">
        <x:v>ОП-00227</x:v>
      </x:c>
      <x:c r="B234" s="15" t="str">
        <x:v>Воротник и стойка</x:v>
      </x:c>
      <x:c r="C234" s="15" t="str">
        <x:v>Обтачать стойку с воротником</x:v>
      </x:c>
      <x:c r="D234" s="15" t="str">
        <x:v>Обтачивание</x:v>
      </x:c>
      <x:c r="E234" s="16" t="n">
        <x:v>1</x:v>
      </x:c>
      <x:c r="F234" s="15" t="str">
        <x:v>Время из 1С</x:v>
      </x:c>
      <x:c r="G234" s="15" t="str"/>
    </x:row>
    <x:row r="235" ht="15" hidden="0" customHeight="1">
      <x:c r="A235" s="15" t="str">
        <x:v>ОП-00228</x:v>
      </x:c>
      <x:c r="B235" s="15" t="str">
        <x:v>Воротник и стойка</x:v>
      </x:c>
      <x:c r="C235" s="15" t="str">
        <x:v>Обтачать стойку с воротником в/стойкой, обтачивая углы</x:v>
      </x:c>
      <x:c r="D235" s="15" t="str">
        <x:v>Обтачивание</x:v>
      </x:c>
      <x:c r="E235" s="16" t="n">
        <x:v>1</x:v>
      </x:c>
      <x:c r="F235" s="15" t="str">
        <x:v>Время из 1С</x:v>
      </x:c>
      <x:c r="G235" s="15" t="str"/>
    </x:row>
    <x:row r="236" ht="15" hidden="0" customHeight="1">
      <x:c r="A236" s="15" t="str">
        <x:v>ОП-00229</x:v>
      </x:c>
      <x:c r="B236" s="15" t="str">
        <x:v>Воротник и стойка</x:v>
      </x:c>
      <x:c r="C236" s="15" t="str">
        <x:v>Обтачать углы воротника и лацконов по намелке</x:v>
      </x:c>
      <x:c r="D236" s="15" t="str">
        <x:v>Обтачивание</x:v>
      </x:c>
      <x:c r="E236" s="16" t="n">
        <x:v>1</x:v>
      </x:c>
      <x:c r="F236" s="15" t="str">
        <x:v>Время из 1С</x:v>
      </x:c>
      <x:c r="G236" s="15" t="str"/>
    </x:row>
    <x:row r="237" ht="15" hidden="0" customHeight="1">
      <x:c r="A237" s="15" t="str">
        <x:v>ОП-00230</x:v>
      </x:c>
      <x:c r="B237" s="15" t="str">
        <x:v>Воротник и стойка</x:v>
      </x:c>
      <x:c r="C237" s="15" t="str">
        <x:v>Обтачать углы стойки</x:v>
      </x:c>
      <x:c r="D237" s="15" t="str">
        <x:v>Обтачивание</x:v>
      </x:c>
      <x:c r="E237" s="16" t="n">
        <x:v>1</x:v>
      </x:c>
      <x:c r="F237" s="15" t="str">
        <x:v>Время из 1С</x:v>
      </x:c>
      <x:c r="G237" s="15" t="str"/>
    </x:row>
    <x:row r="238" ht="15" hidden="0" customHeight="1">
      <x:c r="A238" s="15" t="str">
        <x:v>ОП-00231</x:v>
      </x:c>
      <x:c r="B238" s="15" t="str">
        <x:v>Воротник и стойка</x:v>
      </x:c>
      <x:c r="C238" s="15" t="str">
        <x:v>Обтачать уступы лацканов, одновременно втачивая воротник</x:v>
      </x:c>
      <x:c r="D238" s="15" t="str">
        <x:v>Обтачивание</x:v>
      </x:c>
      <x:c r="E238" s="16" t="n">
        <x:v>1</x:v>
      </x:c>
      <x:c r="F238" s="15" t="str">
        <x:v>Время из 1С</x:v>
      </x:c>
      <x:c r="G238" s="15" t="str"/>
    </x:row>
    <x:row r="239" ht="15" hidden="0" customHeight="1">
      <x:c r="A239" s="15" t="str">
        <x:v>ОП-00232</x:v>
      </x:c>
      <x:c r="B239" s="15" t="str">
        <x:v>Воротник и стойка</x:v>
      </x:c>
      <x:c r="C239" s="15" t="str">
        <x:v>Обтачать участок стойки</x:v>
      </x:c>
      <x:c r="D239" s="15" t="str">
        <x:v>Обтачивание</x:v>
      </x:c>
      <x:c r="E239" s="16" t="n">
        <x:v>1</x:v>
      </x:c>
      <x:c r="F239" s="15" t="str">
        <x:v>Время из 1С</x:v>
      </x:c>
      <x:c r="G239" s="15" t="str"/>
    </x:row>
    <x:row r="240" ht="15" hidden="0" customHeight="1">
      <x:c r="A240" s="15" t="str">
        <x:v>ОП-00233</x:v>
      </x:c>
      <x:c r="B240" s="15" t="str">
        <x:v>Воротник и стойка</x:v>
      </x:c>
      <x:c r="C240" s="15" t="str">
        <x:v>Окантовать воротник по отлету</x:v>
      </x:c>
      <x:c r="D240" s="15" t="str">
        <x:v>Окантовывание</x:v>
      </x:c>
      <x:c r="E240" s="16" t="n">
        <x:v>1</x:v>
      </x:c>
      <x:c r="F240" s="15" t="str">
        <x:v>Время из 1С</x:v>
      </x:c>
      <x:c r="G240" s="15" t="str"/>
    </x:row>
    <x:row r="241" ht="15" hidden="0" customHeight="1">
      <x:c r="A241" s="15" t="str">
        <x:v>ОП-00234</x:v>
      </x:c>
      <x:c r="B241" s="15" t="str">
        <x:v>Воротник и стойка</x:v>
      </x:c>
      <x:c r="C241" s="15" t="str">
        <x:v>Окантовать срезы борта отлет воротника и низ изделия вкруговую</x:v>
      </x:c>
      <x:c r="D241" s="15" t="str">
        <x:v>Окантовывание</x:v>
      </x:c>
      <x:c r="E241" s="16" t="n">
        <x:v>1</x:v>
      </x:c>
      <x:c r="F241" s="15" t="str">
        <x:v>Время из 1С</x:v>
      </x:c>
      <x:c r="G241" s="15" t="str"/>
    </x:row>
    <x:row r="242" ht="15" hidden="0" customHeight="1">
      <x:c r="A242" s="15" t="str">
        <x:v>ОП-00235</x:v>
      </x:c>
      <x:c r="B242" s="15" t="str">
        <x:v>Воротник и стойка</x:v>
      </x:c>
      <x:c r="C242" s="15" t="str">
        <x:v>Окантовать шов втачивания воротника</x:v>
      </x:c>
      <x:c r="D242" s="15" t="str">
        <x:v>Окантовывание</x:v>
      </x:c>
      <x:c r="E242" s="16" t="n">
        <x:v>1</x:v>
      </x:c>
      <x:c r="F242" s="15" t="str">
        <x:v>Время из 1С</x:v>
      </x:c>
      <x:c r="G242" s="15" t="str"/>
    </x:row>
    <x:row r="243" ht="26.399999618530273" hidden="0" customHeight="1">
      <x:c r="A243" s="15" t="str">
        <x:v>ОП-00236</x:v>
      </x:c>
      <x:c r="B243" s="15" t="str">
        <x:v>Воротник и стойка</x:v>
      </x:c>
      <x:c r="C243" s="15" t="str">
        <x:v>Вколоть воротник в горловину</x:v>
      </x:c>
      <x:c r="D243" s="15" t="str">
        <x:v>Подготовка и временное соединение</x:v>
      </x:c>
      <x:c r="E243" s="16" t="n">
        <x:v>1</x:v>
      </x:c>
      <x:c r="F243" s="15" t="str">
        <x:v>Время из 1С</x:v>
      </x:c>
      <x:c r="G243" s="15" t="str"/>
    </x:row>
    <x:row r="244" ht="26.399999618530273" hidden="0" customHeight="1">
      <x:c r="A244" s="15" t="str">
        <x:v>ОП-00237</x:v>
      </x:c>
      <x:c r="B244" s="15" t="str">
        <x:v>Воротник и стойка</x:v>
      </x:c>
      <x:c r="C244" s="15" t="str">
        <x:v>Вколоть воротник в стойку стойку</x:v>
      </x:c>
      <x:c r="D244" s="15" t="str">
        <x:v>Подготовка и временное соединение</x:v>
      </x:c>
      <x:c r="E244" s="16" t="n">
        <x:v>1</x:v>
      </x:c>
      <x:c r="F244" s="15" t="str">
        <x:v>Время из 1С</x:v>
      </x:c>
      <x:c r="G244" s="15" t="str"/>
    </x:row>
    <x:row r="245" ht="26.399999618530273" hidden="0" customHeight="1">
      <x:c r="A245" s="15" t="str">
        <x:v>ОП-00238</x:v>
      </x:c>
      <x:c r="B245" s="15" t="str">
        <x:v>Воротник и стойка</x:v>
      </x:c>
      <x:c r="C245" s="15" t="str">
        <x:v>Вколоть н/воротник в горловину</x:v>
      </x:c>
      <x:c r="D245" s="15" t="str">
        <x:v>Подготовка и временное соединение</x:v>
      </x:c>
      <x:c r="E245" s="16" t="n">
        <x:v>1</x:v>
      </x:c>
      <x:c r="F245" s="15" t="str">
        <x:v>Время из 1С</x:v>
      </x:c>
      <x:c r="G245" s="15" t="str"/>
    </x:row>
    <x:row r="246" ht="26.399999618530273" hidden="0" customHeight="1">
      <x:c r="A246" s="15" t="str">
        <x:v>ОП-00239</x:v>
      </x:c>
      <x:c r="B246" s="15" t="str">
        <x:v>Воротник и стойка</x:v>
      </x:c>
      <x:c r="C246" s="15" t="str">
        <x:v>Вколоть нижний и верхний воротники в горловину жакета и обтачки</x:v>
      </x:c>
      <x:c r="D246" s="15" t="str">
        <x:v>Подготовка и временное соединение</x:v>
      </x:c>
      <x:c r="E246" s="16" t="n">
        <x:v>1</x:v>
      </x:c>
      <x:c r="F246" s="15" t="str">
        <x:v>Время из 1С</x:v>
      </x:c>
      <x:c r="G246" s="15" t="str"/>
    </x:row>
    <x:row r="247" ht="26.399999618530273" hidden="0" customHeight="1">
      <x:c r="A247" s="15" t="str">
        <x:v>ОП-00240</x:v>
      </x:c>
      <x:c r="B247" s="15" t="str">
        <x:v>Воротник и стойка</x:v>
      </x:c>
      <x:c r="C247" s="15" t="str">
        <x:v>Заложить складки по н/срезу воротника</x:v>
      </x:c>
      <x:c r="D247" s="15" t="str">
        <x:v>Подготовка и временное соединение</x:v>
      </x:c>
      <x:c r="E247" s="16" t="n">
        <x:v>1</x:v>
      </x:c>
      <x:c r="F247" s="15" t="str">
        <x:v>Время из 1С</x:v>
      </x:c>
      <x:c r="G247" s="15" t="str"/>
    </x:row>
    <x:row r="248" ht="26.399999618530273" hidden="0" customHeight="1">
      <x:c r="A248" s="15" t="str">
        <x:v>ОП-00241</x:v>
      </x:c>
      <x:c r="B248" s="15" t="str">
        <x:v>Воротник и стойка</x:v>
      </x:c>
      <x:c r="C248" s="15" t="str">
        <x:v>Наколоть воротник на стойку</x:v>
      </x:c>
      <x:c r="D248" s="15" t="str">
        <x:v>Подготовка и временное соединение</x:v>
      </x:c>
      <x:c r="E248" s="16" t="n">
        <x:v>1</x:v>
      </x:c>
      <x:c r="F248" s="15" t="str">
        <x:v>Время из 1С</x:v>
      </x:c>
      <x:c r="G248" s="15" t="str"/>
    </x:row>
    <x:row r="249" ht="26.399999618530273" hidden="0" customHeight="1">
      <x:c r="A249" s="15" t="str">
        <x:v>ОП-00242</x:v>
      </x:c>
      <x:c r="B249" s="15" t="str">
        <x:v>Воротник и стойка</x:v>
      </x:c>
      <x:c r="C249" s="15" t="str">
        <x:v>Наколоть воротник перед настрачиванием</x:v>
      </x:c>
      <x:c r="D249" s="15" t="str">
        <x:v>Подготовка и временное соединение</x:v>
      </x:c>
      <x:c r="E249" s="16" t="n">
        <x:v>1</x:v>
      </x:c>
      <x:c r="F249" s="15" t="str">
        <x:v>Время из 1С</x:v>
      </x:c>
      <x:c r="G249" s="15" t="str"/>
    </x:row>
    <x:row r="250" ht="26.399999618530273" hidden="0" customHeight="1">
      <x:c r="A250" s="15" t="str">
        <x:v>ОП-00243</x:v>
      </x:c>
      <x:c r="B250" s="15" t="str">
        <x:v>Воротник и стойка</x:v>
      </x:c>
      <x:c r="C250" s="15" t="str">
        <x:v>Наколоть деталь из сетки на стойку</x:v>
      </x:c>
      <x:c r="D250" s="15" t="str">
        <x:v>Подготовка и временное соединение</x:v>
      </x:c>
      <x:c r="E250" s="16" t="n">
        <x:v>1</x:v>
      </x:c>
      <x:c r="F250" s="15" t="str">
        <x:v>Время из 1С</x:v>
      </x:c>
      <x:c r="G250" s="15" t="str"/>
    </x:row>
    <x:row r="251" ht="26.399999618530273" hidden="0" customHeight="1">
      <x:c r="A251" s="15" t="str">
        <x:v>ОП-00244</x:v>
      </x:c>
      <x:c r="B251" s="15" t="str">
        <x:v>Воротник и стойка</x:v>
      </x:c>
      <x:c r="C251" s="15" t="str">
        <x:v>Наколоть кружево на стойку</x:v>
      </x:c>
      <x:c r="D251" s="15" t="str">
        <x:v>Подготовка и временное соединение</x:v>
      </x:c>
      <x:c r="E251" s="16" t="n">
        <x:v>1</x:v>
      </x:c>
      <x:c r="F251" s="15" t="str">
        <x:v>Время из 1С</x:v>
      </x:c>
      <x:c r="G251" s="15" t="str"/>
    </x:row>
    <x:row r="252" ht="26.399999618530273" hidden="0" customHeight="1">
      <x:c r="A252" s="15" t="str">
        <x:v>ОП-00245</x:v>
      </x:c>
      <x:c r="B252" s="15" t="str">
        <x:v>Воротник и стойка</x:v>
      </x:c>
      <x:c r="C252" s="15" t="str">
        <x:v>Наколоть обтачку со стойкой на кокетку со стойкой по горловине и ростку</x:v>
      </x:c>
      <x:c r="D252" s="15" t="str">
        <x:v>Подготовка и временное соединение</x:v>
      </x:c>
      <x:c r="E252" s="16" t="n">
        <x:v>1</x:v>
      </x:c>
      <x:c r="F252" s="15" t="str">
        <x:v>Время из 1С</x:v>
      </x:c>
      <x:c r="G252" s="15" t="str"/>
    </x:row>
    <x:row r="253" ht="26.399999618530273" hidden="0" customHeight="1">
      <x:c r="A253" s="15" t="str">
        <x:v>ОП-00246</x:v>
      </x:c>
      <x:c r="B253" s="15" t="str">
        <x:v>Воротник и стойка</x:v>
      </x:c>
      <x:c r="C253" s="15" t="str">
        <x:v>Наколоть сетку на в/воротник</x:v>
      </x:c>
      <x:c r="D253" s="15" t="str">
        <x:v>Подготовка и временное соединение</x:v>
      </x:c>
      <x:c r="E253" s="16" t="n">
        <x:v>1</x:v>
      </x:c>
      <x:c r="F253" s="15" t="str">
        <x:v>Время из 1С</x:v>
      </x:c>
      <x:c r="G253" s="15" t="str"/>
    </x:row>
    <x:row r="254" ht="26.399999618530273" hidden="0" customHeight="1">
      <x:c r="A254" s="15" t="str">
        <x:v>ОП-00247</x:v>
      </x:c>
      <x:c r="B254" s="15" t="str">
        <x:v>Воротник и стойка</x:v>
      </x:c>
      <x:c r="C254" s="15" t="str">
        <x:v>Наколоть сетку на стойку</x:v>
      </x:c>
      <x:c r="D254" s="15" t="str">
        <x:v>Подготовка и временное соединение</x:v>
      </x:c>
      <x:c r="E254" s="16" t="n">
        <x:v>1</x:v>
      </x:c>
      <x:c r="F254" s="15" t="str">
        <x:v>Время из 1С</x:v>
      </x:c>
      <x:c r="G254" s="15" t="str"/>
    </x:row>
    <x:row r="255" ht="26.399999618530273" hidden="0" customHeight="1">
      <x:c r="A255" s="15" t="str">
        <x:v>ОП-00248</x:v>
      </x:c>
      <x:c r="B255" s="15" t="str">
        <x:v>Воротник и стойка</x:v>
      </x:c>
      <x:c r="C255" s="15" t="str">
        <x:v>Наложить изалон на трикотаж и накрыть кардурой</x:v>
      </x:c>
      <x:c r="D255" s="15" t="str">
        <x:v>Подготовка и временное соединение</x:v>
      </x:c>
      <x:c r="E255" s="16" t="n">
        <x:v>1</x:v>
      </x:c>
      <x:c r="F255" s="15" t="str">
        <x:v>Время из 1С</x:v>
      </x:c>
      <x:c r="G255" s="15" t="str"/>
    </x:row>
    <x:row r="256" ht="26.399999618530273" hidden="0" customHeight="1">
      <x:c r="A256" s="15" t="str">
        <x:v>ОП-00249</x:v>
      </x:c>
      <x:c r="B256" s="15" t="str">
        <x:v>Воротник и стойка</x:v>
      </x:c>
      <x:c r="C256" s="15" t="str">
        <x:v>Сколоть в/ и н/воротник</x:v>
      </x:c>
      <x:c r="D256" s="15" t="str">
        <x:v>Подготовка и временное соединение</x:v>
      </x:c>
      <x:c r="E256" s="16" t="n">
        <x:v>1</x:v>
      </x:c>
      <x:c r="F256" s="15" t="str">
        <x:v>Время из 1С</x:v>
      </x:c>
      <x:c r="G256" s="15" t="str"/>
    </x:row>
    <x:row r="257" ht="26.399999618530273" hidden="0" customHeight="1">
      <x:c r="A257" s="15" t="str">
        <x:v>ОП-00250</x:v>
      </x:c>
      <x:c r="B257" s="15" t="str">
        <x:v>Воротник и стойка</x:v>
      </x:c>
      <x:c r="C257" s="15" t="str">
        <x:v>Сколоть детали в/ и н/ воротников</x:v>
      </x:c>
      <x:c r="D257" s="15" t="str">
        <x:v>Подготовка и временное соединение</x:v>
      </x:c>
      <x:c r="E257" s="16" t="n">
        <x:v>1</x:v>
      </x:c>
      <x:c r="F257" s="15" t="str">
        <x:v>Время из 1С</x:v>
      </x:c>
      <x:c r="G257" s="15" t="str"/>
    </x:row>
    <x:row r="258" ht="26.399999618530273" hidden="0" customHeight="1">
      <x:c r="A258" s="15" t="str">
        <x:v>ОП-00251</x:v>
      </x:c>
      <x:c r="B258" s="15" t="str">
        <x:v>Воротник и стойка</x:v>
      </x:c>
      <x:c r="C258" s="15" t="str">
        <x:v>Сложить воротник по рассечкам и сколоть</x:v>
      </x:c>
      <x:c r="D258" s="15" t="str">
        <x:v>Подготовка и временное соединение</x:v>
      </x:c>
      <x:c r="E258" s="16" t="n">
        <x:v>1</x:v>
      </x:c>
      <x:c r="F258" s="15" t="str">
        <x:v>Время из 1С</x:v>
      </x:c>
      <x:c r="G258" s="15" t="str"/>
    </x:row>
    <x:row r="259" ht="15" hidden="0" customHeight="1">
      <x:c r="A259" s="15" t="str">
        <x:v>ОП-00252</x:v>
      </x:c>
      <x:c r="B259" s="15" t="str">
        <x:v>Воротник и стойка</x:v>
      </x:c>
      <x:c r="C259" s="15" t="str">
        <x:v>Высечь концы воротника по всей длине, вывернуть, выправить</x:v>
      </x:c>
      <x:c r="D259" s="15" t="str">
        <x:v>Подрезка и высекание</x:v>
      </x:c>
      <x:c r="E259" s="16" t="n">
        <x:v>1</x:v>
      </x:c>
      <x:c r="F259" s="15" t="str">
        <x:v>Время из 1С</x:v>
      </x:c>
      <x:c r="G259" s="15" t="str"/>
    </x:row>
    <x:row r="260" ht="15" hidden="0" customHeight="1">
      <x:c r="A260" s="15" t="str">
        <x:v>ОП-00253</x:v>
      </x:c>
      <x:c r="B260" s="15" t="str">
        <x:v>Воротник и стойка</x:v>
      </x:c>
      <x:c r="C260" s="15" t="str">
        <x:v>Высечь припуск шва к концу строчки</x:v>
      </x:c>
      <x:c r="D260" s="15" t="str">
        <x:v>Подрезка и высекание</x:v>
      </x:c>
      <x:c r="E260" s="16" t="n">
        <x:v>1</x:v>
      </x:c>
      <x:c r="F260" s="15" t="str">
        <x:v>Время из 1С</x:v>
      </x:c>
      <x:c r="G260" s="15" t="str"/>
    </x:row>
    <x:row r="261" ht="15" hidden="0" customHeight="1">
      <x:c r="A261" s="15" t="str">
        <x:v>ОП-00254</x:v>
      </x:c>
      <x:c r="B261" s="15" t="str">
        <x:v>Воротник и стойка</x:v>
      </x:c>
      <x:c r="C261" s="15" t="str">
        <x:v>Высечь припуск шва на закруглении, вывернуть, выправить стойку</x:v>
      </x:c>
      <x:c r="D261" s="15" t="str">
        <x:v>Подрезка и высекание</x:v>
      </x:c>
      <x:c r="E261" s="16" t="n">
        <x:v>1</x:v>
      </x:c>
      <x:c r="F261" s="15" t="str">
        <x:v>Время из 1С</x:v>
      </x:c>
      <x:c r="G261" s="15" t="str"/>
    </x:row>
    <x:row r="262" ht="15" hidden="0" customHeight="1">
      <x:c r="A262" s="15" t="str">
        <x:v>ОП-00255</x:v>
      </x:c>
      <x:c r="B262" s="15" t="str">
        <x:v>Воротник и стойка</x:v>
      </x:c>
      <x:c r="C262" s="15" t="str">
        <x:v>Высечь припуск шва обтачивания стойки</x:v>
      </x:c>
      <x:c r="D262" s="15" t="str">
        <x:v>Подрезка и высекание</x:v>
      </x:c>
      <x:c r="E262" s="16" t="n">
        <x:v>1</x:v>
      </x:c>
      <x:c r="F262" s="15" t="str">
        <x:v>Время из 1С</x:v>
      </x:c>
      <x:c r="G262" s="15" t="str"/>
    </x:row>
    <x:row r="263" ht="15" hidden="0" customHeight="1">
      <x:c r="A263" s="15" t="str">
        <x:v>ОП-00256</x:v>
      </x:c>
      <x:c r="B263" s="15" t="str">
        <x:v>Воротник и стойка</x:v>
      </x:c>
      <x:c r="C263" s="15" t="str">
        <x:v>Высечь припуск шва с одной стороны, вывернуть, выправить</x:v>
      </x:c>
      <x:c r="D263" s="15" t="str">
        <x:v>Подрезка и высекание</x:v>
      </x:c>
      <x:c r="E263" s="16" t="n">
        <x:v>1</x:v>
      </x:c>
      <x:c r="F263" s="15" t="str">
        <x:v>Время из 1С</x:v>
      </x:c>
      <x:c r="G263" s="15" t="str"/>
    </x:row>
    <x:row r="264" ht="26.399999618530273" hidden="0" customHeight="1">
      <x:c r="A264" s="15" t="str">
        <x:v>ОП-00257</x:v>
      </x:c>
      <x:c r="B264" s="15" t="str">
        <x:v>Воротник и стойка</x:v>
      </x:c>
      <x:c r="C264" s="15" t="str">
        <x:v>Высечь припуски в углах надсечь припуски в уступе, вывернуть и выправить стойку</x:v>
      </x:c>
      <x:c r="D264" s="15" t="str">
        <x:v>Подрезка и высекание</x:v>
      </x:c>
      <x:c r="E264" s="16" t="n">
        <x:v>1</x:v>
      </x:c>
      <x:c r="F264" s="15" t="str">
        <x:v>Время из 1С</x:v>
      </x:c>
      <x:c r="G264" s="15" t="str"/>
    </x:row>
    <x:row r="265" ht="15" hidden="0" customHeight="1">
      <x:c r="A265" s="15" t="str">
        <x:v>ОП-00258</x:v>
      </x:c>
      <x:c r="B265" s="15" t="str">
        <x:v>Воротник и стойка</x:v>
      </x:c>
      <x:c r="C265" s="15" t="str">
        <x:v>Высечь припуски к концам строчки</x:v>
      </x:c>
      <x:c r="D265" s="15" t="str">
        <x:v>Подрезка и высекание</x:v>
      </x:c>
      <x:c r="E265" s="16" t="n">
        <x:v>1</x:v>
      </x:c>
      <x:c r="F265" s="15" t="str">
        <x:v>Время из 1С</x:v>
      </x:c>
      <x:c r="G265" s="15" t="str"/>
    </x:row>
    <x:row r="266" ht="26.399999618530273" hidden="0" customHeight="1">
      <x:c r="A266" s="15" t="str">
        <x:v>ОП-00259</x:v>
      </x:c>
      <x:c r="B266" s="15" t="str">
        <x:v>Воротник и стойка</x:v>
      </x:c>
      <x:c r="C266" s="15" t="str">
        <x:v>Высечь припуски к концу строчек</x:v>
      </x:c>
      <x:c r="D266" s="15" t="str">
        <x:v>Подрезка и высекание</x:v>
      </x:c>
      <x:c r="E266" s="16" t="n">
        <x:v>2</x:v>
      </x:c>
      <x:c r="F266" s="15" t="str">
        <x:v>Разные исходные времена</x:v>
      </x:c>
      <x:c r="G266" s="15" t="str"/>
    </x:row>
    <x:row r="267" ht="15" hidden="0" customHeight="1">
      <x:c r="A267" s="15" t="str">
        <x:v>ОП-00260</x:v>
      </x:c>
      <x:c r="B267" s="15" t="str">
        <x:v>Воротник и стойка</x:v>
      </x:c>
      <x:c r="C267" s="15" t="str">
        <x:v>Высечь припуски шв. к концам строчек</x:v>
      </x:c>
      <x:c r="D267" s="15" t="str">
        <x:v>Подрезка и высекание</x:v>
      </x:c>
      <x:c r="E267" s="16" t="n">
        <x:v>1</x:v>
      </x:c>
      <x:c r="F267" s="15" t="str">
        <x:v>Время из 1С</x:v>
      </x:c>
      <x:c r="G267" s="15" t="str"/>
    </x:row>
    <x:row r="268" ht="15" hidden="0" customHeight="1">
      <x:c r="A268" s="15" t="str">
        <x:v>ОП-00261</x:v>
      </x:c>
      <x:c r="B268" s="15" t="str">
        <x:v>Воротник и стойка</x:v>
      </x:c>
      <x:c r="C268" s="15" t="str">
        <x:v>Высечь припуски шва стачивания воротника по всей длине</x:v>
      </x:c>
      <x:c r="D268" s="15" t="str">
        <x:v>Подрезка и высекание</x:v>
      </x:c>
      <x:c r="E268" s="16" t="n">
        <x:v>1</x:v>
      </x:c>
      <x:c r="F268" s="15" t="str">
        <x:v>Время из 1С</x:v>
      </x:c>
      <x:c r="G268" s="15" t="str"/>
    </x:row>
    <x:row r="269" ht="26.399999618530273" hidden="0" customHeight="1">
      <x:c r="A269" s="15" t="str">
        <x:v>ОП-00262</x:v>
      </x:c>
      <x:c r="B269" s="15" t="str">
        <x:v>Воротник и стойка</x:v>
      </x:c>
      <x:c r="C269" s="15" t="str">
        <x:v>Высечь припуски швов в углах воротника, вывернуть воротник, выправить углы</x:v>
      </x:c>
      <x:c r="D269" s="15" t="str">
        <x:v>Подрезка и высекание</x:v>
      </x:c>
      <x:c r="E269" s="16" t="n">
        <x:v>1</x:v>
      </x:c>
      <x:c r="F269" s="15" t="str">
        <x:v>Время из 1С</x:v>
      </x:c>
      <x:c r="G269" s="15" t="str"/>
    </x:row>
    <x:row r="270" ht="26.399999618530273" hidden="0" customHeight="1">
      <x:c r="A270" s="15" t="str">
        <x:v>ОП-00263</x:v>
      </x:c>
      <x:c r="B270" s="15" t="str">
        <x:v>Воротник и стойка</x:v>
      </x:c>
      <x:c r="C270" s="15" t="str">
        <x:v>Высечь припуски швов в углах воротника, вывернуть выправить углы воротника</x:v>
      </x:c>
      <x:c r="D270" s="15" t="str">
        <x:v>Подрезка и высекание</x:v>
      </x:c>
      <x:c r="E270" s="16" t="n">
        <x:v>1</x:v>
      </x:c>
      <x:c r="F270" s="15" t="str">
        <x:v>Время из 1С</x:v>
      </x:c>
      <x:c r="G270" s="15" t="str"/>
    </x:row>
    <x:row r="271" ht="15" hidden="0" customHeight="1">
      <x:c r="A271" s="15" t="str">
        <x:v>ОП-00264</x:v>
      </x:c>
      <x:c r="B271" s="15" t="str">
        <x:v>Воротник и стойка</x:v>
      </x:c>
      <x:c r="C271" s="15" t="str">
        <x:v>Высечь припуски швов к концам строчки</x:v>
      </x:c>
      <x:c r="D271" s="15" t="str">
        <x:v>Подрезка и высекание</x:v>
      </x:c>
      <x:c r="E271" s="16" t="n">
        <x:v>1</x:v>
      </x:c>
      <x:c r="F271" s="15" t="str">
        <x:v>Время из 1С</x:v>
      </x:c>
      <x:c r="G271" s="15" t="str"/>
    </x:row>
    <x:row r="272" ht="15" hidden="0" customHeight="1">
      <x:c r="A272" s="15" t="str">
        <x:v>ОП-00265</x:v>
      </x:c>
      <x:c r="B272" s="15" t="str">
        <x:v>Воротник и стойка</x:v>
      </x:c>
      <x:c r="C272" s="15" t="str">
        <x:v>Надсечь припуск шва на закруглениях</x:v>
      </x:c>
      <x:c r="D272" s="15" t="str">
        <x:v>Подрезка и высекание</x:v>
      </x:c>
      <x:c r="E272" s="16" t="n">
        <x:v>1</x:v>
      </x:c>
      <x:c r="F272" s="15" t="str">
        <x:v>Время из 1С</x:v>
      </x:c>
      <x:c r="G272" s="15" t="str"/>
    </x:row>
    <x:row r="273" ht="15" hidden="0" customHeight="1">
      <x:c r="A273" s="15" t="str">
        <x:v>ОП-00266</x:v>
      </x:c>
      <x:c r="B273" s="15" t="str">
        <x:v>Воротник и стойка</x:v>
      </x:c>
      <x:c r="C273" s="15" t="str">
        <x:v>Осноровить концы воротника</x:v>
      </x:c>
      <x:c r="D273" s="15" t="str">
        <x:v>Подрезка и высекание</x:v>
      </x:c>
      <x:c r="E273" s="16" t="n">
        <x:v>1</x:v>
      </x:c>
      <x:c r="F273" s="15" t="str">
        <x:v>Время из 1С</x:v>
      </x:c>
      <x:c r="G273" s="15" t="str"/>
    </x:row>
    <x:row r="274" ht="15" hidden="0" customHeight="1">
      <x:c r="A274" s="15" t="str">
        <x:v>ОП-00267</x:v>
      </x:c>
      <x:c r="B274" s="15" t="str">
        <x:v>Воротник и стойка</x:v>
      </x:c>
      <x:c r="C274" s="15" t="str">
        <x:v>Осноровить н/срез воротника-галстука</x:v>
      </x:c>
      <x:c r="D274" s="15" t="str">
        <x:v>Подрезка и высекание</x:v>
      </x:c>
      <x:c r="E274" s="16" t="n">
        <x:v>1</x:v>
      </x:c>
      <x:c r="F274" s="15" t="str">
        <x:v>Время из 1С</x:v>
      </x:c>
      <x:c r="G274" s="15" t="str"/>
    </x:row>
    <x:row r="275" ht="15" hidden="0" customHeight="1">
      <x:c r="A275" s="15" t="str">
        <x:v>ОП-00268</x:v>
      </x:c>
      <x:c r="B275" s="15" t="str">
        <x:v>Воротник и стойка</x:v>
      </x:c>
      <x:c r="C275" s="15" t="str">
        <x:v>Осноровить обмахрившийся край по отлёту</x:v>
      </x:c>
      <x:c r="D275" s="15" t="str">
        <x:v>Подрезка и высекание</x:v>
      </x:c>
      <x:c r="E275" s="16" t="n">
        <x:v>1</x:v>
      </x:c>
      <x:c r="F275" s="15" t="str">
        <x:v>Время из 1С</x:v>
      </x:c>
      <x:c r="G275" s="15" t="str"/>
    </x:row>
    <x:row r="276" ht="15" hidden="0" customHeight="1">
      <x:c r="A276" s="15" t="str">
        <x:v>ОП-00269</x:v>
      </x:c>
      <x:c r="B276" s="15" t="str">
        <x:v>Воротник и стойка</x:v>
      </x:c>
      <x:c r="C276" s="15" t="str">
        <x:v>Осноровить средний срез</x:v>
      </x:c>
      <x:c r="D276" s="15" t="str">
        <x:v>Подрезка и высекание</x:v>
      </x:c>
      <x:c r="E276" s="16" t="n">
        <x:v>1</x:v>
      </x:c>
      <x:c r="F276" s="15" t="str">
        <x:v>Время из 1С</x:v>
      </x:c>
      <x:c r="G276" s="15" t="str"/>
    </x:row>
    <x:row r="277" ht="15" hidden="0" customHeight="1">
      <x:c r="A277" s="15" t="str">
        <x:v>ОП-00270</x:v>
      </x:c>
      <x:c r="B277" s="15" t="str">
        <x:v>Воротник и стойка</x:v>
      </x:c>
      <x:c r="C277" s="15" t="str">
        <x:v>Осноровить срез бочка</x:v>
      </x:c>
      <x:c r="D277" s="15" t="str">
        <x:v>Подрезка и высекание</x:v>
      </x:c>
      <x:c r="E277" s="16" t="n">
        <x:v>1</x:v>
      </x:c>
      <x:c r="F277" s="15" t="str">
        <x:v>Время из 1С</x:v>
      </x:c>
      <x:c r="G277" s="15" t="str"/>
    </x:row>
    <x:row r="278" ht="15" hidden="0" customHeight="1">
      <x:c r="A278" s="15" t="str">
        <x:v>ОП-00271</x:v>
      </x:c>
      <x:c r="B278" s="15" t="str">
        <x:v>Воротник и стойка</x:v>
      </x:c>
      <x:c r="C278" s="15" t="str">
        <x:v>Осноровить стойку по лекалу</x:v>
      </x:c>
      <x:c r="D278" s="15" t="str">
        <x:v>Подрезка и высекание</x:v>
      </x:c>
      <x:c r="E278" s="16" t="n">
        <x:v>1</x:v>
      </x:c>
      <x:c r="F278" s="15" t="str">
        <x:v>Время из 1С</x:v>
      </x:c>
      <x:c r="G278" s="15" t="str"/>
    </x:row>
    <x:row r="279" ht="26.399999618530273" hidden="0" customHeight="1">
      <x:c r="A279" s="15" t="str">
        <x:v>ОП-00272</x:v>
      </x:c>
      <x:c r="B279" s="15" t="str">
        <x:v>Воротник и стойка</x:v>
      </x:c>
      <x:c r="C279" s="15" t="str">
        <x:v>Осноровить трикотажную стойку с зауженными концами по намеченной линии</x:v>
      </x:c>
      <x:c r="D279" s="15" t="str">
        <x:v>Подрезка и высекание</x:v>
      </x:c>
      <x:c r="E279" s="16" t="n">
        <x:v>1</x:v>
      </x:c>
      <x:c r="F279" s="15" t="str">
        <x:v>Время из 1С</x:v>
      </x:c>
      <x:c r="G279" s="15" t="str"/>
    </x:row>
    <x:row r="280" ht="15" hidden="0" customHeight="1">
      <x:c r="A280" s="15" t="str">
        <x:v>ОП-00273</x:v>
      </x:c>
      <x:c r="B280" s="15" t="str">
        <x:v>Воротник и стойка</x:v>
      </x:c>
      <x:c r="C280" s="15" t="str">
        <x:v>Осноровить ц/срез воротника</x:v>
      </x:c>
      <x:c r="D280" s="15" t="str">
        <x:v>Подрезка и высекание</x:v>
      </x:c>
      <x:c r="E280" s="16" t="n">
        <x:v>1</x:v>
      </x:c>
      <x:c r="F280" s="15" t="str">
        <x:v>Время из 1С</x:v>
      </x:c>
      <x:c r="G280" s="15" t="str"/>
    </x:row>
    <x:row r="281" ht="15" hidden="0" customHeight="1">
      <x:c r="A281" s="15" t="str">
        <x:v>ОП-00274</x:v>
      </x:c>
      <x:c r="B281" s="15" t="str">
        <x:v>Воротник и стойка</x:v>
      </x:c>
      <x:c r="C281" s="15" t="str">
        <x:v>Рассечь припуски шва на закруглениях, высечь к концам строчки</x:v>
      </x:c>
      <x:c r="D281" s="15" t="str">
        <x:v>Подрезка и высекание</x:v>
      </x:c>
      <x:c r="E281" s="16" t="n">
        <x:v>1</x:v>
      </x:c>
      <x:c r="F281" s="15" t="str">
        <x:v>Время из 1С</x:v>
      </x:c>
      <x:c r="G281" s="15" t="str"/>
    </x:row>
    <x:row r="282" ht="15" hidden="0" customHeight="1">
      <x:c r="A282" s="15" t="str">
        <x:v>ОП-00275</x:v>
      </x:c>
      <x:c r="B282" s="15" t="str">
        <x:v>Воротник и стойка</x:v>
      </x:c>
      <x:c r="C282" s="15" t="str">
        <x:v>Втачать в/воротник в горловину</x:v>
      </x:c>
      <x:c r="D282" s="15" t="str">
        <x:v>Притачивание и втачивание</x:v>
      </x:c>
      <x:c r="E282" s="16" t="n">
        <x:v>1</x:v>
      </x:c>
      <x:c r="F282" s="15" t="str">
        <x:v>Время из 1С</x:v>
      </x:c>
      <x:c r="G282" s="15" t="str"/>
    </x:row>
    <x:row r="283" ht="15" hidden="0" customHeight="1">
      <x:c r="A283" s="15" t="str">
        <x:v>ОП-00276</x:v>
      </x:c>
      <x:c r="B283" s="15" t="str">
        <x:v>Воротник и стойка</x:v>
      </x:c>
      <x:c r="C283" s="15" t="str">
        <x:v>Втачать воротник в горловину</x:v>
      </x:c>
      <x:c r="D283" s="15" t="str">
        <x:v>Притачивание и втачивание</x:v>
      </x:c>
      <x:c r="E283" s="16" t="n">
        <x:v>1</x:v>
      </x:c>
      <x:c r="F283" s="15" t="str">
        <x:v>Время из 1С</x:v>
      </x:c>
      <x:c r="G283" s="15" t="str"/>
    </x:row>
    <x:row r="284" ht="26.399999618530273" hidden="0" customHeight="1">
      <x:c r="A284" s="15" t="str">
        <x:v>ОП-00277</x:v>
      </x:c>
      <x:c r="B284" s="15" t="str">
        <x:v>Воротник и стойка</x:v>
      </x:c>
      <x:c r="C284" s="15" t="str">
        <x:v>Втачать воротник в горловину и срезы раскепов рассекая припуски шва в углах раскепов</x:v>
      </x:c>
      <x:c r="D284" s="15" t="str">
        <x:v>Притачивание и втачивание</x:v>
      </x:c>
      <x:c r="E284" s="16" t="n">
        <x:v>1</x:v>
      </x:c>
      <x:c r="F284" s="15" t="str">
        <x:v>Время из 1С</x:v>
      </x:c>
      <x:c r="G284" s="15" t="str"/>
    </x:row>
    <x:row r="285" ht="26.399999618530273" hidden="0" customHeight="1">
      <x:c r="A285" s="15" t="str">
        <x:v>ОП-00278</x:v>
      </x:c>
      <x:c r="B285" s="15" t="str">
        <x:v>Воротник и стойка</x:v>
      </x:c>
      <x:c r="C285" s="15" t="str">
        <x:v>Втачать воротник в горловину и срезы раскепов с маленьким уступом, рассекая припуски шва в углах</x:v>
      </x:c>
      <x:c r="D285" s="15" t="str">
        <x:v>Притачивание и втачивание</x:v>
      </x:c>
      <x:c r="E285" s="16" t="n">
        <x:v>1</x:v>
      </x:c>
      <x:c r="F285" s="15" t="str">
        <x:v>Время из 1С</x:v>
      </x:c>
      <x:c r="G285" s="15" t="str"/>
    </x:row>
    <x:row r="286" ht="15" hidden="0" customHeight="1">
      <x:c r="A286" s="15" t="str">
        <x:v>ОП-00279</x:v>
      </x:c>
      <x:c r="B286" s="15" t="str">
        <x:v>Воротник и стойка</x:v>
      </x:c>
      <x:c r="C286" s="15" t="str">
        <x:v>Втачать воротник в горловину по кругу</x:v>
      </x:c>
      <x:c r="D286" s="15" t="str">
        <x:v>Притачивание и втачивание</x:v>
      </x:c>
      <x:c r="E286" s="16" t="n">
        <x:v>1</x:v>
      </x:c>
      <x:c r="F286" s="15" t="str">
        <x:v>Время из 1С</x:v>
      </x:c>
      <x:c r="G286" s="15" t="str"/>
    </x:row>
    <x:row r="287" ht="26.399999618530273" hidden="0" customHeight="1">
      <x:c r="A287" s="15" t="str">
        <x:v>ОП-00280</x:v>
      </x:c>
      <x:c r="B287" s="15" t="str">
        <x:v>Воротник и стойка</x:v>
      </x:c>
      <x:c r="C287" s="15" t="str">
        <x:v>Втачать воротник в горловину рассекая припуски шва в углах раскепов, обтачивая уступы лацконов</x:v>
      </x:c>
      <x:c r="D287" s="15" t="str">
        <x:v>Притачивание и втачивание</x:v>
      </x:c>
      <x:c r="E287" s="16" t="n">
        <x:v>1</x:v>
      </x:c>
      <x:c r="F287" s="15" t="str">
        <x:v>Время из 1С</x:v>
      </x:c>
      <x:c r="G287" s="15" t="str"/>
    </x:row>
    <x:row r="288" ht="15" hidden="0" customHeight="1">
      <x:c r="A288" s="15" t="str">
        <x:v>ОП-00281</x:v>
      </x:c>
      <x:c r="B288" s="15" t="str">
        <x:v>Воротник и стойка</x:v>
      </x:c>
      <x:c r="C288" s="15" t="str">
        <x:v>Втачать воротник в раскеп лацкона и подборта</x:v>
      </x:c>
      <x:c r="D288" s="15" t="str">
        <x:v>Притачивание и втачивание</x:v>
      </x:c>
      <x:c r="E288" s="16" t="n">
        <x:v>1</x:v>
      </x:c>
      <x:c r="F288" s="15" t="str">
        <x:v>Время не задано</x:v>
      </x:c>
      <x:c r="G288" s="15" t="str"/>
    </x:row>
    <x:row r="289" ht="15" hidden="0" customHeight="1">
      <x:c r="A289" s="15" t="str">
        <x:v>ОП-00282</x:v>
      </x:c>
      <x:c r="B289" s="15" t="str">
        <x:v>Воротник и стойка</x:v>
      </x:c>
      <x:c r="C289" s="15" t="str">
        <x:v>Втачать воротник со стойкой в горловину</x:v>
      </x:c>
      <x:c r="D289" s="15" t="str">
        <x:v>Притачивание и втачивание</x:v>
      </x:c>
      <x:c r="E289" s="16" t="n">
        <x:v>1</x:v>
      </x:c>
      <x:c r="F289" s="15" t="str">
        <x:v>Время из 1С</x:v>
      </x:c>
      <x:c r="G289" s="15" t="str"/>
    </x:row>
    <x:row r="290" ht="15" hidden="0" customHeight="1">
      <x:c r="A290" s="15" t="str">
        <x:v>ОП-00283</x:v>
      </x:c>
      <x:c r="B290" s="15" t="str">
        <x:v>Воротник и стойка</x:v>
      </x:c>
      <x:c r="C290" s="15" t="str">
        <x:v>Втачать воротник-шалька в горловину по рассечкам</x:v>
      </x:c>
      <x:c r="D290" s="15" t="str">
        <x:v>Притачивание и втачивание</x:v>
      </x:c>
      <x:c r="E290" s="16" t="n">
        <x:v>1</x:v>
      </x:c>
      <x:c r="F290" s="15" t="str">
        <x:v>Время из 1С</x:v>
      </x:c>
      <x:c r="G290" s="15" t="str"/>
    </x:row>
    <x:row r="291" ht="15" hidden="0" customHeight="1">
      <x:c r="A291" s="15" t="str">
        <x:v>ОП-00284</x:v>
      </x:c>
      <x:c r="B291" s="15" t="str">
        <x:v>Воротник и стойка</x:v>
      </x:c>
      <x:c r="C291" s="15" t="str">
        <x:v>Втачать воротник-шалька в горловиу</x:v>
      </x:c>
      <x:c r="D291" s="15" t="str">
        <x:v>Притачивание и втачивание</x:v>
      </x:c>
      <x:c r="E291" s="16" t="n">
        <x:v>1</x:v>
      </x:c>
      <x:c r="F291" s="15" t="str">
        <x:v>Время из 1С</x:v>
      </x:c>
      <x:c r="G291" s="15" t="str"/>
    </x:row>
    <x:row r="292" ht="26.399999618530273" hidden="0" customHeight="1">
      <x:c r="A292" s="15" t="str">
        <x:v>ОП-00285</x:v>
      </x:c>
      <x:c r="B292" s="15" t="str">
        <x:v>Воротник и стойка</x:v>
      </x:c>
      <x:c r="C292" s="15" t="str">
        <x:v>Втачать и обметать стойку в горловину</x:v>
      </x:c>
      <x:c r="D292" s="15" t="str">
        <x:v>Притачивание и втачивание</x:v>
      </x:c>
      <x:c r="E292" s="16" t="n">
        <x:v>2</x:v>
      </x:c>
      <x:c r="F292" s="15" t="str">
        <x:v>Разные исходные времена</x:v>
      </x:c>
      <x:c r="G292" s="15" t="str"/>
    </x:row>
    <x:row r="293" ht="15" hidden="0" customHeight="1">
      <x:c r="A293" s="15" t="str">
        <x:v>ОП-00286</x:v>
      </x:c>
      <x:c r="B293" s="15" t="str">
        <x:v>Воротник и стойка</x:v>
      </x:c>
      <x:c r="C293" s="15" t="str">
        <x:v>Втачать и обметать стойку в горловину на учащенке</x:v>
      </x:c>
      <x:c r="D293" s="15" t="str">
        <x:v>Притачивание и втачивание</x:v>
      </x:c>
      <x:c r="E293" s="16" t="n">
        <x:v>1</x:v>
      </x:c>
      <x:c r="F293" s="15" t="str">
        <x:v>Время из 1С</x:v>
      </x:c>
      <x:c r="G293" s="15" t="str"/>
    </x:row>
    <x:row r="294" ht="15" hidden="0" customHeight="1">
      <x:c r="A294" s="15" t="str">
        <x:v>ОП-00287</x:v>
      </x:c>
      <x:c r="B294" s="15" t="str">
        <x:v>Воротник и стойка</x:v>
      </x:c>
      <x:c r="C294" s="15" t="str">
        <x:v>Втачать и обметать стойку в горловину, огибая припуском подборта</x:v>
      </x:c>
      <x:c r="D294" s="15" t="str">
        <x:v>Притачивание и втачивание</x:v>
      </x:c>
      <x:c r="E294" s="16" t="n">
        <x:v>1</x:v>
      </x:c>
      <x:c r="F294" s="15" t="str">
        <x:v>Время из 1С</x:v>
      </x:c>
      <x:c r="G294" s="15" t="str"/>
    </x:row>
    <x:row r="295" ht="15" hidden="0" customHeight="1">
      <x:c r="A295" s="15" t="str">
        <x:v>ОП-00288</x:v>
      </x:c>
      <x:c r="B295" s="15" t="str">
        <x:v>Воротник и стойка</x:v>
      </x:c>
      <x:c r="C295" s="15" t="str">
        <x:v>Втачать н/воротник в горловину</x:v>
      </x:c>
      <x:c r="D295" s="15" t="str">
        <x:v>Притачивание и втачивание</x:v>
      </x:c>
      <x:c r="E295" s="16" t="n">
        <x:v>1</x:v>
      </x:c>
      <x:c r="F295" s="15" t="str">
        <x:v>Время из 1С</x:v>
      </x:c>
      <x:c r="G295" s="15" t="str"/>
    </x:row>
    <x:row r="296" ht="15" hidden="0" customHeight="1">
      <x:c r="A296" s="15" t="str">
        <x:v>ОП-00289</x:v>
      </x:c>
      <x:c r="B296" s="15" t="str">
        <x:v>Воротник и стойка</x:v>
      </x:c>
      <x:c r="C296" s="15" t="str">
        <x:v>Втачать н/воротник в горловину н/кокетки</x:v>
      </x:c>
      <x:c r="D296" s="15" t="str">
        <x:v>Притачивание и втачивание</x:v>
      </x:c>
      <x:c r="E296" s="16" t="n">
        <x:v>1</x:v>
      </x:c>
      <x:c r="F296" s="15" t="str">
        <x:v>Время из 1С</x:v>
      </x:c>
      <x:c r="G296" s="15" t="str"/>
    </x:row>
    <x:row r="297" ht="15" hidden="0" customHeight="1">
      <x:c r="A297" s="15" t="str">
        <x:v>ОП-00290</x:v>
      </x:c>
      <x:c r="B297" s="15" t="str">
        <x:v>Воротник и стойка</x:v>
      </x:c>
      <x:c r="C297" s="15" t="str">
        <x:v>Втачать н/срез воротника в горловину</x:v>
      </x:c>
      <x:c r="D297" s="15" t="str">
        <x:v>Притачивание и втачивание</x:v>
      </x:c>
      <x:c r="E297" s="16" t="n">
        <x:v>1</x:v>
      </x:c>
      <x:c r="F297" s="15" t="str">
        <x:v>Время из 1С</x:v>
      </x:c>
      <x:c r="G297" s="15" t="str"/>
    </x:row>
    <x:row r="298" ht="15" hidden="0" customHeight="1">
      <x:c r="A298" s="15" t="str">
        <x:v>ОП-00291</x:v>
      </x:c>
      <x:c r="B298" s="15" t="str">
        <x:v>Воротник и стойка</x:v>
      </x:c>
      <x:c r="C298" s="15" t="str">
        <x:v>Втачать стойку в горловину</x:v>
      </x:c>
      <x:c r="D298" s="15" t="str">
        <x:v>Притачивание и втачивание</x:v>
      </x:c>
      <x:c r="E298" s="16" t="n">
        <x:v>1</x:v>
      </x:c>
      <x:c r="F298" s="15" t="str">
        <x:v>Время из 1С</x:v>
      </x:c>
      <x:c r="G298" s="15" t="str"/>
    </x:row>
    <x:row r="299" ht="15" hidden="0" customHeight="1">
      <x:c r="A299" s="15" t="str">
        <x:v>ОП-00292</x:v>
      </x:c>
      <x:c r="B299" s="15" t="str">
        <x:v>Воротник и стойка</x:v>
      </x:c>
      <x:c r="C299" s="15" t="str">
        <x:v>Втачать стойку в раскеп</x:v>
      </x:c>
      <x:c r="D299" s="15" t="str">
        <x:v>Притачивание и втачивание</x:v>
      </x:c>
      <x:c r="E299" s="16" t="n">
        <x:v>1</x:v>
      </x:c>
      <x:c r="F299" s="15" t="str">
        <x:v>Время из 1С</x:v>
      </x:c>
      <x:c r="G299" s="15" t="str"/>
    </x:row>
    <x:row r="300" ht="15" hidden="0" customHeight="1">
      <x:c r="A300" s="15" t="str">
        <x:v>ОП-00293</x:v>
      </x:c>
      <x:c r="B300" s="15" t="str">
        <x:v>Воротник и стойка</x:v>
      </x:c>
      <x:c r="C300" s="15" t="str">
        <x:v>Втачать уступ воротника в раскепы борта</x:v>
      </x:c>
      <x:c r="D300" s="15" t="str">
        <x:v>Притачивание и втачивание</x:v>
      </x:c>
      <x:c r="E300" s="16" t="n">
        <x:v>1</x:v>
      </x:c>
      <x:c r="F300" s="15" t="str">
        <x:v>Время из 1С</x:v>
      </x:c>
      <x:c r="G300" s="15" t="str"/>
    </x:row>
    <x:row r="301" ht="15" hidden="0" customHeight="1">
      <x:c r="A301" s="15" t="str">
        <x:v>ОП-00294</x:v>
      </x:c>
      <x:c r="B301" s="15" t="str">
        <x:v>Воротник и стойка</x:v>
      </x:c>
      <x:c r="C301" s="15" t="str">
        <x:v>Втачать уч-ок воротника в раскеп, обтачивая уступ лацкана</x:v>
      </x:c>
      <x:c r="D301" s="15" t="str">
        <x:v>Притачивание и втачивание</x:v>
      </x:c>
      <x:c r="E301" s="16" t="n">
        <x:v>1</x:v>
      </x:c>
      <x:c r="F301" s="15" t="str">
        <x:v>Время из 1С</x:v>
      </x:c>
      <x:c r="G301" s="15" t="str"/>
    </x:row>
    <x:row r="302" ht="15" hidden="0" customHeight="1">
      <x:c r="A302" s="15" t="str">
        <x:v>ОП-00295</x:v>
      </x:c>
      <x:c r="B302" s="15" t="str">
        <x:v>Воротник и стойка</x:v>
      </x:c>
      <x:c r="C302" s="15" t="str">
        <x:v>Втачать участок воротника в раскеп</x:v>
      </x:c>
      <x:c r="D302" s="15" t="str">
        <x:v>Притачивание и втачивание</x:v>
      </x:c>
      <x:c r="E302" s="16" t="n">
        <x:v>1</x:v>
      </x:c>
      <x:c r="F302" s="15" t="str">
        <x:v>Время из 1С</x:v>
      </x:c>
      <x:c r="G302" s="15" t="str"/>
    </x:row>
    <x:row r="303" ht="15" hidden="0" customHeight="1">
      <x:c r="A303" s="15" t="str">
        <x:v>ОП-00296</x:v>
      </x:c>
      <x:c r="B303" s="15" t="str">
        <x:v>Воротник и стойка</x:v>
      </x:c>
      <x:c r="C303" s="15" t="str">
        <x:v>Притачать в.стойку к горловине</x:v>
      </x:c>
      <x:c r="D303" s="15" t="str">
        <x:v>Притачивание и втачивание</x:v>
      </x:c>
      <x:c r="E303" s="16" t="n">
        <x:v>1</x:v>
      </x:c>
      <x:c r="F303" s="15" t="str">
        <x:v>Время из 1С</x:v>
      </x:c>
      <x:c r="G303" s="15" t="str"/>
    </x:row>
    <x:row r="304" ht="26.399999618530273" hidden="0" customHeight="1">
      <x:c r="A304" s="15" t="str">
        <x:v>ОП-00297</x:v>
      </x:c>
      <x:c r="B304" s="15" t="str">
        <x:v>Воротник и стойка</x:v>
      </x:c>
      <x:c r="C304" s="15" t="str">
        <x:v>Притачать в/стойку к в/воротнику</x:v>
      </x:c>
      <x:c r="D304" s="15" t="str">
        <x:v>Притачивание и втачивание</x:v>
      </x:c>
      <x:c r="E304" s="16" t="n">
        <x:v>2</x:v>
      </x:c>
      <x:c r="F304" s="15" t="str">
        <x:v>Разные исходные времена</x:v>
      </x:c>
      <x:c r="G304" s="15" t="str"/>
    </x:row>
    <x:row r="305" ht="26.399999618530273" hidden="0" customHeight="1">
      <x:c r="A305" s="15" t="str">
        <x:v>ОП-00298</x:v>
      </x:c>
      <x:c r="B305" s="15" t="str">
        <x:v>Воротник и стойка</x:v>
      </x:c>
      <x:c r="C305" s="15" t="str">
        <x:v>Притачать в/стойку к н/срезу воротника</x:v>
      </x:c>
      <x:c r="D305" s="15" t="str">
        <x:v>Притачивание и втачивание</x:v>
      </x:c>
      <x:c r="E305" s="16" t="n">
        <x:v>2</x:v>
      </x:c>
      <x:c r="F305" s="15" t="str">
        <x:v>Разные исходные времена</x:v>
      </x:c>
      <x:c r="G305" s="15" t="str"/>
    </x:row>
    <x:row r="306" ht="15" hidden="0" customHeight="1">
      <x:c r="A306" s="15" t="str">
        <x:v>ОП-00299</x:v>
      </x:c>
      <x:c r="B306" s="15" t="str">
        <x:v>Воротник и стойка</x:v>
      </x:c>
      <x:c r="C306" s="15" t="str">
        <x:v>Притачать воротник-галстук к горловине по рассечкам</x:v>
      </x:c>
      <x:c r="D306" s="15" t="str">
        <x:v>Притачивание и втачивание</x:v>
      </x:c>
      <x:c r="E306" s="16" t="n">
        <x:v>1</x:v>
      </x:c>
      <x:c r="F306" s="15" t="str">
        <x:v>Время из 1С</x:v>
      </x:c>
      <x:c r="G306" s="15" t="str"/>
    </x:row>
    <x:row r="307" ht="15" hidden="0" customHeight="1">
      <x:c r="A307" s="15" t="str">
        <x:v>ОП-00300</x:v>
      </x:c>
      <x:c r="B307" s="15" t="str">
        <x:v>Воротник и стойка</x:v>
      </x:c>
      <x:c r="C307" s="15" t="str">
        <x:v>Притачать кант по контуру воротника</x:v>
      </x:c>
      <x:c r="D307" s="15" t="str">
        <x:v>Притачивание и втачивание</x:v>
      </x:c>
      <x:c r="E307" s="16" t="n">
        <x:v>1</x:v>
      </x:c>
      <x:c r="F307" s="15" t="str">
        <x:v>Время из 1С</x:v>
      </x:c>
      <x:c r="G307" s="15" t="str"/>
    </x:row>
    <x:row r="308" ht="15" hidden="0" customHeight="1">
      <x:c r="A308" s="15" t="str">
        <x:v>ОП-00301</x:v>
      </x:c>
      <x:c r="B308" s="15" t="str">
        <x:v>Воротник и стойка</x:v>
      </x:c>
      <x:c r="C308" s="15" t="str">
        <x:v>Притачать кружево по отлёту воротника</x:v>
      </x:c>
      <x:c r="D308" s="15" t="str">
        <x:v>Притачивание и втачивание</x:v>
      </x:c>
      <x:c r="E308" s="16" t="n">
        <x:v>1</x:v>
      </x:c>
      <x:c r="F308" s="15" t="str">
        <x:v>Время из 1С</x:v>
      </x:c>
      <x:c r="G308" s="15" t="str"/>
    </x:row>
    <x:row r="309" ht="15" hidden="0" customHeight="1">
      <x:c r="A309" s="15" t="str">
        <x:v>ОП-00302</x:v>
      </x:c>
      <x:c r="B309" s="15" t="str">
        <x:v>Воротник и стойка</x:v>
      </x:c>
      <x:c r="C309" s="15" t="str">
        <x:v>Притачать н/стойку к верхней по отлету</x:v>
      </x:c>
      <x:c r="D309" s="15" t="str">
        <x:v>Притачивание и втачивание</x:v>
      </x:c>
      <x:c r="E309" s="16" t="n">
        <x:v>1</x:v>
      </x:c>
      <x:c r="F309" s="15" t="str">
        <x:v>Время из 1С</x:v>
      </x:c>
      <x:c r="G309" s="15" t="str"/>
    </x:row>
    <x:row r="310" ht="15" hidden="0" customHeight="1">
      <x:c r="A310" s="15" t="str">
        <x:v>ОП-00303</x:v>
      </x:c>
      <x:c r="B310" s="15" t="str">
        <x:v>Воротник и стойка</x:v>
      </x:c>
      <x:c r="C310" s="15" t="str">
        <x:v>Притачать н/стойку к горловине</x:v>
      </x:c>
      <x:c r="D310" s="15" t="str">
        <x:v>Притачивание и втачивание</x:v>
      </x:c>
      <x:c r="E310" s="16" t="n">
        <x:v>1</x:v>
      </x:c>
      <x:c r="F310" s="15" t="str">
        <x:v>Время из 1С</x:v>
      </x:c>
      <x:c r="G310" s="15" t="str"/>
    </x:row>
    <x:row r="311" ht="26.399999618530273" hidden="0" customHeight="1">
      <x:c r="A311" s="15" t="str">
        <x:v>ОП-00304</x:v>
      </x:c>
      <x:c r="B311" s="15" t="str">
        <x:v>Воротник и стойка</x:v>
      </x:c>
      <x:c r="C311" s="15" t="str">
        <x:v>Притачать н/стойку к н/воротнику</x:v>
      </x:c>
      <x:c r="D311" s="15" t="str">
        <x:v>Притачивание и втачивание</x:v>
      </x:c>
      <x:c r="E311" s="16" t="n">
        <x:v>2</x:v>
      </x:c>
      <x:c r="F311" s="15" t="str">
        <x:v>Разные исходные времена</x:v>
      </x:c>
      <x:c r="G311" s="15" t="str"/>
    </x:row>
    <x:row r="312" ht="15" hidden="0" customHeight="1">
      <x:c r="A312" s="15" t="str">
        <x:v>ОП-00305</x:v>
      </x:c>
      <x:c r="B312" s="15" t="str">
        <x:v>Воротник и стойка</x:v>
      </x:c>
      <x:c r="C312" s="15" t="str">
        <x:v>Притачать н/стойку к н/срезу воротника</x:v>
      </x:c>
      <x:c r="D312" s="15" t="str">
        <x:v>Притачивание и втачивание</x:v>
      </x:c>
      <x:c r="E312" s="16" t="n">
        <x:v>2</x:v>
      </x:c>
      <x:c r="F312" s="15" t="str">
        <x:v>Время из 1С</x:v>
      </x:c>
      <x:c r="G312" s="15" t="str"/>
    </x:row>
    <x:row r="313" ht="15" hidden="0" customHeight="1">
      <x:c r="A313" s="15" t="str">
        <x:v>ОП-00306</x:v>
      </x:c>
      <x:c r="B313" s="15" t="str">
        <x:v>Воротник и стойка</x:v>
      </x:c>
      <x:c r="C313" s="15" t="str">
        <x:v>Притачать н/стойку к обтачке</x:v>
      </x:c>
      <x:c r="D313" s="15" t="str">
        <x:v>Притачивание и втачивание</x:v>
      </x:c>
      <x:c r="E313" s="16" t="n">
        <x:v>1</x:v>
      </x:c>
      <x:c r="F313" s="15" t="str">
        <x:v>Время из 1С</x:v>
      </x:c>
      <x:c r="G313" s="15" t="str"/>
    </x:row>
    <x:row r="314" ht="26.399999618530273" hidden="0" customHeight="1">
      <x:c r="A314" s="15" t="str">
        <x:v>ОП-00307</x:v>
      </x:c>
      <x:c r="B314" s="15" t="str">
        <x:v>Воротник и стойка</x:v>
      </x:c>
      <x:c r="C314" s="15" t="str">
        <x:v>Притачать отделочную деталь по контуру воротника, рассекая припуски на закруглениях</x:v>
      </x:c>
      <x:c r="D314" s="15" t="str">
        <x:v>Притачивание и втачивание</x:v>
      </x:c>
      <x:c r="E314" s="16" t="n">
        <x:v>1</x:v>
      </x:c>
      <x:c r="F314" s="15" t="str">
        <x:v>Время из 1С</x:v>
      </x:c>
      <x:c r="G314" s="15" t="str"/>
    </x:row>
    <x:row r="315" ht="15" hidden="0" customHeight="1">
      <x:c r="A315" s="15" t="str">
        <x:v>ОП-00308</x:v>
      </x:c>
      <x:c r="B315" s="15" t="str">
        <x:v>Воротник и стойка</x:v>
      </x:c>
      <x:c r="C315" s="15" t="str">
        <x:v>Притачать отделочную полоску по отлёту воротника</x:v>
      </x:c>
      <x:c r="D315" s="15" t="str">
        <x:v>Притачивание и втачивание</x:v>
      </x:c>
      <x:c r="E315" s="16" t="n">
        <x:v>1</x:v>
      </x:c>
      <x:c r="F315" s="15" t="str">
        <x:v>Время из 1С</x:v>
      </x:c>
      <x:c r="G315" s="15" t="str"/>
    </x:row>
    <x:row r="316" ht="26.399999618530273" hidden="0" customHeight="1">
      <x:c r="A316" s="15" t="str">
        <x:v>ОП-00309</x:v>
      </x:c>
      <x:c r="B316" s="15" t="str">
        <x:v>Воротник и стойка</x:v>
      </x:c>
      <x:c r="C316" s="15" t="str">
        <x:v>Притачать подборт по срезу борта, одновременно обтачивая концы воротника и пояса</x:v>
      </x:c>
      <x:c r="D316" s="15" t="str">
        <x:v>Притачивание и втачивание</x:v>
      </x:c>
      <x:c r="E316" s="16" t="n">
        <x:v>1</x:v>
      </x:c>
      <x:c r="F316" s="15" t="str">
        <x:v>Время из 1С</x:v>
      </x:c>
      <x:c r="G316" s="15" t="str"/>
    </x:row>
    <x:row r="317" ht="15" hidden="0" customHeight="1">
      <x:c r="A317" s="15" t="str">
        <x:v>ОП-00310</x:v>
      </x:c>
      <x:c r="B317" s="15" t="str">
        <x:v>Воротник и стойка</x:v>
      </x:c>
      <x:c r="C317" s="15" t="str">
        <x:v>Притачать рюшу по верхнему срезу стойки</x:v>
      </x:c>
      <x:c r="D317" s="15" t="str">
        <x:v>Притачивание и втачивание</x:v>
      </x:c>
      <x:c r="E317" s="16" t="n">
        <x:v>1</x:v>
      </x:c>
      <x:c r="F317" s="15" t="str">
        <x:v>Время из 1С</x:v>
      </x:c>
      <x:c r="G317" s="15" t="str"/>
    </x:row>
    <x:row r="318" ht="15" hidden="0" customHeight="1">
      <x:c r="A318" s="15" t="str">
        <x:v>ОП-00311</x:v>
      </x:c>
      <x:c r="B318" s="15" t="str">
        <x:v>Воротник и стойка</x:v>
      </x:c>
      <x:c r="C318" s="15" t="str">
        <x:v>Притачать стойку к горловине полочки в районе сборки</x:v>
      </x:c>
      <x:c r="D318" s="15" t="str">
        <x:v>Притачивание и втачивание</x:v>
      </x:c>
      <x:c r="E318" s="16" t="n">
        <x:v>1</x:v>
      </x:c>
      <x:c r="F318" s="15" t="str">
        <x:v>Время из 1С</x:v>
      </x:c>
      <x:c r="G318" s="15" t="str"/>
    </x:row>
    <x:row r="319" ht="15" hidden="0" customHeight="1">
      <x:c r="A319" s="15" t="str">
        <x:v>ОП-00312</x:v>
      </x:c>
      <x:c r="B319" s="15" t="str">
        <x:v>Воротник и стойка</x:v>
      </x:c>
      <x:c r="C319" s="15" t="str">
        <x:v>Притачать стойку к ростку</x:v>
      </x:c>
      <x:c r="D319" s="15" t="str">
        <x:v>Притачивание и втачивание</x:v>
      </x:c>
      <x:c r="E319" s="16" t="n">
        <x:v>1</x:v>
      </x:c>
      <x:c r="F319" s="15" t="str">
        <x:v>Время из 1С</x:v>
      </x:c>
      <x:c r="G319" s="15" t="str"/>
    </x:row>
    <x:row r="320" ht="15" hidden="0" customHeight="1">
      <x:c r="A320" s="15" t="str">
        <x:v>ОП-00313</x:v>
      </x:c>
      <x:c r="B320" s="15" t="str">
        <x:v>Воротник и стойка</x:v>
      </x:c>
      <x:c r="C320" s="15" t="str">
        <x:v>Намелить л/прокладывания кромки</x:v>
      </x:c>
      <x:c r="D320" s="15" t="str">
        <x:v>Разметка</x:v>
      </x:c>
      <x:c r="E320" s="16" t="n">
        <x:v>1</x:v>
      </x:c>
      <x:c r="F320" s="15" t="str">
        <x:v>Время из 1С</x:v>
      </x:c>
      <x:c r="G320" s="15" t="str"/>
    </x:row>
    <x:row r="321" ht="26.399999618530273" hidden="0" customHeight="1">
      <x:c r="A321" s="15" t="str">
        <x:v>ОП-00314</x:v>
      </x:c>
      <x:c r="B321" s="15" t="str">
        <x:v>Воротник и стойка</x:v>
      </x:c>
      <x:c r="C321" s="15" t="str">
        <x:v>Наметить л/настрачивания атласной ленты на в/стойке, проверить ширину стойки</x:v>
      </x:c>
      <x:c r="D321" s="15" t="str">
        <x:v>Разметка</x:v>
      </x:c>
      <x:c r="E321" s="16" t="n">
        <x:v>1</x:v>
      </x:c>
      <x:c r="F321" s="15" t="str">
        <x:v>Время из 1С</x:v>
      </x:c>
      <x:c r="G321" s="15" t="str"/>
    </x:row>
    <x:row r="322" ht="15" hidden="0" customHeight="1">
      <x:c r="A322" s="15" t="str">
        <x:v>ОП-00315</x:v>
      </x:c>
      <x:c r="B322" s="15" t="str">
        <x:v>Воротник и стойка</x:v>
      </x:c>
      <x:c r="C322" s="15" t="str">
        <x:v>Наметить л/обтачивания в/среза стойки по лекалу</x:v>
      </x:c>
      <x:c r="D322" s="15" t="str">
        <x:v>Разметка</x:v>
      </x:c>
      <x:c r="E322" s="16" t="n">
        <x:v>1</x:v>
      </x:c>
      <x:c r="F322" s="15" t="str">
        <x:v>Время из 1С</x:v>
      </x:c>
      <x:c r="G322" s="15" t="str"/>
    </x:row>
    <x:row r="323" ht="15" hidden="0" customHeight="1">
      <x:c r="A323" s="15" t="str">
        <x:v>ОП-00316</x:v>
      </x:c>
      <x:c r="B323" s="15" t="str">
        <x:v>Воротник и стойка</x:v>
      </x:c>
      <x:c r="C323" s="15" t="str">
        <x:v>Наметить л/обтачивания на н/стойке</x:v>
      </x:c>
      <x:c r="D323" s="15" t="str">
        <x:v>Разметка</x:v>
      </x:c>
      <x:c r="E323" s="16" t="n">
        <x:v>1</x:v>
      </x:c>
      <x:c r="F323" s="15" t="str">
        <x:v>Время из 1С</x:v>
      </x:c>
      <x:c r="G323" s="15" t="str"/>
    </x:row>
    <x:row r="324" ht="15" hidden="0" customHeight="1">
      <x:c r="A324" s="15" t="str">
        <x:v>ОП-00317</x:v>
      </x:c>
      <x:c r="B324" s="15" t="str">
        <x:v>Воротник и стойка</x:v>
      </x:c>
      <x:c r="C324" s="15" t="str">
        <x:v>Наметить л/сгиба углов воротника</x:v>
      </x:c>
      <x:c r="D324" s="15" t="str">
        <x:v>Разметка</x:v>
      </x:c>
      <x:c r="E324" s="16" t="n">
        <x:v>1</x:v>
      </x:c>
      <x:c r="F324" s="15" t="str">
        <x:v>Время из 1С</x:v>
      </x:c>
      <x:c r="G324" s="15" t="str"/>
    </x:row>
    <x:row r="325" ht="15" hidden="0" customHeight="1">
      <x:c r="A325" s="15" t="str">
        <x:v>ОП-00318</x:v>
      </x:c>
      <x:c r="B325" s="15" t="str">
        <x:v>Воротник и стойка</x:v>
      </x:c>
      <x:c r="C325" s="15" t="str">
        <x:v>Наметить линию обтачивания в/воротника</x:v>
      </x:c>
      <x:c r="D325" s="15" t="str">
        <x:v>Разметка</x:v>
      </x:c>
      <x:c r="E325" s="16" t="n">
        <x:v>1</x:v>
      </x:c>
      <x:c r="F325" s="15" t="str">
        <x:v>Время из 1С</x:v>
      </x:c>
      <x:c r="G325" s="15" t="str"/>
    </x:row>
    <x:row r="326" ht="15" hidden="0" customHeight="1">
      <x:c r="A326" s="15" t="str">
        <x:v>ОП-00319</x:v>
      </x:c>
      <x:c r="B326" s="15" t="str">
        <x:v>Воротник и стойка</x:v>
      </x:c>
      <x:c r="C326" s="15" t="str">
        <x:v>Наметить линию обтачивания на отделочной полоске в/воротника</x:v>
      </x:c>
      <x:c r="D326" s="15" t="str">
        <x:v>Разметка</x:v>
      </x:c>
      <x:c r="E326" s="16" t="n">
        <x:v>1</x:v>
      </x:c>
      <x:c r="F326" s="15" t="str">
        <x:v>Время из 1С</x:v>
      </x:c>
      <x:c r="G326" s="15" t="str"/>
    </x:row>
    <x:row r="327" ht="15" hidden="0" customHeight="1">
      <x:c r="A327" s="15" t="str">
        <x:v>ОП-00320</x:v>
      </x:c>
      <x:c r="B327" s="15" t="str">
        <x:v>Воротник и стойка</x:v>
      </x:c>
      <x:c r="C327" s="15" t="str">
        <x:v>Наметить линию обтачивания углов в/воротника</x:v>
      </x:c>
      <x:c r="D327" s="15" t="str">
        <x:v>Разметка</x:v>
      </x:c>
      <x:c r="E327" s="16" t="n">
        <x:v>1</x:v>
      </x:c>
      <x:c r="F327" s="15" t="str">
        <x:v>Время из 1С</x:v>
      </x:c>
      <x:c r="G327" s="15" t="str"/>
    </x:row>
    <x:row r="328" ht="15" hidden="0" customHeight="1">
      <x:c r="A328" s="15" t="str">
        <x:v>ОП-00321</x:v>
      </x:c>
      <x:c r="B328" s="15" t="str">
        <x:v>Воротник и стойка</x:v>
      </x:c>
      <x:c r="C328" s="15" t="str">
        <x:v>Наметить линию обтачивания углов в/стойки</x:v>
      </x:c>
      <x:c r="D328" s="15" t="str">
        <x:v>Разметка</x:v>
      </x:c>
      <x:c r="E328" s="16" t="n">
        <x:v>1</x:v>
      </x:c>
      <x:c r="F328" s="15" t="str">
        <x:v>Время из 1С</x:v>
      </x:c>
      <x:c r="G328" s="15" t="str"/>
    </x:row>
    <x:row r="329" ht="15" hidden="0" customHeight="1">
      <x:c r="A329" s="15" t="str">
        <x:v>ОП-00322</x:v>
      </x:c>
      <x:c r="B329" s="15" t="str">
        <x:v>Воротник и стойка</x:v>
      </x:c>
      <x:c r="C329" s="15" t="str">
        <x:v>Наметить линию обтачивания углов на н/воротнике</x:v>
      </x:c>
      <x:c r="D329" s="15" t="str">
        <x:v>Разметка</x:v>
      </x:c>
      <x:c r="E329" s="16" t="n">
        <x:v>1</x:v>
      </x:c>
      <x:c r="F329" s="15" t="str">
        <x:v>Время из 1С</x:v>
      </x:c>
      <x:c r="G329" s="15" t="str"/>
    </x:row>
    <x:row r="330" ht="15" hidden="0" customHeight="1">
      <x:c r="A330" s="15" t="str">
        <x:v>ОП-00323</x:v>
      </x:c>
      <x:c r="B330" s="15" t="str">
        <x:v>Воротник и стойка</x:v>
      </x:c>
      <x:c r="C330" s="15" t="str">
        <x:v>Наметить линию прикладывания сетки</x:v>
      </x:c>
      <x:c r="D330" s="15" t="str">
        <x:v>Разметка</x:v>
      </x:c>
      <x:c r="E330" s="16" t="n">
        <x:v>1</x:v>
      </x:c>
      <x:c r="F330" s="15" t="str">
        <x:v>Время из 1С</x:v>
      </x:c>
      <x:c r="G330" s="15" t="str"/>
    </x:row>
    <x:row r="331" ht="15" hidden="0" customHeight="1">
      <x:c r="A331" s="15" t="str">
        <x:v>ОП-00324</x:v>
      </x:c>
      <x:c r="B331" s="15" t="str">
        <x:v>Воротник и стойка</x:v>
      </x:c>
      <x:c r="C331" s="15" t="str">
        <x:v>Наметить линию притачивания стойки</x:v>
      </x:c>
      <x:c r="D331" s="15" t="str">
        <x:v>Разметка</x:v>
      </x:c>
      <x:c r="E331" s="16" t="n">
        <x:v>1</x:v>
      </x:c>
      <x:c r="F331" s="15" t="str">
        <x:v>Время из 1С</x:v>
      </x:c>
      <x:c r="G331" s="15" t="str"/>
    </x:row>
    <x:row r="332" ht="15" hidden="0" customHeight="1">
      <x:c r="A332" s="15" t="str">
        <x:v>ОП-00325</x:v>
      </x:c>
      <x:c r="B332" s="15" t="str">
        <x:v>Воротник и стойка</x:v>
      </x:c>
      <x:c r="C332" s="15" t="str">
        <x:v>Наметить на в/стойке м/р кулиски</x:v>
      </x:c>
      <x:c r="D332" s="15" t="str">
        <x:v>Разметка</x:v>
      </x:c>
      <x:c r="E332" s="16" t="n">
        <x:v>1</x:v>
      </x:c>
      <x:c r="F332" s="15" t="str">
        <x:v>Время из 1С</x:v>
      </x:c>
      <x:c r="G332" s="15" t="str"/>
    </x:row>
    <x:row r="333" ht="15" hidden="0" customHeight="1">
      <x:c r="A333" s="15" t="str">
        <x:v>ОП-00326</x:v>
      </x:c>
      <x:c r="B333" s="15" t="str">
        <x:v>Воротник и стойка</x:v>
      </x:c>
      <x:c r="C333" s="15" t="str">
        <x:v>Наметить на п/б угол втачивания воротника</x:v>
      </x:c>
      <x:c r="D333" s="15" t="str">
        <x:v>Разметка</x:v>
      </x:c>
      <x:c r="E333" s="16" t="n">
        <x:v>1</x:v>
      </x:c>
      <x:c r="F333" s="15" t="str">
        <x:v>Время из 1С</x:v>
      </x:c>
      <x:c r="G333" s="15" t="str"/>
    </x:row>
    <x:row r="334" ht="15" hidden="0" customHeight="1">
      <x:c r="A334" s="15" t="str">
        <x:v>ОП-00327</x:v>
      </x:c>
      <x:c r="B334" s="15" t="str">
        <x:v>Воротник и стойка</x:v>
      </x:c>
      <x:c r="C334" s="15" t="str">
        <x:v>Наметить на стойке л/втачивания стойки в горловину</x:v>
      </x:c>
      <x:c r="D334" s="15" t="str">
        <x:v>Разметка</x:v>
      </x:c>
      <x:c r="E334" s="16" t="n">
        <x:v>1</x:v>
      </x:c>
      <x:c r="F334" s="15" t="str">
        <x:v>Время из 1С</x:v>
      </x:c>
      <x:c r="G334" s="15" t="str"/>
    </x:row>
    <x:row r="335" ht="15" hidden="0" customHeight="1">
      <x:c r="A335" s="15" t="str">
        <x:v>ОП-00328</x:v>
      </x:c>
      <x:c r="B335" s="15" t="str">
        <x:v>Воротник и стойка</x:v>
      </x:c>
      <x:c r="C335" s="15" t="str">
        <x:v>Наметить углы обтачивания стойки</x:v>
      </x:c>
      <x:c r="D335" s="15" t="str">
        <x:v>Разметка</x:v>
      </x:c>
      <x:c r="E335" s="16" t="n">
        <x:v>1</x:v>
      </x:c>
      <x:c r="F335" s="15" t="str">
        <x:v>Время из 1С</x:v>
      </x:c>
      <x:c r="G335" s="15" t="str"/>
    </x:row>
    <x:row r="336" ht="15" hidden="0" customHeight="1">
      <x:c r="A336" s="15" t="str">
        <x:v>ОП-00329</x:v>
      </x:c>
      <x:c r="B336" s="15" t="str">
        <x:v>Воротник и стойка</x:v>
      </x:c>
      <x:c r="C336" s="15" t="str">
        <x:v>Стачать в/ и н/части верхнего воротника</x:v>
      </x:c>
      <x:c r="D336" s="15" t="str">
        <x:v>Стачивание</x:v>
      </x:c>
      <x:c r="E336" s="16" t="n">
        <x:v>1</x:v>
      </x:c>
      <x:c r="F336" s="15" t="str">
        <x:v>Время из 1С</x:v>
      </x:c>
      <x:c r="G336" s="15" t="str"/>
    </x:row>
    <x:row r="337" ht="15" hidden="0" customHeight="1">
      <x:c r="A337" s="15" t="str">
        <x:v>ОП-00330</x:v>
      </x:c>
      <x:c r="B337" s="15" t="str">
        <x:v>Воротник и стойка</x:v>
      </x:c>
      <x:c r="C337" s="15" t="str">
        <x:v>Стачать воротник в горловину</x:v>
      </x:c>
      <x:c r="D337" s="15" t="str">
        <x:v>Стачивание</x:v>
      </x:c>
      <x:c r="E337" s="16" t="n">
        <x:v>1</x:v>
      </x:c>
      <x:c r="F337" s="15" t="str">
        <x:v>Время из 1С</x:v>
      </x:c>
      <x:c r="G337" s="15" t="str"/>
    </x:row>
    <x:row r="338" ht="15" hidden="0" customHeight="1">
      <x:c r="A338" s="15" t="str">
        <x:v>ОП-00331</x:v>
      </x:c>
      <x:c r="B338" s="15" t="str">
        <x:v>Воротник и стойка</x:v>
      </x:c>
      <x:c r="C338" s="15" t="str">
        <x:v>Стачать воротник по среднему срезу</x:v>
      </x:c>
      <x:c r="D338" s="15" t="str">
        <x:v>Стачивание</x:v>
      </x:c>
      <x:c r="E338" s="16" t="n">
        <x:v>1</x:v>
      </x:c>
      <x:c r="F338" s="15" t="str">
        <x:v>Время из 1С</x:v>
      </x:c>
      <x:c r="G338" s="15" t="str"/>
    </x:row>
    <x:row r="339" ht="15" hidden="0" customHeight="1">
      <x:c r="A339" s="15" t="str">
        <x:v>ОП-00332</x:v>
      </x:c>
      <x:c r="B339" s="15" t="str">
        <x:v>Воротник и стойка</x:v>
      </x:c>
      <x:c r="C339" s="15" t="str">
        <x:v>Стачать и обметать средний срез маски</x:v>
      </x:c>
      <x:c r="D339" s="15" t="str">
        <x:v>Стачивание</x:v>
      </x:c>
      <x:c r="E339" s="16" t="n">
        <x:v>1</x:v>
      </x:c>
      <x:c r="F339" s="15" t="str">
        <x:v>Время из 1С</x:v>
      </x:c>
      <x:c r="G339" s="15" t="str"/>
    </x:row>
    <x:row r="340" ht="15" hidden="0" customHeight="1">
      <x:c r="A340" s="15" t="str">
        <x:v>ОП-00333</x:v>
      </x:c>
      <x:c r="B340" s="15" t="str">
        <x:v>Воротник и стойка</x:v>
      </x:c>
      <x:c r="C340" s="15" t="str">
        <x:v>Стачать и обметать срезы стойки</x:v>
      </x:c>
      <x:c r="D340" s="15" t="str">
        <x:v>Стачивание</x:v>
      </x:c>
      <x:c r="E340" s="16" t="n">
        <x:v>1</x:v>
      </x:c>
      <x:c r="F340" s="15" t="str">
        <x:v>Время из 1С</x:v>
      </x:c>
      <x:c r="G340" s="15" t="str"/>
    </x:row>
    <x:row r="341" ht="15" hidden="0" customHeight="1">
      <x:c r="A341" s="15" t="str">
        <x:v>ОП-00334</x:v>
      </x:c>
      <x:c r="B341" s="15" t="str">
        <x:v>Воротник и стойка</x:v>
      </x:c>
      <x:c r="C341" s="15" t="str">
        <x:v>Стачать нижний воротник к горловине подкладки</x:v>
      </x:c>
      <x:c r="D341" s="15" t="str">
        <x:v>Стачивание</x:v>
      </x:c>
      <x:c r="E341" s="16" t="n">
        <x:v>1</x:v>
      </x:c>
      <x:c r="F341" s="15" t="str">
        <x:v>Время из 1С</x:v>
      </x:c>
      <x:c r="G341" s="15" t="str"/>
    </x:row>
    <x:row r="342" ht="15" hidden="0" customHeight="1">
      <x:c r="A342" s="15" t="str">
        <x:v>ОП-00335</x:v>
      </x:c>
      <x:c r="B342" s="15" t="str">
        <x:v>Воротник и стойка</x:v>
      </x:c>
      <x:c r="C342" s="15" t="str">
        <x:v>Стачать плечевые швы, втач-я воротник по ростку, рас-я в углах</x:v>
      </x:c>
      <x:c r="D342" s="15" t="str">
        <x:v>Стачивание</x:v>
      </x:c>
      <x:c r="E342" s="16" t="n">
        <x:v>1</x:v>
      </x:c>
      <x:c r="F342" s="15" t="str">
        <x:v>Время из 1С</x:v>
      </x:c>
      <x:c r="G342" s="15" t="str"/>
    </x:row>
    <x:row r="343" ht="15" hidden="0" customHeight="1">
      <x:c r="A343" s="15" t="str">
        <x:v>ОП-00336</x:v>
      </x:c>
      <x:c r="B343" s="15" t="str">
        <x:v>Воротник и стойка</x:v>
      </x:c>
      <x:c r="C343" s="15" t="str">
        <x:v>Стачать подрез полочки по горловине, прит-я стойку к ростку</x:v>
      </x:c>
      <x:c r="D343" s="15" t="str">
        <x:v>Стачивание</x:v>
      </x:c>
      <x:c r="E343" s="16" t="n">
        <x:v>1</x:v>
      </x:c>
      <x:c r="F343" s="15" t="str">
        <x:v>Время из 1С</x:v>
      </x:c>
      <x:c r="G343" s="15" t="str"/>
    </x:row>
    <x:row r="344" ht="15" hidden="0" customHeight="1">
      <x:c r="A344" s="15" t="str">
        <x:v>ОП-00337</x:v>
      </x:c>
      <x:c r="B344" s="15" t="str">
        <x:v>Воротник и стойка</x:v>
      </x:c>
      <x:c r="C344" s="15" t="str">
        <x:v>Стачать средние срезы воротника</x:v>
      </x:c>
      <x:c r="D344" s="15" t="str">
        <x:v>Стачивание</x:v>
      </x:c>
      <x:c r="E344" s="16" t="n">
        <x:v>1</x:v>
      </x:c>
      <x:c r="F344" s="15" t="str">
        <x:v>Время из 1С</x:v>
      </x:c>
      <x:c r="G344" s="15" t="str"/>
    </x:row>
    <x:row r="345" ht="15" hidden="0" customHeight="1">
      <x:c r="A345" s="15" t="str">
        <x:v>ОП-00338</x:v>
      </x:c>
      <x:c r="B345" s="15" t="str">
        <x:v>Воротник и стойка</x:v>
      </x:c>
      <x:c r="C345" s="15" t="str">
        <x:v>Стачать средний шов воротника</x:v>
      </x:c>
      <x:c r="D345" s="15" t="str">
        <x:v>Стачивание</x:v>
      </x:c>
      <x:c r="E345" s="16" t="n">
        <x:v>1</x:v>
      </x:c>
      <x:c r="F345" s="15" t="str">
        <x:v>Время из 1С</x:v>
      </x:c>
      <x:c r="G345" s="15" t="str"/>
    </x:row>
    <x:row r="346" ht="15" hidden="0" customHeight="1">
      <x:c r="A346" s="15" t="str">
        <x:v>ОП-00339</x:v>
      </x:c>
      <x:c r="B346" s="15" t="str">
        <x:v>Воротник и стойка</x:v>
      </x:c>
      <x:c r="C346" s="15" t="str">
        <x:v>Стачать срезы в/воротника</x:v>
      </x:c>
      <x:c r="D346" s="15" t="str">
        <x:v>Стачивание</x:v>
      </x:c>
      <x:c r="E346" s="16" t="n">
        <x:v>1</x:v>
      </x:c>
      <x:c r="F346" s="15" t="str">
        <x:v>Время из 1С</x:v>
      </x:c>
      <x:c r="G346" s="15" t="str"/>
    </x:row>
    <x:row r="347" ht="15" hidden="0" customHeight="1">
      <x:c r="A347" s="15" t="str">
        <x:v>ОП-00340</x:v>
      </x:c>
      <x:c r="B347" s="15" t="str">
        <x:v>Воротник и стойка</x:v>
      </x:c>
      <x:c r="C347" s="15" t="str">
        <x:v>Стачать ч.н/стоек</x:v>
      </x:c>
      <x:c r="D347" s="15" t="str">
        <x:v>Стачивание</x:v>
      </x:c>
      <x:c r="E347" s="16" t="n">
        <x:v>1</x:v>
      </x:c>
      <x:c r="F347" s="15" t="str">
        <x:v>Время из 1С</x:v>
      </x:c>
      <x:c r="G347" s="15" t="str"/>
    </x:row>
    <x:row r="348" ht="15" hidden="0" customHeight="1">
      <x:c r="A348" s="15" t="str">
        <x:v>ОП-00341</x:v>
      </x:c>
      <x:c r="B348" s="15" t="str">
        <x:v>Воротник и стойка</x:v>
      </x:c>
      <x:c r="C348" s="15" t="str">
        <x:v>Стачать части в/стоек</x:v>
      </x:c>
      <x:c r="D348" s="15" t="str">
        <x:v>Стачивание</x:v>
      </x:c>
      <x:c r="E348" s="16" t="n">
        <x:v>1</x:v>
      </x:c>
      <x:c r="F348" s="15" t="str">
        <x:v>Время из 1С</x:v>
      </x:c>
      <x:c r="G348" s="15" t="str"/>
    </x:row>
    <x:row r="349" ht="26.399999618530273" hidden="0" customHeight="1">
      <x:c r="A349" s="15" t="str">
        <x:v>ОП-00342</x:v>
      </x:c>
      <x:c r="B349" s="15" t="str">
        <x:v>Воротник и стойка</x:v>
      </x:c>
      <x:c r="C349" s="15" t="str">
        <x:v>Поставить рассечки по всему припуску</x:v>
      </x:c>
      <x:c r="D349" s="15" t="str">
        <x:v>Установка и обработка фурнитуры</x:v>
      </x:c>
      <x:c r="E349" s="16" t="n">
        <x:v>1</x:v>
      </x:c>
      <x:c r="F349" s="15" t="str">
        <x:v>Время из 1С</x:v>
      </x:c>
      <x:c r="G349" s="15" t="str"/>
    </x:row>
    <x:row r="350" ht="26.399999618530273" hidden="0" customHeight="1">
      <x:c r="A350" s="15" t="str">
        <x:v>ОП-00343</x:v>
      </x:c>
      <x:c r="B350" s="15" t="str">
        <x:v>Воротник и стойка</x:v>
      </x:c>
      <x:c r="C350" s="15" t="str">
        <x:v>Поставить рассечки по н/воротнику</x:v>
      </x:c>
      <x:c r="D350" s="15" t="str">
        <x:v>Установка и обработка фурнитуры</x:v>
      </x:c>
      <x:c r="E350" s="16" t="n">
        <x:v>1</x:v>
      </x:c>
      <x:c r="F350" s="15" t="str">
        <x:v>Время из 1С</x:v>
      </x:c>
      <x:c r="G350" s="15" t="str"/>
    </x:row>
    <x:row r="351" ht="15" hidden="0" customHeight="1">
      <x:c r="A351" s="15" t="str">
        <x:v>ОП-00344</x:v>
      </x:c>
      <x:c r="B351" s="15" t="str">
        <x:v>Капюшон</x:v>
      </x:c>
      <x:c r="C351" s="15" t="str">
        <x:v>Обработать срезы борта горловины и капюшона на распошиве</x:v>
      </x:c>
      <x:c r="D351" s="15" t="str">
        <x:v>Комплексная обработка</x:v>
      </x:c>
      <x:c r="E351" s="16" t="n">
        <x:v>1</x:v>
      </x:c>
      <x:c r="F351" s="15" t="str">
        <x:v>Время из 1С</x:v>
      </x:c>
      <x:c r="G351" s="15" t="str"/>
    </x:row>
    <x:row r="352" ht="15" hidden="0" customHeight="1">
      <x:c r="A352" s="15" t="str">
        <x:v>ОП-00345</x:v>
      </x:c>
      <x:c r="B352" s="15" t="str">
        <x:v>Капюшон</x:v>
      </x:c>
      <x:c r="C352" s="15" t="str">
        <x:v>Втачать и обметать капюшон в горловину</x:v>
      </x:c>
      <x:c r="D352" s="15" t="str">
        <x:v>Притачивание и втачивание</x:v>
      </x:c>
      <x:c r="E352" s="16" t="n">
        <x:v>1</x:v>
      </x:c>
      <x:c r="F352" s="15" t="str">
        <x:v>Время из 1С</x:v>
      </x:c>
      <x:c r="G352" s="15" t="str"/>
    </x:row>
    <x:row r="353" ht="15" hidden="0" customHeight="1">
      <x:c r="A353" s="15" t="str">
        <x:v>ОП-00346</x:v>
      </x:c>
      <x:c r="B353" s="15" t="str">
        <x:v>Капюшон</x:v>
      </x:c>
      <x:c r="C353" s="15" t="str">
        <x:v>Втачать капюшон в горловину</x:v>
      </x:c>
      <x:c r="D353" s="15" t="str">
        <x:v>Притачивание и втачивание</x:v>
      </x:c>
      <x:c r="E353" s="16" t="n">
        <x:v>1</x:v>
      </x:c>
      <x:c r="F353" s="15" t="str">
        <x:v>Время из 1С</x:v>
      </x:c>
      <x:c r="G353" s="15" t="str"/>
    </x:row>
    <x:row r="354" ht="15" hidden="0" customHeight="1">
      <x:c r="A354" s="15" t="str">
        <x:v>ОП-00347</x:v>
      </x:c>
      <x:c r="B354" s="15" t="str">
        <x:v>Капюшон</x:v>
      </x:c>
      <x:c r="C354" s="15" t="str">
        <x:v>Втачать капюшон по горловине</x:v>
      </x:c>
      <x:c r="D354" s="15" t="str">
        <x:v>Притачивание и втачивание</x:v>
      </x:c>
      <x:c r="E354" s="16" t="n">
        <x:v>1</x:v>
      </x:c>
      <x:c r="F354" s="15" t="str">
        <x:v>Время из 1С</x:v>
      </x:c>
      <x:c r="G354" s="15" t="str"/>
    </x:row>
    <x:row r="355" ht="15" hidden="0" customHeight="1">
      <x:c r="A355" s="15" t="str">
        <x:v>ОП-00348</x:v>
      </x:c>
      <x:c r="B355" s="15" t="str">
        <x:v>Капюшон</x:v>
      </x:c>
      <x:c r="C355" s="15" t="str">
        <x:v>Притачать резинку к в/срезу капюшона</x:v>
      </x:c>
      <x:c r="D355" s="15" t="str">
        <x:v>Притачивание и втачивание</x:v>
      </x:c>
      <x:c r="E355" s="16" t="n">
        <x:v>1</x:v>
      </x:c>
      <x:c r="F355" s="15" t="str">
        <x:v>Время из 1С</x:v>
      </x:c>
      <x:c r="G355" s="15" t="str"/>
    </x:row>
    <x:row r="356" ht="15" hidden="0" customHeight="1">
      <x:c r="A356" s="15" t="str">
        <x:v>ОП-00349</x:v>
      </x:c>
      <x:c r="B356" s="15" t="str">
        <x:v>Капюшон</x:v>
      </x:c>
      <x:c r="C356" s="15" t="str">
        <x:v>Подшить в/срез капюшона на распошиве</x:v>
      </x:c>
      <x:c r="D356" s="15" t="str">
        <x:v>Пришивание и подшивание</x:v>
      </x:c>
      <x:c r="E356" s="16" t="n">
        <x:v>1</x:v>
      </x:c>
      <x:c r="F356" s="15" t="str">
        <x:v>Время из 1С</x:v>
      </x:c>
      <x:c r="G356" s="15" t="str"/>
    </x:row>
    <x:row r="357" ht="15" hidden="0" customHeight="1">
      <x:c r="A357" s="15" t="str">
        <x:v>ОП-00350</x:v>
      </x:c>
      <x:c r="B357" s="15" t="str">
        <x:v>Капюшон</x:v>
      </x:c>
      <x:c r="C357" s="15" t="str">
        <x:v>Стачать детали капюшона</x:v>
      </x:c>
      <x:c r="D357" s="15" t="str">
        <x:v>Стачивание</x:v>
      </x:c>
      <x:c r="E357" s="16" t="n">
        <x:v>1</x:v>
      </x:c>
      <x:c r="F357" s="15" t="str">
        <x:v>Время из 1С</x:v>
      </x:c>
      <x:c r="G357" s="15" t="str"/>
    </x:row>
    <x:row r="358" ht="15" hidden="0" customHeight="1">
      <x:c r="A358" s="15" t="str">
        <x:v>ОП-00351</x:v>
      </x:c>
      <x:c r="B358" s="15" t="str">
        <x:v>Капюшон</x:v>
      </x:c>
      <x:c r="C358" s="15" t="str">
        <x:v>Стачать и обметать средние срезы частей капюшона</x:v>
      </x:c>
      <x:c r="D358" s="15" t="str">
        <x:v>Стачивание</x:v>
      </x:c>
      <x:c r="E358" s="16" t="n">
        <x:v>1</x:v>
      </x:c>
      <x:c r="F358" s="15" t="str">
        <x:v>Время из 1С</x:v>
      </x:c>
      <x:c r="G358" s="15" t="str"/>
    </x:row>
    <x:row r="359" ht="15" hidden="0" customHeight="1">
      <x:c r="A359" s="15" t="str">
        <x:v>ОП-00352</x:v>
      </x:c>
      <x:c r="B359" s="15" t="str">
        <x:v>Капюшон</x:v>
      </x:c>
      <x:c r="C359" s="15" t="str">
        <x:v>Стачать капюшон по среднему срезу</x:v>
      </x:c>
      <x:c r="D359" s="15" t="str">
        <x:v>Стачивание</x:v>
      </x:c>
      <x:c r="E359" s="16" t="n">
        <x:v>1</x:v>
      </x:c>
      <x:c r="F359" s="15" t="str">
        <x:v>Время из 1С</x:v>
      </x:c>
      <x:c r="G359" s="15" t="str"/>
    </x:row>
    <x:row r="360" ht="15" hidden="0" customHeight="1">
      <x:c r="A360" s="15" t="str">
        <x:v>ОП-00353</x:v>
      </x:c>
      <x:c r="B360" s="15" t="str">
        <x:v>Карманы</x:v>
      </x:c>
      <x:c r="C360" s="15" t="str">
        <x:v>Заутюжить боковые стороны кармана срезом вовнутрь</x:v>
      </x:c>
      <x:c r="D360" s="15" t="str">
        <x:v>Влажно-тепловая обработка</x:v>
      </x:c>
      <x:c r="E360" s="16" t="n">
        <x:v>1</x:v>
      </x:c>
      <x:c r="F360" s="15" t="str">
        <x:v>Время из 1С</x:v>
      </x:c>
      <x:c r="G360" s="15" t="str"/>
    </x:row>
    <x:row r="361" ht="15" hidden="0" customHeight="1">
      <x:c r="A361" s="15" t="str">
        <x:v>ОП-00354</x:v>
      </x:c>
      <x:c r="B361" s="15" t="str">
        <x:v>Карманы</x:v>
      </x:c>
      <x:c r="C361" s="15" t="str">
        <x:v>Заутюжить боковые стороны нож, кармана</x:v>
      </x:c>
      <x:c r="D361" s="15" t="str">
        <x:v>Влажно-тепловая обработка</x:v>
      </x:c>
      <x:c r="E361" s="16" t="n">
        <x:v>1</x:v>
      </x:c>
      <x:c r="F361" s="15" t="str">
        <x:v>Время из 1С</x:v>
      </x:c>
      <x:c r="G361" s="15" t="str"/>
    </x:row>
    <x:row r="362" ht="15" hidden="0" customHeight="1">
      <x:c r="A362" s="15" t="str">
        <x:v>ОП-00355</x:v>
      </x:c>
      <x:c r="B362" s="15" t="str">
        <x:v>Карманы</x:v>
      </x:c>
      <x:c r="C362" s="15" t="str">
        <x:v>Заутюжить бочок по намеченной линии, заклеивая припуски швов</x:v>
      </x:c>
      <x:c r="D362" s="15" t="str">
        <x:v>Влажно-тепловая обработка</x:v>
      </x:c>
      <x:c r="E362" s="16" t="n">
        <x:v>1</x:v>
      </x:c>
      <x:c r="F362" s="15" t="str">
        <x:v>Время из 1С</x:v>
      </x:c>
      <x:c r="G362" s="15" t="str"/>
    </x:row>
    <x:row r="363" ht="15" hidden="0" customHeight="1">
      <x:c r="A363" s="15" t="str">
        <x:v>ОП-00356</x:v>
      </x:c>
      <x:c r="B363" s="15" t="str">
        <x:v>Карманы</x:v>
      </x:c>
      <x:c r="C363" s="15" t="str">
        <x:v>Заутюжить верх кармана по рассечкам</x:v>
      </x:c>
      <x:c r="D363" s="15" t="str">
        <x:v>Влажно-тепловая обработка</x:v>
      </x:c>
      <x:c r="E363" s="16" t="n">
        <x:v>1</x:v>
      </x:c>
      <x:c r="F363" s="15" t="str">
        <x:v>Время из 1С</x:v>
      </x:c>
      <x:c r="G363" s="15" t="str"/>
    </x:row>
    <x:row r="364" ht="15" hidden="0" customHeight="1">
      <x:c r="A364" s="15" t="str">
        <x:v>ОП-00357</x:v>
      </x:c>
      <x:c r="B364" s="15" t="str">
        <x:v>Карманы</x:v>
      </x:c>
      <x:c r="C364" s="15" t="str">
        <x:v>Заутюжить и заклеить срезы кармана</x:v>
      </x:c>
      <x:c r="D364" s="15" t="str">
        <x:v>Влажно-тепловая обработка</x:v>
      </x:c>
      <x:c r="E364" s="16" t="n">
        <x:v>1</x:v>
      </x:c>
      <x:c r="F364" s="15" t="str">
        <x:v>Время из 1С</x:v>
      </x:c>
      <x:c r="G364" s="15" t="str"/>
    </x:row>
    <x:row r="365" ht="15" hidden="0" customHeight="1">
      <x:c r="A365" s="15" t="str">
        <x:v>ОП-00358</x:v>
      </x:c>
      <x:c r="B365" s="15" t="str">
        <x:v>Карманы</x:v>
      </x:c>
      <x:c r="C365" s="15" t="str">
        <x:v>Заутюжить карман по намеченной линии</x:v>
      </x:c>
      <x:c r="D365" s="15" t="str">
        <x:v>Влажно-тепловая обработка</x:v>
      </x:c>
      <x:c r="E365" s="16" t="n">
        <x:v>1</x:v>
      </x:c>
      <x:c r="F365" s="15" t="str">
        <x:v>Время из 1С</x:v>
      </x:c>
      <x:c r="G365" s="15" t="str"/>
    </x:row>
    <x:row r="366" ht="15" hidden="0" customHeight="1">
      <x:c r="A366" s="15" t="str">
        <x:v>ОП-00359</x:v>
      </x:c>
      <x:c r="B366" s="15" t="str">
        <x:v>Карманы</x:v>
      </x:c>
      <x:c r="C366" s="15" t="str">
        <x:v>Заутюжить карманы по лекалу, стягивая строчку</x:v>
      </x:c>
      <x:c r="D366" s="15" t="str">
        <x:v>Влажно-тепловая обработка</x:v>
      </x:c>
      <x:c r="E366" s="16" t="n">
        <x:v>1</x:v>
      </x:c>
      <x:c r="F366" s="15" t="str">
        <x:v>Время из 1С</x:v>
      </x:c>
      <x:c r="G366" s="15" t="str"/>
    </x:row>
    <x:row r="367" ht="15" hidden="0" customHeight="1">
      <x:c r="A367" s="15" t="str">
        <x:v>ОП-00360</x:v>
      </x:c>
      <x:c r="B367" s="15" t="str">
        <x:v>Карманы</x:v>
      </x:c>
      <x:c r="C367" s="15" t="str">
        <x:v>Заутюжить карманы по шаблону</x:v>
      </x:c>
      <x:c r="D367" s="15" t="str">
        <x:v>Влажно-тепловая обработка</x:v>
      </x:c>
      <x:c r="E367" s="16" t="n">
        <x:v>1</x:v>
      </x:c>
      <x:c r="F367" s="15" t="str">
        <x:v>Время из 1С</x:v>
      </x:c>
      <x:c r="G367" s="15" t="str"/>
    </x:row>
    <x:row r="368" ht="15" hidden="0" customHeight="1">
      <x:c r="A368" s="15" t="str">
        <x:v>ОП-00361</x:v>
      </x:c>
      <x:c r="B368" s="15" t="str">
        <x:v>Карманы</x:v>
      </x:c>
      <x:c r="C368" s="15" t="str">
        <x:v>Заутюжить косую бейку на припуск шва</x:v>
      </x:c>
      <x:c r="D368" s="15" t="str">
        <x:v>Влажно-тепловая обработка</x:v>
      </x:c>
      <x:c r="E368" s="16" t="n">
        <x:v>1</x:v>
      </x:c>
      <x:c r="F368" s="15" t="str">
        <x:v>Время из 1С</x:v>
      </x:c>
      <x:c r="G368" s="15" t="str"/>
    </x:row>
    <x:row r="369" ht="15" hidden="0" customHeight="1">
      <x:c r="A369" s="15" t="str">
        <x:v>ОП-00362</x:v>
      </x:c>
      <x:c r="B369" s="15" t="str">
        <x:v>Карманы</x:v>
      </x:c>
      <x:c r="C369" s="15" t="str">
        <x:v>Заутюжить косую бейку пополам</x:v>
      </x:c>
      <x:c r="D369" s="15" t="str">
        <x:v>Влажно-тепловая обработка</x:v>
      </x:c>
      <x:c r="E369" s="16" t="n">
        <x:v>1</x:v>
      </x:c>
      <x:c r="F369" s="15" t="str">
        <x:v>Время из 1С</x:v>
      </x:c>
      <x:c r="G369" s="15" t="str"/>
    </x:row>
    <x:row r="370" ht="15" hidden="0" customHeight="1">
      <x:c r="A370" s="15" t="str">
        <x:v>ОП-00363</x:v>
      </x:c>
      <x:c r="B370" s="15" t="str">
        <x:v>Карманы</x:v>
      </x:c>
      <x:c r="C370" s="15" t="str">
        <x:v>Заутюжить листочки вдоль по рассечкам</x:v>
      </x:c>
      <x:c r="D370" s="15" t="str">
        <x:v>Влажно-тепловая обработка</x:v>
      </x:c>
      <x:c r="E370" s="16" t="n">
        <x:v>1</x:v>
      </x:c>
      <x:c r="F370" s="15" t="str">
        <x:v>Время из 1С</x:v>
      </x:c>
      <x:c r="G370" s="15" t="str"/>
    </x:row>
    <x:row r="371" ht="26.399999618530273" hidden="0" customHeight="1">
      <x:c r="A371" s="15" t="str">
        <x:v>ОП-00364</x:v>
      </x:c>
      <x:c r="B371" s="15" t="str">
        <x:v>Карманы</x:v>
      </x:c>
      <x:c r="C371" s="15" t="str">
        <x:v>Заутюжить листочки вдоль пополам</x:v>
      </x:c>
      <x:c r="D371" s="15" t="str">
        <x:v>Влажно-тепловая обработка</x:v>
      </x:c>
      <x:c r="E371" s="16" t="n">
        <x:v>2</x:v>
      </x:c>
      <x:c r="F371" s="15" t="str">
        <x:v>Разные исходные времена</x:v>
      </x:c>
      <x:c r="G371" s="15" t="str"/>
    </x:row>
    <x:row r="372" ht="15" hidden="0" customHeight="1">
      <x:c r="A372" s="15" t="str">
        <x:v>ОП-00365</x:v>
      </x:c>
      <x:c r="B372" s="15" t="str">
        <x:v>Карманы</x:v>
      </x:c>
      <x:c r="C372" s="15" t="str">
        <x:v>Заутюжить листочку вдоль пополам</x:v>
      </x:c>
      <x:c r="D372" s="15" t="str">
        <x:v>Влажно-тепловая обработка</x:v>
      </x:c>
      <x:c r="E372" s="16" t="n">
        <x:v>1</x:v>
      </x:c>
      <x:c r="F372" s="15" t="str">
        <x:v>Время из 1С</x:v>
      </x:c>
      <x:c r="G372" s="15" t="str"/>
    </x:row>
    <x:row r="373" ht="15" hidden="0" customHeight="1">
      <x:c r="A373" s="15" t="str">
        <x:v>ОП-00366</x:v>
      </x:c>
      <x:c r="B373" s="15" t="str">
        <x:v>Карманы</x:v>
      </x:c>
      <x:c r="C373" s="15" t="str">
        <x:v>Заутюжить накладной карман по шаблону</x:v>
      </x:c>
      <x:c r="D373" s="15" t="str">
        <x:v>Влажно-тепловая обработка</x:v>
      </x:c>
      <x:c r="E373" s="16" t="n">
        <x:v>1</x:v>
      </x:c>
      <x:c r="F373" s="15" t="str">
        <x:v>Время не задано</x:v>
      </x:c>
      <x:c r="G373" s="15" t="str"/>
    </x:row>
    <x:row r="374" ht="15" hidden="0" customHeight="1">
      <x:c r="A374" s="15" t="str">
        <x:v>ОП-00367</x:v>
      </x:c>
      <x:c r="B374" s="15" t="str">
        <x:v>Карманы</x:v>
      </x:c>
      <x:c r="C374" s="15" t="str">
        <x:v>Заутюжить обтаку по в/срезу на 1 см</x:v>
      </x:c>
      <x:c r="D374" s="15" t="str">
        <x:v>Влажно-тепловая обработка</x:v>
      </x:c>
      <x:c r="E374" s="16" t="n">
        <x:v>1</x:v>
      </x:c>
      <x:c r="F374" s="15" t="str">
        <x:v>Время из 1С</x:v>
      </x:c>
      <x:c r="G374" s="15" t="str"/>
    </x:row>
    <x:row r="375" ht="15" hidden="0" customHeight="1">
      <x:c r="A375" s="15" t="str">
        <x:v>ОП-00368</x:v>
      </x:c>
      <x:c r="B375" s="15" t="str">
        <x:v>Карманы</x:v>
      </x:c>
      <x:c r="C375" s="15" t="str">
        <x:v>Заутюжить обтачки вдоль</x:v>
      </x:c>
      <x:c r="D375" s="15" t="str">
        <x:v>Влажно-тепловая обработка</x:v>
      </x:c>
      <x:c r="E375" s="16" t="n">
        <x:v>1</x:v>
      </x:c>
      <x:c r="F375" s="15" t="str">
        <x:v>Время из 1С</x:v>
      </x:c>
      <x:c r="G375" s="15" t="str"/>
    </x:row>
    <x:row r="376" ht="15" hidden="0" customHeight="1">
      <x:c r="A376" s="15" t="str">
        <x:v>ОП-00369</x:v>
      </x:c>
      <x:c r="B376" s="15" t="str">
        <x:v>Карманы</x:v>
      </x:c>
      <x:c r="C376" s="15" t="str">
        <x:v>Заутюжить обтачку на изнанку кармана,</x:v>
      </x:c>
      <x:c r="D376" s="15" t="str">
        <x:v>Влажно-тепловая обработка</x:v>
      </x:c>
      <x:c r="E376" s="16" t="n">
        <x:v>1</x:v>
      </x:c>
      <x:c r="F376" s="15" t="str">
        <x:v>Время из 1С</x:v>
      </x:c>
      <x:c r="G376" s="15" t="str"/>
    </x:row>
    <x:row r="377" ht="26.399999618530273" hidden="0" customHeight="1">
      <x:c r="A377" s="15" t="str">
        <x:v>ОП-00370</x:v>
      </x:c>
      <x:c r="B377" s="15" t="str">
        <x:v>Карманы</x:v>
      </x:c>
      <x:c r="C377" s="15" t="str">
        <x:v>Заутюжить обтачку на изнанку кармана, предварительно разутюжив шов притачивания обтачки</x:v>
      </x:c>
      <x:c r="D377" s="15" t="str">
        <x:v>Влажно-тепловая обработка</x:v>
      </x:c>
      <x:c r="E377" s="16" t="n">
        <x:v>1</x:v>
      </x:c>
      <x:c r="F377" s="15" t="str">
        <x:v>Время из 1С</x:v>
      </x:c>
      <x:c r="G377" s="15" t="str"/>
    </x:row>
    <x:row r="378" ht="15" hidden="0" customHeight="1">
      <x:c r="A378" s="15" t="str">
        <x:v>ОП-00371</x:v>
      </x:c>
      <x:c r="B378" s="15" t="str">
        <x:v>Карманы</x:v>
      </x:c>
      <x:c r="C378" s="15" t="str">
        <x:v>Заутюжить отделочную полоску пополам</x:v>
      </x:c>
      <x:c r="D378" s="15" t="str">
        <x:v>Влажно-тепловая обработка</x:v>
      </x:c>
      <x:c r="E378" s="16" t="n">
        <x:v>1</x:v>
      </x:c>
      <x:c r="F378" s="15" t="str">
        <x:v>Время из 1С</x:v>
      </x:c>
      <x:c r="G378" s="15" t="str"/>
    </x:row>
    <x:row r="379" ht="15" hidden="0" customHeight="1">
      <x:c r="A379" s="15" t="str">
        <x:v>ОП-00372</x:v>
      </x:c>
      <x:c r="B379" s="15" t="str">
        <x:v>Карманы</x:v>
      </x:c>
      <x:c r="C379" s="15" t="str">
        <x:v>Заутюжить планку по рассечкам и пополам</x:v>
      </x:c>
      <x:c r="D379" s="15" t="str">
        <x:v>Влажно-тепловая обработка</x:v>
      </x:c>
      <x:c r="E379" s="16" t="n">
        <x:v>1</x:v>
      </x:c>
      <x:c r="F379" s="15" t="str">
        <x:v>Время из 1С</x:v>
      </x:c>
      <x:c r="G379" s="15" t="str"/>
    </x:row>
    <x:row r="380" ht="26.399999618530273" hidden="0" customHeight="1">
      <x:c r="A380" s="15" t="str">
        <x:v>ОП-00373</x:v>
      </x:c>
      <x:c r="B380" s="15" t="str">
        <x:v>Карманы</x:v>
      </x:c>
      <x:c r="C380" s="15" t="str">
        <x:v>Заутюжить припуски кармана по шаблону</x:v>
      </x:c>
      <x:c r="D380" s="15" t="str">
        <x:v>Влажно-тепловая обработка</x:v>
      </x:c>
      <x:c r="E380" s="16" t="n">
        <x:v>2</x:v>
      </x:c>
      <x:c r="F380" s="15" t="str">
        <x:v>Разные исходные времена</x:v>
      </x:c>
      <x:c r="G380" s="15" t="str"/>
    </x:row>
    <x:row r="381" ht="15" hidden="0" customHeight="1">
      <x:c r="A381" s="15" t="str">
        <x:v>ОП-00374</x:v>
      </x:c>
      <x:c r="B381" s="15" t="str">
        <x:v>Карманы</x:v>
      </x:c>
      <x:c r="C381" s="15" t="str">
        <x:v>Заутюжить ребра кармана</x:v>
      </x:c>
      <x:c r="D381" s="15" t="str">
        <x:v>Влажно-тепловая обработка</x:v>
      </x:c>
      <x:c r="E381" s="16" t="n">
        <x:v>1</x:v>
      </x:c>
      <x:c r="F381" s="15" t="str">
        <x:v>Время из 1С</x:v>
      </x:c>
      <x:c r="G381" s="15" t="str"/>
    </x:row>
    <x:row r="382" ht="26.399999618530273" hidden="0" customHeight="1">
      <x:c r="A382" s="15" t="str">
        <x:v>ОП-00375</x:v>
      </x:c>
      <x:c r="B382" s="15" t="str">
        <x:v>Карманы</x:v>
      </x:c>
      <x:c r="C382" s="15" t="str">
        <x:v>Заутюжить срез боковой обтачки кармана по рассечкам</x:v>
      </x:c>
      <x:c r="D382" s="15" t="str">
        <x:v>Влажно-тепловая обработка</x:v>
      </x:c>
      <x:c r="E382" s="16" t="n">
        <x:v>2</x:v>
      </x:c>
      <x:c r="F382" s="15" t="str">
        <x:v>Разные исходные времена</x:v>
      </x:c>
      <x:c r="G382" s="15" t="str"/>
    </x:row>
    <x:row r="383" ht="15" hidden="0" customHeight="1">
      <x:c r="A383" s="15" t="str">
        <x:v>ОП-00376</x:v>
      </x:c>
      <x:c r="B383" s="15" t="str">
        <x:v>Карманы</x:v>
      </x:c>
      <x:c r="C383" s="15" t="str">
        <x:v>Заутюжить срез детали для кармана</x:v>
      </x:c>
      <x:c r="D383" s="15" t="str">
        <x:v>Влажно-тепловая обработка</x:v>
      </x:c>
      <x:c r="E383" s="16" t="n">
        <x:v>1</x:v>
      </x:c>
      <x:c r="F383" s="15" t="str">
        <x:v>Время из 1С</x:v>
      </x:c>
      <x:c r="G383" s="15" t="str"/>
    </x:row>
    <x:row r="384" ht="15" hidden="0" customHeight="1">
      <x:c r="A384" s="15" t="str">
        <x:v>ОП-00377</x:v>
      </x:c>
      <x:c r="B384" s="15" t="str">
        <x:v>Карманы</x:v>
      </x:c>
      <x:c r="C384" s="15" t="str">
        <x:v>Заутюжить ц/к припуск бок. кармана на изн.сторону</x:v>
      </x:c>
      <x:c r="D384" s="15" t="str">
        <x:v>Влажно-тепловая обработка</x:v>
      </x:c>
      <x:c r="E384" s="16" t="n">
        <x:v>1</x:v>
      </x:c>
      <x:c r="F384" s="15" t="str">
        <x:v>Время из 1С</x:v>
      </x:c>
      <x:c r="G384" s="15" t="str"/>
    </x:row>
    <x:row r="385" ht="15" hidden="0" customHeight="1">
      <x:c r="A385" s="15" t="str">
        <x:v>ОП-00378</x:v>
      </x:c>
      <x:c r="B385" s="15" t="str">
        <x:v>Карманы</x:v>
      </x:c>
      <x:c r="C385" s="15" t="str">
        <x:v>Заутюжить швы притачивания мешковин</x:v>
      </x:c>
      <x:c r="D385" s="15" t="str">
        <x:v>Влажно-тепловая обработка</x:v>
      </x:c>
      <x:c r="E385" s="16" t="n">
        <x:v>1</x:v>
      </x:c>
      <x:c r="F385" s="15" t="str">
        <x:v>Время из 1С</x:v>
      </x:c>
      <x:c r="G385" s="15" t="str"/>
    </x:row>
    <x:row r="386" ht="15" hidden="0" customHeight="1">
      <x:c r="A386" s="15" t="str">
        <x:v>ОП-00379</x:v>
      </x:c>
      <x:c r="B386" s="15" t="str">
        <x:v>Карманы</x:v>
      </x:c>
      <x:c r="C386" s="15" t="str">
        <x:v>Заутюжить шов обтачивания в/среза кармана</x:v>
      </x:c>
      <x:c r="D386" s="15" t="str">
        <x:v>Влажно-тепловая обработка</x:v>
      </x:c>
      <x:c r="E386" s="16" t="n">
        <x:v>1</x:v>
      </x:c>
      <x:c r="F386" s="15" t="str">
        <x:v>Время из 1С</x:v>
      </x:c>
      <x:c r="G386" s="15" t="str"/>
    </x:row>
    <x:row r="387" ht="15" hidden="0" customHeight="1">
      <x:c r="A387" s="15" t="str">
        <x:v>ОП-00380</x:v>
      </x:c>
      <x:c r="B387" s="15" t="str">
        <x:v>Карманы</x:v>
      </x:c>
      <x:c r="C387" s="15" t="str">
        <x:v>Заутюжить шов обтачивания кармана</x:v>
      </x:c>
      <x:c r="D387" s="15" t="str">
        <x:v>Влажно-тепловая обработка</x:v>
      </x:c>
      <x:c r="E387" s="16" t="n">
        <x:v>1</x:v>
      </x:c>
      <x:c r="F387" s="15" t="str">
        <x:v>Время из 1С</x:v>
      </x:c>
      <x:c r="G387" s="15" t="str"/>
    </x:row>
    <x:row r="388" ht="15" hidden="0" customHeight="1">
      <x:c r="A388" s="15" t="str">
        <x:v>ОП-00381</x:v>
      </x:c>
      <x:c r="B388" s="15" t="str">
        <x:v>Карманы</x:v>
      </x:c>
      <x:c r="C388" s="15" t="str">
        <x:v>Заутюжить шов притачивания клапана вниз</x:v>
      </x:c>
      <x:c r="D388" s="15" t="str">
        <x:v>Влажно-тепловая обработка</x:v>
      </x:c>
      <x:c r="E388" s="16" t="n">
        <x:v>1</x:v>
      </x:c>
      <x:c r="F388" s="15" t="str">
        <x:v>Время из 1С</x:v>
      </x:c>
      <x:c r="G388" s="15" t="str"/>
    </x:row>
    <x:row r="389" ht="15" hidden="0" customHeight="1">
      <x:c r="A389" s="15" t="str">
        <x:v>ОП-00382</x:v>
      </x:c>
      <x:c r="B389" s="15" t="str">
        <x:v>Карманы</x:v>
      </x:c>
      <x:c r="C389" s="15" t="str">
        <x:v>Заутюжить шов притачивания мешковины к подзору</x:v>
      </x:c>
      <x:c r="D389" s="15" t="str">
        <x:v>Влажно-тепловая обработка</x:v>
      </x:c>
      <x:c r="E389" s="16" t="n">
        <x:v>1</x:v>
      </x:c>
      <x:c r="F389" s="15" t="str">
        <x:v>Время из 1С</x:v>
      </x:c>
      <x:c r="G389" s="15" t="str"/>
    </x:row>
    <x:row r="390" ht="15" hidden="0" customHeight="1">
      <x:c r="A390" s="15" t="str">
        <x:v>ОП-00383</x:v>
      </x:c>
      <x:c r="B390" s="15" t="str">
        <x:v>Карманы</x:v>
      </x:c>
      <x:c r="C390" s="15" t="str">
        <x:v>Заутюжить шов притачивания обтачки</x:v>
      </x:c>
      <x:c r="D390" s="15" t="str">
        <x:v>Влажно-тепловая обработка</x:v>
      </x:c>
      <x:c r="E390" s="16" t="n">
        <x:v>1</x:v>
      </x:c>
      <x:c r="F390" s="15" t="str">
        <x:v>Время из 1С</x:v>
      </x:c>
      <x:c r="G390" s="15" t="str"/>
    </x:row>
    <x:row r="391" ht="15" hidden="0" customHeight="1">
      <x:c r="A391" s="15" t="str">
        <x:v>ОП-00384</x:v>
      </x:c>
      <x:c r="B391" s="15" t="str">
        <x:v>Карманы</x:v>
      </x:c>
      <x:c r="C391" s="15" t="str">
        <x:v>Заутюжить шов притачивания обтачки к рюше</x:v>
      </x:c>
      <x:c r="D391" s="15" t="str">
        <x:v>Влажно-тепловая обработка</x:v>
      </x:c>
      <x:c r="E391" s="16" t="n">
        <x:v>1</x:v>
      </x:c>
      <x:c r="F391" s="15" t="str">
        <x:v>Время из 1С</x:v>
      </x:c>
      <x:c r="G391" s="15" t="str"/>
    </x:row>
    <x:row r="392" ht="15" hidden="0" customHeight="1">
      <x:c r="A392" s="15" t="str">
        <x:v>ОП-00385</x:v>
      </x:c>
      <x:c r="B392" s="15" t="str">
        <x:v>Карманы</x:v>
      </x:c>
      <x:c r="C392" s="15" t="str">
        <x:v>Заутюжить шов притачивания отделки</x:v>
      </x:c>
      <x:c r="D392" s="15" t="str">
        <x:v>Влажно-тепловая обработка</x:v>
      </x:c>
      <x:c r="E392" s="16" t="n">
        <x:v>1</x:v>
      </x:c>
      <x:c r="F392" s="15" t="str">
        <x:v>Время из 1С</x:v>
      </x:c>
      <x:c r="G392" s="15" t="str"/>
    </x:row>
    <x:row r="393" ht="26.399999618530273" hidden="0" customHeight="1">
      <x:c r="A393" s="15" t="str">
        <x:v>ОП-00386</x:v>
      </x:c>
      <x:c r="B393" s="15" t="str">
        <x:v>Карманы</x:v>
      </x:c>
      <x:c r="C393" s="15" t="str">
        <x:v>Заутюжить шов притачивания подкладки к листочке, заутюживая листочку по рассечкам</x:v>
      </x:c>
      <x:c r="D393" s="15" t="str">
        <x:v>Влажно-тепловая обработка</x:v>
      </x:c>
      <x:c r="E393" s="16" t="n">
        <x:v>1</x:v>
      </x:c>
      <x:c r="F393" s="15" t="str">
        <x:v>Время из 1С</x:v>
      </x:c>
      <x:c r="G393" s="15" t="str"/>
    </x:row>
    <x:row r="394" ht="15" hidden="0" customHeight="1">
      <x:c r="A394" s="15" t="str">
        <x:v>ОП-00387</x:v>
      </x:c>
      <x:c r="B394" s="15" t="str">
        <x:v>Карманы</x:v>
      </x:c>
      <x:c r="C394" s="15" t="str">
        <x:v>Заутюжить шов стачивания подзора и подкладки на подкладку</x:v>
      </x:c>
      <x:c r="D394" s="15" t="str">
        <x:v>Влажно-тепловая обработка</x:v>
      </x:c>
      <x:c r="E394" s="16" t="n">
        <x:v>1</x:v>
      </x:c>
      <x:c r="F394" s="15" t="str">
        <x:v>Время из 1С</x:v>
      </x:c>
      <x:c r="G394" s="15" t="str"/>
    </x:row>
    <x:row r="395" ht="15" hidden="0" customHeight="1">
      <x:c r="A395" s="15" t="str">
        <x:v>ОП-00388</x:v>
      </x:c>
      <x:c r="B395" s="15" t="str">
        <x:v>Карманы</x:v>
      </x:c>
      <x:c r="C395" s="15" t="str">
        <x:v>Приутюжить в/край кармана и вытачки</x:v>
      </x:c>
      <x:c r="D395" s="15" t="str">
        <x:v>Влажно-тепловая обработка</x:v>
      </x:c>
      <x:c r="E395" s="16" t="n">
        <x:v>1</x:v>
      </x:c>
      <x:c r="F395" s="15" t="str">
        <x:v>Время из 1С</x:v>
      </x:c>
      <x:c r="G395" s="15" t="str"/>
    </x:row>
    <x:row r="396" ht="15" hidden="0" customHeight="1">
      <x:c r="A396" s="15" t="str">
        <x:v>ОП-00389</x:v>
      </x:c>
      <x:c r="B396" s="15" t="str">
        <x:v>Карманы</x:v>
      </x:c>
      <x:c r="C396" s="15" t="str">
        <x:v>Приутюжить в/срез кармана</x:v>
      </x:c>
      <x:c r="D396" s="15" t="str">
        <x:v>Влажно-тепловая обработка</x:v>
      </x:c>
      <x:c r="E396" s="16" t="n">
        <x:v>1</x:v>
      </x:c>
      <x:c r="F396" s="15" t="str">
        <x:v>Время из 1С</x:v>
      </x:c>
      <x:c r="G396" s="15" t="str"/>
    </x:row>
    <x:row r="397" ht="15" hidden="0" customHeight="1">
      <x:c r="A397" s="15" t="str">
        <x:v>ОП-00390</x:v>
      </x:c>
      <x:c r="B397" s="15" t="str">
        <x:v>Карманы</x:v>
      </x:c>
      <x:c r="C397" s="15" t="str">
        <x:v>Приутюжить вход в карман п.п. брюк, выправляя кант</x:v>
      </x:c>
      <x:c r="D397" s="15" t="str">
        <x:v>Влажно-тепловая обработка</x:v>
      </x:c>
      <x:c r="E397" s="16" t="n">
        <x:v>1</x:v>
      </x:c>
      <x:c r="F397" s="15" t="str">
        <x:v>Время не задано</x:v>
      </x:c>
      <x:c r="G397" s="15" t="str"/>
    </x:row>
    <x:row r="398" ht="15" hidden="0" customHeight="1">
      <x:c r="A398" s="15" t="str">
        <x:v>ОП-00391</x:v>
      </x:c>
      <x:c r="B398" s="15" t="str">
        <x:v>Карманы</x:v>
      </x:c>
      <x:c r="C398" s="15" t="str">
        <x:v>Приутюжить готовые карманы и настроченные отделочные детали</x:v>
      </x:c>
      <x:c r="D398" s="15" t="str">
        <x:v>Влажно-тепловая обработка</x:v>
      </x:c>
      <x:c r="E398" s="16" t="n">
        <x:v>1</x:v>
      </x:c>
      <x:c r="F398" s="15" t="str">
        <x:v>Время из 1С</x:v>
      </x:c>
      <x:c r="G398" s="15" t="str"/>
    </x:row>
    <x:row r="399" ht="15" hidden="0" customHeight="1">
      <x:c r="A399" s="15" t="str">
        <x:v>ОП-00392</x:v>
      </x:c>
      <x:c r="B399" s="15" t="str">
        <x:v>Карманы</x:v>
      </x:c>
      <x:c r="C399" s="15" t="str">
        <x:v>Приутюжить готовые карманы, сравнить на симметрию, осноровить</x:v>
      </x:c>
      <x:c r="D399" s="15" t="str">
        <x:v>Влажно-тепловая обработка</x:v>
      </x:c>
      <x:c r="E399" s="16" t="n">
        <x:v>1</x:v>
      </x:c>
      <x:c r="F399" s="15" t="str">
        <x:v>Время из 1С</x:v>
      </x:c>
      <x:c r="G399" s="15" t="str"/>
    </x:row>
    <x:row r="400" ht="26.399999618530273" hidden="0" customHeight="1">
      <x:c r="A400" s="15" t="str">
        <x:v>ОП-00393</x:v>
      </x:c>
      <x:c r="B400" s="15" t="str">
        <x:v>Карманы</x:v>
      </x:c>
      <x:c r="C400" s="15" t="str">
        <x:v>Приутюжить готовый карман</x:v>
      </x:c>
      <x:c r="D400" s="15" t="str">
        <x:v>Влажно-тепловая обработка</x:v>
      </x:c>
      <x:c r="E400" s="16" t="n">
        <x:v>3</x:v>
      </x:c>
      <x:c r="F400" s="15" t="str">
        <x:v>Разные исходные времена</x:v>
      </x:c>
      <x:c r="G400" s="15" t="str"/>
    </x:row>
    <x:row r="401" ht="15" hidden="0" customHeight="1">
      <x:c r="A401" s="15" t="str">
        <x:v>ОП-00394</x:v>
      </x:c>
      <x:c r="B401" s="15" t="str">
        <x:v>Карманы</x:v>
      </x:c>
      <x:c r="C401" s="15" t="str">
        <x:v>Приутюжить готовый карман, приклеивая в/обтачку к полочке</x:v>
      </x:c>
      <x:c r="D401" s="15" t="str">
        <x:v>Влажно-тепловая обработка</x:v>
      </x:c>
      <x:c r="E401" s="16" t="n">
        <x:v>1</x:v>
      </x:c>
      <x:c r="F401" s="15" t="str">
        <x:v>Время из 1С</x:v>
      </x:c>
      <x:c r="G401" s="15" t="str"/>
    </x:row>
    <x:row r="402" ht="26.399999618530273" hidden="0" customHeight="1">
      <x:c r="A402" s="15" t="str">
        <x:v>ОП-00395</x:v>
      </x:c>
      <x:c r="B402" s="15" t="str">
        <x:v>Карманы</x:v>
      </x:c>
      <x:c r="C402" s="15" t="str">
        <x:v>Приутюжить готовый клапан</x:v>
      </x:c>
      <x:c r="D402" s="15" t="str">
        <x:v>Влажно-тепловая обработка</x:v>
      </x:c>
      <x:c r="E402" s="16" t="n">
        <x:v>2</x:v>
      </x:c>
      <x:c r="F402" s="15" t="str">
        <x:v>Разные исходные времена</x:v>
      </x:c>
      <x:c r="G402" s="15" t="str"/>
    </x:row>
    <x:row r="403" ht="15" hidden="0" customHeight="1">
      <x:c r="A403" s="15" t="str">
        <x:v>ОП-00396</x:v>
      </x:c>
      <x:c r="B403" s="15" t="str">
        <x:v>Карманы</x:v>
      </x:c>
      <x:c r="C403" s="15" t="str">
        <x:v>Приутюжить готовый подкройной карман</x:v>
      </x:c>
      <x:c r="D403" s="15" t="str">
        <x:v>Влажно-тепловая обработка</x:v>
      </x:c>
      <x:c r="E403" s="16" t="n">
        <x:v>1</x:v>
      </x:c>
      <x:c r="F403" s="15" t="str">
        <x:v>Время из 1С</x:v>
      </x:c>
      <x:c r="G403" s="15" t="str"/>
    </x:row>
    <x:row r="404" ht="15" hidden="0" customHeight="1">
      <x:c r="A404" s="15" t="str">
        <x:v>ОП-00397</x:v>
      </x:c>
      <x:c r="B404" s="15" t="str">
        <x:v>Карманы</x:v>
      </x:c>
      <x:c r="C404" s="15" t="str">
        <x:v>Приутюжить застежку-супатку</x:v>
      </x:c>
      <x:c r="D404" s="15" t="str">
        <x:v>Влажно-тепловая обработка</x:v>
      </x:c>
      <x:c r="E404" s="16" t="n">
        <x:v>1</x:v>
      </x:c>
      <x:c r="F404" s="15" t="str">
        <x:v>Время из 1С</x:v>
      </x:c>
      <x:c r="G404" s="15" t="str"/>
    </x:row>
    <x:row r="405" ht="26.399999618530273" hidden="0" customHeight="1">
      <x:c r="A405" s="15" t="str">
        <x:v>ОП-00398</x:v>
      </x:c>
      <x:c r="B405" s="15" t="str">
        <x:v>Карманы</x:v>
      </x:c>
      <x:c r="C405" s="15" t="str">
        <x:v>Приутюжить карман в готовом виде</x:v>
      </x:c>
      <x:c r="D405" s="15" t="str">
        <x:v>Влажно-тепловая обработка</x:v>
      </x:c>
      <x:c r="E405" s="16" t="n">
        <x:v>3</x:v>
      </x:c>
      <x:c r="F405" s="15" t="str">
        <x:v>Разные исходные времена</x:v>
      </x:c>
      <x:c r="G405" s="15" t="str"/>
    </x:row>
    <x:row r="406" ht="26.399999618530273" hidden="0" customHeight="1">
      <x:c r="A406" s="15" t="str">
        <x:v>ОП-00399</x:v>
      </x:c>
      <x:c r="B406" s="15" t="str">
        <x:v>Карманы</x:v>
      </x:c>
      <x:c r="C406" s="15" t="str">
        <x:v>Приутюжить карман в готовом виде, подкладывая кл.паутинку в припуск входа в карман</x:v>
      </x:c>
      <x:c r="D406" s="15" t="str">
        <x:v>Влажно-тепловая обработка</x:v>
      </x:c>
      <x:c r="E406" s="16" t="n">
        <x:v>1</x:v>
      </x:c>
      <x:c r="F406" s="15" t="str">
        <x:v>Время из 1С</x:v>
      </x:c>
      <x:c r="G406" s="15" t="str"/>
    </x:row>
    <x:row r="407" ht="15" hidden="0" customHeight="1">
      <x:c r="A407" s="15" t="str">
        <x:v>ОП-00400</x:v>
      </x:c>
      <x:c r="B407" s="15" t="str">
        <x:v>Карманы</x:v>
      </x:c>
      <x:c r="C407" s="15" t="str">
        <x:v>Приутюжить карман и клапан в готовом виде</x:v>
      </x:c>
      <x:c r="D407" s="15" t="str">
        <x:v>Влажно-тепловая обработка</x:v>
      </x:c>
      <x:c r="E407" s="16" t="n">
        <x:v>1</x:v>
      </x:c>
      <x:c r="F407" s="15" t="str">
        <x:v>Время из 1С</x:v>
      </x:c>
      <x:c r="G407" s="15" t="str"/>
    </x:row>
    <x:row r="408" ht="15" hidden="0" customHeight="1">
      <x:c r="A408" s="15" t="str">
        <x:v>ОП-00401</x:v>
      </x:c>
      <x:c r="B408" s="15" t="str">
        <x:v>Карманы</x:v>
      </x:c>
      <x:c r="C408" s="15" t="str">
        <x:v>Приутюжить карман низа левой передней половинки</x:v>
      </x:c>
      <x:c r="D408" s="15" t="str">
        <x:v>Влажно-тепловая обработка</x:v>
      </x:c>
      <x:c r="E408" s="16" t="n">
        <x:v>1</x:v>
      </x:c>
      <x:c r="F408" s="15" t="str">
        <x:v>Время из 1С</x:v>
      </x:c>
      <x:c r="G408" s="15" t="str"/>
    </x:row>
    <x:row r="409" ht="15" hidden="0" customHeight="1">
      <x:c r="A409" s="15" t="str">
        <x:v>ОП-00402</x:v>
      </x:c>
      <x:c r="B409" s="15" t="str">
        <x:v>Карманы</x:v>
      </x:c>
      <x:c r="C409" s="15" t="str">
        <x:v>Приутюжить карман с "листочкой" с обтачными концами</x:v>
      </x:c>
      <x:c r="D409" s="15" t="str">
        <x:v>Влажно-тепловая обработка</x:v>
      </x:c>
      <x:c r="E409" s="16" t="n">
        <x:v>1</x:v>
      </x:c>
      <x:c r="F409" s="15" t="str">
        <x:v>Время из 1С</x:v>
      </x:c>
      <x:c r="G409" s="15" t="str"/>
    </x:row>
    <x:row r="410" ht="15" hidden="0" customHeight="1">
      <x:c r="A410" s="15" t="str">
        <x:v>ОП-00403</x:v>
      </x:c>
      <x:c r="B410" s="15" t="str">
        <x:v>Карманы</x:v>
      </x:c>
      <x:c r="C410" s="15" t="str">
        <x:v>Приутюжить карманы в готовом виде</x:v>
      </x:c>
      <x:c r="D410" s="15" t="str">
        <x:v>Влажно-тепловая обработка</x:v>
      </x:c>
      <x:c r="E410" s="16" t="n">
        <x:v>1</x:v>
      </x:c>
      <x:c r="F410" s="15" t="str">
        <x:v>Время из 1С</x:v>
      </x:c>
      <x:c r="G410" s="15" t="str"/>
    </x:row>
    <x:row r="411" ht="15" hidden="0" customHeight="1">
      <x:c r="A411" s="15" t="str">
        <x:v>ОП-00404</x:v>
      </x:c>
      <x:c r="B411" s="15" t="str">
        <x:v>Карманы</x:v>
      </x:c>
      <x:c r="C411" s="15" t="str">
        <x:v>Приутюжить кармашки в готовом виде</x:v>
      </x:c>
      <x:c r="D411" s="15" t="str">
        <x:v>Влажно-тепловая обработка</x:v>
      </x:c>
      <x:c r="E411" s="16" t="n">
        <x:v>1</x:v>
      </x:c>
      <x:c r="F411" s="15" t="str">
        <x:v>Время из 1С</x:v>
      </x:c>
      <x:c r="G411" s="15" t="str"/>
    </x:row>
    <x:row r="412" ht="15" hidden="0" customHeight="1">
      <x:c r="A412" s="15" t="str">
        <x:v>ОП-00405</x:v>
      </x:c>
      <x:c r="B412" s="15" t="str">
        <x:v>Карманы</x:v>
      </x:c>
      <x:c r="C412" s="15" t="str">
        <x:v>Приутюжить клапан</x:v>
      </x:c>
      <x:c r="D412" s="15" t="str">
        <x:v>Влажно-тепловая обработка</x:v>
      </x:c>
      <x:c r="E412" s="16" t="n">
        <x:v>1</x:v>
      </x:c>
      <x:c r="F412" s="15" t="str">
        <x:v>Время из 1С</x:v>
      </x:c>
      <x:c r="G412" s="15" t="str"/>
    </x:row>
    <x:row r="413" ht="15" hidden="0" customHeight="1">
      <x:c r="A413" s="15" t="str">
        <x:v>ОП-00406</x:v>
      </x:c>
      <x:c r="B413" s="15" t="str">
        <x:v>Карманы</x:v>
      </x:c>
      <x:c r="C413" s="15" t="str">
        <x:v>Приутюжить клапан в готовом виде</x:v>
      </x:c>
      <x:c r="D413" s="15" t="str">
        <x:v>Влажно-тепловая обработка</x:v>
      </x:c>
      <x:c r="E413" s="16" t="n">
        <x:v>2</x:v>
      </x:c>
      <x:c r="F413" s="15" t="str">
        <x:v>Время из 1С</x:v>
      </x:c>
      <x:c r="G413" s="15" t="str"/>
    </x:row>
    <x:row r="414" ht="15" hidden="0" customHeight="1">
      <x:c r="A414" s="15" t="str">
        <x:v>ОП-00407</x:v>
      </x:c>
      <x:c r="B414" s="15" t="str">
        <x:v>Карманы</x:v>
      </x:c>
      <x:c r="C414" s="15" t="str">
        <x:v>Приутюжить клапан вкладывая шаблон</x:v>
      </x:c>
      <x:c r="D414" s="15" t="str">
        <x:v>Влажно-тепловая обработка</x:v>
      </x:c>
      <x:c r="E414" s="16" t="n">
        <x:v>1</x:v>
      </x:c>
      <x:c r="F414" s="15" t="str">
        <x:v>Время из 1С</x:v>
      </x:c>
      <x:c r="G414" s="15" t="str"/>
    </x:row>
    <x:row r="415" ht="15" hidden="0" customHeight="1">
      <x:c r="A415" s="15" t="str">
        <x:v>ОП-00408</x:v>
      </x:c>
      <x:c r="B415" s="15" t="str">
        <x:v>Карманы</x:v>
      </x:c>
      <x:c r="C415" s="15" t="str">
        <x:v>Приутюжить клапан после отделочной строчки</x:v>
      </x:c>
      <x:c r="D415" s="15" t="str">
        <x:v>Влажно-тепловая обработка</x:v>
      </x:c>
      <x:c r="E415" s="16" t="n">
        <x:v>1</x:v>
      </x:c>
      <x:c r="F415" s="15" t="str">
        <x:v>Время из 1С</x:v>
      </x:c>
      <x:c r="G415" s="15" t="str"/>
    </x:row>
    <x:row r="416" ht="15" hidden="0" customHeight="1">
      <x:c r="A416" s="15" t="str">
        <x:v>ОП-00409</x:v>
      </x:c>
      <x:c r="B416" s="15" t="str">
        <x:v>Карманы</x:v>
      </x:c>
      <x:c r="C416" s="15" t="str">
        <x:v>Приутюжить концы листочки и заутюжить по сгибу</x:v>
      </x:c>
      <x:c r="D416" s="15" t="str">
        <x:v>Влажно-тепловая обработка</x:v>
      </x:c>
      <x:c r="E416" s="16" t="n">
        <x:v>1</x:v>
      </x:c>
      <x:c r="F416" s="15" t="str">
        <x:v>Время из 1С</x:v>
      </x:c>
      <x:c r="G416" s="15" t="str"/>
    </x:row>
    <x:row r="417" ht="26.399999618530273" hidden="0" customHeight="1">
      <x:c r="A417" s="15" t="str">
        <x:v>ОП-00410</x:v>
      </x:c>
      <x:c r="B417" s="15" t="str">
        <x:v>Карманы</x:v>
      </x:c>
      <x:c r="C417" s="15" t="str">
        <x:v>Приутюжить листочку в готовом виде</x:v>
      </x:c>
      <x:c r="D417" s="15" t="str">
        <x:v>Влажно-тепловая обработка</x:v>
      </x:c>
      <x:c r="E417" s="16" t="n">
        <x:v>2</x:v>
      </x:c>
      <x:c r="F417" s="15" t="str">
        <x:v>Разные исходные времена</x:v>
      </x:c>
      <x:c r="G417" s="15" t="str"/>
    </x:row>
    <x:row r="418" ht="15" hidden="0" customHeight="1">
      <x:c r="A418" s="15" t="str">
        <x:v>ОП-00411</x:v>
      </x:c>
      <x:c r="B418" s="15" t="str">
        <x:v>Карманы</x:v>
      </x:c>
      <x:c r="C418" s="15" t="str">
        <x:v>Приутюжить настроченную листочку</x:v>
      </x:c>
      <x:c r="D418" s="15" t="str">
        <x:v>Влажно-тепловая обработка</x:v>
      </x:c>
      <x:c r="E418" s="16" t="n">
        <x:v>1</x:v>
      </x:c>
      <x:c r="F418" s="15" t="str">
        <x:v>Время из 1С</x:v>
      </x:c>
      <x:c r="G418" s="15" t="str"/>
    </x:row>
    <x:row r="419" ht="15" hidden="0" customHeight="1">
      <x:c r="A419" s="15" t="str">
        <x:v>ОП-00412</x:v>
      </x:c>
      <x:c r="B419" s="15" t="str">
        <x:v>Карманы</x:v>
      </x:c>
      <x:c r="C419" s="15" t="str">
        <x:v>Приутюжить настроченные карманы</x:v>
      </x:c>
      <x:c r="D419" s="15" t="str">
        <x:v>Влажно-тепловая обработка</x:v>
      </x:c>
      <x:c r="E419" s="16" t="n">
        <x:v>1</x:v>
      </x:c>
      <x:c r="F419" s="15" t="str">
        <x:v>Время из 1С</x:v>
      </x:c>
      <x:c r="G419" s="15" t="str"/>
    </x:row>
    <x:row r="420" ht="15" hidden="0" customHeight="1">
      <x:c r="A420" s="15" t="str">
        <x:v>ОП-00413</x:v>
      </x:c>
      <x:c r="B420" s="15" t="str">
        <x:v>Карманы</x:v>
      </x:c>
      <x:c r="C420" s="15" t="str">
        <x:v>Приутюжить настроченный вход в карман</x:v>
      </x:c>
      <x:c r="D420" s="15" t="str">
        <x:v>Влажно-тепловая обработка</x:v>
      </x:c>
      <x:c r="E420" s="16" t="n">
        <x:v>1</x:v>
      </x:c>
      <x:c r="F420" s="15" t="str">
        <x:v>Время из 1С</x:v>
      </x:c>
      <x:c r="G420" s="15" t="str"/>
    </x:row>
    <x:row r="421" ht="15" hidden="0" customHeight="1">
      <x:c r="A421" s="15" t="str">
        <x:v>ОП-00414</x:v>
      </x:c>
      <x:c r="B421" s="15" t="str">
        <x:v>Карманы</x:v>
      </x:c>
      <x:c r="C421" s="15" t="str">
        <x:v>Приутюжить настроченный карман и заутюжить клапан вниз</x:v>
      </x:c>
      <x:c r="D421" s="15" t="str">
        <x:v>Влажно-тепловая обработка</x:v>
      </x:c>
      <x:c r="E421" s="16" t="n">
        <x:v>1</x:v>
      </x:c>
      <x:c r="F421" s="15" t="str">
        <x:v>Время из 1С</x:v>
      </x:c>
      <x:c r="G421" s="15" t="str"/>
    </x:row>
    <x:row r="422" ht="15" hidden="0" customHeight="1">
      <x:c r="A422" s="15" t="str">
        <x:v>ОП-00415</x:v>
      </x:c>
      <x:c r="B422" s="15" t="str">
        <x:v>Карманы</x:v>
      </x:c>
      <x:c r="C422" s="15" t="str">
        <x:v>Приутюжить настроченный клапан</x:v>
      </x:c>
      <x:c r="D422" s="15" t="str">
        <x:v>Влажно-тепловая обработка</x:v>
      </x:c>
      <x:c r="E422" s="16" t="n">
        <x:v>1</x:v>
      </x:c>
      <x:c r="F422" s="15" t="str">
        <x:v>Время из 1С</x:v>
      </x:c>
      <x:c r="G422" s="15" t="str"/>
    </x:row>
    <x:row r="423" ht="15" hidden="0" customHeight="1">
      <x:c r="A423" s="15" t="str">
        <x:v>ОП-00416</x:v>
      </x:c>
      <x:c r="B423" s="15" t="str">
        <x:v>Карманы</x:v>
      </x:c>
      <x:c r="C423" s="15" t="str">
        <x:v>Приутюжить настроченный накладной карман на з.п. брюк</x:v>
      </x:c>
      <x:c r="D423" s="15" t="str">
        <x:v>Влажно-тепловая обработка</x:v>
      </x:c>
      <x:c r="E423" s="16" t="n">
        <x:v>1</x:v>
      </x:c>
      <x:c r="F423" s="15" t="str">
        <x:v>Время не задано</x:v>
      </x:c>
      <x:c r="G423" s="15" t="str"/>
    </x:row>
    <x:row r="424" ht="15" hidden="0" customHeight="1">
      <x:c r="A424" s="15" t="str">
        <x:v>ОП-00417</x:v>
      </x:c>
      <x:c r="B424" s="15" t="str">
        <x:v>Карманы</x:v>
      </x:c>
      <x:c r="C424" s="15" t="str">
        <x:v>Приутюжить обработанную рамку кармана</x:v>
      </x:c>
      <x:c r="D424" s="15" t="str">
        <x:v>Влажно-тепловая обработка</x:v>
      </x:c>
      <x:c r="E424" s="16" t="n">
        <x:v>1</x:v>
      </x:c>
      <x:c r="F424" s="15" t="str">
        <x:v>Время из 1С</x:v>
      </x:c>
      <x:c r="G424" s="15" t="str"/>
    </x:row>
    <x:row r="425" ht="15" hidden="0" customHeight="1">
      <x:c r="A425" s="15" t="str">
        <x:v>ОП-00418</x:v>
      </x:c>
      <x:c r="B425" s="15" t="str">
        <x:v>Карманы</x:v>
      </x:c>
      <x:c r="C425" s="15" t="str">
        <x:v>Приутюжить обработанные карманы</x:v>
      </x:c>
      <x:c r="D425" s="15" t="str">
        <x:v>Влажно-тепловая обработка</x:v>
      </x:c>
      <x:c r="E425" s="16" t="n">
        <x:v>1</x:v>
      </x:c>
      <x:c r="F425" s="15" t="str">
        <x:v>Время из 1С</x:v>
      </x:c>
      <x:c r="G425" s="15" t="str"/>
    </x:row>
    <x:row r="426" ht="26.399999618530273" hidden="0" customHeight="1">
      <x:c r="A426" s="15" t="str">
        <x:v>ОП-00419</x:v>
      </x:c>
      <x:c r="B426" s="15" t="str">
        <x:v>Карманы</x:v>
      </x:c>
      <x:c r="C426" s="15" t="str">
        <x:v>Приутюжить обтаченные боковые стороны кармана, заутюжить стороны кармана по лекалу</x:v>
      </x:c>
      <x:c r="D426" s="15" t="str">
        <x:v>Влажно-тепловая обработка</x:v>
      </x:c>
      <x:c r="E426" s="16" t="n">
        <x:v>1</x:v>
      </x:c>
      <x:c r="F426" s="15" t="str">
        <x:v>Время из 1С</x:v>
      </x:c>
      <x:c r="G426" s="15" t="str"/>
    </x:row>
    <x:row r="427" ht="15" hidden="0" customHeight="1">
      <x:c r="A427" s="15" t="str">
        <x:v>ОП-00420</x:v>
      </x:c>
      <x:c r="B427" s="15" t="str">
        <x:v>Карманы</x:v>
      </x:c>
      <x:c r="C427" s="15" t="str">
        <x:v>Приутюжить обтаченные срезы кармана</x:v>
      </x:c>
      <x:c r="D427" s="15" t="str">
        <x:v>Влажно-тепловая обработка</x:v>
      </x:c>
      <x:c r="E427" s="16" t="n">
        <x:v>1</x:v>
      </x:c>
      <x:c r="F427" s="15" t="str">
        <x:v>Время из 1С</x:v>
      </x:c>
      <x:c r="G427" s="15" t="str"/>
    </x:row>
    <x:row r="428" ht="15" hidden="0" customHeight="1">
      <x:c r="A428" s="15" t="str">
        <x:v>ОП-00421</x:v>
      </x:c>
      <x:c r="B428" s="15" t="str">
        <x:v>Карманы</x:v>
      </x:c>
      <x:c r="C428" s="15" t="str">
        <x:v>Приутюжить обтаченный н/край клапана</x:v>
      </x:c>
      <x:c r="D428" s="15" t="str">
        <x:v>Влажно-тепловая обработка</x:v>
      </x:c>
      <x:c r="E428" s="16" t="n">
        <x:v>1</x:v>
      </x:c>
      <x:c r="F428" s="15" t="str">
        <x:v>Время из 1С</x:v>
      </x:c>
      <x:c r="G428" s="15" t="str"/>
    </x:row>
    <x:row r="429" ht="15" hidden="0" customHeight="1">
      <x:c r="A429" s="15" t="str">
        <x:v>ОП-00422</x:v>
      </x:c>
      <x:c r="B429" s="15" t="str">
        <x:v>Карманы</x:v>
      </x:c>
      <x:c r="C429" s="15" t="str">
        <x:v>Приутюжить окантованный клапан</x:v>
      </x:c>
      <x:c r="D429" s="15" t="str">
        <x:v>Влажно-тепловая обработка</x:v>
      </x:c>
      <x:c r="E429" s="16" t="n">
        <x:v>1</x:v>
      </x:c>
      <x:c r="F429" s="15" t="str">
        <x:v>Время из 1С</x:v>
      </x:c>
      <x:c r="G429" s="15" t="str"/>
    </x:row>
    <x:row r="430" ht="15" hidden="0" customHeight="1">
      <x:c r="A430" s="15" t="str">
        <x:v>ОП-00423</x:v>
      </x:c>
      <x:c r="B430" s="15" t="str">
        <x:v>Карманы</x:v>
      </x:c>
      <x:c r="C430" s="15" t="str">
        <x:v>Приутюжить окантованый срез</x:v>
      </x:c>
      <x:c r="D430" s="15" t="str">
        <x:v>Влажно-тепловая обработка</x:v>
      </x:c>
      <x:c r="E430" s="16" t="n">
        <x:v>1</x:v>
      </x:c>
      <x:c r="F430" s="15" t="str">
        <x:v>Время из 1С</x:v>
      </x:c>
      <x:c r="G430" s="15" t="str"/>
    </x:row>
    <x:row r="431" ht="15" hidden="0" customHeight="1">
      <x:c r="A431" s="15" t="str">
        <x:v>ОП-00424</x:v>
      </x:c>
      <x:c r="B431" s="15" t="str">
        <x:v>Карманы</x:v>
      </x:c>
      <x:c r="C431" s="15" t="str">
        <x:v>Приутюжить отделочную строчку по в/срезу кармана</x:v>
      </x:c>
      <x:c r="D431" s="15" t="str">
        <x:v>Влажно-тепловая обработка</x:v>
      </x:c>
      <x:c r="E431" s="16" t="n">
        <x:v>1</x:v>
      </x:c>
      <x:c r="F431" s="15" t="str">
        <x:v>Время из 1С</x:v>
      </x:c>
      <x:c r="G431" s="15" t="str"/>
    </x:row>
    <x:row r="432" ht="15" hidden="0" customHeight="1">
      <x:c r="A432" s="15" t="str">
        <x:v>ОП-00425</x:v>
      </x:c>
      <x:c r="B432" s="15" t="str">
        <x:v>Карманы</x:v>
      </x:c>
      <x:c r="C432" s="15" t="str">
        <x:v>Приутюжить отстроченные карманы</x:v>
      </x:c>
      <x:c r="D432" s="15" t="str">
        <x:v>Влажно-тепловая обработка</x:v>
      </x:c>
      <x:c r="E432" s="16" t="n">
        <x:v>1</x:v>
      </x:c>
      <x:c r="F432" s="15" t="str">
        <x:v>Время из 1С</x:v>
      </x:c>
      <x:c r="G432" s="15" t="str"/>
    </x:row>
    <x:row r="433" ht="15" hidden="0" customHeight="1">
      <x:c r="A433" s="15" t="str">
        <x:v>ОП-00426</x:v>
      </x:c>
      <x:c r="B433" s="15" t="str">
        <x:v>Карманы</x:v>
      </x:c>
      <x:c r="C433" s="15" t="str">
        <x:v>Приутюжить отстроченные кокетки и карманы</x:v>
      </x:c>
      <x:c r="D433" s="15" t="str">
        <x:v>Влажно-тепловая обработка</x:v>
      </x:c>
      <x:c r="E433" s="16" t="n">
        <x:v>1</x:v>
      </x:c>
      <x:c r="F433" s="15" t="str">
        <x:v>Время из 1С</x:v>
      </x:c>
      <x:c r="G433" s="15" t="str"/>
    </x:row>
    <x:row r="434" ht="15" hidden="0" customHeight="1">
      <x:c r="A434" s="15" t="str">
        <x:v>ОП-00427</x:v>
      </x:c>
      <x:c r="B434" s="15" t="str">
        <x:v>Карманы</x:v>
      </x:c>
      <x:c r="C434" s="15" t="str">
        <x:v>Приутюжить притаченную "молнию"</x:v>
      </x:c>
      <x:c r="D434" s="15" t="str">
        <x:v>Влажно-тепловая обработка</x:v>
      </x:c>
      <x:c r="E434" s="16" t="n">
        <x:v>1</x:v>
      </x:c>
      <x:c r="F434" s="15" t="str">
        <x:v>Время из 1С</x:v>
      </x:c>
      <x:c r="G434" s="15" t="str"/>
    </x:row>
    <x:row r="435" ht="15" hidden="0" customHeight="1">
      <x:c r="A435" s="15" t="str">
        <x:v>ОП-00428</x:v>
      </x:c>
      <x:c r="B435" s="15" t="str">
        <x:v>Карманы</x:v>
      </x:c>
      <x:c r="C435" s="15" t="str">
        <x:v>Приутюжить притачные карманы</x:v>
      </x:c>
      <x:c r="D435" s="15" t="str">
        <x:v>Влажно-тепловая обработка</x:v>
      </x:c>
      <x:c r="E435" s="16" t="n">
        <x:v>1</x:v>
      </x:c>
      <x:c r="F435" s="15" t="str">
        <x:v>Время из 1С</x:v>
      </x:c>
      <x:c r="G435" s="15" t="str"/>
    </x:row>
    <x:row r="436" ht="26.399999618530273" hidden="0" customHeight="1">
      <x:c r="A436" s="15" t="str">
        <x:v>ОП-00429</x:v>
      </x:c>
      <x:c r="B436" s="15" t="str">
        <x:v>Карманы</x:v>
      </x:c>
      <x:c r="C436" s="15" t="str">
        <x:v>Приутюжить рамку кармана</x:v>
      </x:c>
      <x:c r="D436" s="15" t="str">
        <x:v>Влажно-тепловая обработка</x:v>
      </x:c>
      <x:c r="E436" s="16" t="n">
        <x:v>4</x:v>
      </x:c>
      <x:c r="F436" s="15" t="str">
        <x:v>Разные исходные времена</x:v>
      </x:c>
      <x:c r="G436" s="15" t="str"/>
    </x:row>
    <x:row r="437" ht="26.399999618530273" hidden="0" customHeight="1">
      <x:c r="A437" s="15" t="str">
        <x:v>ОП-00430</x:v>
      </x:c>
      <x:c r="B437" s="15" t="str">
        <x:v>Карманы</x:v>
      </x:c>
      <x:c r="C437" s="15" t="str">
        <x:v>Приутюжить шов обтачивания в/среза кармана</x:v>
      </x:c>
      <x:c r="D437" s="15" t="str">
        <x:v>Влажно-тепловая обработка</x:v>
      </x:c>
      <x:c r="E437" s="16" t="n">
        <x:v>2</x:v>
      </x:c>
      <x:c r="F437" s="15" t="str">
        <x:v>Разные исходные времена</x:v>
      </x:c>
      <x:c r="G437" s="15" t="str"/>
    </x:row>
    <x:row r="438" ht="15" hidden="0" customHeight="1">
      <x:c r="A438" s="15" t="str">
        <x:v>ОП-00431</x:v>
      </x:c>
      <x:c r="B438" s="15" t="str">
        <x:v>Карманы</x:v>
      </x:c>
      <x:c r="C438" s="15" t="str">
        <x:v>Приутюжить шов притачивания листочки</x:v>
      </x:c>
      <x:c r="D438" s="15" t="str">
        <x:v>Влажно-тепловая обработка</x:v>
      </x:c>
      <x:c r="E438" s="16" t="n">
        <x:v>1</x:v>
      </x:c>
      <x:c r="F438" s="15" t="str">
        <x:v>Время из 1С</x:v>
      </x:c>
      <x:c r="G438" s="15" t="str"/>
    </x:row>
    <x:row r="439" ht="15" hidden="0" customHeight="1">
      <x:c r="A439" s="15" t="str">
        <x:v>ОП-00432</x:v>
      </x:c>
      <x:c r="B439" s="15" t="str">
        <x:v>Карманы</x:v>
      </x:c>
      <x:c r="C439" s="15" t="str">
        <x:v>Разутюжить детали из сетки на листочки</x:v>
      </x:c>
      <x:c r="D439" s="15" t="str">
        <x:v>Влажно-тепловая обработка</x:v>
      </x:c>
      <x:c r="E439" s="16" t="n">
        <x:v>1</x:v>
      </x:c>
      <x:c r="F439" s="15" t="str">
        <x:v>Время из 1С</x:v>
      </x:c>
      <x:c r="G439" s="15" t="str"/>
    </x:row>
    <x:row r="440" ht="15" hidden="0" customHeight="1">
      <x:c r="A440" s="15" t="str">
        <x:v>ОП-00433</x:v>
      </x:c>
      <x:c r="B440" s="15" t="str">
        <x:v>Карманы</x:v>
      </x:c>
      <x:c r="C440" s="15" t="str">
        <x:v>Разутюжить припуск шва обтачивания карманов</x:v>
      </x:c>
      <x:c r="D440" s="15" t="str">
        <x:v>Влажно-тепловая обработка</x:v>
      </x:c>
      <x:c r="E440" s="16" t="n">
        <x:v>1</x:v>
      </x:c>
      <x:c r="F440" s="15" t="str">
        <x:v>Время из 1С</x:v>
      </x:c>
      <x:c r="G440" s="15" t="str"/>
    </x:row>
    <x:row r="441" ht="26.399999618530273" hidden="0" customHeight="1">
      <x:c r="A441" s="15" t="str">
        <x:v>ОП-00434</x:v>
      </x:c>
      <x:c r="B441" s="15" t="str">
        <x:v>Карманы</x:v>
      </x:c>
      <x:c r="C441" s="15" t="str">
        <x:v>Разутюжить припуск шва обтачивания карманов, заутюжить мешковину кармана на изнаночную сторону</x:v>
      </x:c>
      <x:c r="D441" s="15" t="str">
        <x:v>Влажно-тепловая обработка</x:v>
      </x:c>
      <x:c r="E441" s="16" t="n">
        <x:v>1</x:v>
      </x:c>
      <x:c r="F441" s="15" t="str">
        <x:v>Время из 1С</x:v>
      </x:c>
      <x:c r="G441" s="15" t="str"/>
    </x:row>
    <x:row r="442" ht="15" hidden="0" customHeight="1">
      <x:c r="A442" s="15" t="str">
        <x:v>ОП-00435</x:v>
      </x:c>
      <x:c r="B442" s="15" t="str">
        <x:v>Карманы</x:v>
      </x:c>
      <x:c r="C442" s="15" t="str">
        <x:v>Разутюжить рельефные швы заутюживая подкладку кармана на ц/ч полочки</x:v>
      </x:c>
      <x:c r="D442" s="15" t="str">
        <x:v>Влажно-тепловая обработка</x:v>
      </x:c>
      <x:c r="E442" s="16" t="n">
        <x:v>1</x:v>
      </x:c>
      <x:c r="F442" s="15" t="str">
        <x:v>Время из 1С</x:v>
      </x:c>
      <x:c r="G442" s="15" t="str"/>
    </x:row>
    <x:row r="443" ht="15" hidden="0" customHeight="1">
      <x:c r="A443" s="15" t="str">
        <x:v>ОП-00436</x:v>
      </x:c>
      <x:c r="B443" s="15" t="str">
        <x:v>Карманы</x:v>
      </x:c>
      <x:c r="C443" s="15" t="str">
        <x:v>Разутюжить складки</x:v>
      </x:c>
      <x:c r="D443" s="15" t="str">
        <x:v>Влажно-тепловая обработка</x:v>
      </x:c>
      <x:c r="E443" s="16" t="n">
        <x:v>1</x:v>
      </x:c>
      <x:c r="F443" s="15" t="str">
        <x:v>Время из 1С</x:v>
      </x:c>
      <x:c r="G443" s="15" t="str"/>
    </x:row>
    <x:row r="444" ht="15" hidden="0" customHeight="1">
      <x:c r="A444" s="15" t="str">
        <x:v>ОП-00437</x:v>
      </x:c>
      <x:c r="B444" s="15" t="str">
        <x:v>Карманы</x:v>
      </x:c>
      <x:c r="C444" s="15" t="str">
        <x:v>Разутюжить средний шов кармана</x:v>
      </x:c>
      <x:c r="D444" s="15" t="str">
        <x:v>Влажно-тепловая обработка</x:v>
      </x:c>
      <x:c r="E444" s="16" t="n">
        <x:v>1</x:v>
      </x:c>
      <x:c r="F444" s="15" t="str">
        <x:v>Время из 1С</x:v>
      </x:c>
      <x:c r="G444" s="15" t="str"/>
    </x:row>
    <x:row r="445" ht="15" hidden="0" customHeight="1">
      <x:c r="A445" s="15" t="str">
        <x:v>ОП-00438</x:v>
      </x:c>
      <x:c r="B445" s="15" t="str">
        <x:v>Карманы</x:v>
      </x:c>
      <x:c r="C445" s="15" t="str">
        <x:v>Разутюжить средний шов клапана</x:v>
      </x:c>
      <x:c r="D445" s="15" t="str">
        <x:v>Влажно-тепловая обработка</x:v>
      </x:c>
      <x:c r="E445" s="16" t="n">
        <x:v>1</x:v>
      </x:c>
      <x:c r="F445" s="15" t="str">
        <x:v>Время из 1С</x:v>
      </x:c>
      <x:c r="G445" s="15" t="str"/>
    </x:row>
    <x:row r="446" ht="15" hidden="0" customHeight="1">
      <x:c r="A446" s="15" t="str">
        <x:v>ОП-00439</x:v>
      </x:c>
      <x:c r="B446" s="15" t="str">
        <x:v>Карманы</x:v>
      </x:c>
      <x:c r="C446" s="15" t="str">
        <x:v>Разутюжить швы обтачивания углов</x:v>
      </x:c>
      <x:c r="D446" s="15" t="str">
        <x:v>Влажно-тепловая обработка</x:v>
      </x:c>
      <x:c r="E446" s="16" t="n">
        <x:v>1</x:v>
      </x:c>
      <x:c r="F446" s="15" t="str">
        <x:v>Время из 1С</x:v>
      </x:c>
      <x:c r="G446" s="15" t="str"/>
    </x:row>
    <x:row r="447" ht="15" hidden="0" customHeight="1">
      <x:c r="A447" s="15" t="str">
        <x:v>ОП-00440</x:v>
      </x:c>
      <x:c r="B447" s="15" t="str">
        <x:v>Карманы</x:v>
      </x:c>
      <x:c r="C447" s="15" t="str">
        <x:v>Разутюжить швы стачивания</x:v>
      </x:c>
      <x:c r="D447" s="15" t="str">
        <x:v>Влажно-тепловая обработка</x:v>
      </x:c>
      <x:c r="E447" s="16" t="n">
        <x:v>1</x:v>
      </x:c>
      <x:c r="F447" s="15" t="str">
        <x:v>Время из 1С</x:v>
      </x:c>
      <x:c r="G447" s="15" t="str"/>
    </x:row>
    <x:row r="448" ht="15" hidden="0" customHeight="1">
      <x:c r="A448" s="15" t="str">
        <x:v>ОП-00441</x:v>
      </x:c>
      <x:c r="B448" s="15" t="str">
        <x:v>Карманы</x:v>
      </x:c>
      <x:c r="C448" s="15" t="str">
        <x:v>Разутюжить шов обтачивания в/среза кармана</x:v>
      </x:c>
      <x:c r="D448" s="15" t="str">
        <x:v>Влажно-тепловая обработка</x:v>
      </x:c>
      <x:c r="E448" s="16" t="n">
        <x:v>1</x:v>
      </x:c>
      <x:c r="F448" s="15" t="str">
        <x:v>Время из 1С</x:v>
      </x:c>
      <x:c r="G448" s="15" t="str"/>
    </x:row>
    <x:row r="449" ht="15" hidden="0" customHeight="1">
      <x:c r="A449" s="15" t="str">
        <x:v>ОП-00442</x:v>
      </x:c>
      <x:c r="B449" s="15" t="str">
        <x:v>Карманы</x:v>
      </x:c>
      <x:c r="C449" s="15" t="str">
        <x:v>Разутюжить шов притачивания атласной полоски</x:v>
      </x:c>
      <x:c r="D449" s="15" t="str">
        <x:v>Влажно-тепловая обработка</x:v>
      </x:c>
      <x:c r="E449" s="16" t="n">
        <x:v>1</x:v>
      </x:c>
      <x:c r="F449" s="15" t="str">
        <x:v>Время из 1С</x:v>
      </x:c>
      <x:c r="G449" s="15" t="str"/>
    </x:row>
    <x:row r="450" ht="15" hidden="0" customHeight="1">
      <x:c r="A450" s="15" t="str">
        <x:v>ОП-00443</x:v>
      </x:c>
      <x:c r="B450" s="15" t="str">
        <x:v>Карманы</x:v>
      </x:c>
      <x:c r="C450" s="15" t="str">
        <x:v>Разутюжить шов стачивания н/срезов кармана</x:v>
      </x:c>
      <x:c r="D450" s="15" t="str">
        <x:v>Влажно-тепловая обработка</x:v>
      </x:c>
      <x:c r="E450" s="16" t="n">
        <x:v>1</x:v>
      </x:c>
      <x:c r="F450" s="15" t="str">
        <x:v>Время из 1С</x:v>
      </x:c>
      <x:c r="G450" s="15" t="str"/>
    </x:row>
    <x:row r="451" ht="15" hidden="0" customHeight="1">
      <x:c r="A451" s="15" t="str">
        <x:v>ОП-00444</x:v>
      </x:c>
      <x:c r="B451" s="15" t="str">
        <x:v>Карманы</x:v>
      </x:c>
      <x:c r="C451" s="15" t="str">
        <x:v>Вывернуть клапаны на лицо, выправить</x:v>
      </x:c>
      <x:c r="D451" s="15" t="str">
        <x:v>Вывёртывание и выправление</x:v>
      </x:c>
      <x:c r="E451" s="16" t="n">
        <x:v>1</x:v>
      </x:c>
      <x:c r="F451" s="15" t="str">
        <x:v>Время из 1С</x:v>
      </x:c>
      <x:c r="G451" s="15" t="str"/>
    </x:row>
    <x:row r="452" ht="15" hidden="0" customHeight="1">
      <x:c r="A452" s="15" t="str">
        <x:v>ОП-00445</x:v>
      </x:c>
      <x:c r="B452" s="15" t="str">
        <x:v>Карманы</x:v>
      </x:c>
      <x:c r="C452" s="15" t="str">
        <x:v>Вывернуть листочки и молнию на изнаночную сторону</x:v>
      </x:c>
      <x:c r="D452" s="15" t="str">
        <x:v>Вывёртывание и выправление</x:v>
      </x:c>
      <x:c r="E452" s="16" t="n">
        <x:v>1</x:v>
      </x:c>
      <x:c r="F452" s="15" t="str">
        <x:v>Время из 1С</x:v>
      </x:c>
      <x:c r="G452" s="15" t="str"/>
    </x:row>
    <x:row r="453" ht="15" hidden="0" customHeight="1">
      <x:c r="A453" s="15" t="str">
        <x:v>ОП-00446</x:v>
      </x:c>
      <x:c r="B453" s="15" t="str">
        <x:v>Карманы</x:v>
      </x:c>
      <x:c r="C453" s="15" t="str">
        <x:v>Вывернуть листочку и подзор на изнаночную сторону, выправить</x:v>
      </x:c>
      <x:c r="D453" s="15" t="str">
        <x:v>Вывёртывание и выправление</x:v>
      </x:c>
      <x:c r="E453" s="16" t="n">
        <x:v>1</x:v>
      </x:c>
      <x:c r="F453" s="15" t="str">
        <x:v>Время из 1С</x:v>
      </x:c>
      <x:c r="G453" s="15" t="str"/>
    </x:row>
    <x:row r="454" ht="15" hidden="0" customHeight="1">
      <x:c r="A454" s="15" t="str">
        <x:v>ОП-00447</x:v>
      </x:c>
      <x:c r="B454" s="15" t="str">
        <x:v>Карманы</x:v>
      </x:c>
      <x:c r="C454" s="15" t="str">
        <x:v>Вывернуть обтачки на изнаночную сторону, выправить</x:v>
      </x:c>
      <x:c r="D454" s="15" t="str">
        <x:v>Вывёртывание и выправление</x:v>
      </x:c>
      <x:c r="E454" s="16" t="n">
        <x:v>1</x:v>
      </x:c>
      <x:c r="F454" s="15" t="str">
        <x:v>Время из 1С</x:v>
      </x:c>
      <x:c r="G454" s="15" t="str"/>
    </x:row>
    <x:row r="455" ht="15" hidden="0" customHeight="1">
      <x:c r="A455" s="15" t="str">
        <x:v>ОП-00448</x:v>
      </x:c>
      <x:c r="B455" s="15" t="str">
        <x:v>Карманы</x:v>
      </x:c>
      <x:c r="C455" s="15" t="str">
        <x:v>Вывернуть подзор и концы листочки на изнанку</x:v>
      </x:c>
      <x:c r="D455" s="15" t="str">
        <x:v>Вывёртывание и выправление</x:v>
      </x:c>
      <x:c r="E455" s="16" t="n">
        <x:v>1</x:v>
      </x:c>
      <x:c r="F455" s="15" t="str">
        <x:v>Время из 1С</x:v>
      </x:c>
      <x:c r="G455" s="15" t="str"/>
    </x:row>
    <x:row r="456" ht="15" hidden="0" customHeight="1">
      <x:c r="A456" s="15" t="str">
        <x:v>ОП-00449</x:v>
      </x:c>
      <x:c r="B456" s="15" t="str">
        <x:v>Карманы</x:v>
      </x:c>
      <x:c r="C456" s="15" t="str">
        <x:v>Вывернуть подкладку кармана на изнаночную сторону</x:v>
      </x:c>
      <x:c r="D456" s="15" t="str">
        <x:v>Вывёртывание и выправление</x:v>
      </x:c>
      <x:c r="E456" s="16" t="n">
        <x:v>1</x:v>
      </x:c>
      <x:c r="F456" s="15" t="str">
        <x:v>Время из 1С</x:v>
      </x:c>
      <x:c r="G456" s="15" t="str"/>
    </x:row>
    <x:row r="457" ht="15" hidden="0" customHeight="1">
      <x:c r="A457" s="15" t="str">
        <x:v>ОП-00450</x:v>
      </x:c>
      <x:c r="B457" s="15" t="str">
        <x:v>Карманы</x:v>
      </x:c>
      <x:c r="C457" s="15" t="str">
        <x:v>Вывернуть, выправить мешковину кармана</x:v>
      </x:c>
      <x:c r="D457" s="15" t="str">
        <x:v>Вывёртывание и выправление</x:v>
      </x:c>
      <x:c r="E457" s="16" t="n">
        <x:v>1</x:v>
      </x:c>
      <x:c r="F457" s="15" t="str">
        <x:v>Время из 1С</x:v>
      </x:c>
      <x:c r="G457" s="15" t="str"/>
    </x:row>
    <x:row r="458" ht="15" hidden="0" customHeight="1">
      <x:c r="A458" s="15" t="str">
        <x:v>ОП-00451</x:v>
      </x:c>
      <x:c r="B458" s="15" t="str">
        <x:v>Карманы</x:v>
      </x:c>
      <x:c r="C458" s="15" t="str">
        <x:v>Выправить углы</x:v>
      </x:c>
      <x:c r="D458" s="15" t="str">
        <x:v>Вывёртывание и выправление</x:v>
      </x:c>
      <x:c r="E458" s="16" t="n">
        <x:v>1</x:v>
      </x:c>
      <x:c r="F458" s="15" t="str">
        <x:v>Время из 1С</x:v>
      </x:c>
      <x:c r="G458" s="15" t="str"/>
    </x:row>
    <x:row r="459" ht="15" hidden="0" customHeight="1">
      <x:c r="A459" s="15" t="str">
        <x:v>ОП-00452</x:v>
      </x:c>
      <x:c r="B459" s="15" t="str">
        <x:v>Карманы</x:v>
      </x:c>
      <x:c r="C459" s="15" t="str">
        <x:v>Заклеить припуск кармана кл. паутинкой</x:v>
      </x:c>
      <x:c r="D459" s="15" t="str">
        <x:v>Дублирование и проклеивание</x:v>
      </x:c>
      <x:c r="E459" s="16" t="n">
        <x:v>1</x:v>
      </x:c>
      <x:c r="F459" s="15" t="str">
        <x:v>Время из 1С</x:v>
      </x:c>
      <x:c r="G459" s="15" t="str"/>
    </x:row>
    <x:row r="460" ht="15" hidden="0" customHeight="1">
      <x:c r="A460" s="15" t="str">
        <x:v>ОП-00453</x:v>
      </x:c>
      <x:c r="B460" s="15" t="str">
        <x:v>Карманы</x:v>
      </x:c>
      <x:c r="C460" s="15" t="str">
        <x:v>Наклеить цветок на карман жакета</x:v>
      </x:c>
      <x:c r="D460" s="15" t="str">
        <x:v>Дублирование и проклеивание</x:v>
      </x:c>
      <x:c r="E460" s="16" t="n">
        <x:v>1</x:v>
      </x:c>
      <x:c r="F460" s="15" t="str">
        <x:v>Время из 1С</x:v>
      </x:c>
      <x:c r="G460" s="15" t="str"/>
    </x:row>
    <x:row r="461" ht="15" hidden="0" customHeight="1">
      <x:c r="A461" s="15" t="str">
        <x:v>ОП-00454</x:v>
      </x:c>
      <x:c r="B461" s="15" t="str">
        <x:v>Карманы</x:v>
      </x:c>
      <x:c r="C461" s="15" t="str">
        <x:v>Приклеить "молнию" в рамку кармана</x:v>
      </x:c>
      <x:c r="D461" s="15" t="str">
        <x:v>Дублирование и проклеивание</x:v>
      </x:c>
      <x:c r="E461" s="16" t="n">
        <x:v>1</x:v>
      </x:c>
      <x:c r="F461" s="15" t="str">
        <x:v>Время из 1С</x:v>
      </x:c>
      <x:c r="G461" s="15" t="str"/>
    </x:row>
    <x:row r="462" ht="15" hidden="0" customHeight="1">
      <x:c r="A462" s="15" t="str">
        <x:v>ОП-00455</x:v>
      </x:c>
      <x:c r="B462" s="15" t="str">
        <x:v>Карманы</x:v>
      </x:c>
      <x:c r="C462" s="15" t="str">
        <x:v>Приклеить к припуску "молнии"кл. паутинку на бумаге</x:v>
      </x:c>
      <x:c r="D462" s="15" t="str">
        <x:v>Дублирование и проклеивание</x:v>
      </x:c>
      <x:c r="E462" s="16" t="n">
        <x:v>1</x:v>
      </x:c>
      <x:c r="F462" s="15" t="str">
        <x:v>Время из 1С</x:v>
      </x:c>
      <x:c r="G462" s="15" t="str"/>
    </x:row>
    <x:row r="463" ht="15" hidden="0" customHeight="1">
      <x:c r="A463" s="15" t="str">
        <x:v>ОП-00456</x:v>
      </x:c>
      <x:c r="B463" s="15" t="str">
        <x:v>Карманы</x:v>
      </x:c>
      <x:c r="C463" s="15" t="str">
        <x:v>Приклеить кл. паут-й углы мешковины к полочке</x:v>
      </x:c>
      <x:c r="D463" s="15" t="str">
        <x:v>Дублирование и проклеивание</x:v>
      </x:c>
      <x:c r="E463" s="16" t="n">
        <x:v>1</x:v>
      </x:c>
      <x:c r="F463" s="15" t="str">
        <x:v>Время из 1С</x:v>
      </x:c>
      <x:c r="G463" s="15" t="str"/>
    </x:row>
    <x:row r="464" ht="15" hidden="0" customHeight="1">
      <x:c r="A464" s="15" t="str">
        <x:v>ОП-00457</x:v>
      </x:c>
      <x:c r="B464" s="15" t="str">
        <x:v>Карманы</x:v>
      </x:c>
      <x:c r="C464" s="15" t="str">
        <x:v>Продублировать 1/2 клапана</x:v>
      </x:c>
      <x:c r="D464" s="15" t="str">
        <x:v>Дублирование и проклеивание</x:v>
      </x:c>
      <x:c r="E464" s="16" t="n">
        <x:v>1</x:v>
      </x:c>
      <x:c r="F464" s="15" t="str">
        <x:v>Время из 1С</x:v>
      </x:c>
      <x:c r="G464" s="15" t="str"/>
    </x:row>
    <x:row r="465" ht="15" hidden="0" customHeight="1">
      <x:c r="A465" s="15" t="str">
        <x:v>ОП-00458</x:v>
      </x:c>
      <x:c r="B465" s="15" t="str">
        <x:v>Карманы</x:v>
      </x:c>
      <x:c r="C465" s="15" t="str">
        <x:v>Продублировать в/срез кармана</x:v>
      </x:c>
      <x:c r="D465" s="15" t="str">
        <x:v>Дублирование и проклеивание</x:v>
      </x:c>
      <x:c r="E465" s="16" t="n">
        <x:v>1</x:v>
      </x:c>
      <x:c r="F465" s="15" t="str">
        <x:v>Время из 1С</x:v>
      </x:c>
      <x:c r="G465" s="15" t="str"/>
    </x:row>
    <x:row r="466" ht="15" hidden="0" customHeight="1">
      <x:c r="A466" s="15" t="str">
        <x:v>ОП-00459</x:v>
      </x:c>
      <x:c r="B466" s="15" t="str">
        <x:v>Карманы</x:v>
      </x:c>
      <x:c r="C466" s="15" t="str">
        <x:v>Продублировать в/ч н/мешковины кармана кл. прокладкой</x:v>
      </x:c>
      <x:c r="D466" s="15" t="str">
        <x:v>Дублирование и проклеивание</x:v>
      </x:c>
      <x:c r="E466" s="16" t="n">
        <x:v>1</x:v>
      </x:c>
      <x:c r="F466" s="15" t="str">
        <x:v>Время из 1С</x:v>
      </x:c>
      <x:c r="G466" s="15" t="str"/>
    </x:row>
    <x:row r="467" ht="15" hidden="0" customHeight="1">
      <x:c r="A467" s="15" t="str">
        <x:v>ОП-00460</x:v>
      </x:c>
      <x:c r="B467" s="15" t="str">
        <x:v>Карманы</x:v>
      </x:c>
      <x:c r="C467" s="15" t="str">
        <x:v>Продублировать вход в нижний боковой карман, передней половинки брюк</x:v>
      </x:c>
      <x:c r="D467" s="15" t="str">
        <x:v>Дублирование и проклеивание</x:v>
      </x:c>
      <x:c r="E467" s="16" t="n">
        <x:v>1</x:v>
      </x:c>
      <x:c r="F467" s="15" t="str">
        <x:v>Время из 1С</x:v>
      </x:c>
      <x:c r="G467" s="15" t="str"/>
    </x:row>
    <x:row r="468" ht="15" hidden="0" customHeight="1">
      <x:c r="A468" s="15" t="str">
        <x:v>ОП-00461</x:v>
      </x:c>
      <x:c r="B468" s="15" t="str">
        <x:v>Карманы</x:v>
      </x:c>
      <x:c r="C468" s="15" t="str">
        <x:v>Продублировать вход накладного кармана</x:v>
      </x:c>
      <x:c r="D468" s="15" t="str">
        <x:v>Дублирование и проклеивание</x:v>
      </x:c>
      <x:c r="E468" s="16" t="n">
        <x:v>1</x:v>
      </x:c>
      <x:c r="F468" s="15" t="str">
        <x:v>Время из 1С</x:v>
      </x:c>
      <x:c r="G468" s="15" t="str"/>
    </x:row>
    <x:row r="469" ht="15" hidden="0" customHeight="1">
      <x:c r="A469" s="15" t="str">
        <x:v>ОП-00462</x:v>
      </x:c>
      <x:c r="B469" s="15" t="str">
        <x:v>Карманы</x:v>
      </x:c>
      <x:c r="C469" s="15" t="str">
        <x:v>Продублировать долевик</x:v>
      </x:c>
      <x:c r="D469" s="15" t="str">
        <x:v>Дублирование и проклеивание</x:v>
      </x:c>
      <x:c r="E469" s="16" t="n">
        <x:v>1</x:v>
      </x:c>
      <x:c r="F469" s="15" t="str">
        <x:v>Время из 1С</x:v>
      </x:c>
      <x:c r="G469" s="15" t="str"/>
    </x:row>
    <x:row r="470" ht="15" hidden="0" customHeight="1">
      <x:c r="A470" s="15" t="str">
        <x:v>ОП-00463</x:v>
      </x:c>
      <x:c r="B470" s="15" t="str">
        <x:v>Карманы</x:v>
      </x:c>
      <x:c r="C470" s="15" t="str">
        <x:v>Продублировать карман клеевой прокладкой</x:v>
      </x:c>
      <x:c r="D470" s="15" t="str">
        <x:v>Дублирование и проклеивание</x:v>
      </x:c>
      <x:c r="E470" s="16" t="n">
        <x:v>1</x:v>
      </x:c>
      <x:c r="F470" s="15" t="str">
        <x:v>Время из 1С</x:v>
      </x:c>
      <x:c r="G470" s="15" t="str"/>
    </x:row>
    <x:row r="471" ht="15" hidden="0" customHeight="1">
      <x:c r="A471" s="15" t="str">
        <x:v>ОП-00464</x:v>
      </x:c>
      <x:c r="B471" s="15" t="str">
        <x:v>Карманы</x:v>
      </x:c>
      <x:c r="C471" s="15" t="str">
        <x:v>Продублировать кл. прокладкой в/срез кармана</x:v>
      </x:c>
      <x:c r="D471" s="15" t="str">
        <x:v>Дублирование и проклеивание</x:v>
      </x:c>
      <x:c r="E471" s="16" t="n">
        <x:v>1</x:v>
      </x:c>
      <x:c r="F471" s="15" t="str">
        <x:v>Время из 1С</x:v>
      </x:c>
      <x:c r="G471" s="15" t="str"/>
    </x:row>
    <x:row r="472" ht="15" hidden="0" customHeight="1">
      <x:c r="A472" s="15" t="str">
        <x:v>ОП-00465</x:v>
      </x:c>
      <x:c r="B472" s="15" t="str">
        <x:v>Карманы</x:v>
      </x:c>
      <x:c r="C472" s="15" t="str">
        <x:v>Продублировать кл. прокладкой угол рассечения</x:v>
      </x:c>
      <x:c r="D472" s="15" t="str">
        <x:v>Дублирование и проклеивание</x:v>
      </x:c>
      <x:c r="E472" s="16" t="n">
        <x:v>1</x:v>
      </x:c>
      <x:c r="F472" s="15" t="str">
        <x:v>Время из 1С</x:v>
      </x:c>
      <x:c r="G472" s="15" t="str"/>
    </x:row>
    <x:row r="473" ht="15" hidden="0" customHeight="1">
      <x:c r="A473" s="15" t="str">
        <x:v>ОП-00466</x:v>
      </x:c>
      <x:c r="B473" s="15" t="str">
        <x:v>Карманы</x:v>
      </x:c>
      <x:c r="C473" s="15" t="str">
        <x:v>Продублировать клапан</x:v>
      </x:c>
      <x:c r="D473" s="15" t="str">
        <x:v>Дублирование и проклеивание</x:v>
      </x:c>
      <x:c r="E473" s="16" t="n">
        <x:v>1</x:v>
      </x:c>
      <x:c r="F473" s="15" t="str">
        <x:v>Время из 1С</x:v>
      </x:c>
      <x:c r="G473" s="15" t="str"/>
    </x:row>
    <x:row r="474" ht="15" hidden="0" customHeight="1">
      <x:c r="A474" s="15" t="str">
        <x:v>ОП-00467</x:v>
      </x:c>
      <x:c r="B474" s="15" t="str">
        <x:v>Карманы</x:v>
      </x:c>
      <x:c r="C474" s="15" t="str">
        <x:v>Продублировать клеевой прокладкой вход в карман</x:v>
      </x:c>
      <x:c r="D474" s="15" t="str">
        <x:v>Дублирование и проклеивание</x:v>
      </x:c>
      <x:c r="E474" s="16" t="n">
        <x:v>1</x:v>
      </x:c>
      <x:c r="F474" s="15" t="str">
        <x:v>Время из 1С</x:v>
      </x:c>
      <x:c r="G474" s="15" t="str"/>
    </x:row>
    <x:row r="475" ht="15" hidden="0" customHeight="1">
      <x:c r="A475" s="15" t="str">
        <x:v>ОП-00468</x:v>
      </x:c>
      <x:c r="B475" s="15" t="str">
        <x:v>Карманы</x:v>
      </x:c>
      <x:c r="C475" s="15" t="str">
        <x:v>Продублировать листочку</x:v>
      </x:c>
      <x:c r="D475" s="15" t="str">
        <x:v>Дублирование и проклеивание</x:v>
      </x:c>
      <x:c r="E475" s="16" t="n">
        <x:v>1</x:v>
      </x:c>
      <x:c r="F475" s="15" t="str">
        <x:v>Время из 1С</x:v>
      </x:c>
      <x:c r="G475" s="15" t="str"/>
    </x:row>
    <x:row r="476" ht="15" hidden="0" customHeight="1">
      <x:c r="A476" s="15" t="str">
        <x:v>ОП-00469</x:v>
      </x:c>
      <x:c r="B476" s="15" t="str">
        <x:v>Карманы</x:v>
      </x:c>
      <x:c r="C476" s="15" t="str">
        <x:v>Продублировать листочку нижнего бокового кармана брюк</x:v>
      </x:c>
      <x:c r="D476" s="15" t="str">
        <x:v>Дублирование и проклеивание</x:v>
      </x:c>
      <x:c r="E476" s="16" t="n">
        <x:v>1</x:v>
      </x:c>
      <x:c r="F476" s="15" t="str">
        <x:v>Время из 1С</x:v>
      </x:c>
      <x:c r="G476" s="15" t="str"/>
    </x:row>
    <x:row r="477" ht="15" hidden="0" customHeight="1">
      <x:c r="A477" s="15" t="str">
        <x:v>ОП-00470</x:v>
      </x:c>
      <x:c r="B477" s="15" t="str">
        <x:v>Карманы</x:v>
      </x:c>
      <x:c r="C477" s="15" t="str">
        <x:v>Продублировать обтачку бокового кармана, передней половинки брюк</x:v>
      </x:c>
      <x:c r="D477" s="15" t="str">
        <x:v>Дублирование и проклеивание</x:v>
      </x:c>
      <x:c r="E477" s="16" t="n">
        <x:v>1</x:v>
      </x:c>
      <x:c r="F477" s="15" t="str">
        <x:v>Время из 1С</x:v>
      </x:c>
      <x:c r="G477" s="15" t="str"/>
    </x:row>
    <x:row r="478" ht="26.399999618530273" hidden="0" customHeight="1">
      <x:c r="A478" s="15" t="str">
        <x:v>ОП-00471</x:v>
      </x:c>
      <x:c r="B478" s="15" t="str">
        <x:v>Карманы</x:v>
      </x:c>
      <x:c r="C478" s="15" t="str">
        <x:v>Продублировать припуск кармана на рельефном срезе низ боковой части полочки кл.прокладкой</x:v>
      </x:c>
      <x:c r="D478" s="15" t="str">
        <x:v>Дублирование и проклеивание</x:v>
      </x:c>
      <x:c r="E478" s="16" t="n">
        <x:v>1</x:v>
      </x:c>
      <x:c r="F478" s="15" t="str">
        <x:v>Время из 1С</x:v>
      </x:c>
      <x:c r="G478" s="15" t="str"/>
    </x:row>
    <x:row r="479" ht="26.399999618530273" hidden="0" customHeight="1">
      <x:c r="A479" s="15" t="str">
        <x:v>ОП-00472</x:v>
      </x:c>
      <x:c r="B479" s="15" t="str">
        <x:v>Карманы</x:v>
      </x:c>
      <x:c r="C479" s="15" t="str">
        <x:v>Продублировать припуск кармана на рельефном срезе низ центральной части полочки кл.прокладкой</x:v>
      </x:c>
      <x:c r="D479" s="15" t="str">
        <x:v>Дублирование и проклеивание</x:v>
      </x:c>
      <x:c r="E479" s="16" t="n">
        <x:v>1</x:v>
      </x:c>
      <x:c r="F479" s="15" t="str">
        <x:v>Время из 1С</x:v>
      </x:c>
      <x:c r="G479" s="15" t="str"/>
    </x:row>
    <x:row r="480" ht="15" hidden="0" customHeight="1">
      <x:c r="A480" s="15" t="str">
        <x:v>ОП-00473</x:v>
      </x:c>
      <x:c r="B480" s="15" t="str">
        <x:v>Карманы</x:v>
      </x:c>
      <x:c r="C480" s="15" t="str">
        <x:v>Продублировать срезы кармана клеевой кромкой</x:v>
      </x:c>
      <x:c r="D480" s="15" t="str">
        <x:v>Дублирование и проклеивание</x:v>
      </x:c>
      <x:c r="E480" s="16" t="n">
        <x:v>1</x:v>
      </x:c>
      <x:c r="F480" s="15" t="str">
        <x:v>Время из 1С</x:v>
      </x:c>
      <x:c r="G480" s="15" t="str"/>
    </x:row>
    <x:row r="481" ht="15" hidden="0" customHeight="1">
      <x:c r="A481" s="15" t="str">
        <x:v>ОП-00474</x:v>
      </x:c>
      <x:c r="B481" s="15" t="str">
        <x:v>Карманы</x:v>
      </x:c>
      <x:c r="C481" s="15" t="str">
        <x:v>Продублировать угол ниж. клапана</x:v>
      </x:c>
      <x:c r="D481" s="15" t="str">
        <x:v>Дублирование и проклеивание</x:v>
      </x:c>
      <x:c r="E481" s="16" t="n">
        <x:v>1</x:v>
      </x:c>
      <x:c r="F481" s="15" t="str">
        <x:v>Время из 1С</x:v>
      </x:c>
      <x:c r="G481" s="15" t="str"/>
    </x:row>
    <x:row r="482" ht="15" hidden="0" customHeight="1">
      <x:c r="A482" s="15" t="str">
        <x:v>ОП-00475</x:v>
      </x:c>
      <x:c r="B482" s="15" t="str">
        <x:v>Карманы</x:v>
      </x:c>
      <x:c r="C482" s="15" t="str">
        <x:v>Продублировать ц/кроёную обтачку</x:v>
      </x:c>
      <x:c r="D482" s="15" t="str">
        <x:v>Дублирование и проклеивание</x:v>
      </x:c>
      <x:c r="E482" s="16" t="n">
        <x:v>1</x:v>
      </x:c>
      <x:c r="F482" s="15" t="str">
        <x:v>Время из 1С</x:v>
      </x:c>
      <x:c r="G482" s="15" t="str"/>
    </x:row>
    <x:row r="483" ht="15" hidden="0" customHeight="1">
      <x:c r="A483" s="15" t="str">
        <x:v>ОП-00476</x:v>
      </x:c>
      <x:c r="B483" s="15" t="str">
        <x:v>Карманы</x:v>
      </x:c>
      <x:c r="C483" s="15" t="str">
        <x:v>Продублировать цельнокроеную обтачку кармана</x:v>
      </x:c>
      <x:c r="D483" s="15" t="str">
        <x:v>Дублирование и проклеивание</x:v>
      </x:c>
      <x:c r="E483" s="16" t="n">
        <x:v>1</x:v>
      </x:c>
      <x:c r="F483" s="15" t="str">
        <x:v>Время из 1С</x:v>
      </x:c>
      <x:c r="G483" s="15" t="str"/>
    </x:row>
    <x:row r="484" ht="15" hidden="0" customHeight="1">
      <x:c r="A484" s="15" t="str">
        <x:v>ОП-00477</x:v>
      </x:c>
      <x:c r="B484" s="15" t="str">
        <x:v>Карманы</x:v>
      </x:c>
      <x:c r="C484" s="15" t="str">
        <x:v>Проклеить обтачки кл. кромкой</x:v>
      </x:c>
      <x:c r="D484" s="15" t="str">
        <x:v>Дублирование и проклеивание</x:v>
      </x:c>
      <x:c r="E484" s="16" t="n">
        <x:v>1</x:v>
      </x:c>
      <x:c r="F484" s="15" t="str">
        <x:v>Время из 1С</x:v>
      </x:c>
      <x:c r="G484" s="15" t="str"/>
    </x:row>
    <x:row r="485" ht="15" hidden="0" customHeight="1">
      <x:c r="A485" s="15" t="str">
        <x:v>ОП-00478</x:v>
      </x:c>
      <x:c r="B485" s="15" t="str">
        <x:v>Карманы</x:v>
      </x:c>
      <x:c r="C485" s="15" t="str">
        <x:v>Проклеить обтачки кл. паутинкой</x:v>
      </x:c>
      <x:c r="D485" s="15" t="str">
        <x:v>Дублирование и проклеивание</x:v>
      </x:c>
      <x:c r="E485" s="16" t="n">
        <x:v>1</x:v>
      </x:c>
      <x:c r="F485" s="15" t="str">
        <x:v>Время из 1С</x:v>
      </x:c>
      <x:c r="G485" s="15" t="str"/>
    </x:row>
    <x:row r="486" ht="26.399999618530273" hidden="0" customHeight="1">
      <x:c r="A486" s="15" t="str">
        <x:v>ОП-00479</x:v>
      </x:c>
      <x:c r="B486" s="15" t="str">
        <x:v>Карманы</x:v>
      </x:c>
      <x:c r="C486" s="15" t="str">
        <x:v>Проклеить цельновыкроенную обтачку накладного кармана клеевым усилителем, заутюжить карман</x:v>
      </x:c>
      <x:c r="D486" s="15" t="str">
        <x:v>Дублирование и проклеивание</x:v>
      </x:c>
      <x:c r="E486" s="16" t="n">
        <x:v>1</x:v>
      </x:c>
      <x:c r="F486" s="15" t="str">
        <x:v>Время не задано</x:v>
      </x:c>
      <x:c r="G486" s="15" t="str"/>
    </x:row>
    <x:row r="487" ht="15" hidden="0" customHeight="1">
      <x:c r="A487" s="15" t="str">
        <x:v>ОП-00480</x:v>
      </x:c>
      <x:c r="B487" s="15" t="str">
        <x:v>Карманы</x:v>
      </x:c>
      <x:c r="C487" s="15" t="str">
        <x:v>Проложить кл. кромку в области кармана по в/срезу п/полотнища</x:v>
      </x:c>
      <x:c r="D487" s="15" t="str">
        <x:v>Дублирование и проклеивание</x:v>
      </x:c>
      <x:c r="E487" s="16" t="n">
        <x:v>1</x:v>
      </x:c>
      <x:c r="F487" s="15" t="str">
        <x:v>Время из 1С</x:v>
      </x:c>
      <x:c r="G487" s="15" t="str"/>
    </x:row>
    <x:row r="488" ht="15" hidden="0" customHeight="1">
      <x:c r="A488" s="15" t="str">
        <x:v>ОП-00481</x:v>
      </x:c>
      <x:c r="B488" s="15" t="str">
        <x:v>Карманы</x:v>
      </x:c>
      <x:c r="C488" s="15" t="str">
        <x:v>Проложить кл. кромку по в/срезу кармана</x:v>
      </x:c>
      <x:c r="D488" s="15" t="str">
        <x:v>Дублирование и проклеивание</x:v>
      </x:c>
      <x:c r="E488" s="16" t="n">
        <x:v>1</x:v>
      </x:c>
      <x:c r="F488" s="15" t="str">
        <x:v>Время из 1С</x:v>
      </x:c>
      <x:c r="G488" s="15" t="str"/>
    </x:row>
    <x:row r="489" ht="15" hidden="0" customHeight="1">
      <x:c r="A489" s="15" t="str">
        <x:v>ОП-00482</x:v>
      </x:c>
      <x:c r="B489" s="15" t="str">
        <x:v>Карманы</x:v>
      </x:c>
      <x:c r="C489" s="15" t="str">
        <x:v>Проложить кл. кромку по в/срезу мешковины</x:v>
      </x:c>
      <x:c r="D489" s="15" t="str">
        <x:v>Дублирование и проклеивание</x:v>
      </x:c>
      <x:c r="E489" s="16" t="n">
        <x:v>1</x:v>
      </x:c>
      <x:c r="F489" s="15" t="str">
        <x:v>Время из 1С</x:v>
      </x:c>
      <x:c r="G489" s="15" t="str"/>
    </x:row>
    <x:row r="490" ht="15" hidden="0" customHeight="1">
      <x:c r="A490" s="15" t="str">
        <x:v>ОП-00483</x:v>
      </x:c>
      <x:c r="B490" s="15" t="str">
        <x:v>Карманы</x:v>
      </x:c>
      <x:c r="C490" s="15" t="str">
        <x:v>Проложить кл. кромку по в/срезу накладного кармана</x:v>
      </x:c>
      <x:c r="D490" s="15" t="str">
        <x:v>Дублирование и проклеивание</x:v>
      </x:c>
      <x:c r="E490" s="16" t="n">
        <x:v>1</x:v>
      </x:c>
      <x:c r="F490" s="15" t="str">
        <x:v>Время из 1С</x:v>
      </x:c>
      <x:c r="G490" s="15" t="str"/>
    </x:row>
    <x:row r="491" ht="15" hidden="0" customHeight="1">
      <x:c r="A491" s="15" t="str">
        <x:v>ОП-00484</x:v>
      </x:c>
      <x:c r="B491" s="15" t="str">
        <x:v>Карманы</x:v>
      </x:c>
      <x:c r="C491" s="15" t="str">
        <x:v>Проложить кл. кромку по н/срезу бочка</x:v>
      </x:c>
      <x:c r="D491" s="15" t="str">
        <x:v>Дублирование и проклеивание</x:v>
      </x:c>
      <x:c r="E491" s="16" t="n">
        <x:v>1</x:v>
      </x:c>
      <x:c r="F491" s="15" t="str">
        <x:v>Время из 1С</x:v>
      </x:c>
      <x:c r="G491" s="15" t="str"/>
    </x:row>
    <x:row r="492" ht="15" hidden="0" customHeight="1">
      <x:c r="A492" s="15" t="str">
        <x:v>ОП-00485</x:v>
      </x:c>
      <x:c r="B492" s="15" t="str">
        <x:v>Карманы</x:v>
      </x:c>
      <x:c r="C492" s="15" t="str">
        <x:v>Проложить кл. кромку по рельефному срезу входа в карман ц/части полчки</x:v>
      </x:c>
      <x:c r="D492" s="15" t="str">
        <x:v>Дублирование и проклеивание</x:v>
      </x:c>
      <x:c r="E492" s="16" t="n">
        <x:v>1</x:v>
      </x:c>
      <x:c r="F492" s="15" t="str">
        <x:v>Время из 1С</x:v>
      </x:c>
      <x:c r="G492" s="15" t="str"/>
    </x:row>
    <x:row r="493" ht="15" hidden="0" customHeight="1">
      <x:c r="A493" s="15" t="str">
        <x:v>ОП-00486</x:v>
      </x:c>
      <x:c r="B493" s="15" t="str">
        <x:v>Карманы</x:v>
      </x:c>
      <x:c r="C493" s="15" t="str">
        <x:v>Проложить кл. кромку по срезу обтачивания кармана</x:v>
      </x:c>
      <x:c r="D493" s="15" t="str">
        <x:v>Дублирование и проклеивание</x:v>
      </x:c>
      <x:c r="E493" s="16" t="n">
        <x:v>1</x:v>
      </x:c>
      <x:c r="F493" s="15" t="str">
        <x:v>Время из 1С</x:v>
      </x:c>
      <x:c r="G493" s="15" t="str"/>
    </x:row>
    <x:row r="494" ht="26.399999618530273" hidden="0" customHeight="1">
      <x:c r="A494" s="15" t="str">
        <x:v>ОП-00487</x:v>
      </x:c>
      <x:c r="B494" s="15" t="str">
        <x:v>Карманы</x:v>
      </x:c>
      <x:c r="C494" s="15" t="str">
        <x:v>Проложить клеевую кромку по б/ч накладного кармана д/притачивания "молнии"</x:v>
      </x:c>
      <x:c r="D494" s="15" t="str">
        <x:v>Дублирование и проклеивание</x:v>
      </x:c>
      <x:c r="E494" s="16" t="n">
        <x:v>1</x:v>
      </x:c>
      <x:c r="F494" s="15" t="str">
        <x:v>Время из 1С</x:v>
      </x:c>
      <x:c r="G494" s="15" t="str"/>
    </x:row>
    <x:row r="495" ht="26.399999618530273" hidden="0" customHeight="1">
      <x:c r="A495" s="15" t="str">
        <x:v>ОП-00488</x:v>
      </x:c>
      <x:c r="B495" s="15" t="str">
        <x:v>Карманы</x:v>
      </x:c>
      <x:c r="C495" s="15" t="str">
        <x:v>Проложить клеевую кромку по в/срезу кармана</x:v>
      </x:c>
      <x:c r="D495" s="15" t="str">
        <x:v>Дублирование и проклеивание</x:v>
      </x:c>
      <x:c r="E495" s="16" t="n">
        <x:v>2</x:v>
      </x:c>
      <x:c r="F495" s="15" t="str">
        <x:v>Разные исходные времена</x:v>
      </x:c>
      <x:c r="G495" s="15" t="str"/>
    </x:row>
    <x:row r="496" ht="26.399999618530273" hidden="0" customHeight="1">
      <x:c r="A496" s="15" t="str">
        <x:v>ОП-00489</x:v>
      </x:c>
      <x:c r="B496" s="15" t="str">
        <x:v>Карманы</x:v>
      </x:c>
      <x:c r="C496" s="15" t="str">
        <x:v>Проложить клеевую кромку по срезу накладного кармана д/притачивания "молнии"</x:v>
      </x:c>
      <x:c r="D496" s="15" t="str">
        <x:v>Дублирование и проклеивание</x:v>
      </x:c>
      <x:c r="E496" s="16" t="n">
        <x:v>1</x:v>
      </x:c>
      <x:c r="F496" s="15" t="str">
        <x:v>Время из 1С</x:v>
      </x:c>
      <x:c r="G496" s="15" t="str"/>
    </x:row>
    <x:row r="497" ht="15" hidden="0" customHeight="1">
      <x:c r="A497" s="15" t="str">
        <x:v>ОП-00490</x:v>
      </x:c>
      <x:c r="B497" s="15" t="str">
        <x:v>Карманы</x:v>
      </x:c>
      <x:c r="C497" s="15" t="str">
        <x:v>Проложить клеевую паутинку на бумаге по боковым и низу кармана</x:v>
      </x:c>
      <x:c r="D497" s="15" t="str">
        <x:v>Дублирование и проклеивание</x:v>
      </x:c>
      <x:c r="E497" s="16" t="n">
        <x:v>1</x:v>
      </x:c>
      <x:c r="F497" s="15" t="str">
        <x:v>Время из 1С</x:v>
      </x:c>
      <x:c r="G497" s="15" t="str"/>
    </x:row>
    <x:row r="498" ht="15" hidden="0" customHeight="1">
      <x:c r="A498" s="15" t="str">
        <x:v>ОП-00491</x:v>
      </x:c>
      <x:c r="B498" s="15" t="str">
        <x:v>Карманы</x:v>
      </x:c>
      <x:c r="C498" s="15" t="str">
        <x:v>Проложить клеевую прокладку по сгибу кармана по рассечкам</x:v>
      </x:c>
      <x:c r="D498" s="15" t="str">
        <x:v>Дублирование и проклеивание</x:v>
      </x:c>
      <x:c r="E498" s="16" t="n">
        <x:v>1</x:v>
      </x:c>
      <x:c r="F498" s="15" t="str">
        <x:v>Время из 1С</x:v>
      </x:c>
      <x:c r="G498" s="15" t="str"/>
    </x:row>
    <x:row r="499" ht="15" hidden="0" customHeight="1">
      <x:c r="A499" s="15" t="str">
        <x:v>ОП-00492</x:v>
      </x:c>
      <x:c r="B499" s="15" t="str">
        <x:v>Карманы</x:v>
      </x:c>
      <x:c r="C499" s="15" t="str">
        <x:v>Склеить кл. паутинкой в/срез мешковины с полочкой</x:v>
      </x:c>
      <x:c r="D499" s="15" t="str">
        <x:v>Дублирование и проклеивание</x:v>
      </x:c>
      <x:c r="E499" s="16" t="n">
        <x:v>1</x:v>
      </x:c>
      <x:c r="F499" s="15" t="str">
        <x:v>Время из 1С</x:v>
      </x:c>
      <x:c r="G499" s="15" t="str"/>
    </x:row>
    <x:row r="500" ht="15" hidden="0" customHeight="1">
      <x:c r="A500" s="15" t="str">
        <x:v>ОП-00493</x:v>
      </x:c>
      <x:c r="B500" s="15" t="str">
        <x:v>Карманы</x:v>
      </x:c>
      <x:c r="C500" s="15" t="str">
        <x:v>Склеить н/срез листочки кл. паутинкой</x:v>
      </x:c>
      <x:c r="D500" s="15" t="str">
        <x:v>Дублирование и проклеивание</x:v>
      </x:c>
      <x:c r="E500" s="16" t="n">
        <x:v>1</x:v>
      </x:c>
      <x:c r="F500" s="15" t="str">
        <x:v>Время из 1С</x:v>
      </x:c>
      <x:c r="G500" s="15" t="str"/>
    </x:row>
    <x:row r="501" ht="15" hidden="0" customHeight="1">
      <x:c r="A501" s="15" t="str">
        <x:v>ОП-00494</x:v>
      </x:c>
      <x:c r="B501" s="15" t="str">
        <x:v>Карманы</x:v>
      </x:c>
      <x:c r="C501" s="15" t="str">
        <x:v>Склеить срезы в/ и н/литочки между собой клеевой паутинкой</x:v>
      </x:c>
      <x:c r="D501" s="15" t="str">
        <x:v>Дублирование и проклеивание</x:v>
      </x:c>
      <x:c r="E501" s="16" t="n">
        <x:v>1</x:v>
      </x:c>
      <x:c r="F501" s="15" t="str">
        <x:v>Время из 1С</x:v>
      </x:c>
      <x:c r="G501" s="15" t="str"/>
    </x:row>
    <x:row r="502" ht="15" hidden="0" customHeight="1">
      <x:c r="A502" s="15" t="str">
        <x:v>ОП-00495</x:v>
      </x:c>
      <x:c r="B502" s="15" t="str">
        <x:v>Карманы</x:v>
      </x:c>
      <x:c r="C502" s="15" t="str">
        <x:v>Склеить углы подзора с полочкой</x:v>
      </x:c>
      <x:c r="D502" s="15" t="str">
        <x:v>Дублирование и проклеивание</x:v>
      </x:c>
      <x:c r="E502" s="16" t="n">
        <x:v>1</x:v>
      </x:c>
      <x:c r="F502" s="15" t="str">
        <x:v>Время из 1С</x:v>
      </x:c>
      <x:c r="G502" s="15" t="str"/>
    </x:row>
    <x:row r="503" ht="15" hidden="0" customHeight="1">
      <x:c r="A503" s="15" t="str">
        <x:v>ОП-00496</x:v>
      </x:c>
      <x:c r="B503" s="15" t="str">
        <x:v>Карманы</x:v>
      </x:c>
      <x:c r="C503" s="15" t="str">
        <x:v>Закрепить в/срез "молнии"</x:v>
      </x:c>
      <x:c r="D503" s="15" t="str">
        <x:v>Закрепление</x:v>
      </x:c>
      <x:c r="E503" s="16" t="n">
        <x:v>1</x:v>
      </x:c>
      <x:c r="F503" s="15" t="str">
        <x:v>Время из 1С</x:v>
      </x:c>
      <x:c r="G503" s="15" t="str"/>
    </x:row>
    <x:row r="504" ht="15" hidden="0" customHeight="1">
      <x:c r="A504" s="15" t="str">
        <x:v>ОП-00497</x:v>
      </x:c>
      <x:c r="B504" s="15" t="str">
        <x:v>Карманы</x:v>
      </x:c>
      <x:c r="C504" s="15" t="str">
        <x:v>Закрепить вход в карман временной строчкой</x:v>
      </x:c>
      <x:c r="D504" s="15" t="str">
        <x:v>Закрепление</x:v>
      </x:c>
      <x:c r="E504" s="16" t="n">
        <x:v>1</x:v>
      </x:c>
      <x:c r="F504" s="15" t="str">
        <x:v>Время из 1С</x:v>
      </x:c>
      <x:c r="G504" s="15" t="str"/>
    </x:row>
    <x:row r="505" ht="15" hidden="0" customHeight="1">
      <x:c r="A505" s="15" t="str">
        <x:v>ОП-00498</x:v>
      </x:c>
      <x:c r="B505" s="15" t="str">
        <x:v>Карманы</x:v>
      </x:c>
      <x:c r="C505" s="15" t="str">
        <x:v>Закрепить вход в карман закрепочной строчкой с двух сторон</x:v>
      </x:c>
      <x:c r="D505" s="15" t="str">
        <x:v>Закрепление</x:v>
      </x:c>
      <x:c r="E505" s="16" t="n">
        <x:v>1</x:v>
      </x:c>
      <x:c r="F505" s="15" t="str">
        <x:v>Время из 1С</x:v>
      </x:c>
      <x:c r="G505" s="15" t="str"/>
    </x:row>
    <x:row r="506" ht="15" hidden="0" customHeight="1">
      <x:c r="A506" s="15" t="str">
        <x:v>ОП-00499</x:v>
      </x:c>
      <x:c r="B506" s="15" t="str">
        <x:v>Карманы</x:v>
      </x:c>
      <x:c r="C506" s="15" t="str">
        <x:v>Закрепить карман по боковому срезу</x:v>
      </x:c>
      <x:c r="D506" s="15" t="str">
        <x:v>Закрепление</x:v>
      </x:c>
      <x:c r="E506" s="16" t="n">
        <x:v>1</x:v>
      </x:c>
      <x:c r="F506" s="15" t="str">
        <x:v>Время из 1С</x:v>
      </x:c>
      <x:c r="G506" s="15" t="str"/>
    </x:row>
    <x:row r="507" ht="15" hidden="0" customHeight="1">
      <x:c r="A507" s="15" t="str">
        <x:v>ОП-00500</x:v>
      </x:c>
      <x:c r="B507" s="15" t="str">
        <x:v>Карманы</x:v>
      </x:c>
      <x:c r="C507" s="15" t="str">
        <x:v>Закрепить карман по верхнему срезу</x:v>
      </x:c>
      <x:c r="D507" s="15" t="str">
        <x:v>Закрепление</x:v>
      </x:c>
      <x:c r="E507" s="16" t="n">
        <x:v>1</x:v>
      </x:c>
      <x:c r="F507" s="15" t="str">
        <x:v>Время из 1С</x:v>
      </x:c>
      <x:c r="G507" s="15" t="str"/>
    </x:row>
    <x:row r="508" ht="15" hidden="0" customHeight="1">
      <x:c r="A508" s="15" t="str">
        <x:v>ОП-00501</x:v>
      </x:c>
      <x:c r="B508" s="15" t="str">
        <x:v>Карманы</x:v>
      </x:c>
      <x:c r="C508" s="15" t="str">
        <x:v>Закрепить клапаны по в/срезу юбки</x:v>
      </x:c>
      <x:c r="D508" s="15" t="str">
        <x:v>Закрепление</x:v>
      </x:c>
      <x:c r="E508" s="16" t="n">
        <x:v>1</x:v>
      </x:c>
      <x:c r="F508" s="15" t="str">
        <x:v>Время из 1С</x:v>
      </x:c>
      <x:c r="G508" s="15" t="str"/>
    </x:row>
    <x:row r="509" ht="15" hidden="0" customHeight="1">
      <x:c r="A509" s="15" t="str">
        <x:v>ОП-00502</x:v>
      </x:c>
      <x:c r="B509" s="15" t="str">
        <x:v>Карманы</x:v>
      </x:c>
      <x:c r="C509" s="15" t="str">
        <x:v>Закрепить концы карманов</x:v>
      </x:c>
      <x:c r="D509" s="15" t="str">
        <x:v>Закрепление</x:v>
      </x:c>
      <x:c r="E509" s="16" t="n">
        <x:v>1</x:v>
      </x:c>
      <x:c r="F509" s="15" t="str">
        <x:v>Время из 1С</x:v>
      </x:c>
      <x:c r="G509" s="15" t="str"/>
    </x:row>
    <x:row r="510" ht="15" hidden="0" customHeight="1">
      <x:c r="A510" s="15" t="str">
        <x:v>ОП-00503</x:v>
      </x:c>
      <x:c r="B510" s="15" t="str">
        <x:v>Карманы</x:v>
      </x:c>
      <x:c r="C510" s="15" t="str">
        <x:v>Закрепить концы молнии</x:v>
      </x:c>
      <x:c r="D510" s="15" t="str">
        <x:v>Закрепление</x:v>
      </x:c>
      <x:c r="E510" s="16" t="n">
        <x:v>1</x:v>
      </x:c>
      <x:c r="F510" s="15" t="str">
        <x:v>Время из 1С</x:v>
      </x:c>
      <x:c r="G510" s="15" t="str"/>
    </x:row>
    <x:row r="511" ht="15" hidden="0" customHeight="1">
      <x:c r="A511" s="15" t="str">
        <x:v>ОП-00504</x:v>
      </x:c>
      <x:c r="B511" s="15" t="str">
        <x:v>Карманы</x:v>
      </x:c>
      <x:c r="C511" s="15" t="str">
        <x:v>Закрепить мешковину к бок. шву</x:v>
      </x:c>
      <x:c r="D511" s="15" t="str">
        <x:v>Закрепление</x:v>
      </x:c>
      <x:c r="E511" s="16" t="n">
        <x:v>1</x:v>
      </x:c>
      <x:c r="F511" s="15" t="str">
        <x:v>Время из 1С</x:v>
      </x:c>
      <x:c r="G511" s="15" t="str"/>
    </x:row>
    <x:row r="512" ht="15" hidden="0" customHeight="1">
      <x:c r="A512" s="15" t="str">
        <x:v>ОП-00505</x:v>
      </x:c>
      <x:c r="B512" s="15" t="str">
        <x:v>Карманы</x:v>
      </x:c>
      <x:c r="C512" s="15" t="str">
        <x:v>Закрепить мешковину к подборту тесьмой</x:v>
      </x:c>
      <x:c r="D512" s="15" t="str">
        <x:v>Закрепление</x:v>
      </x:c>
      <x:c r="E512" s="16" t="n">
        <x:v>1</x:v>
      </x:c>
      <x:c r="F512" s="15" t="str">
        <x:v>Время из 1С</x:v>
      </x:c>
      <x:c r="G512" s="15" t="str"/>
    </x:row>
    <x:row r="513" ht="15" hidden="0" customHeight="1">
      <x:c r="A513" s="15" t="str">
        <x:v>ОП-00506</x:v>
      </x:c>
      <x:c r="B513" s="15" t="str">
        <x:v>Карманы</x:v>
      </x:c>
      <x:c r="C513" s="15" t="str">
        <x:v>Закрепить мешковину кармана по боковому и рельефам</x:v>
      </x:c>
      <x:c r="D513" s="15" t="str">
        <x:v>Закрепление</x:v>
      </x:c>
      <x:c r="E513" s="16" t="n">
        <x:v>1</x:v>
      </x:c>
      <x:c r="F513" s="15" t="str">
        <x:v>Время из 1С</x:v>
      </x:c>
      <x:c r="G513" s="15" t="str"/>
    </x:row>
    <x:row r="514" ht="15" hidden="0" customHeight="1">
      <x:c r="A514" s="15" t="str">
        <x:v>ОП-00507</x:v>
      </x:c>
      <x:c r="B514" s="15" t="str">
        <x:v>Карманы</x:v>
      </x:c>
      <x:c r="C514" s="15" t="str">
        <x:v>Закрепить мешковину по в/срезу брюк</x:v>
      </x:c>
      <x:c r="D514" s="15" t="str">
        <x:v>Закрепление</x:v>
      </x:c>
      <x:c r="E514" s="16" t="n">
        <x:v>1</x:v>
      </x:c>
      <x:c r="F514" s="15" t="str">
        <x:v>Время из 1С</x:v>
      </x:c>
      <x:c r="G514" s="15" t="str"/>
    </x:row>
    <x:row r="515" ht="15" hidden="0" customHeight="1">
      <x:c r="A515" s="15" t="str">
        <x:v>ОП-00508</x:v>
      </x:c>
      <x:c r="B515" s="15" t="str">
        <x:v>Карманы</x:v>
      </x:c>
      <x:c r="C515" s="15" t="str">
        <x:v>Закрепить мешковину по в/срезу, подставляя клапан</x:v>
      </x:c>
      <x:c r="D515" s="15" t="str">
        <x:v>Закрепление</x:v>
      </x:c>
      <x:c r="E515" s="16" t="n">
        <x:v>1</x:v>
      </x:c>
      <x:c r="F515" s="15" t="str">
        <x:v>Время из 1С</x:v>
      </x:c>
      <x:c r="G515" s="15" t="str"/>
    </x:row>
    <x:row r="516" ht="15" hidden="0" customHeight="1">
      <x:c r="A516" s="15" t="str">
        <x:v>ОП-00509</x:v>
      </x:c>
      <x:c r="B516" s="15" t="str">
        <x:v>Карманы</x:v>
      </x:c>
      <x:c r="C516" s="15" t="str">
        <x:v>Закрепить мешковину по верхнему и боковому срезам</x:v>
      </x:c>
      <x:c r="D516" s="15" t="str">
        <x:v>Закрепление</x:v>
      </x:c>
      <x:c r="E516" s="16" t="n">
        <x:v>1</x:v>
      </x:c>
      <x:c r="F516" s="15" t="str">
        <x:v>Время из 1С</x:v>
      </x:c>
      <x:c r="G516" s="15" t="str"/>
    </x:row>
    <x:row r="517" ht="15" hidden="0" customHeight="1">
      <x:c r="A517" s="15" t="str">
        <x:v>ОП-00510</x:v>
      </x:c>
      <x:c r="B517" s="15" t="str">
        <x:v>Карманы</x:v>
      </x:c>
      <x:c r="C517" s="15" t="str">
        <x:v>Закрепить н/срез "молнии"</x:v>
      </x:c>
      <x:c r="D517" s="15" t="str">
        <x:v>Закрепление</x:v>
      </x:c>
      <x:c r="E517" s="16" t="n">
        <x:v>1</x:v>
      </x:c>
      <x:c r="F517" s="15" t="str">
        <x:v>Время из 1С</x:v>
      </x:c>
      <x:c r="G517" s="15" t="str"/>
    </x:row>
    <x:row r="518" ht="15" hidden="0" customHeight="1">
      <x:c r="A518" s="15" t="str">
        <x:v>ОП-00511</x:v>
      </x:c>
      <x:c r="B518" s="15" t="str">
        <x:v>Карманы</x:v>
      </x:c>
      <x:c r="C518" s="15" t="str">
        <x:v>Закрепить отделочную деталь в шов стачивания складки</x:v>
      </x:c>
      <x:c r="D518" s="15" t="str">
        <x:v>Закрепление</x:v>
      </x:c>
      <x:c r="E518" s="16" t="n">
        <x:v>1</x:v>
      </x:c>
      <x:c r="F518" s="15" t="str">
        <x:v>Время из 1С</x:v>
      </x:c>
      <x:c r="G518" s="15" t="str"/>
    </x:row>
    <x:row r="519" ht="15" hidden="0" customHeight="1">
      <x:c r="A519" s="15" t="str">
        <x:v>ОП-00512</x:v>
      </x:c>
      <x:c r="B519" s="15" t="str">
        <x:v>Карманы</x:v>
      </x:c>
      <x:c r="C519" s="15" t="str">
        <x:v>Закрепить п/б на карманы</x:v>
      </x:c>
      <x:c r="D519" s="15" t="str">
        <x:v>Закрепление</x:v>
      </x:c>
      <x:c r="E519" s="16" t="n">
        <x:v>1</x:v>
      </x:c>
      <x:c r="F519" s="15" t="str">
        <x:v>Время из 1С</x:v>
      </x:c>
      <x:c r="G519" s="15" t="str"/>
    </x:row>
    <x:row r="520" ht="26.399999618530273" hidden="0" customHeight="1">
      <x:c r="A520" s="15" t="str">
        <x:v>ОП-00513</x:v>
      </x:c>
      <x:c r="B520" s="15" t="str">
        <x:v>Карманы</x:v>
      </x:c>
      <x:c r="C520" s="15" t="str">
        <x:v>Закрепить перекладину банта к срезу обтачки кармана огибая хвостики и в/срез кармана</x:v>
      </x:c>
      <x:c r="D520" s="15" t="str">
        <x:v>Закрепление</x:v>
      </x:c>
      <x:c r="E520" s="16" t="n">
        <x:v>1</x:v>
      </x:c>
      <x:c r="F520" s="15" t="str">
        <x:v>Время из 1С</x:v>
      </x:c>
      <x:c r="G520" s="15" t="str"/>
    </x:row>
    <x:row r="521" ht="15" hidden="0" customHeight="1">
      <x:c r="A521" s="15" t="str">
        <x:v>ОП-00514</x:v>
      </x:c>
      <x:c r="B521" s="15" t="str">
        <x:v>Карманы</x:v>
      </x:c>
      <x:c r="C521" s="15" t="str">
        <x:v>Закрепить подзор по в/срезу</x:v>
      </x:c>
      <x:c r="D521" s="15" t="str">
        <x:v>Закрепление</x:v>
      </x:c>
      <x:c r="E521" s="16" t="n">
        <x:v>1</x:v>
      </x:c>
      <x:c r="F521" s="15" t="str">
        <x:v>Время из 1С</x:v>
      </x:c>
      <x:c r="G521" s="15" t="str"/>
    </x:row>
    <x:row r="522" ht="15" hidden="0" customHeight="1">
      <x:c r="A522" s="15" t="str">
        <x:v>ОП-00515</x:v>
      </x:c>
      <x:c r="B522" s="15" t="str">
        <x:v>Карманы</x:v>
      </x:c>
      <x:c r="C522" s="15" t="str">
        <x:v>Закрепить подкладку кармана к верхнему и боковому срезам</x:v>
      </x:c>
      <x:c r="D522" s="15" t="str">
        <x:v>Закрепление</x:v>
      </x:c>
      <x:c r="E522" s="16" t="n">
        <x:v>1</x:v>
      </x:c>
      <x:c r="F522" s="15" t="str">
        <x:v>Время из 1С</x:v>
      </x:c>
      <x:c r="G522" s="15" t="str"/>
    </x:row>
    <x:row r="523" ht="15" hidden="0" customHeight="1">
      <x:c r="A523" s="15" t="str">
        <x:v>ОП-00516</x:v>
      </x:c>
      <x:c r="B523" s="15" t="str">
        <x:v>Карманы</x:v>
      </x:c>
      <x:c r="C523" s="15" t="str">
        <x:v>Закрепить припуск ц/к обтачки по боковым сторонам кармана</x:v>
      </x:c>
      <x:c r="D523" s="15" t="str">
        <x:v>Закрепление</x:v>
      </x:c>
      <x:c r="E523" s="16" t="n">
        <x:v>1</x:v>
      </x:c>
      <x:c r="F523" s="15" t="str">
        <x:v>Время из 1С</x:v>
      </x:c>
      <x:c r="G523" s="15" t="str"/>
    </x:row>
    <x:row r="524" ht="15" hidden="0" customHeight="1">
      <x:c r="A524" s="15" t="str">
        <x:v>ОП-00517</x:v>
      </x:c>
      <x:c r="B524" s="15" t="str">
        <x:v>Карманы</x:v>
      </x:c>
      <x:c r="C524" s="15" t="str">
        <x:v>Закрепить припуски мешковины к боковому срезу</x:v>
      </x:c>
      <x:c r="D524" s="15" t="str">
        <x:v>Закрепление</x:v>
      </x:c>
      <x:c r="E524" s="16" t="n">
        <x:v>1</x:v>
      </x:c>
      <x:c r="F524" s="15" t="str">
        <x:v>Время из 1С</x:v>
      </x:c>
      <x:c r="G524" s="15" t="str"/>
    </x:row>
    <x:row r="525" ht="15" hidden="0" customHeight="1">
      <x:c r="A525" s="15" t="str">
        <x:v>ОП-00518</x:v>
      </x:c>
      <x:c r="B525" s="15" t="str">
        <x:v>Карманы</x:v>
      </x:c>
      <x:c r="C525" s="15" t="str">
        <x:v>Закрепить складку по в/ и н/срезам</x:v>
      </x:c>
      <x:c r="D525" s="15" t="str">
        <x:v>Закрепление</x:v>
      </x:c>
      <x:c r="E525" s="16" t="n">
        <x:v>1</x:v>
      </x:c>
      <x:c r="F525" s="15" t="str">
        <x:v>Время из 1С</x:v>
      </x:c>
      <x:c r="G525" s="15" t="str"/>
    </x:row>
    <x:row r="526" ht="15" hidden="0" customHeight="1">
      <x:c r="A526" s="15" t="str">
        <x:v>ОП-00519</x:v>
      </x:c>
      <x:c r="B526" s="15" t="str">
        <x:v>Карманы</x:v>
      </x:c>
      <x:c r="C526" s="15" t="str">
        <x:v>Закрепить срез подзора к в/срезу юбки</x:v>
      </x:c>
      <x:c r="D526" s="15" t="str">
        <x:v>Закрепление</x:v>
      </x:c>
      <x:c r="E526" s="16" t="n">
        <x:v>1</x:v>
      </x:c>
      <x:c r="F526" s="15" t="str">
        <x:v>Время из 1С</x:v>
      </x:c>
      <x:c r="G526" s="15" t="str"/>
    </x:row>
    <x:row r="527" ht="15" hidden="0" customHeight="1">
      <x:c r="A527" s="15" t="str">
        <x:v>ОП-00520</x:v>
      </x:c>
      <x:c r="B527" s="15" t="str">
        <x:v>Карманы</x:v>
      </x:c>
      <x:c r="C527" s="15" t="str">
        <x:v>Закрепить тренч верхнего кармана</x:v>
      </x:c>
      <x:c r="D527" s="15" t="str">
        <x:v>Закрепление</x:v>
      </x:c>
      <x:c r="E527" s="16" t="n">
        <x:v>1</x:v>
      </x:c>
      <x:c r="F527" s="15" t="str">
        <x:v>Время из 1С</x:v>
      </x:c>
      <x:c r="G527" s="15" t="str"/>
    </x:row>
    <x:row r="528" ht="15" hidden="0" customHeight="1">
      <x:c r="A528" s="15" t="str">
        <x:v>ОП-00521</x:v>
      </x:c>
      <x:c r="B528" s="15" t="str">
        <x:v>Карманы</x:v>
      </x:c>
      <x:c r="C528" s="15" t="str">
        <x:v>Закрепить тренч к мешковине и к боковому</x:v>
      </x:c>
      <x:c r="D528" s="15" t="str">
        <x:v>Закрепление</x:v>
      </x:c>
      <x:c r="E528" s="16" t="n">
        <x:v>1</x:v>
      </x:c>
      <x:c r="F528" s="15" t="str">
        <x:v>Время из 1С</x:v>
      </x:c>
      <x:c r="G528" s="15" t="str"/>
    </x:row>
    <x:row r="529" ht="15" hidden="0" customHeight="1">
      <x:c r="A529" s="15" t="str">
        <x:v>ОП-00522</x:v>
      </x:c>
      <x:c r="B529" s="15" t="str">
        <x:v>Карманы</x:v>
      </x:c>
      <x:c r="C529" s="15" t="str">
        <x:v>Закрепить тренч к мешковине кармана и к срезу проймы</x:v>
      </x:c>
      <x:c r="D529" s="15" t="str">
        <x:v>Закрепление</x:v>
      </x:c>
      <x:c r="E529" s="16" t="n">
        <x:v>1</x:v>
      </x:c>
      <x:c r="F529" s="15" t="str">
        <x:v>Время из 1С</x:v>
      </x:c>
      <x:c r="G529" s="15" t="str"/>
    </x:row>
    <x:row r="530" ht="15" hidden="0" customHeight="1">
      <x:c r="A530" s="15" t="str">
        <x:v>ОП-00523</x:v>
      </x:c>
      <x:c r="B530" s="15" t="str">
        <x:v>Карманы</x:v>
      </x:c>
      <x:c r="C530" s="15" t="str">
        <x:v>Закрепить тренчи нижних карманов к срезам борта</x:v>
      </x:c>
      <x:c r="D530" s="15" t="str">
        <x:v>Закрепление</x:v>
      </x:c>
      <x:c r="E530" s="16" t="n">
        <x:v>1</x:v>
      </x:c>
      <x:c r="F530" s="15" t="str">
        <x:v>Время из 1С</x:v>
      </x:c>
      <x:c r="G530" s="15" t="str"/>
    </x:row>
    <x:row r="531" ht="15" hidden="0" customHeight="1">
      <x:c r="A531" s="15" t="str">
        <x:v>ОП-00524</x:v>
      </x:c>
      <x:c r="B531" s="15" t="str">
        <x:v>Карманы</x:v>
      </x:c>
      <x:c r="C531" s="15" t="str">
        <x:v>Закрепить углы кармана, одновременно стачивая подкладку кармана</x:v>
      </x:c>
      <x:c r="D531" s="15" t="str">
        <x:v>Закрепление</x:v>
      </x:c>
      <x:c r="E531" s="16" t="n">
        <x:v>1</x:v>
      </x:c>
      <x:c r="F531" s="15" t="str">
        <x:v>Время из 1С</x:v>
      </x:c>
      <x:c r="G531" s="15" t="str"/>
    </x:row>
    <x:row r="532" ht="15" hidden="0" customHeight="1">
      <x:c r="A532" s="15" t="str">
        <x:v>ОП-00525</x:v>
      </x:c>
      <x:c r="B532" s="15" t="str">
        <x:v>Карманы</x:v>
      </x:c>
      <x:c r="C532" s="15" t="str">
        <x:v>Закрепить углы кармана, скрепляя вход в карман</x:v>
      </x:c>
      <x:c r="D532" s="15" t="str">
        <x:v>Закрепление</x:v>
      </x:c>
      <x:c r="E532" s="16" t="n">
        <x:v>1</x:v>
      </x:c>
      <x:c r="F532" s="15" t="str">
        <x:v>Время из 1С</x:v>
      </x:c>
      <x:c r="G532" s="15" t="str"/>
    </x:row>
    <x:row r="533" ht="15" hidden="0" customHeight="1">
      <x:c r="A533" s="15" t="str">
        <x:v>ОП-00526</x:v>
      </x:c>
      <x:c r="B533" s="15" t="str">
        <x:v>Карманы</x:v>
      </x:c>
      <x:c r="C533" s="15" t="str">
        <x:v>Закрепить углы карманов</x:v>
      </x:c>
      <x:c r="D533" s="15" t="str">
        <x:v>Закрепление</x:v>
      </x:c>
      <x:c r="E533" s="16" t="n">
        <x:v>1</x:v>
      </x:c>
      <x:c r="F533" s="15" t="str">
        <x:v>Время из 1С</x:v>
      </x:c>
      <x:c r="G533" s="15" t="str"/>
    </x:row>
    <x:row r="534" ht="15" hidden="0" customHeight="1">
      <x:c r="A534" s="15" t="str">
        <x:v>ОП-00527</x:v>
      </x:c>
      <x:c r="B534" s="15" t="str">
        <x:v>Карманы</x:v>
      </x:c>
      <x:c r="C534" s="15" t="str">
        <x:v>Закрепить угол кармана и вертикальный срезбочка, закалывая булавками</x:v>
      </x:c>
      <x:c r="D534" s="15" t="str">
        <x:v>Закрепление</x:v>
      </x:c>
      <x:c r="E534" s="16" t="n">
        <x:v>1</x:v>
      </x:c>
      <x:c r="F534" s="15" t="str">
        <x:v>Время из 1С</x:v>
      </x:c>
      <x:c r="G534" s="15" t="str"/>
    </x:row>
    <x:row r="535" ht="26.399999618530273" hidden="0" customHeight="1">
      <x:c r="A535" s="15" t="str">
        <x:v>ОП-00528</x:v>
      </x:c>
      <x:c r="B535" s="15" t="str">
        <x:v>Карманы</x:v>
      </x:c>
      <x:c r="C535" s="15" t="str">
        <x:v>Закрепить уголки кармана</x:v>
      </x:c>
      <x:c r="D535" s="15" t="str">
        <x:v>Закрепление</x:v>
      </x:c>
      <x:c r="E535" s="16" t="n">
        <x:v>2</x:v>
      </x:c>
      <x:c r="F535" s="15" t="str">
        <x:v>Разные исходные времена</x:v>
      </x:c>
      <x:c r="G535" s="15" t="str"/>
    </x:row>
    <x:row r="536" ht="15" hidden="0" customHeight="1">
      <x:c r="A536" s="15" t="str">
        <x:v>ОП-00529</x:v>
      </x:c>
      <x:c r="B536" s="15" t="str">
        <x:v>Карманы</x:v>
      </x:c>
      <x:c r="C536" s="15" t="str">
        <x:v>Поставить закрепки на клапане с 2-х сторон</x:v>
      </x:c>
      <x:c r="D536" s="15" t="str">
        <x:v>Закрепление</x:v>
      </x:c>
      <x:c r="E536" s="16" t="n">
        <x:v>1</x:v>
      </x:c>
      <x:c r="F536" s="15" t="str">
        <x:v>Время из 1С</x:v>
      </x:c>
      <x:c r="G536" s="15" t="str"/>
    </x:row>
    <x:row r="537" ht="26.399999618530273" hidden="0" customHeight="1">
      <x:c r="A537" s="15" t="str">
        <x:v>ОП-00530</x:v>
      </x:c>
      <x:c r="B537" s="15" t="str">
        <x:v>Карманы</x:v>
      </x:c>
      <x:c r="C537" s="15" t="str">
        <x:v>Поставить закрепки по входу в карман</x:v>
      </x:c>
      <x:c r="D537" s="15" t="str">
        <x:v>Закрепление</x:v>
      </x:c>
      <x:c r="E537" s="16" t="n">
        <x:v>2</x:v>
      </x:c>
      <x:c r="F537" s="15" t="str">
        <x:v>Разные исходные времена</x:v>
      </x:c>
      <x:c r="G537" s="15" t="str"/>
    </x:row>
    <x:row r="538" ht="15" hidden="0" customHeight="1">
      <x:c r="A538" s="15" t="str">
        <x:v>ОП-00531</x:v>
      </x:c>
      <x:c r="B538" s="15" t="str">
        <x:v>Карманы</x:v>
      </x:c>
      <x:c r="C538" s="15" t="str">
        <x:v>Поставить закрепки по карманам</x:v>
      </x:c>
      <x:c r="D538" s="15" t="str">
        <x:v>Закрепление</x:v>
      </x:c>
      <x:c r="E538" s="16" t="n">
        <x:v>1</x:v>
      </x:c>
      <x:c r="F538" s="15" t="str">
        <x:v>Время не задано</x:v>
      </x:c>
      <x:c r="G538" s="15" t="str"/>
    </x:row>
    <x:row r="539" ht="15" hidden="0" customHeight="1">
      <x:c r="A539" s="15" t="str">
        <x:v>ОП-00532</x:v>
      </x:c>
      <x:c r="B539" s="15" t="str">
        <x:v>Карманы</x:v>
      </x:c>
      <x:c r="C539" s="15" t="str">
        <x:v>Поставить закрепки по краю карманов на спец, машинке</x:v>
      </x:c>
      <x:c r="D539" s="15" t="str">
        <x:v>Закрепление</x:v>
      </x:c>
      <x:c r="E539" s="16" t="n">
        <x:v>1</x:v>
      </x:c>
      <x:c r="F539" s="15" t="str">
        <x:v>Время из 1С</x:v>
      </x:c>
      <x:c r="G539" s="15" t="str"/>
    </x:row>
    <x:row r="540" ht="15" hidden="0" customHeight="1">
      <x:c r="A540" s="15" t="str">
        <x:v>ОП-00533</x:v>
      </x:c>
      <x:c r="B540" s="15" t="str">
        <x:v>Карманы</x:v>
      </x:c>
      <x:c r="C540" s="15" t="str">
        <x:v>Поставить закрепку на тесьме молнии</x:v>
      </x:c>
      <x:c r="D540" s="15" t="str">
        <x:v>Закрепление</x:v>
      </x:c>
      <x:c r="E540" s="16" t="n">
        <x:v>1</x:v>
      </x:c>
      <x:c r="F540" s="15" t="str">
        <x:v>Время из 1С</x:v>
      </x:c>
      <x:c r="G540" s="15" t="str"/>
    </x:row>
    <x:row r="541" ht="15" hidden="0" customHeight="1">
      <x:c r="A541" s="15" t="str">
        <x:v>ОП-00534</x:v>
      </x:c>
      <x:c r="B541" s="15" t="str">
        <x:v>Карманы</x:v>
      </x:c>
      <x:c r="C541" s="15" t="str">
        <x:v>Поставить закрепку по срезу входа в карман</x:v>
      </x:c>
      <x:c r="D541" s="15" t="str">
        <x:v>Закрепление</x:v>
      </x:c>
      <x:c r="E541" s="16" t="n">
        <x:v>1</x:v>
      </x:c>
      <x:c r="F541" s="15" t="str">
        <x:v>Время из 1С</x:v>
      </x:c>
      <x:c r="G541" s="15" t="str"/>
    </x:row>
    <x:row r="542" ht="15" hidden="0" customHeight="1">
      <x:c r="A542" s="15" t="str">
        <x:v>ОП-00535</x:v>
      </x:c>
      <x:c r="B542" s="15" t="str">
        <x:v>Карманы</x:v>
      </x:c>
      <x:c r="C542" s="15" t="str">
        <x:v>Прикрепить подзор кармана по 3-м сторонам</x:v>
      </x:c>
      <x:c r="D542" s="15" t="str">
        <x:v>Закрепление</x:v>
      </x:c>
      <x:c r="E542" s="16" t="n">
        <x:v>1</x:v>
      </x:c>
      <x:c r="F542" s="15" t="str">
        <x:v>Время из 1С</x:v>
      </x:c>
      <x:c r="G542" s="15" t="str"/>
    </x:row>
    <x:row r="543" ht="15" hidden="0" customHeight="1">
      <x:c r="A543" s="15" t="str">
        <x:v>ОП-00536</x:v>
      </x:c>
      <x:c r="B543" s="15" t="str">
        <x:v>Карманы</x:v>
      </x:c>
      <x:c r="C543" s="15" t="str">
        <x:v>Прикрепить срез листочки к подзору по бок. срезу</x:v>
      </x:c>
      <x:c r="D543" s="15" t="str">
        <x:v>Закрепление</x:v>
      </x:c>
      <x:c r="E543" s="16" t="n">
        <x:v>1</x:v>
      </x:c>
      <x:c r="F543" s="15" t="str">
        <x:v>Время из 1С</x:v>
      </x:c>
      <x:c r="G543" s="15" t="str"/>
    </x:row>
    <x:row r="544" ht="15" hidden="0" customHeight="1">
      <x:c r="A544" s="15" t="str">
        <x:v>ОП-00537</x:v>
      </x:c>
      <x:c r="B544" s="15" t="str">
        <x:v>Карманы</x:v>
      </x:c>
      <x:c r="C544" s="15" t="str">
        <x:v>Прикрепить срезы листочки к бочку</x:v>
      </x:c>
      <x:c r="D544" s="15" t="str">
        <x:v>Закрепление</x:v>
      </x:c>
      <x:c r="E544" s="16" t="n">
        <x:v>1</x:v>
      </x:c>
      <x:c r="F544" s="15" t="str">
        <x:v>Время из 1С</x:v>
      </x:c>
      <x:c r="G544" s="15" t="str"/>
    </x:row>
    <x:row r="545" ht="15" hidden="0" customHeight="1">
      <x:c r="A545" s="15" t="str">
        <x:v>ОП-00538</x:v>
      </x:c>
      <x:c r="B545" s="15" t="str">
        <x:v>Карманы</x:v>
      </x:c>
      <x:c r="C545" s="15" t="str">
        <x:v>Скрепить "молнию" и мешковину по боковому срезу</x:v>
      </x:c>
      <x:c r="D545" s="15" t="str">
        <x:v>Закрепление</x:v>
      </x:c>
      <x:c r="E545" s="16" t="n">
        <x:v>1</x:v>
      </x:c>
      <x:c r="F545" s="15" t="str">
        <x:v>Время из 1С</x:v>
      </x:c>
      <x:c r="G545" s="15" t="str"/>
    </x:row>
    <x:row r="546" ht="15" hidden="0" customHeight="1">
      <x:c r="A546" s="15" t="str">
        <x:v>ОП-00539</x:v>
      </x:c>
      <x:c r="B546" s="15" t="str">
        <x:v>Карманы</x:v>
      </x:c>
      <x:c r="C546" s="15" t="str">
        <x:v>Скрепить верхний и нижний клапан по н/срезам</x:v>
      </x:c>
      <x:c r="D546" s="15" t="str">
        <x:v>Закрепление</x:v>
      </x:c>
      <x:c r="E546" s="16" t="n">
        <x:v>1</x:v>
      </x:c>
      <x:c r="F546" s="15" t="str">
        <x:v>Время из 1С</x:v>
      </x:c>
      <x:c r="G546" s="15" t="str"/>
    </x:row>
    <x:row r="547" ht="15" hidden="0" customHeight="1">
      <x:c r="A547" s="15" t="str">
        <x:v>ОП-00540</x:v>
      </x:c>
      <x:c r="B547" s="15" t="str">
        <x:v>Карманы</x:v>
      </x:c>
      <x:c r="C547" s="15" t="str">
        <x:v>Скрепить вход в карман временной строчкой</x:v>
      </x:c>
      <x:c r="D547" s="15" t="str">
        <x:v>Закрепление</x:v>
      </x:c>
      <x:c r="E547" s="16" t="n">
        <x:v>1</x:v>
      </x:c>
      <x:c r="F547" s="15" t="str">
        <x:v>Время из 1С</x:v>
      </x:c>
      <x:c r="G547" s="15" t="str"/>
    </x:row>
    <x:row r="548" ht="15" hidden="0" customHeight="1">
      <x:c r="A548" s="15" t="str">
        <x:v>ОП-00541</x:v>
      </x:c>
      <x:c r="B548" s="15" t="str">
        <x:v>Карманы</x:v>
      </x:c>
      <x:c r="C548" s="15" t="str">
        <x:v>Скрепить карман в шов притачивания в/части кармана</x:v>
      </x:c>
      <x:c r="D548" s="15" t="str">
        <x:v>Закрепление</x:v>
      </x:c>
      <x:c r="E548" s="16" t="n">
        <x:v>1</x:v>
      </x:c>
      <x:c r="F548" s="15" t="str">
        <x:v>Время из 1С</x:v>
      </x:c>
      <x:c r="G548" s="15" t="str"/>
    </x:row>
    <x:row r="549" ht="15" hidden="0" customHeight="1">
      <x:c r="A549" s="15" t="str">
        <x:v>ОП-00542</x:v>
      </x:c>
      <x:c r="B549" s="15" t="str">
        <x:v>Карманы</x:v>
      </x:c>
      <x:c r="C549" s="15" t="str">
        <x:v>Скрепить карман по боковому срезу</x:v>
      </x:c>
      <x:c r="D549" s="15" t="str">
        <x:v>Закрепление</x:v>
      </x:c>
      <x:c r="E549" s="16" t="n">
        <x:v>1</x:v>
      </x:c>
      <x:c r="F549" s="15" t="str">
        <x:v>Время из 1С</x:v>
      </x:c>
      <x:c r="G549" s="15" t="str"/>
    </x:row>
    <x:row r="550" ht="15" hidden="0" customHeight="1">
      <x:c r="A550" s="15" t="str">
        <x:v>ОП-00543</x:v>
      </x:c>
      <x:c r="B550" s="15" t="str">
        <x:v>Карманы</x:v>
      </x:c>
      <x:c r="C550" s="15" t="str">
        <x:v>Скрепить карманы по верхнему и боковым срезам</x:v>
      </x:c>
      <x:c r="D550" s="15" t="str">
        <x:v>Закрепление</x:v>
      </x:c>
      <x:c r="E550" s="16" t="n">
        <x:v>1</x:v>
      </x:c>
      <x:c r="F550" s="15" t="str">
        <x:v>Время из 1С</x:v>
      </x:c>
      <x:c r="G550" s="15" t="str"/>
    </x:row>
    <x:row r="551" ht="15" hidden="0" customHeight="1">
      <x:c r="A551" s="15" t="str">
        <x:v>ОП-00544</x:v>
      </x:c>
      <x:c r="B551" s="15" t="str">
        <x:v>Карманы</x:v>
      </x:c>
      <x:c r="C551" s="15" t="str">
        <x:v>Скрепить кл. кромкой в/срезы клапана</x:v>
      </x:c>
      <x:c r="D551" s="15" t="str">
        <x:v>Закрепление</x:v>
      </x:c>
      <x:c r="E551" s="16" t="n">
        <x:v>1</x:v>
      </x:c>
      <x:c r="F551" s="15" t="str">
        <x:v>Время из 1С</x:v>
      </x:c>
      <x:c r="G551" s="15" t="str"/>
    </x:row>
    <x:row r="552" ht="15" hidden="0" customHeight="1">
      <x:c r="A552" s="15" t="str">
        <x:v>ОП-00545</x:v>
      </x:c>
      <x:c r="B552" s="15" t="str">
        <x:v>Карманы</x:v>
      </x:c>
      <x:c r="C552" s="15" t="str">
        <x:v>Скрепить клапан по открытым срезам</x:v>
      </x:c>
      <x:c r="D552" s="15" t="str">
        <x:v>Закрепление</x:v>
      </x:c>
      <x:c r="E552" s="16" t="n">
        <x:v>1</x:v>
      </x:c>
      <x:c r="F552" s="15" t="str">
        <x:v>Время из 1С</x:v>
      </x:c>
      <x:c r="G552" s="15" t="str"/>
    </x:row>
    <x:row r="553" ht="15" hidden="0" customHeight="1">
      <x:c r="A553" s="15" t="str">
        <x:v>ОП-00546</x:v>
      </x:c>
      <x:c r="B553" s="15" t="str">
        <x:v>Карманы</x:v>
      </x:c>
      <x:c r="C553" s="15" t="str">
        <x:v>Скрепить клапаны по в/срезу</x:v>
      </x:c>
      <x:c r="D553" s="15" t="str">
        <x:v>Закрепление</x:v>
      </x:c>
      <x:c r="E553" s="16" t="n">
        <x:v>1</x:v>
      </x:c>
      <x:c r="F553" s="15" t="str">
        <x:v>Время из 1С</x:v>
      </x:c>
      <x:c r="G553" s="15" t="str"/>
    </x:row>
    <x:row r="554" ht="15" hidden="0" customHeight="1">
      <x:c r="A554" s="15" t="str">
        <x:v>ОП-00547</x:v>
      </x:c>
      <x:c r="B554" s="15" t="str">
        <x:v>Карманы</x:v>
      </x:c>
      <x:c r="C554" s="15" t="str">
        <x:v>Скрепить край молнии с боковой частью кармана</x:v>
      </x:c>
      <x:c r="D554" s="15" t="str">
        <x:v>Закрепление</x:v>
      </x:c>
      <x:c r="E554" s="16" t="n">
        <x:v>1</x:v>
      </x:c>
      <x:c r="F554" s="15" t="str">
        <x:v>Время из 1С</x:v>
      </x:c>
      <x:c r="G554" s="15" t="str"/>
    </x:row>
    <x:row r="555" ht="15" hidden="0" customHeight="1">
      <x:c r="A555" s="15" t="str">
        <x:v>ОП-00548</x:v>
      </x:c>
      <x:c r="B555" s="15" t="str">
        <x:v>Карманы</x:v>
      </x:c>
      <x:c r="C555" s="15" t="str">
        <x:v>Скрепить листочки по н/срезу</x:v>
      </x:c>
      <x:c r="D555" s="15" t="str">
        <x:v>Закрепление</x:v>
      </x:c>
      <x:c r="E555" s="16" t="n">
        <x:v>1</x:v>
      </x:c>
      <x:c r="F555" s="15" t="str">
        <x:v>Время из 1С</x:v>
      </x:c>
      <x:c r="G555" s="15" t="str"/>
    </x:row>
    <x:row r="556" ht="15" hidden="0" customHeight="1">
      <x:c r="A556" s="15" t="str">
        <x:v>ОП-00549</x:v>
      </x:c>
      <x:c r="B556" s="15" t="str">
        <x:v>Карманы</x:v>
      </x:c>
      <x:c r="C556" s="15" t="str">
        <x:v>Скрепить мешковину кармана по в/срезу</x:v>
      </x:c>
      <x:c r="D556" s="15" t="str">
        <x:v>Закрепление</x:v>
      </x:c>
      <x:c r="E556" s="16" t="n">
        <x:v>1</x:v>
      </x:c>
      <x:c r="F556" s="15" t="str">
        <x:v>Время из 1С</x:v>
      </x:c>
      <x:c r="G556" s="15" t="str"/>
    </x:row>
    <x:row r="557" ht="15" hidden="0" customHeight="1">
      <x:c r="A557" s="15" t="str">
        <x:v>ОП-00550</x:v>
      </x:c>
      <x:c r="B557" s="15" t="str">
        <x:v>Карманы</x:v>
      </x:c>
      <x:c r="C557" s="15" t="str">
        <x:v>Скрепить н/срез листочки с подкладкой</x:v>
      </x:c>
      <x:c r="D557" s="15" t="str">
        <x:v>Закрепление</x:v>
      </x:c>
      <x:c r="E557" s="16" t="n">
        <x:v>1</x:v>
      </x:c>
      <x:c r="F557" s="15" t="str">
        <x:v>Время из 1С</x:v>
      </x:c>
      <x:c r="G557" s="15" t="str"/>
    </x:row>
    <x:row r="558" ht="15" hidden="0" customHeight="1">
      <x:c r="A558" s="15" t="str">
        <x:v>ОП-00551</x:v>
      </x:c>
      <x:c r="B558" s="15" t="str">
        <x:v>Карманы</x:v>
      </x:c>
      <x:c r="C558" s="15" t="str">
        <x:v>Скрепить отлетную деталь по в/срезу</x:v>
      </x:c>
      <x:c r="D558" s="15" t="str">
        <x:v>Закрепление</x:v>
      </x:c>
      <x:c r="E558" s="16" t="n">
        <x:v>1</x:v>
      </x:c>
      <x:c r="F558" s="15" t="str">
        <x:v>Время из 1С</x:v>
      </x:c>
      <x:c r="G558" s="15" t="str"/>
    </x:row>
    <x:row r="559" ht="15" hidden="0" customHeight="1">
      <x:c r="A559" s="15" t="str">
        <x:v>ОП-00552</x:v>
      </x:c>
      <x:c r="B559" s="15" t="str">
        <x:v>Карманы</x:v>
      </x:c>
      <x:c r="C559" s="15" t="str">
        <x:v>Скрепить подзор с верхом по бок. срезу</x:v>
      </x:c>
      <x:c r="D559" s="15" t="str">
        <x:v>Закрепление</x:v>
      </x:c>
      <x:c r="E559" s="16" t="n">
        <x:v>1</x:v>
      </x:c>
      <x:c r="F559" s="15" t="str">
        <x:v>Время из 1С</x:v>
      </x:c>
      <x:c r="G559" s="15" t="str"/>
    </x:row>
    <x:row r="560" ht="15" hidden="0" customHeight="1">
      <x:c r="A560" s="15" t="str">
        <x:v>ОП-00553</x:v>
      </x:c>
      <x:c r="B560" s="15" t="str">
        <x:v>Карманы</x:v>
      </x:c>
      <x:c r="C560" s="15" t="str">
        <x:v>Скрепить строчкой в/срезы клапана</x:v>
      </x:c>
      <x:c r="D560" s="15" t="str">
        <x:v>Закрепление</x:v>
      </x:c>
      <x:c r="E560" s="16" t="n">
        <x:v>1</x:v>
      </x:c>
      <x:c r="F560" s="15" t="str">
        <x:v>Время из 1С</x:v>
      </x:c>
      <x:c r="G560" s="15" t="str"/>
    </x:row>
    <x:row r="561" ht="15" hidden="0" customHeight="1">
      <x:c r="A561" s="15" t="str">
        <x:v>ОП-00554</x:v>
      </x:c>
      <x:c r="B561" s="15" t="str">
        <x:v>Карманы</x:v>
      </x:c>
      <x:c r="C561" s="15" t="str">
        <x:v>Обработать 1срез рюши на учащенке</x:v>
      </x:c>
      <x:c r="D561" s="15" t="str">
        <x:v>Комплексная обработка</x:v>
      </x:c>
      <x:c r="E561" s="16" t="n">
        <x:v>1</x:v>
      </x:c>
      <x:c r="F561" s="15" t="str">
        <x:v>Время из 1С</x:v>
      </x:c>
      <x:c r="G561" s="15" t="str"/>
    </x:row>
    <x:row r="562" ht="15" hidden="0" customHeight="1">
      <x:c r="A562" s="15" t="str">
        <x:v>ОП-00555</x:v>
      </x:c>
      <x:c r="B562" s="15" t="str">
        <x:v>Карманы</x:v>
      </x:c>
      <x:c r="C562" s="15" t="str">
        <x:v>Обработать верхний срез киперной лентой</x:v>
      </x:c>
      <x:c r="D562" s="15" t="str">
        <x:v>Комплексная обработка</x:v>
      </x:c>
      <x:c r="E562" s="16" t="n">
        <x:v>1</x:v>
      </x:c>
      <x:c r="F562" s="15" t="str">
        <x:v>Время из 1С</x:v>
      </x:c>
      <x:c r="G562" s="15" t="str"/>
    </x:row>
    <x:row r="563" ht="15" hidden="0" customHeight="1">
      <x:c r="A563" s="15" t="str">
        <x:v>ОП-00556</x:v>
      </x:c>
      <x:c r="B563" s="15" t="str">
        <x:v>Карманы</x:v>
      </x:c>
      <x:c r="C563" s="15" t="str">
        <x:v>Обработать вход в карман на учащенке</x:v>
      </x:c>
      <x:c r="D563" s="15" t="str">
        <x:v>Комплексная обработка</x:v>
      </x:c>
      <x:c r="E563" s="16" t="n">
        <x:v>1</x:v>
      </x:c>
      <x:c r="F563" s="15" t="str">
        <x:v>Время из 1С</x:v>
      </x:c>
      <x:c r="G563" s="15" t="str"/>
    </x:row>
    <x:row r="564" ht="15" hidden="0" customHeight="1">
      <x:c r="A564" s="15" t="str">
        <x:v>ОП-00557</x:v>
      </x:c>
      <x:c r="B564" s="15" t="str">
        <x:v>Карманы</x:v>
      </x:c>
      <x:c r="C564" s="15" t="str">
        <x:v>Обработка кармана с молнией на левой половине</x:v>
      </x:c>
      <x:c r="D564" s="15" t="str">
        <x:v>Комплексная обработка</x:v>
      </x:c>
      <x:c r="E564" s="16" t="n">
        <x:v>1</x:v>
      </x:c>
      <x:c r="F564" s="15" t="str">
        <x:v>Время из 1С</x:v>
      </x:c>
      <x:c r="G564" s="15" t="str"/>
    </x:row>
    <x:row r="565" ht="15" hidden="0" customHeight="1">
      <x:c r="A565" s="15" t="str">
        <x:v>ОП-00558</x:v>
      </x:c>
      <x:c r="B565" s="15" t="str">
        <x:v>Карманы</x:v>
      </x:c>
      <x:c r="C565" s="15" t="str">
        <x:v>Подобрать бок. часть по №</x:v>
      </x:c>
      <x:c r="D565" s="15" t="str">
        <x:v>Контроль и комплектование</x:v>
      </x:c>
      <x:c r="E565" s="16" t="n">
        <x:v>1</x:v>
      </x:c>
      <x:c r="F565" s="15" t="str">
        <x:v>Время из 1С</x:v>
      </x:c>
      <x:c r="G565" s="15" t="str"/>
    </x:row>
    <x:row r="566" ht="15" hidden="0" customHeight="1">
      <x:c r="A566" s="15" t="str">
        <x:v>ОП-00559</x:v>
      </x:c>
      <x:c r="B566" s="15" t="str">
        <x:v>Карманы</x:v>
      </x:c>
      <x:c r="C566" s="15" t="str">
        <x:v>Подобрать карман по №</x:v>
      </x:c>
      <x:c r="D566" s="15" t="str">
        <x:v>Контроль и комплектование</x:v>
      </x:c>
      <x:c r="E566" s="16" t="n">
        <x:v>1</x:v>
      </x:c>
      <x:c r="F566" s="15" t="str">
        <x:v>Время из 1С</x:v>
      </x:c>
      <x:c r="G566" s="15" t="str"/>
    </x:row>
    <x:row r="567" ht="15" hidden="0" customHeight="1">
      <x:c r="A567" s="15" t="str">
        <x:v>ОП-00560</x:v>
      </x:c>
      <x:c r="B567" s="15" t="str">
        <x:v>Карманы</x:v>
      </x:c>
      <x:c r="C567" s="15" t="str">
        <x:v>Подобрать карманы по №</x:v>
      </x:c>
      <x:c r="D567" s="15" t="str">
        <x:v>Контроль и комплектование</x:v>
      </x:c>
      <x:c r="E567" s="16" t="n">
        <x:v>1</x:v>
      </x:c>
      <x:c r="F567" s="15" t="str">
        <x:v>Время из 1С</x:v>
      </x:c>
      <x:c r="G567" s="15" t="str"/>
    </x:row>
    <x:row r="568" ht="15" hidden="0" customHeight="1">
      <x:c r="A568" s="15" t="str">
        <x:v>ОП-00561</x:v>
      </x:c>
      <x:c r="B568" s="15" t="str">
        <x:v>Карманы</x:v>
      </x:c>
      <x:c r="C568" s="15" t="str">
        <x:v>Подобрать клапаны по №</x:v>
      </x:c>
      <x:c r="D568" s="15" t="str">
        <x:v>Контроль и комплектование</x:v>
      </x:c>
      <x:c r="E568" s="16" t="n">
        <x:v>1</x:v>
      </x:c>
      <x:c r="F568" s="15" t="str">
        <x:v>Время из 1С</x:v>
      </x:c>
      <x:c r="G568" s="15" t="str"/>
    </x:row>
    <x:row r="569" ht="15" hidden="0" customHeight="1">
      <x:c r="A569" s="15" t="str">
        <x:v>ОП-00562</x:v>
      </x:c>
      <x:c r="B569" s="15" t="str">
        <x:v>Карманы</x:v>
      </x:c>
      <x:c r="C569" s="15" t="str">
        <x:v>Подобрать листочки по №</x:v>
      </x:c>
      <x:c r="D569" s="15" t="str">
        <x:v>Контроль и комплектование</x:v>
      </x:c>
      <x:c r="E569" s="16" t="n">
        <x:v>1</x:v>
      </x:c>
      <x:c r="F569" s="15" t="str">
        <x:v>Время из 1С</x:v>
      </x:c>
      <x:c r="G569" s="15" t="str"/>
    </x:row>
    <x:row r="570" ht="15" hidden="0" customHeight="1">
      <x:c r="A570" s="15" t="str">
        <x:v>ОП-00563</x:v>
      </x:c>
      <x:c r="B570" s="15" t="str">
        <x:v>Карманы</x:v>
      </x:c>
      <x:c r="C570" s="15" t="str">
        <x:v>Подобрать мешковину по №</x:v>
      </x:c>
      <x:c r="D570" s="15" t="str">
        <x:v>Контроль и комплектование</x:v>
      </x:c>
      <x:c r="E570" s="16" t="n">
        <x:v>1</x:v>
      </x:c>
      <x:c r="F570" s="15" t="str">
        <x:v>Время из 1С</x:v>
      </x:c>
      <x:c r="G570" s="15" t="str"/>
    </x:row>
    <x:row r="571" ht="15" hidden="0" customHeight="1">
      <x:c r="A571" s="15" t="str">
        <x:v>ОП-00564</x:v>
      </x:c>
      <x:c r="B571" s="15" t="str">
        <x:v>Карманы</x:v>
      </x:c>
      <x:c r="C571" s="15" t="str">
        <x:v>Подобрать обтачки кармана по номеру</x:v>
      </x:c>
      <x:c r="D571" s="15" t="str">
        <x:v>Контроль и комплектование</x:v>
      </x:c>
      <x:c r="E571" s="16" t="n">
        <x:v>1</x:v>
      </x:c>
      <x:c r="F571" s="15" t="str">
        <x:v>Время из 1С</x:v>
      </x:c>
      <x:c r="G571" s="15" t="str"/>
    </x:row>
    <x:row r="572" ht="15" hidden="0" customHeight="1">
      <x:c r="A572" s="15" t="str">
        <x:v>ОП-00565</x:v>
      </x:c>
      <x:c r="B572" s="15" t="str">
        <x:v>Карманы</x:v>
      </x:c>
      <x:c r="C572" s="15" t="str">
        <x:v>Подобрать обтачку кармана по №</x:v>
      </x:c>
      <x:c r="D572" s="15" t="str">
        <x:v>Контроль и комплектование</x:v>
      </x:c>
      <x:c r="E572" s="16" t="n">
        <x:v>1</x:v>
      </x:c>
      <x:c r="F572" s="15" t="str">
        <x:v>Время из 1С</x:v>
      </x:c>
      <x:c r="G572" s="15" t="str"/>
    </x:row>
    <x:row r="573" ht="15" hidden="0" customHeight="1">
      <x:c r="A573" s="15" t="str">
        <x:v>ОП-00566</x:v>
      </x:c>
      <x:c r="B573" s="15" t="str">
        <x:v>Карманы</x:v>
      </x:c>
      <x:c r="C573" s="15" t="str">
        <x:v>Подобрать подзор по номеру</x:v>
      </x:c>
      <x:c r="D573" s="15" t="str">
        <x:v>Контроль и комплектование</x:v>
      </x:c>
      <x:c r="E573" s="16" t="n">
        <x:v>1</x:v>
      </x:c>
      <x:c r="F573" s="15" t="str">
        <x:v>Время из 1С</x:v>
      </x:c>
      <x:c r="G573" s="15" t="str"/>
    </x:row>
    <x:row r="574" ht="15" hidden="0" customHeight="1">
      <x:c r="A574" s="15" t="str">
        <x:v>ОП-00567</x:v>
      </x:c>
      <x:c r="B574" s="15" t="str">
        <x:v>Карманы</x:v>
      </x:c>
      <x:c r="C574" s="15" t="str">
        <x:v>Подобрать по№ листочку</x:v>
      </x:c>
      <x:c r="D574" s="15" t="str">
        <x:v>Контроль и комплектование</x:v>
      </x:c>
      <x:c r="E574" s="16" t="n">
        <x:v>1</x:v>
      </x:c>
      <x:c r="F574" s="15" t="str">
        <x:v>Время из 1С</x:v>
      </x:c>
      <x:c r="G574" s="15" t="str"/>
    </x:row>
    <x:row r="575" ht="15" hidden="0" customHeight="1">
      <x:c r="A575" s="15" t="str">
        <x:v>ОП-00568</x:v>
      </x:c>
      <x:c r="B575" s="15" t="str">
        <x:v>Карманы</x:v>
      </x:c>
      <x:c r="C575" s="15" t="str">
        <x:v>Проверить карманы на симметрию</x:v>
      </x:c>
      <x:c r="D575" s="15" t="str">
        <x:v>Контроль и комплектование</x:v>
      </x:c>
      <x:c r="E575" s="16" t="n">
        <x:v>1</x:v>
      </x:c>
      <x:c r="F575" s="15" t="str">
        <x:v>Время из 1С</x:v>
      </x:c>
      <x:c r="G575" s="15" t="str"/>
    </x:row>
    <x:row r="576" ht="15" hidden="0" customHeight="1">
      <x:c r="A576" s="15" t="str">
        <x:v>ОП-00569</x:v>
      </x:c>
      <x:c r="B576" s="15" t="str">
        <x:v>Карманы</x:v>
      </x:c>
      <x:c r="C576" s="15" t="str">
        <x:v>Проверить концы клапана и осноровить</x:v>
      </x:c>
      <x:c r="D576" s="15" t="str">
        <x:v>Контроль и комплектование</x:v>
      </x:c>
      <x:c r="E576" s="16" t="n">
        <x:v>1</x:v>
      </x:c>
      <x:c r="F576" s="15" t="str">
        <x:v>Время из 1С</x:v>
      </x:c>
      <x:c r="G576" s="15" t="str"/>
    </x:row>
    <x:row r="577" ht="15" hidden="0" customHeight="1">
      <x:c r="A577" s="15" t="str">
        <x:v>ОП-00570</x:v>
      </x:c>
      <x:c r="B577" s="15" t="str">
        <x:v>Карманы</x:v>
      </x:c>
      <x:c r="C577" s="15" t="str">
        <x:v>Проверить сим-ть складок по отношению к карману</x:v>
      </x:c>
      <x:c r="D577" s="15" t="str">
        <x:v>Контроль и комплектование</x:v>
      </x:c>
      <x:c r="E577" s="16" t="n">
        <x:v>1</x:v>
      </x:c>
      <x:c r="F577" s="15" t="str">
        <x:v>Время из 1С</x:v>
      </x:c>
      <x:c r="G577" s="15" t="str"/>
    </x:row>
    <x:row r="578" ht="26.399999618530273" hidden="0" customHeight="1">
      <x:c r="A578" s="15" t="str">
        <x:v>ОП-00571</x:v>
      </x:c>
      <x:c r="B578" s="15" t="str">
        <x:v>Карманы</x:v>
      </x:c>
      <x:c r="C578" s="15" t="str">
        <x:v>Застрочить боковую сторону кармана под" гармошку"</x:v>
      </x:c>
      <x:c r="D578" s="15" t="str">
        <x:v>Настрачивание и прокладывание строчки</x:v>
      </x:c>
      <x:c r="E578" s="16" t="n">
        <x:v>1</x:v>
      </x:c>
      <x:c r="F578" s="15" t="str">
        <x:v>Время из 1С</x:v>
      </x:c>
      <x:c r="G578" s="15" t="str"/>
    </x:row>
    <x:row r="579" ht="26.399999618530273" hidden="0" customHeight="1">
      <x:c r="A579" s="15" t="str">
        <x:v>ОП-00572</x:v>
      </x:c>
      <x:c r="B579" s="15" t="str">
        <x:v>Карманы</x:v>
      </x:c>
      <x:c r="C579" s="15" t="str">
        <x:v>Застрочить в/край кармана вподгибку с закрытым срезом</x:v>
      </x:c>
      <x:c r="D579" s="15" t="str">
        <x:v>Настрачивание и прокладывание строчки</x:v>
      </x:c>
      <x:c r="E579" s="16" t="n">
        <x:v>1</x:v>
      </x:c>
      <x:c r="F579" s="15" t="str">
        <x:v>Время из 1С</x:v>
      </x:c>
      <x:c r="G579" s="15" t="str"/>
    </x:row>
    <x:row r="580" ht="26.399999618530273" hidden="0" customHeight="1">
      <x:c r="A580" s="15" t="str">
        <x:v>ОП-00573</x:v>
      </x:c>
      <x:c r="B580" s="15" t="str">
        <x:v>Карманы</x:v>
      </x:c>
      <x:c r="C580" s="15" t="str">
        <x:v>Застрочить в/срез кармана швом вподгибку с открытым срезом</x:v>
      </x:c>
      <x:c r="D580" s="15" t="str">
        <x:v>Настрачивание и прокладывание строчки</x:v>
      </x:c>
      <x:c r="E580" s="16" t="n">
        <x:v>2</x:v>
      </x:c>
      <x:c r="F580" s="15" t="str">
        <x:v>Разные исходные времена</x:v>
      </x:c>
      <x:c r="G580" s="15" t="str"/>
    </x:row>
    <x:row r="581" ht="26.399999618530273" hidden="0" customHeight="1">
      <x:c r="A581" s="15" t="str">
        <x:v>ОП-00574</x:v>
      </x:c>
      <x:c r="B581" s="15" t="str">
        <x:v>Карманы</x:v>
      </x:c>
      <x:c r="C581" s="15" t="str">
        <x:v>Застрочить встречные складки по рассечкам</x:v>
      </x:c>
      <x:c r="D581" s="15" t="str">
        <x:v>Настрачивание и прокладывание строчки</x:v>
      </x:c>
      <x:c r="E581" s="16" t="n">
        <x:v>1</x:v>
      </x:c>
      <x:c r="F581" s="15" t="str">
        <x:v>Время из 1С</x:v>
      </x:c>
      <x:c r="G581" s="15" t="str"/>
    </x:row>
    <x:row r="582" ht="26.399999618530273" hidden="0" customHeight="1">
      <x:c r="A582" s="15" t="str">
        <x:v>ОП-00575</x:v>
      </x:c>
      <x:c r="B582" s="15" t="str">
        <x:v>Карманы</x:v>
      </x:c>
      <x:c r="C582" s="15" t="str">
        <x:v>Застрочить обметанный срез</x:v>
      </x:c>
      <x:c r="D582" s="15" t="str">
        <x:v>Настрачивание и прокладывание строчки</x:v>
      </x:c>
      <x:c r="E582" s="16" t="n">
        <x:v>1</x:v>
      </x:c>
      <x:c r="F582" s="15" t="str">
        <x:v>Время из 1С</x:v>
      </x:c>
      <x:c r="G582" s="15" t="str"/>
    </x:row>
    <x:row r="583" ht="26.399999618530273" hidden="0" customHeight="1">
      <x:c r="A583" s="15" t="str">
        <x:v>ОП-00576</x:v>
      </x:c>
      <x:c r="B583" s="15" t="str">
        <x:v>Карманы</x:v>
      </x:c>
      <x:c r="C583" s="15" t="str">
        <x:v>Застрочить складки с изнаночной стороны</x:v>
      </x:c>
      <x:c r="D583" s="15" t="str">
        <x:v>Настрачивание и прокладывание строчки</x:v>
      </x:c>
      <x:c r="E583" s="16" t="n">
        <x:v>1</x:v>
      </x:c>
      <x:c r="F583" s="15" t="str">
        <x:v>Время из 1С</x:v>
      </x:c>
      <x:c r="G583" s="15" t="str"/>
    </x:row>
    <x:row r="584" ht="26.399999618530273" hidden="0" customHeight="1">
      <x:c r="A584" s="15" t="str">
        <x:v>ОП-00577</x:v>
      </x:c>
      <x:c r="B584" s="15" t="str">
        <x:v>Карманы</x:v>
      </x:c>
      <x:c r="C584" s="15" t="str">
        <x:v>Застрочить угол кармана</x:v>
      </x:c>
      <x:c r="D584" s="15" t="str">
        <x:v>Настрачивание и прокладывание строчки</x:v>
      </x:c>
      <x:c r="E584" s="16" t="n">
        <x:v>1</x:v>
      </x:c>
      <x:c r="F584" s="15" t="str">
        <x:v>Время из 1С</x:v>
      </x:c>
      <x:c r="G584" s="15" t="str"/>
    </x:row>
    <x:row r="585" ht="26.399999618530273" hidden="0" customHeight="1">
      <x:c r="A585" s="15" t="str">
        <x:v>ОП-00578</x:v>
      </x:c>
      <x:c r="B585" s="15" t="str">
        <x:v>Карманы</x:v>
      </x:c>
      <x:c r="C585" s="15" t="str">
        <x:v>Настрочить "молнию"</x:v>
      </x:c>
      <x:c r="D585" s="15" t="str">
        <x:v>Настрачивание и прокладывание строчки</x:v>
      </x:c>
      <x:c r="E585" s="16" t="n">
        <x:v>1</x:v>
      </x:c>
      <x:c r="F585" s="15" t="str">
        <x:v>Время из 1С</x:v>
      </x:c>
      <x:c r="G585" s="15" t="str"/>
    </x:row>
    <x:row r="586" ht="26.399999618530273" hidden="0" customHeight="1">
      <x:c r="A586" s="15" t="str">
        <x:v>ОП-00579</x:v>
      </x:c>
      <x:c r="B586" s="15" t="str">
        <x:v>Карманы</x:v>
      </x:c>
      <x:c r="C586" s="15" t="str">
        <x:v>Настрочить "молнию" на клапан, огибая тесьмой боковые стороны клапана</x:v>
      </x:c>
      <x:c r="D586" s="15" t="str">
        <x:v>Настрачивание и прокладывание строчки</x:v>
      </x:c>
      <x:c r="E586" s="16" t="n">
        <x:v>1</x:v>
      </x:c>
      <x:c r="F586" s="15" t="str">
        <x:v>Время из 1С</x:v>
      </x:c>
      <x:c r="G586" s="15" t="str"/>
    </x:row>
    <x:row r="587" ht="26.399999618530273" hidden="0" customHeight="1">
      <x:c r="A587" s="15" t="str">
        <x:v>ОП-00580</x:v>
      </x:c>
      <x:c r="B587" s="15" t="str">
        <x:v>Карманы</x:v>
      </x:c>
      <x:c r="C587" s="15" t="str">
        <x:v>Настрочить "молнию" на нижний срез рамки кармана</x:v>
      </x:c>
      <x:c r="D587" s="15" t="str">
        <x:v>Настрачивание и прокладывание строчки</x:v>
      </x:c>
      <x:c r="E587" s="16" t="n">
        <x:v>1</x:v>
      </x:c>
      <x:c r="F587" s="15" t="str">
        <x:v>Время из 1С</x:v>
      </x:c>
      <x:c r="G587" s="15" t="str"/>
    </x:row>
    <x:row r="588" ht="26.399999618530273" hidden="0" customHeight="1">
      <x:c r="A588" s="15" t="str">
        <x:v>ОП-00581</x:v>
      </x:c>
      <x:c r="B588" s="15" t="str">
        <x:v>Карманы</x:v>
      </x:c>
      <x:c r="C588" s="15" t="str">
        <x:v>Настрочить 2 среза кармана низа левой половинки брюк</x:v>
      </x:c>
      <x:c r="D588" s="15" t="str">
        <x:v>Настрачивание и прокладывание строчки</x:v>
      </x:c>
      <x:c r="E588" s="16" t="n">
        <x:v>1</x:v>
      </x:c>
      <x:c r="F588" s="15" t="str">
        <x:v>Время из 1С</x:v>
      </x:c>
      <x:c r="G588" s="15" t="str"/>
    </x:row>
    <x:row r="589" ht="26.399999618530273" hidden="0" customHeight="1">
      <x:c r="A589" s="15" t="str">
        <x:v>ОП-00582</x:v>
      </x:c>
      <x:c r="B589" s="15" t="str">
        <x:v>Карманы</x:v>
      </x:c>
      <x:c r="C589" s="15" t="str">
        <x:v>Настрочить боковую часть кармана на п/п в шов притачивания "молнии"</x:v>
      </x:c>
      <x:c r="D589" s="15" t="str">
        <x:v>Настрачивание и прокладывание строчки</x:v>
      </x:c>
      <x:c r="E589" s="16" t="n">
        <x:v>1</x:v>
      </x:c>
      <x:c r="F589" s="15" t="str">
        <x:v>Время из 1С</x:v>
      </x:c>
      <x:c r="G589" s="15" t="str"/>
    </x:row>
    <x:row r="590" ht="26.399999618530273" hidden="0" customHeight="1">
      <x:c r="A590" s="15" t="str">
        <x:v>ОП-00583</x:v>
      </x:c>
      <x:c r="B590" s="15" t="str">
        <x:v>Карманы</x:v>
      </x:c>
      <x:c r="C590" s="15" t="str">
        <x:v>Настрочить боковые стороны кармана на ребро</x:v>
      </x:c>
      <x:c r="D590" s="15" t="str">
        <x:v>Настрачивание и прокладывание строчки</x:v>
      </x:c>
      <x:c r="E590" s="16" t="n">
        <x:v>1</x:v>
      </x:c>
      <x:c r="F590" s="15" t="str">
        <x:v>Время из 1С</x:v>
      </x:c>
      <x:c r="G590" s="15" t="str"/>
    </x:row>
    <x:row r="591" ht="26.399999618530273" hidden="0" customHeight="1">
      <x:c r="A591" s="15" t="str">
        <x:v>ОП-00584</x:v>
      </x:c>
      <x:c r="B591" s="15" t="str">
        <x:v>Карманы</x:v>
      </x:c>
      <x:c r="C591" s="15" t="str">
        <x:v>Настрочить большую детать липучки мягкой стороной на н/карман</x:v>
      </x:c>
      <x:c r="D591" s="15" t="str">
        <x:v>Настрачивание и прокладывание строчки</x:v>
      </x:c>
      <x:c r="E591" s="16" t="n">
        <x:v>1</x:v>
      </x:c>
      <x:c r="F591" s="15" t="str">
        <x:v>Время из 1С</x:v>
      </x:c>
      <x:c r="G591" s="15" t="str"/>
    </x:row>
    <x:row r="592" ht="26.399999618530273" hidden="0" customHeight="1">
      <x:c r="A592" s="15" t="str">
        <x:v>ОП-00585</x:v>
      </x:c>
      <x:c r="B592" s="15" t="str">
        <x:v>Карманы</x:v>
      </x:c>
      <x:c r="C592" s="15" t="str">
        <x:v>Настрочить бочок п/полотнища на подкладку кармана по н/срезу</x:v>
      </x:c>
      <x:c r="D592" s="15" t="str">
        <x:v>Настрачивание и прокладывание строчки</x:v>
      </x:c>
      <x:c r="E592" s="16" t="n">
        <x:v>1</x:v>
      </x:c>
      <x:c r="F592" s="15" t="str">
        <x:v>Время из 1С</x:v>
      </x:c>
      <x:c r="G592" s="15" t="str"/>
    </x:row>
    <x:row r="593" ht="26.399999618530273" hidden="0" customHeight="1">
      <x:c r="A593" s="15" t="str">
        <x:v>ОП-00586</x:v>
      </x:c>
      <x:c r="B593" s="15" t="str">
        <x:v>Карманы</x:v>
      </x:c>
      <x:c r="C593" s="15" t="str">
        <x:v>Настрочить в/край кармана на киперную ленту на 2-х иголке</x:v>
      </x:c>
      <x:c r="D593" s="15" t="str">
        <x:v>Настрачивание и прокладывание строчки</x:v>
      </x:c>
      <x:c r="E593" s="16" t="n">
        <x:v>1</x:v>
      </x:c>
      <x:c r="F593" s="15" t="str">
        <x:v>Время из 1С</x:v>
      </x:c>
      <x:c r="G593" s="15" t="str"/>
    </x:row>
    <x:row r="594" ht="26.399999618530273" hidden="0" customHeight="1">
      <x:c r="A594" s="15" t="str">
        <x:v>ОП-00587</x:v>
      </x:c>
      <x:c r="B594" s="15" t="str">
        <x:v>Карманы</x:v>
      </x:c>
      <x:c r="C594" s="15" t="str">
        <x:v>Настрочить верхний левый угол кармана низа левой передней половинки</x:v>
      </x:c>
      <x:c r="D594" s="15" t="str">
        <x:v>Настрачивание и прокладывание строчки</x:v>
      </x:c>
      <x:c r="E594" s="16" t="n">
        <x:v>1</x:v>
      </x:c>
      <x:c r="F594" s="15" t="str">
        <x:v>Время из 1С</x:v>
      </x:c>
      <x:c r="G594" s="15" t="str"/>
    </x:row>
    <x:row r="595" ht="26.399999618530273" hidden="0" customHeight="1">
      <x:c r="A595" s="15" t="str">
        <x:v>ОП-00588</x:v>
      </x:c>
      <x:c r="B595" s="15" t="str">
        <x:v>Карманы</x:v>
      </x:c>
      <x:c r="C595" s="15" t="str">
        <x:v>Настрочить верхний срез накладного кармана швом в подгибку</x:v>
      </x:c>
      <x:c r="D595" s="15" t="str">
        <x:v>Настрачивание и прокладывание строчки</x:v>
      </x:c>
      <x:c r="E595" s="16" t="n">
        <x:v>1</x:v>
      </x:c>
      <x:c r="F595" s="15" t="str">
        <x:v>Время из 1С</x:v>
      </x:c>
      <x:c r="G595" s="15" t="str"/>
    </x:row>
    <x:row r="596" ht="26.399999618530273" hidden="0" customHeight="1">
      <x:c r="A596" s="15" t="str">
        <x:v>ОП-00589</x:v>
      </x:c>
      <x:c r="B596" s="15" t="str">
        <x:v>Карманы</x:v>
      </x:c>
      <x:c r="C596" s="15" t="str">
        <x:v>Настрочить внутренний карман по срезам</x:v>
      </x:c>
      <x:c r="D596" s="15" t="str">
        <x:v>Настрачивание и прокладывание строчки</x:v>
      </x:c>
      <x:c r="E596" s="16" t="n">
        <x:v>2</x:v>
      </x:c>
      <x:c r="F596" s="15" t="str">
        <x:v>Разные исходные времена</x:v>
      </x:c>
      <x:c r="G596" s="15" t="str"/>
    </x:row>
    <x:row r="597" ht="26.399999618530273" hidden="0" customHeight="1">
      <x:c r="A597" s="15" t="str">
        <x:v>ОП-00590</x:v>
      </x:c>
      <x:c r="B597" s="15" t="str">
        <x:v>Карманы</x:v>
      </x:c>
      <x:c r="C597" s="15" t="str">
        <x:v>Настрочить внутренний карман по срезам подкладки п.п</x:v>
      </x:c>
      <x:c r="D597" s="15" t="str">
        <x:v>Настрачивание и прокладывание строчки</x:v>
      </x:c>
      <x:c r="E597" s="16" t="n">
        <x:v>1</x:v>
      </x:c>
      <x:c r="F597" s="15" t="str">
        <x:v>Время из 1С</x:v>
      </x:c>
      <x:c r="G597" s="15" t="str"/>
    </x:row>
    <x:row r="598" ht="26.399999618530273" hidden="0" customHeight="1">
      <x:c r="A598" s="15" t="str">
        <x:v>ОП-00591</x:v>
      </x:c>
      <x:c r="B598" s="15" t="str">
        <x:v>Карманы</x:v>
      </x:c>
      <x:c r="C598" s="15" t="str">
        <x:v>Настрочить вытачки на кармане</x:v>
      </x:c>
      <x:c r="D598" s="15" t="str">
        <x:v>Настрачивание и прокладывание строчки</x:v>
      </x:c>
      <x:c r="E598" s="16" t="n">
        <x:v>1</x:v>
      </x:c>
      <x:c r="F598" s="15" t="str">
        <x:v>Время из 1С</x:v>
      </x:c>
      <x:c r="G598" s="15" t="str"/>
    </x:row>
    <x:row r="599" ht="26.399999618530273" hidden="0" customHeight="1">
      <x:c r="A599" s="15" t="str">
        <x:v>ОП-00592</x:v>
      </x:c>
      <x:c r="B599" s="15" t="str">
        <x:v>Карманы</x:v>
      </x:c>
      <x:c r="C599" s="15" t="str">
        <x:v>Настрочить деталь из сетки на клапаны</x:v>
      </x:c>
      <x:c r="D599" s="15" t="str">
        <x:v>Настрачивание и прокладывание строчки</x:v>
      </x:c>
      <x:c r="E599" s="16" t="n">
        <x:v>1</x:v>
      </x:c>
      <x:c r="F599" s="15" t="str">
        <x:v>Время из 1С</x:v>
      </x:c>
      <x:c r="G599" s="15" t="str"/>
    </x:row>
    <x:row r="600" ht="26.399999618530273" hidden="0" customHeight="1">
      <x:c r="A600" s="15" t="str">
        <x:v>ОП-00593</x:v>
      </x:c>
      <x:c r="B600" s="15" t="str">
        <x:v>Карманы</x:v>
      </x:c>
      <x:c r="C600" s="15" t="str">
        <x:v>Настрочить деталь из сетки на листочки</x:v>
      </x:c>
      <x:c r="D600" s="15" t="str">
        <x:v>Настрачивание и прокладывание строчки</x:v>
      </x:c>
      <x:c r="E600" s="16" t="n">
        <x:v>1</x:v>
      </x:c>
      <x:c r="F600" s="15" t="str">
        <x:v>Время из 1С</x:v>
      </x:c>
      <x:c r="G600" s="15" t="str"/>
    </x:row>
    <x:row r="601" ht="26.399999618530273" hidden="0" customHeight="1">
      <x:c r="A601" s="15" t="str">
        <x:v>ОП-00594</x:v>
      </x:c>
      <x:c r="B601" s="15" t="str">
        <x:v>Карманы</x:v>
      </x:c>
      <x:c r="C601" s="15" t="str">
        <x:v>Настрочить жесткую сторону липучки на карман крест на крест</x:v>
      </x:c>
      <x:c r="D601" s="15" t="str">
        <x:v>Настрачивание и прокладывание строчки</x:v>
      </x:c>
      <x:c r="E601" s="16" t="n">
        <x:v>1</x:v>
      </x:c>
      <x:c r="F601" s="15" t="str">
        <x:v>Время из 1С</x:v>
      </x:c>
      <x:c r="G601" s="15" t="str"/>
    </x:row>
    <x:row r="602" ht="26.399999618530273" hidden="0" customHeight="1">
      <x:c r="A602" s="15" t="str">
        <x:v>ОП-00595</x:v>
      </x:c>
      <x:c r="B602" s="15" t="str">
        <x:v>Карманы</x:v>
      </x:c>
      <x:c r="C602" s="15" t="str">
        <x:v>Настрочить жесткую часть липучки на карман по намелке</x:v>
      </x:c>
      <x:c r="D602" s="15" t="str">
        <x:v>Настрачивание и прокладывание строчки</x:v>
      </x:c>
      <x:c r="E602" s="16" t="n">
        <x:v>1</x:v>
      </x:c>
      <x:c r="F602" s="15" t="str">
        <x:v>Время из 1С</x:v>
      </x:c>
      <x:c r="G602" s="15" t="str"/>
    </x:row>
    <x:row r="603" ht="26.399999618530273" hidden="0" customHeight="1">
      <x:c r="A603" s="15" t="str">
        <x:v>ОП-00596</x:v>
      </x:c>
      <x:c r="B603" s="15" t="str">
        <x:v>Карманы</x:v>
      </x:c>
      <x:c r="C603" s="15" t="str">
        <x:v>Настрочить кант в шов притачивания</x:v>
      </x:c>
      <x:c r="D603" s="15" t="str">
        <x:v>Настрачивание и прокладывание строчки</x:v>
      </x:c>
      <x:c r="E603" s="16" t="n">
        <x:v>1</x:v>
      </x:c>
      <x:c r="F603" s="15" t="str">
        <x:v>Время из 1С</x:v>
      </x:c>
      <x:c r="G603" s="15" t="str"/>
    </x:row>
    <x:row r="604" ht="26.399999618530273" hidden="0" customHeight="1">
      <x:c r="A604" s="15" t="str">
        <x:v>ОП-00597</x:v>
      </x:c>
      <x:c r="B604" s="15" t="str">
        <x:v>Карманы</x:v>
      </x:c>
      <x:c r="C604" s="15" t="str">
        <x:v>Настрочить кант на клапан по контуру детали, рассекая припуск канта в углах</x:v>
      </x:c>
      <x:c r="D604" s="15" t="str">
        <x:v>Настрачивание и прокладывание строчки</x:v>
      </x:c>
      <x:c r="E604" s="16" t="n">
        <x:v>1</x:v>
      </x:c>
      <x:c r="F604" s="15" t="str">
        <x:v>Время из 1С</x:v>
      </x:c>
      <x:c r="G604" s="15" t="str"/>
    </x:row>
    <x:row r="605" ht="26.399999618530273" hidden="0" customHeight="1">
      <x:c r="A605" s="15" t="str">
        <x:v>ОП-00598</x:v>
      </x:c>
      <x:c r="B605" s="15" t="str">
        <x:v>Карманы</x:v>
      </x:c>
      <x:c r="C605" s="15" t="str">
        <x:v>Настрочить карман для рации</x:v>
      </x:c>
      <x:c r="D605" s="15" t="str">
        <x:v>Настрачивание и прокладывание строчки</x:v>
      </x:c>
      <x:c r="E605" s="16" t="n">
        <x:v>1</x:v>
      </x:c>
      <x:c r="F605" s="15" t="str">
        <x:v>Время из 1С</x:v>
      </x:c>
      <x:c r="G605" s="15" t="str"/>
    </x:row>
    <x:row r="606" ht="26.399999618530273" hidden="0" customHeight="1">
      <x:c r="A606" s="15" t="str">
        <x:v>ОП-00599</x:v>
      </x:c>
      <x:c r="B606" s="15" t="str">
        <x:v>Карманы</x:v>
      </x:c>
      <x:c r="C606" s="15" t="str">
        <x:v>Настрочить карман на з/п брюк</x:v>
      </x:c>
      <x:c r="D606" s="15" t="str">
        <x:v>Настрачивание и прокладывание строчки</x:v>
      </x:c>
      <x:c r="E606" s="16" t="n">
        <x:v>1</x:v>
      </x:c>
      <x:c r="F606" s="15" t="str">
        <x:v>Время из 1С</x:v>
      </x:c>
      <x:c r="G606" s="15" t="str"/>
    </x:row>
    <x:row r="607" ht="26.399999618530273" hidden="0" customHeight="1">
      <x:c r="A607" s="15" t="str">
        <x:v>ОП-00600</x:v>
      </x:c>
      <x:c r="B607" s="15" t="str">
        <x:v>Карманы</x:v>
      </x:c>
      <x:c r="C607" s="15" t="str">
        <x:v>Настрочить карман на п/п по верхнему и боковому срезам</x:v>
      </x:c>
      <x:c r="D607" s="15" t="str">
        <x:v>Настрачивание и прокладывание строчки</x:v>
      </x:c>
      <x:c r="E607" s="16" t="n">
        <x:v>1</x:v>
      </x:c>
      <x:c r="F607" s="15" t="str">
        <x:v>Время из 1С</x:v>
      </x:c>
      <x:c r="G607" s="15" t="str"/>
    </x:row>
    <x:row r="608" ht="26.399999618530273" hidden="0" customHeight="1">
      <x:c r="A608" s="15" t="str">
        <x:v>ОП-00601</x:v>
      </x:c>
      <x:c r="B608" s="15" t="str">
        <x:v>Карманы</x:v>
      </x:c>
      <x:c r="C608" s="15" t="str">
        <x:v>Настрочить карман низа левой передней половинки по внутренней стороне</x:v>
      </x:c>
      <x:c r="D608" s="15" t="str">
        <x:v>Настрачивание и прокладывание строчки</x:v>
      </x:c>
      <x:c r="E608" s="16" t="n">
        <x:v>1</x:v>
      </x:c>
      <x:c r="F608" s="15" t="str">
        <x:v>Время из 1С</x:v>
      </x:c>
      <x:c r="G608" s="15" t="str"/>
    </x:row>
    <x:row r="609" ht="26.399999618530273" hidden="0" customHeight="1">
      <x:c r="A609" s="15" t="str">
        <x:v>ОП-00602</x:v>
      </x:c>
      <x:c r="B609" s="15" t="str">
        <x:v>Карманы</x:v>
      </x:c>
      <x:c r="C609" s="15" t="str">
        <x:v>Настрочить карман низа левой передней половинки по шаговому шву</x:v>
      </x:c>
      <x:c r="D609" s="15" t="str">
        <x:v>Настрачивание и прокладывание строчки</x:v>
      </x:c>
      <x:c r="E609" s="16" t="n">
        <x:v>1</x:v>
      </x:c>
      <x:c r="F609" s="15" t="str">
        <x:v>Время из 1С</x:v>
      </x:c>
      <x:c r="G609" s="15" t="str"/>
    </x:row>
    <x:row r="610" ht="26.399999618530273" hidden="0" customHeight="1">
      <x:c r="A610" s="15" t="str">
        <x:v>ОП-00603</x:v>
      </x:c>
      <x:c r="B610" s="15" t="str">
        <x:v>Карманы</x:v>
      </x:c>
      <x:c r="C610" s="15" t="str">
        <x:v>Настрочить карман по в/краю</x:v>
      </x:c>
      <x:c r="D610" s="15" t="str">
        <x:v>Настрачивание и прокладывание строчки</x:v>
      </x:c>
      <x:c r="E610" s="16" t="n">
        <x:v>1</x:v>
      </x:c>
      <x:c r="F610" s="15" t="str">
        <x:v>Время из 1С</x:v>
      </x:c>
      <x:c r="G610" s="15" t="str"/>
    </x:row>
    <x:row r="611" ht="26.399999618530273" hidden="0" customHeight="1">
      <x:c r="A611" s="15" t="str">
        <x:v>ОП-00604</x:v>
      </x:c>
      <x:c r="B611" s="15" t="str">
        <x:v>Карманы</x:v>
      </x:c>
      <x:c r="C611" s="15" t="str">
        <x:v>Настрочить карман по н/краю</x:v>
      </x:c>
      <x:c r="D611" s="15" t="str">
        <x:v>Настрачивание и прокладывание строчки</x:v>
      </x:c>
      <x:c r="E611" s="16" t="n">
        <x:v>1</x:v>
      </x:c>
      <x:c r="F611" s="15" t="str">
        <x:v>Время из 1С</x:v>
      </x:c>
      <x:c r="G611" s="15" t="str"/>
    </x:row>
    <x:row r="612" ht="26.399999618530273" hidden="0" customHeight="1">
      <x:c r="A612" s="15" t="str">
        <x:v>ОП-00605</x:v>
      </x:c>
      <x:c r="B612" s="15" t="str">
        <x:v>Карманы</x:v>
      </x:c>
      <x:c r="C612" s="15" t="str">
        <x:v>Настрочить карман по намелке на пр. бочок</x:v>
      </x:c>
      <x:c r="D612" s="15" t="str">
        <x:v>Настрачивание и прокладывание строчки</x:v>
      </x:c>
      <x:c r="E612" s="16" t="n">
        <x:v>1</x:v>
      </x:c>
      <x:c r="F612" s="15" t="str">
        <x:v>Время из 1С</x:v>
      </x:c>
      <x:c r="G612" s="15" t="str"/>
    </x:row>
    <x:row r="613" ht="26.399999618530273" hidden="0" customHeight="1">
      <x:c r="A613" s="15" t="str">
        <x:v>ОП-00606</x:v>
      </x:c>
      <x:c r="B613" s="15" t="str">
        <x:v>Карманы</x:v>
      </x:c>
      <x:c r="C613" s="15" t="str">
        <x:v>Настрочить карман по намелке одной строчкой по в/краю</x:v>
      </x:c>
      <x:c r="D613" s="15" t="str">
        <x:v>Настрачивание и прокладывание строчки</x:v>
      </x:c>
      <x:c r="E613" s="16" t="n">
        <x:v>1</x:v>
      </x:c>
      <x:c r="F613" s="15" t="str">
        <x:v>Время из 1С</x:v>
      </x:c>
      <x:c r="G613" s="15" t="str"/>
    </x:row>
    <x:row r="614" ht="26.399999618530273" hidden="0" customHeight="1">
      <x:c r="A614" s="15" t="str">
        <x:v>ОП-00607</x:v>
      </x:c>
      <x:c r="B614" s="15" t="str">
        <x:v>Карманы</x:v>
      </x:c>
      <x:c r="C614" s="15" t="str">
        <x:v>Настрочить карманы на з/п юбки</x:v>
      </x:c>
      <x:c r="D614" s="15" t="str">
        <x:v>Настрачивание и прокладывание строчки</x:v>
      </x:c>
      <x:c r="E614" s="16" t="n">
        <x:v>1</x:v>
      </x:c>
      <x:c r="F614" s="15" t="str">
        <x:v>Время из 1С</x:v>
      </x:c>
      <x:c r="G614" s="15" t="str"/>
    </x:row>
    <x:row r="615" ht="26.399999618530273" hidden="0" customHeight="1">
      <x:c r="A615" s="15" t="str">
        <x:v>ОП-00608</x:v>
      </x:c>
      <x:c r="B615" s="15" t="str">
        <x:v>Карманы</x:v>
      </x:c>
      <x:c r="C615" s="15" t="str">
        <x:v>Настрочить карманы на полочки второй строчкой ш/ш0,7см</x:v>
      </x:c>
      <x:c r="D615" s="15" t="str">
        <x:v>Настрачивание и прокладывание строчки</x:v>
      </x:c>
      <x:c r="E615" s="16" t="n">
        <x:v>1</x:v>
      </x:c>
      <x:c r="F615" s="15" t="str">
        <x:v>Время из 1С</x:v>
      </x:c>
      <x:c r="G615" s="15" t="str"/>
    </x:row>
    <x:row r="616" ht="26.399999618530273" hidden="0" customHeight="1">
      <x:c r="A616" s="15" t="str">
        <x:v>ОП-00609</x:v>
      </x:c>
      <x:c r="B616" s="15" t="str">
        <x:v>Карманы</x:v>
      </x:c>
      <x:c r="C616" s="15" t="str">
        <x:v>Настрочить карманы на полочки по намелке вкладывая кант по боковым и нижним срезам кармана</x:v>
      </x:c>
      <x:c r="D616" s="15" t="str">
        <x:v>Настрачивание и прокладывание строчки</x:v>
      </x:c>
      <x:c r="E616" s="16" t="n">
        <x:v>1</x:v>
      </x:c>
      <x:c r="F616" s="15" t="str">
        <x:v>Время из 1С</x:v>
      </x:c>
      <x:c r="G616" s="15" t="str"/>
    </x:row>
    <x:row r="617" ht="26.399999618530273" hidden="0" customHeight="1">
      <x:c r="A617" s="15" t="str">
        <x:v>ОП-00610</x:v>
      </x:c>
      <x:c r="B617" s="15" t="str">
        <x:v>Карманы</x:v>
      </x:c>
      <x:c r="C617" s="15" t="str">
        <x:v>Настрочить карманы на полочки по намелке ш/ш0,2см</x:v>
      </x:c>
      <x:c r="D617" s="15" t="str">
        <x:v>Настрачивание и прокладывание строчки</x:v>
      </x:c>
      <x:c r="E617" s="16" t="n">
        <x:v>1</x:v>
      </x:c>
      <x:c r="F617" s="15" t="str">
        <x:v>Время из 1С</x:v>
      </x:c>
      <x:c r="G617" s="15" t="str"/>
    </x:row>
    <x:row r="618" ht="26.399999618530273" hidden="0" customHeight="1">
      <x:c r="A618" s="15" t="str">
        <x:v>ОП-00611</x:v>
      </x:c>
      <x:c r="B618" s="15" t="str">
        <x:v>Карманы</x:v>
      </x:c>
      <x:c r="C618" s="15" t="str">
        <x:v>Настрочить карманы по намелке</x:v>
      </x:c>
      <x:c r="D618" s="15" t="str">
        <x:v>Настрачивание и прокладывание строчки</x:v>
      </x:c>
      <x:c r="E618" s="16" t="n">
        <x:v>2</x:v>
      </x:c>
      <x:c r="F618" s="15" t="str">
        <x:v>Разные исходные времена</x:v>
      </x:c>
      <x:c r="G618" s="15" t="str"/>
    </x:row>
    <x:row r="619" ht="26.399999618530273" hidden="0" customHeight="1">
      <x:c r="A619" s="15" t="str">
        <x:v>ОП-00612</x:v>
      </x:c>
      <x:c r="B619" s="15" t="str">
        <x:v>Карманы</x:v>
      </x:c>
      <x:c r="C619" s="15" t="str">
        <x:v>Настрочить карманы по намелке двойной строчкой</x:v>
      </x:c>
      <x:c r="D619" s="15" t="str">
        <x:v>Настрачивание и прокладывание строчки</x:v>
      </x:c>
      <x:c r="E619" s="16" t="n">
        <x:v>1</x:v>
      </x:c>
      <x:c r="F619" s="15" t="str">
        <x:v>Время из 1С</x:v>
      </x:c>
      <x:c r="G619" s="15" t="str"/>
    </x:row>
    <x:row r="620" ht="26.399999618530273" hidden="0" customHeight="1">
      <x:c r="A620" s="15" t="str">
        <x:v>ОП-00613</x:v>
      </x:c>
      <x:c r="B620" s="15" t="str">
        <x:v>Карманы</x:v>
      </x:c>
      <x:c r="C620" s="15" t="str">
        <x:v>Настрочить клапан на 0,7см, перекрывая строчку притачивания</x:v>
      </x:c>
      <x:c r="D620" s="15" t="str">
        <x:v>Настрачивание и прокладывание строчки</x:v>
      </x:c>
      <x:c r="E620" s="16" t="n">
        <x:v>1</x:v>
      </x:c>
      <x:c r="F620" s="15" t="str">
        <x:v>Время из 1С</x:v>
      </x:c>
      <x:c r="G620" s="15" t="str"/>
    </x:row>
    <x:row r="621" ht="26.399999618530273" hidden="0" customHeight="1">
      <x:c r="A621" s="15" t="str">
        <x:v>ОП-00614</x:v>
      </x:c>
      <x:c r="B621" s="15" t="str">
        <x:v>Карманы</x:v>
      </x:c>
      <x:c r="C621" s="15" t="str">
        <x:v>Настрочить клапан на 0,7см., закрывая строчку притачивания</x:v>
      </x:c>
      <x:c r="D621" s="15" t="str">
        <x:v>Настрачивание и прокладывание строчки</x:v>
      </x:c>
      <x:c r="E621" s="16" t="n">
        <x:v>1</x:v>
      </x:c>
      <x:c r="F621" s="15" t="str">
        <x:v>Время из 1С</x:v>
      </x:c>
      <x:c r="G621" s="15" t="str"/>
    </x:row>
    <x:row r="622" ht="26.399999618530273" hidden="0" customHeight="1">
      <x:c r="A622" s="15" t="str">
        <x:v>ОП-00615</x:v>
      </x:c>
      <x:c r="B622" s="15" t="str">
        <x:v>Карманы</x:v>
      </x:c>
      <x:c r="C622" s="15" t="str">
        <x:v>Настрочить клапан на подзор</x:v>
      </x:c>
      <x:c r="D622" s="15" t="str">
        <x:v>Настрачивание и прокладывание строчки</x:v>
      </x:c>
      <x:c r="E622" s="16" t="n">
        <x:v>2</x:v>
      </x:c>
      <x:c r="F622" s="15" t="str">
        <x:v>Разные исходные времена</x:v>
      </x:c>
      <x:c r="G622" s="15" t="str"/>
    </x:row>
    <x:row r="623" ht="26.399999618530273" hidden="0" customHeight="1">
      <x:c r="A623" s="15" t="str">
        <x:v>ОП-00616</x:v>
      </x:c>
      <x:c r="B623" s="15" t="str">
        <x:v>Карманы</x:v>
      </x:c>
      <x:c r="C623" s="15" t="str">
        <x:v>Настрочить клапан по концам</x:v>
      </x:c>
      <x:c r="D623" s="15" t="str">
        <x:v>Настрачивание и прокладывание строчки</x:v>
      </x:c>
      <x:c r="E623" s="16" t="n">
        <x:v>1</x:v>
      </x:c>
      <x:c r="F623" s="15" t="str">
        <x:v>Время из 1С</x:v>
      </x:c>
      <x:c r="G623" s="15" t="str"/>
    </x:row>
    <x:row r="624" ht="26.399999618530273" hidden="0" customHeight="1">
      <x:c r="A624" s="15" t="str">
        <x:v>ОП-00617</x:v>
      </x:c>
      <x:c r="B624" s="15" t="str">
        <x:v>Карманы</x:v>
      </x:c>
      <x:c r="C624" s="15" t="str">
        <x:v>Настрочить клапан с "молнией" в край тесьмы</x:v>
      </x:c>
      <x:c r="D624" s="15" t="str">
        <x:v>Настрачивание и прокладывание строчки</x:v>
      </x:c>
      <x:c r="E624" s="16" t="n">
        <x:v>1</x:v>
      </x:c>
      <x:c r="F624" s="15" t="str">
        <x:v>Время из 1С</x:v>
      </x:c>
      <x:c r="G624" s="15" t="str"/>
    </x:row>
    <x:row r="625" ht="26.399999618530273" hidden="0" customHeight="1">
      <x:c r="A625" s="15" t="str">
        <x:v>ОП-00618</x:v>
      </x:c>
      <x:c r="B625" s="15" t="str">
        <x:v>Карманы</x:v>
      </x:c>
      <x:c r="C625" s="15" t="str">
        <x:v>Настрочить клапаны в 2 приема</x:v>
      </x:c>
      <x:c r="D625" s="15" t="str">
        <x:v>Настрачивание и прокладывание строчки</x:v>
      </x:c>
      <x:c r="E625" s="16" t="n">
        <x:v>1</x:v>
      </x:c>
      <x:c r="F625" s="15" t="str">
        <x:v>Время из 1С</x:v>
      </x:c>
      <x:c r="G625" s="15" t="str"/>
    </x:row>
    <x:row r="626" ht="26.399999618530273" hidden="0" customHeight="1">
      <x:c r="A626" s="15" t="str">
        <x:v>ОП-00619</x:v>
      </x:c>
      <x:c r="B626" s="15" t="str">
        <x:v>Карманы</x:v>
      </x:c>
      <x:c r="C626" s="15" t="str">
        <x:v>Настрочить клапаны на 1см от шва притачивания</x:v>
      </x:c>
      <x:c r="D626" s="15" t="str">
        <x:v>Настрачивание и прокладывание строчки</x:v>
      </x:c>
      <x:c r="E626" s="16" t="n">
        <x:v>1</x:v>
      </x:c>
      <x:c r="F626" s="15" t="str">
        <x:v>Время из 1С</x:v>
      </x:c>
      <x:c r="G626" s="15" t="str"/>
    </x:row>
    <x:row r="627" ht="26.399999618530273" hidden="0" customHeight="1">
      <x:c r="A627" s="15" t="str">
        <x:v>ОП-00620</x:v>
      </x:c>
      <x:c r="B627" s="15" t="str">
        <x:v>Карманы</x:v>
      </x:c>
      <x:c r="C627" s="15" t="str">
        <x:v>Настрочить клапаны на 2-х игольной машине</x:v>
      </x:c>
      <x:c r="D627" s="15" t="str">
        <x:v>Настрачивание и прокладывание строчки</x:v>
      </x:c>
      <x:c r="E627" s="16" t="n">
        <x:v>1</x:v>
      </x:c>
      <x:c r="F627" s="15" t="str">
        <x:v>Время из 1С</x:v>
      </x:c>
      <x:c r="G627" s="15" t="str"/>
    </x:row>
    <x:row r="628" ht="26.399999618530273" hidden="0" customHeight="1">
      <x:c r="A628" s="15" t="str">
        <x:v>ОП-00621</x:v>
      </x:c>
      <x:c r="B628" s="15" t="str">
        <x:v>Карманы</x:v>
      </x:c>
      <x:c r="C628" s="15" t="str">
        <x:v>Настрочить концы листочки на полочку</x:v>
      </x:c>
      <x:c r="D628" s="15" t="str">
        <x:v>Настрачивание и прокладывание строчки</x:v>
      </x:c>
      <x:c r="E628" s="16" t="n">
        <x:v>1</x:v>
      </x:c>
      <x:c r="F628" s="15" t="str">
        <x:v>Время из 1С</x:v>
      </x:c>
      <x:c r="G628" s="15" t="str"/>
    </x:row>
    <x:row r="629" ht="26.399999618530273" hidden="0" customHeight="1">
      <x:c r="A629" s="15" t="str">
        <x:v>ОП-00622</x:v>
      </x:c>
      <x:c r="B629" s="15" t="str">
        <x:v>Карманы</x:v>
      </x:c>
      <x:c r="C629" s="15" t="str">
        <x:v>Настрочить липучку на верхний край кармана крест на крест</x:v>
      </x:c>
      <x:c r="D629" s="15" t="str">
        <x:v>Настрачивание и прокладывание строчки</x:v>
      </x:c>
      <x:c r="E629" s="16" t="n">
        <x:v>1</x:v>
      </x:c>
      <x:c r="F629" s="15" t="str">
        <x:v>Время из 1С</x:v>
      </x:c>
      <x:c r="G629" s="15" t="str"/>
    </x:row>
    <x:row r="630" ht="26.399999618530273" hidden="0" customHeight="1">
      <x:c r="A630" s="15" t="str">
        <x:v>ОП-00623</x:v>
      </x:c>
      <x:c r="B630" s="15" t="str">
        <x:v>Карманы</x:v>
      </x:c>
      <x:c r="C630" s="15" t="str">
        <x:v>Настрочить листочки на полочки по намелке</x:v>
      </x:c>
      <x:c r="D630" s="15" t="str">
        <x:v>Настрачивание и прокладывание строчки</x:v>
      </x:c>
      <x:c r="E630" s="16" t="n">
        <x:v>1</x:v>
      </x:c>
      <x:c r="F630" s="15" t="str">
        <x:v>Время из 1С</x:v>
      </x:c>
      <x:c r="G630" s="15" t="str"/>
    </x:row>
    <x:row r="631" ht="26.399999618530273" hidden="0" customHeight="1">
      <x:c r="A631" s="15" t="str">
        <x:v>ОП-00624</x:v>
      </x:c>
      <x:c r="B631" s="15" t="str">
        <x:v>Карманы</x:v>
      </x:c>
      <x:c r="C631" s="15" t="str">
        <x:v>Настрочить листочку вкруговую по 4-м сторонам</x:v>
      </x:c>
      <x:c r="D631" s="15" t="str">
        <x:v>Настрачивание и прокладывание строчки</x:v>
      </x:c>
      <x:c r="E631" s="16" t="n">
        <x:v>1</x:v>
      </x:c>
      <x:c r="F631" s="15" t="str">
        <x:v>Время из 1С</x:v>
      </x:c>
      <x:c r="G631" s="15" t="str"/>
    </x:row>
    <x:row r="632" ht="26.399999618530273" hidden="0" customHeight="1">
      <x:c r="A632" s="15" t="str">
        <x:v>ОП-00625</x:v>
      </x:c>
      <x:c r="B632" s="15" t="str">
        <x:v>Карманы</x:v>
      </x:c>
      <x:c r="C632" s="15" t="str">
        <x:v>Настрочить листочку на бочок</x:v>
      </x:c>
      <x:c r="D632" s="15" t="str">
        <x:v>Настрачивание и прокладывание строчки</x:v>
      </x:c>
      <x:c r="E632" s="16" t="n">
        <x:v>1</x:v>
      </x:c>
      <x:c r="F632" s="15" t="str">
        <x:v>Время из 1С</x:v>
      </x:c>
      <x:c r="G632" s="15" t="str"/>
    </x:row>
    <x:row r="633" ht="26.399999618530273" hidden="0" customHeight="1">
      <x:c r="A633" s="15" t="str">
        <x:v>ОП-00626</x:v>
      </x:c>
      <x:c r="B633" s="15" t="str">
        <x:v>Карманы</x:v>
      </x:c>
      <x:c r="C633" s="15" t="str">
        <x:v>Настрочить листочку на бочок с изнаночной стороны</x:v>
      </x:c>
      <x:c r="D633" s="15" t="str">
        <x:v>Настрачивание и прокладывание строчки</x:v>
      </x:c>
      <x:c r="E633" s="16" t="n">
        <x:v>1</x:v>
      </x:c>
      <x:c r="F633" s="15" t="str">
        <x:v>Время из 1С</x:v>
      </x:c>
      <x:c r="G633" s="15" t="str"/>
    </x:row>
    <x:row r="634" ht="26.399999618530273" hidden="0" customHeight="1">
      <x:c r="A634" s="15" t="str">
        <x:v>ОП-00627</x:v>
      </x:c>
      <x:c r="B634" s="15" t="str">
        <x:v>Карманы</x:v>
      </x:c>
      <x:c r="C634" s="15" t="str">
        <x:v>Настрочить листочку на полочку по концам</x:v>
      </x:c>
      <x:c r="D634" s="15" t="str">
        <x:v>Настрачивание и прокладывание строчки</x:v>
      </x:c>
      <x:c r="E634" s="16" t="n">
        <x:v>1</x:v>
      </x:c>
      <x:c r="F634" s="15" t="str">
        <x:v>Время из 1С</x:v>
      </x:c>
      <x:c r="G634" s="15" t="str"/>
    </x:row>
    <x:row r="635" ht="26.399999618530273" hidden="0" customHeight="1">
      <x:c r="A635" s="15" t="str">
        <x:v>ОП-00628</x:v>
      </x:c>
      <x:c r="B635" s="15" t="str">
        <x:v>Карманы</x:v>
      </x:c>
      <x:c r="C635" s="15" t="str">
        <x:v>Настрочить листочку на полочку по концам и по шву притачивания</x:v>
      </x:c>
      <x:c r="D635" s="15" t="str">
        <x:v>Настрачивание и прокладывание строчки</x:v>
      </x:c>
      <x:c r="E635" s="16" t="n">
        <x:v>1</x:v>
      </x:c>
      <x:c r="F635" s="15" t="str">
        <x:v>Время из 1С</x:v>
      </x:c>
      <x:c r="G635" s="15" t="str"/>
    </x:row>
    <x:row r="636" ht="26.399999618530273" hidden="0" customHeight="1">
      <x:c r="A636" s="15" t="str">
        <x:v>ОП-00629</x:v>
      </x:c>
      <x:c r="B636" s="15" t="str">
        <x:v>Карманы</x:v>
      </x:c>
      <x:c r="C636" s="15" t="str">
        <x:v>Настрочить листочку на полочку по намелке</x:v>
      </x:c>
      <x:c r="D636" s="15" t="str">
        <x:v>Настрачивание и прокладывание строчки</x:v>
      </x:c>
      <x:c r="E636" s="16" t="n">
        <x:v>1</x:v>
      </x:c>
      <x:c r="F636" s="15" t="str">
        <x:v>Время из 1С</x:v>
      </x:c>
      <x:c r="G636" s="15" t="str"/>
    </x:row>
    <x:row r="637" ht="26.399999618530273" hidden="0" customHeight="1">
      <x:c r="A637" s="15" t="str">
        <x:v>ОП-00630</x:v>
      </x:c>
      <x:c r="B637" s="15" t="str">
        <x:v>Карманы</x:v>
      </x:c>
      <x:c r="C637" s="15" t="str">
        <x:v>Настрочить листочку на синтепон</x:v>
      </x:c>
      <x:c r="D637" s="15" t="str">
        <x:v>Настрачивание и прокладывание строчки</x:v>
      </x:c>
      <x:c r="E637" s="16" t="n">
        <x:v>1</x:v>
      </x:c>
      <x:c r="F637" s="15" t="str">
        <x:v>Время из 1С</x:v>
      </x:c>
      <x:c r="G637" s="15" t="str"/>
    </x:row>
    <x:row r="638" ht="26.399999618530273" hidden="0" customHeight="1">
      <x:c r="A638" s="15" t="str">
        <x:v>ОП-00631</x:v>
      </x:c>
      <x:c r="B638" s="15" t="str">
        <x:v>Карманы</x:v>
      </x:c>
      <x:c r="C638" s="15" t="str">
        <x:v>Настрочить листочку по концам</x:v>
      </x:c>
      <x:c r="D638" s="15" t="str">
        <x:v>Настрачивание и прокладывание строчки</x:v>
      </x:c>
      <x:c r="E638" s="16" t="n">
        <x:v>1</x:v>
      </x:c>
      <x:c r="F638" s="15" t="str">
        <x:v>Время из 1С</x:v>
      </x:c>
      <x:c r="G638" s="15" t="str"/>
    </x:row>
    <x:row r="639" ht="26.399999618530273" hidden="0" customHeight="1">
      <x:c r="A639" s="15" t="str">
        <x:v>ОП-00632</x:v>
      </x:c>
      <x:c r="B639" s="15" t="str">
        <x:v>Карманы</x:v>
      </x:c>
      <x:c r="C639" s="15" t="str">
        <x:v>Настрочить листочку с обтачными концами по намелке</x:v>
      </x:c>
      <x:c r="D639" s="15" t="str">
        <x:v>Настрачивание и прокладывание строчки</x:v>
      </x:c>
      <x:c r="E639" s="16" t="n">
        <x:v>1</x:v>
      </x:c>
      <x:c r="F639" s="15" t="str">
        <x:v>Время из 1С</x:v>
      </x:c>
      <x:c r="G639" s="15" t="str"/>
    </x:row>
    <x:row r="640" ht="26.399999618530273" hidden="0" customHeight="1">
      <x:c r="A640" s="15" t="str">
        <x:v>ОП-00633</x:v>
      </x:c>
      <x:c r="B640" s="15" t="str">
        <x:v>Карманы</x:v>
      </x:c>
      <x:c r="C640" s="15" t="str">
        <x:v>Настрочить малый карман на большой, загибая края на ребро</x:v>
      </x:c>
      <x:c r="D640" s="15" t="str">
        <x:v>Настрачивание и прокладывание строчки</x:v>
      </x:c>
      <x:c r="E640" s="16" t="n">
        <x:v>1</x:v>
      </x:c>
      <x:c r="F640" s="15" t="str">
        <x:v>Время из 1С</x:v>
      </x:c>
      <x:c r="G640" s="15" t="str"/>
    </x:row>
    <x:row r="641" ht="26.399999618530273" hidden="0" customHeight="1">
      <x:c r="A641" s="15" t="str">
        <x:v>ОП-00634</x:v>
      </x:c>
      <x:c r="B641" s="15" t="str">
        <x:v>Карманы</x:v>
      </x:c>
      <x:c r="C641" s="15" t="str">
        <x:v>Настрочить мешковину на шов обтачивания кармана</x:v>
      </x:c>
      <x:c r="D641" s="15" t="str">
        <x:v>Настрачивание и прокладывание строчки</x:v>
      </x:c>
      <x:c r="E641" s="16" t="n">
        <x:v>1</x:v>
      </x:c>
      <x:c r="F641" s="15" t="str">
        <x:v>Время из 1С</x:v>
      </x:c>
      <x:c r="G641" s="15" t="str"/>
    </x:row>
    <x:row r="642" ht="26.399999618530273" hidden="0" customHeight="1">
      <x:c r="A642" s="15" t="str">
        <x:v>ОП-00635</x:v>
      </x:c>
      <x:c r="B642" s="15" t="str">
        <x:v>Карманы</x:v>
      </x:c>
      <x:c r="C642" s="15" t="str">
        <x:v>Настрочить мягкую часть липучки на п/клапан по намелке</x:v>
      </x:c>
      <x:c r="D642" s="15" t="str">
        <x:v>Настрачивание и прокладывание строчки</x:v>
      </x:c>
      <x:c r="E642" s="16" t="n">
        <x:v>1</x:v>
      </x:c>
      <x:c r="F642" s="15" t="str">
        <x:v>Время из 1С</x:v>
      </x:c>
      <x:c r="G642" s="15" t="str"/>
    </x:row>
    <x:row r="643" ht="26.399999618530273" hidden="0" customHeight="1">
      <x:c r="A643" s="15" t="str">
        <x:v>ОП-00636</x:v>
      </x:c>
      <x:c r="B643" s="15" t="str">
        <x:v>Карманы</x:v>
      </x:c>
      <x:c r="C643" s="15" t="str">
        <x:v>Настрочить н/клапан на припуск</x:v>
      </x:c>
      <x:c r="D643" s="15" t="str">
        <x:v>Настрачивание и прокладывание строчки</x:v>
      </x:c>
      <x:c r="E643" s="16" t="n">
        <x:v>1</x:v>
      </x:c>
      <x:c r="F643" s="15" t="str">
        <x:v>Время из 1С</x:v>
      </x:c>
      <x:c r="G643" s="15" t="str"/>
    </x:row>
    <x:row r="644" ht="26.399999618530273" hidden="0" customHeight="1">
      <x:c r="A644" s="15" t="str">
        <x:v>ОП-00637</x:v>
      </x:c>
      <x:c r="B644" s="15" t="str">
        <x:v>Карманы</x:v>
      </x:c>
      <x:c r="C644" s="15" t="str">
        <x:v>Настрочить на обтачку кружево по контуру</x:v>
      </x:c>
      <x:c r="D644" s="15" t="str">
        <x:v>Настрачивание и прокладывание строчки</x:v>
      </x:c>
      <x:c r="E644" s="16" t="n">
        <x:v>1</x:v>
      </x:c>
      <x:c r="F644" s="15" t="str">
        <x:v>Время из 1С</x:v>
      </x:c>
      <x:c r="G644" s="15" t="str"/>
    </x:row>
    <x:row r="645" ht="26.399999618530273" hidden="0" customHeight="1">
      <x:c r="A645" s="15" t="str">
        <x:v>ОП-00638</x:v>
      </x:c>
      <x:c r="B645" s="15" t="str">
        <x:v>Карманы</x:v>
      </x:c>
      <x:c r="C645" s="15" t="str">
        <x:v>Настрочить накладной карман на з.п. брюк</x:v>
      </x:c>
      <x:c r="D645" s="15" t="str">
        <x:v>Настрачивание и прокладывание строчки</x:v>
      </x:c>
      <x:c r="E645" s="16" t="n">
        <x:v>1</x:v>
      </x:c>
      <x:c r="F645" s="15" t="str">
        <x:v>Время не задано</x:v>
      </x:c>
      <x:c r="G645" s="15" t="str"/>
    </x:row>
    <x:row r="646" ht="26.399999618530273" hidden="0" customHeight="1">
      <x:c r="A646" s="15" t="str">
        <x:v>ОП-00639</x:v>
      </x:c>
      <x:c r="B646" s="15" t="str">
        <x:v>Карманы</x:v>
      </x:c>
      <x:c r="C646" s="15" t="str">
        <x:v>Настрочить накладной карман по намелке</x:v>
      </x:c>
      <x:c r="D646" s="15" t="str">
        <x:v>Настрачивание и прокладывание строчки</x:v>
      </x:c>
      <x:c r="E646" s="16" t="n">
        <x:v>1</x:v>
      </x:c>
      <x:c r="F646" s="15" t="str">
        <x:v>Время из 1С</x:v>
      </x:c>
      <x:c r="G646" s="15" t="str"/>
    </x:row>
    <x:row r="647" ht="26.399999618530273" hidden="0" customHeight="1">
      <x:c r="A647" s="15" t="str">
        <x:v>ОП-00640</x:v>
      </x:c>
      <x:c r="B647" s="15" t="str">
        <x:v>Карманы</x:v>
      </x:c>
      <x:c r="C647" s="15" t="str">
        <x:v>Настрочить накладной обьемный карман в 2 приема</x:v>
      </x:c>
      <x:c r="D647" s="15" t="str">
        <x:v>Настрачивание и прокладывание строчки</x:v>
      </x:c>
      <x:c r="E647" s="16" t="n">
        <x:v>1</x:v>
      </x:c>
      <x:c r="F647" s="15" t="str">
        <x:v>Время из 1С</x:v>
      </x:c>
      <x:c r="G647" s="15" t="str"/>
    </x:row>
    <x:row r="648" ht="26.399999618530273" hidden="0" customHeight="1">
      <x:c r="A648" s="15" t="str">
        <x:v>ОП-00641</x:v>
      </x:c>
      <x:c r="B648" s="15" t="str">
        <x:v>Карманы</x:v>
      </x:c>
      <x:c r="C648" s="15" t="str">
        <x:v>Настрочить накладную деталь на карман</x:v>
      </x:c>
      <x:c r="D648" s="15" t="str">
        <x:v>Настрачивание и прокладывание строчки</x:v>
      </x:c>
      <x:c r="E648" s="16" t="n">
        <x:v>1</x:v>
      </x:c>
      <x:c r="F648" s="15" t="str">
        <x:v>Время из 1С</x:v>
      </x:c>
      <x:c r="G648" s="15" t="str"/>
    </x:row>
    <x:row r="649" ht="26.399999618530273" hidden="0" customHeight="1">
      <x:c r="A649" s="15" t="str">
        <x:v>ОП-00642</x:v>
      </x:c>
      <x:c r="B649" s="15" t="str">
        <x:v>Карманы</x:v>
      </x:c>
      <x:c r="C649" s="15" t="str">
        <x:v>Настрочить накладные карманы</x:v>
      </x:c>
      <x:c r="D649" s="15" t="str">
        <x:v>Настрачивание и прокладывание строчки</x:v>
      </x:c>
      <x:c r="E649" s="16" t="n">
        <x:v>1</x:v>
      </x:c>
      <x:c r="F649" s="15" t="str">
        <x:v>Время из 1С</x:v>
      </x:c>
      <x:c r="G649" s="15" t="str"/>
    </x:row>
    <x:row r="650" ht="26.399999618530273" hidden="0" customHeight="1">
      <x:c r="A650" s="15" t="str">
        <x:v>ОП-00643</x:v>
      </x:c>
      <x:c r="B650" s="15" t="str">
        <x:v>Карманы</x:v>
      </x:c>
      <x:c r="C650" s="15" t="str">
        <x:v>Настрочить накладные карманы двойной строчкой, подгибая срезы</x:v>
      </x:c>
      <x:c r="D650" s="15" t="str">
        <x:v>Настрачивание и прокладывание строчки</x:v>
      </x:c>
      <x:c r="E650" s="16" t="n">
        <x:v>1</x:v>
      </x:c>
      <x:c r="F650" s="15" t="str">
        <x:v>Время из 1С</x:v>
      </x:c>
      <x:c r="G650" s="15" t="str"/>
    </x:row>
    <x:row r="651" ht="26.399999618530273" hidden="0" customHeight="1">
      <x:c r="A651" s="15" t="str">
        <x:v>ОП-00644</x:v>
      </x:c>
      <x:c r="B651" s="15" t="str">
        <x:v>Карманы</x:v>
      </x:c>
      <x:c r="C651" s="15" t="str">
        <x:v>Настрочить накладные карманы из нутри на 0,2 см, от сгиба во внутрь</x:v>
      </x:c>
      <x:c r="D651" s="15" t="str">
        <x:v>Настрачивание и прокладывание строчки</x:v>
      </x:c>
      <x:c r="E651" s="16" t="n">
        <x:v>1</x:v>
      </x:c>
      <x:c r="F651" s="15" t="str">
        <x:v>Время из 1С</x:v>
      </x:c>
      <x:c r="G651" s="15" t="str"/>
    </x:row>
    <x:row r="652" ht="26.399999618530273" hidden="0" customHeight="1">
      <x:c r="A652" s="15" t="str">
        <x:v>ОП-00645</x:v>
      </x:c>
      <x:c r="B652" s="15" t="str">
        <x:v>Карманы</x:v>
      </x:c>
      <x:c r="C652" s="15" t="str">
        <x:v>Настрочить низ спинки швом вподгибку с открытым низом</x:v>
      </x:c>
      <x:c r="D652" s="15" t="str">
        <x:v>Настрачивание и прокладывание строчки</x:v>
      </x:c>
      <x:c r="E652" s="16" t="n">
        <x:v>1</x:v>
      </x:c>
      <x:c r="F652" s="15" t="str">
        <x:v>Время из 1С</x:v>
      </x:c>
      <x:c r="G652" s="15" t="str"/>
    </x:row>
    <x:row r="653" ht="26.399999618530273" hidden="0" customHeight="1">
      <x:c r="A653" s="15" t="str">
        <x:v>ОП-00646</x:v>
      </x:c>
      <x:c r="B653" s="15" t="str">
        <x:v>Карманы</x:v>
      </x:c>
      <x:c r="C653" s="15" t="str">
        <x:v>Настрочить нож, карман к верху большого клапана по намелке</x:v>
      </x:c>
      <x:c r="D653" s="15" t="str">
        <x:v>Настрачивание и прокладывание строчки</x:v>
      </x:c>
      <x:c r="E653" s="16" t="n">
        <x:v>1</x:v>
      </x:c>
      <x:c r="F653" s="15" t="str">
        <x:v>Время из 1С</x:v>
      </x:c>
      <x:c r="G653" s="15" t="str"/>
    </x:row>
    <x:row r="654" ht="26.399999618530273" hidden="0" customHeight="1">
      <x:c r="A654" s="15" t="str">
        <x:v>ОП-00647</x:v>
      </x:c>
      <x:c r="B654" s="15" t="str">
        <x:v>Карманы</x:v>
      </x:c>
      <x:c r="C654" s="15" t="str">
        <x:v>Настрочить нож. карманы на клапаны</x:v>
      </x:c>
      <x:c r="D654" s="15" t="str">
        <x:v>Настрачивание и прокладывание строчки</x:v>
      </x:c>
      <x:c r="E654" s="16" t="n">
        <x:v>1</x:v>
      </x:c>
      <x:c r="F654" s="15" t="str">
        <x:v>Время из 1С</x:v>
      </x:c>
      <x:c r="G654" s="15" t="str"/>
    </x:row>
    <x:row r="655" ht="26.399999618530273" hidden="0" customHeight="1">
      <x:c r="A655" s="15" t="str">
        <x:v>ОП-00648</x:v>
      </x:c>
      <x:c r="B655" s="15" t="str">
        <x:v>Карманы</x:v>
      </x:c>
      <x:c r="C655" s="15" t="str">
        <x:v>Настрочить ножевой карман в 2 приема</x:v>
      </x:c>
      <x:c r="D655" s="15" t="str">
        <x:v>Настрачивание и прокладывание строчки</x:v>
      </x:c>
      <x:c r="E655" s="16" t="n">
        <x:v>1</x:v>
      </x:c>
      <x:c r="F655" s="15" t="str">
        <x:v>Время из 1С</x:v>
      </x:c>
      <x:c r="G655" s="15" t="str"/>
    </x:row>
    <x:row r="656" ht="26.399999618530273" hidden="0" customHeight="1">
      <x:c r="A656" s="15" t="str">
        <x:v>ОП-00649</x:v>
      </x:c>
      <x:c r="B656" s="15" t="str">
        <x:v>Карманы</x:v>
      </x:c>
      <x:c r="C656" s="15" t="str">
        <x:v>Настрочить обтаченный край кармана на бочок</x:v>
      </x:c>
      <x:c r="D656" s="15" t="str">
        <x:v>Настрачивание и прокладывание строчки</x:v>
      </x:c>
      <x:c r="E656" s="16" t="n">
        <x:v>1</x:v>
      </x:c>
      <x:c r="F656" s="15" t="str">
        <x:v>Время из 1С</x:v>
      </x:c>
      <x:c r="G656" s="15" t="str"/>
    </x:row>
    <x:row r="657" ht="26.399999618530273" hidden="0" customHeight="1">
      <x:c r="A657" s="15" t="str">
        <x:v>ОП-00650</x:v>
      </x:c>
      <x:c r="B657" s="15" t="str">
        <x:v>Карманы</x:v>
      </x:c>
      <x:c r="C657" s="15" t="str">
        <x:v>Настрочить обтачку кармана на подкладку кармана по н/срезу</x:v>
      </x:c>
      <x:c r="D657" s="15" t="str">
        <x:v>Настрачивание и прокладывание строчки</x:v>
      </x:c>
      <x:c r="E657" s="16" t="n">
        <x:v>1</x:v>
      </x:c>
      <x:c r="F657" s="15" t="str">
        <x:v>Время из 1С</x:v>
      </x:c>
      <x:c r="G657" s="15" t="str"/>
    </x:row>
    <x:row r="658" ht="26.399999618530273" hidden="0" customHeight="1">
      <x:c r="A658" s="15" t="str">
        <x:v>ОП-00651</x:v>
      </x:c>
      <x:c r="B658" s="15" t="str">
        <x:v>Карманы</x:v>
      </x:c>
      <x:c r="C658" s="15" t="str">
        <x:v>Настрочить обтачку кармана на подкладку кармана по срезам</x:v>
      </x:c>
      <x:c r="D658" s="15" t="str">
        <x:v>Настрачивание и прокладывание строчки</x:v>
      </x:c>
      <x:c r="E658" s="16" t="n">
        <x:v>1</x:v>
      </x:c>
      <x:c r="F658" s="15" t="str">
        <x:v>Время из 1С</x:v>
      </x:c>
      <x:c r="G658" s="15" t="str"/>
    </x:row>
    <x:row r="659" ht="26.399999618530273" hidden="0" customHeight="1">
      <x:c r="A659" s="15" t="str">
        <x:v>ОП-00652</x:v>
      </x:c>
      <x:c r="B659" s="15" t="str">
        <x:v>Карманы</x:v>
      </x:c>
      <x:c r="C659" s="15" t="str">
        <x:v>Настрочить обтачку кармана на припуск шва обтачиванияс 4-х сторон</x:v>
      </x:c>
      <x:c r="D659" s="15" t="str">
        <x:v>Настрачивание и прокладывание строчки</x:v>
      </x:c>
      <x:c r="E659" s="16" t="n">
        <x:v>1</x:v>
      </x:c>
      <x:c r="F659" s="15" t="str">
        <x:v>Время из 1С</x:v>
      </x:c>
      <x:c r="G659" s="15" t="str"/>
    </x:row>
    <x:row r="660" ht="26.399999618530273" hidden="0" customHeight="1">
      <x:c r="A660" s="15" t="str">
        <x:v>ОП-00653</x:v>
      </x:c>
      <x:c r="B660" s="15" t="str">
        <x:v>Карманы</x:v>
      </x:c>
      <x:c r="C660" s="15" t="str">
        <x:v>Настрочить отверстие по в/краю клапана двойной строчкой</x:v>
      </x:c>
      <x:c r="D660" s="15" t="str">
        <x:v>Настрачивание и прокладывание строчки</x:v>
      </x:c>
      <x:c r="E660" s="16" t="n">
        <x:v>1</x:v>
      </x:c>
      <x:c r="F660" s="15" t="str">
        <x:v>Время из 1С</x:v>
      </x:c>
      <x:c r="G660" s="15" t="str"/>
    </x:row>
    <x:row r="661" ht="26.399999618530273" hidden="0" customHeight="1">
      <x:c r="A661" s="15" t="str">
        <x:v>ОП-00654</x:v>
      </x:c>
      <x:c r="B661" s="15" t="str">
        <x:v>Карманы</x:v>
      </x:c>
      <x:c r="C661" s="15" t="str">
        <x:v>Настрочить отделочную ленту на клапан</x:v>
      </x:c>
      <x:c r="D661" s="15" t="str">
        <x:v>Настрачивание и прокладывание строчки</x:v>
      </x:c>
      <x:c r="E661" s="16" t="n">
        <x:v>1</x:v>
      </x:c>
      <x:c r="F661" s="15" t="str">
        <x:v>Время из 1С</x:v>
      </x:c>
      <x:c r="G661" s="15" t="str"/>
    </x:row>
    <x:row r="662" ht="26.399999618530273" hidden="0" customHeight="1">
      <x:c r="A662" s="15" t="str">
        <x:v>ОП-00655</x:v>
      </x:c>
      <x:c r="B662" s="15" t="str">
        <x:v>Карманы</x:v>
      </x:c>
      <x:c r="C662" s="15" t="str">
        <x:v>Настрочить отделочную полоску на листочку по намелке</x:v>
      </x:c>
      <x:c r="D662" s="15" t="str">
        <x:v>Настрачивание и прокладывание строчки</x:v>
      </x:c>
      <x:c r="E662" s="16" t="n">
        <x:v>1</x:v>
      </x:c>
      <x:c r="F662" s="15" t="str">
        <x:v>Время из 1С</x:v>
      </x:c>
      <x:c r="G662" s="15" t="str"/>
    </x:row>
    <x:row r="663" ht="26.399999618530273" hidden="0" customHeight="1">
      <x:c r="A663" s="15" t="str">
        <x:v>ОП-00656</x:v>
      </x:c>
      <x:c r="B663" s="15" t="str">
        <x:v>Карманы</x:v>
      </x:c>
      <x:c r="C663" s="15" t="str">
        <x:v>Настрочить отделочную полоску по в/срезу и по н/срезу</x:v>
      </x:c>
      <x:c r="D663" s="15" t="str">
        <x:v>Настрачивание и прокладывание строчки</x:v>
      </x:c>
      <x:c r="E663" s="16" t="n">
        <x:v>1</x:v>
      </x:c>
      <x:c r="F663" s="15" t="str">
        <x:v>Время из 1С</x:v>
      </x:c>
      <x:c r="G663" s="15" t="str"/>
    </x:row>
    <x:row r="664" ht="26.399999618530273" hidden="0" customHeight="1">
      <x:c r="A664" s="15" t="str">
        <x:v>ОП-00657</x:v>
      </x:c>
      <x:c r="B664" s="15" t="str">
        <x:v>Карманы</x:v>
      </x:c>
      <x:c r="C664" s="15" t="str">
        <x:v>Настрочить отделочную полоску по намелке</x:v>
      </x:c>
      <x:c r="D664" s="15" t="str">
        <x:v>Настрачивание и прокладывание строчки</x:v>
      </x:c>
      <x:c r="E664" s="16" t="n">
        <x:v>1</x:v>
      </x:c>
      <x:c r="F664" s="15" t="str">
        <x:v>Время из 1С</x:v>
      </x:c>
      <x:c r="G664" s="15" t="str"/>
    </x:row>
    <x:row r="665" ht="26.399999618530273" hidden="0" customHeight="1">
      <x:c r="A665" s="15" t="str">
        <x:v>ОП-00658</x:v>
      </x:c>
      <x:c r="B665" s="15" t="str">
        <x:v>Карманы</x:v>
      </x:c>
      <x:c r="C665" s="15" t="str">
        <x:v>Настрочить по контуру с 3-х сторон накладной карман по намелке</x:v>
      </x:c>
      <x:c r="D665" s="15" t="str">
        <x:v>Настрачивание и прокладывание строчки</x:v>
      </x:c>
      <x:c r="E665" s="16" t="n">
        <x:v>1</x:v>
      </x:c>
      <x:c r="F665" s="15" t="str">
        <x:v>Время из 1С</x:v>
      </x:c>
      <x:c r="G665" s="15" t="str"/>
    </x:row>
    <x:row r="666" ht="26.399999618530273" hidden="0" customHeight="1">
      <x:c r="A666" s="15" t="str">
        <x:v>ОП-00659</x:v>
      </x:c>
      <x:c r="B666" s="15" t="str">
        <x:v>Карманы</x:v>
      </x:c>
      <x:c r="C666" s="15" t="str">
        <x:v>Настрочить подзор на мешковину</x:v>
      </x:c>
      <x:c r="D666" s="15" t="str">
        <x:v>Настрачивание и прокладывание строчки</x:v>
      </x:c>
      <x:c r="E666" s="16" t="n">
        <x:v>1</x:v>
      </x:c>
      <x:c r="F666" s="15" t="str">
        <x:v>Время из 1С</x:v>
      </x:c>
      <x:c r="G666" s="15" t="str"/>
    </x:row>
    <x:row r="667" ht="26.399999618530273" hidden="0" customHeight="1">
      <x:c r="A667" s="15" t="str">
        <x:v>ОП-00660</x:v>
      </x:c>
      <x:c r="B667" s="15" t="str">
        <x:v>Карманы</x:v>
      </x:c>
      <x:c r="C667" s="15" t="str">
        <x:v>Настрочить подзор на мешковину кармана</x:v>
      </x:c>
      <x:c r="D667" s="15" t="str">
        <x:v>Настрачивание и прокладывание строчки</x:v>
      </x:c>
      <x:c r="E667" s="16" t="n">
        <x:v>1</x:v>
      </x:c>
      <x:c r="F667" s="15" t="str">
        <x:v>Время из 1С</x:v>
      </x:c>
      <x:c r="G667" s="15" t="str"/>
    </x:row>
    <x:row r="668" ht="26.399999618530273" hidden="0" customHeight="1">
      <x:c r="A668" s="15" t="str">
        <x:v>ОП-00661</x:v>
      </x:c>
      <x:c r="B668" s="15" t="str">
        <x:v>Карманы</x:v>
      </x:c>
      <x:c r="C668" s="15" t="str">
        <x:v>Настрочить подзор на припуск</x:v>
      </x:c>
      <x:c r="D668" s="15" t="str">
        <x:v>Настрачивание и прокладывание строчки</x:v>
      </x:c>
      <x:c r="E668" s="16" t="n">
        <x:v>1</x:v>
      </x:c>
      <x:c r="F668" s="15" t="str">
        <x:v>Время из 1С</x:v>
      </x:c>
      <x:c r="G668" s="15" t="str"/>
    </x:row>
    <x:row r="669" ht="26.399999618530273" hidden="0" customHeight="1">
      <x:c r="A669" s="15" t="str">
        <x:v>ОП-00662</x:v>
      </x:c>
      <x:c r="B669" s="15" t="str">
        <x:v>Карманы</x:v>
      </x:c>
      <x:c r="C669" s="15" t="str">
        <x:v>Настрочить подзоры на мешковину боковых карманов п.п. брюк</x:v>
      </x:c>
      <x:c r="D669" s="15" t="str">
        <x:v>Настрачивание и прокладывание строчки</x:v>
      </x:c>
      <x:c r="E669" s="16" t="n">
        <x:v>1</x:v>
      </x:c>
      <x:c r="F669" s="15" t="str">
        <x:v>Время из 1С</x:v>
      </x:c>
      <x:c r="G669" s="15" t="str"/>
    </x:row>
    <x:row r="670" ht="26.399999618530273" hidden="0" customHeight="1">
      <x:c r="A670" s="15" t="str">
        <x:v>ОП-00663</x:v>
      </x:c>
      <x:c r="B670" s="15" t="str">
        <x:v>Карманы</x:v>
      </x:c>
      <x:c r="C670" s="15" t="str">
        <x:v>Настрочить подкладку кармана на полочки по намелке ш/ш0,2см</x:v>
      </x:c>
      <x:c r="D670" s="15" t="str">
        <x:v>Настрачивание и прокладывание строчки</x:v>
      </x:c>
      <x:c r="E670" s="16" t="n">
        <x:v>1</x:v>
      </x:c>
      <x:c r="F670" s="15" t="str">
        <x:v>Время из 1С</x:v>
      </x:c>
      <x:c r="G670" s="15" t="str"/>
    </x:row>
    <x:row r="671" ht="26.399999618530273" hidden="0" customHeight="1">
      <x:c r="A671" s="15" t="str">
        <x:v>ОП-00664</x:v>
      </x:c>
      <x:c r="B671" s="15" t="str">
        <x:v>Карманы</x:v>
      </x:c>
      <x:c r="C671" s="15" t="str">
        <x:v>Настрочить подкладку кармана на припуск шва</x:v>
      </x:c>
      <x:c r="D671" s="15" t="str">
        <x:v>Настрачивание и прокладывание строчки</x:v>
      </x:c>
      <x:c r="E671" s="16" t="n">
        <x:v>1</x:v>
      </x:c>
      <x:c r="F671" s="15" t="str">
        <x:v>Время из 1С</x:v>
      </x:c>
      <x:c r="G671" s="15" t="str"/>
    </x:row>
    <x:row r="672" ht="26.399999618530273" hidden="0" customHeight="1">
      <x:c r="A672" s="15" t="str">
        <x:v>ОП-00665</x:v>
      </x:c>
      <x:c r="B672" s="15" t="str">
        <x:v>Карманы</x:v>
      </x:c>
      <x:c r="C672" s="15" t="str">
        <x:v>Настрочить подкладку накладного кармана на полочку по намелке, отступая от линии 0,4см</x:v>
      </x:c>
      <x:c r="D672" s="15" t="str">
        <x:v>Настрачивание и прокладывание строчки</x:v>
      </x:c>
      <x:c r="E672" s="16" t="n">
        <x:v>1</x:v>
      </x:c>
      <x:c r="F672" s="15" t="str">
        <x:v>Время из 1С</x:v>
      </x:c>
      <x:c r="G672" s="15" t="str"/>
    </x:row>
    <x:row r="673" ht="26.399999618530273" hidden="0" customHeight="1">
      <x:c r="A673" s="15" t="str">
        <x:v>ОП-00666</x:v>
      </x:c>
      <x:c r="B673" s="15" t="str">
        <x:v>Карманы</x:v>
      </x:c>
      <x:c r="C673" s="15" t="str">
        <x:v>Настрочить припуск шва обтачивания в/среза кармана</x:v>
      </x:c>
      <x:c r="D673" s="15" t="str">
        <x:v>Настрачивание и прокладывание строчки</x:v>
      </x:c>
      <x:c r="E673" s="16" t="n">
        <x:v>1</x:v>
      </x:c>
      <x:c r="F673" s="15" t="str">
        <x:v>Время из 1С</x:v>
      </x:c>
      <x:c r="G673" s="15" t="str"/>
    </x:row>
    <x:row r="674" ht="26.399999618530273" hidden="0" customHeight="1">
      <x:c r="A674" s="15" t="str">
        <x:v>ОП-00667</x:v>
      </x:c>
      <x:c r="B674" s="15" t="str">
        <x:v>Карманы</x:v>
      </x:c>
      <x:c r="C674" s="15" t="str">
        <x:v>Настрочить рамку кармана на подзор подкладывая"молнию"</x:v>
      </x:c>
      <x:c r="D674" s="15" t="str">
        <x:v>Настрачивание и прокладывание строчки</x:v>
      </x:c>
      <x:c r="E674" s="16" t="n">
        <x:v>1</x:v>
      </x:c>
      <x:c r="F674" s="15" t="str">
        <x:v>Время из 1С</x:v>
      </x:c>
      <x:c r="G674" s="15" t="str"/>
    </x:row>
    <x:row r="675" ht="26.399999618530273" hidden="0" customHeight="1">
      <x:c r="A675" s="15" t="str">
        <x:v>ОП-00668</x:v>
      </x:c>
      <x:c r="B675" s="15" t="str">
        <x:v>Карманы</x:v>
      </x:c>
      <x:c r="C675" s="15" t="str">
        <x:v>Настрочить рамку кармана по верхнему и боковым краям</x:v>
      </x:c>
      <x:c r="D675" s="15" t="str">
        <x:v>Настрачивание и прокладывание строчки</x:v>
      </x:c>
      <x:c r="E675" s="16" t="n">
        <x:v>1</x:v>
      </x:c>
      <x:c r="F675" s="15" t="str">
        <x:v>Время из 1С</x:v>
      </x:c>
      <x:c r="G675" s="15" t="str"/>
    </x:row>
    <x:row r="676" ht="26.399999618530273" hidden="0" customHeight="1">
      <x:c r="A676" s="15" t="str">
        <x:v>ОП-00669</x:v>
      </x:c>
      <x:c r="B676" s="15" t="str">
        <x:v>Карманы</x:v>
      </x:c>
      <x:c r="C676" s="15" t="str">
        <x:v>Настрочить сетку на карман</x:v>
      </x:c>
      <x:c r="D676" s="15" t="str">
        <x:v>Настрачивание и прокладывание строчки</x:v>
      </x:c>
      <x:c r="E676" s="16" t="n">
        <x:v>1</x:v>
      </x:c>
      <x:c r="F676" s="15" t="str">
        <x:v>Время из 1С</x:v>
      </x:c>
      <x:c r="G676" s="15" t="str"/>
    </x:row>
    <x:row r="677" ht="26.399999618530273" hidden="0" customHeight="1">
      <x:c r="A677" s="15" t="str">
        <x:v>ОП-00670</x:v>
      </x:c>
      <x:c r="B677" s="15" t="str">
        <x:v>Карманы</x:v>
      </x:c>
      <x:c r="C677" s="15" t="str">
        <x:v>Настрочить стропу на карман по намелке</x:v>
      </x:c>
      <x:c r="D677" s="15" t="str">
        <x:v>Настрачивание и прокладывание строчки</x:v>
      </x:c>
      <x:c r="E677" s="16" t="n">
        <x:v>1</x:v>
      </x:c>
      <x:c r="F677" s="15" t="str">
        <x:v>Время из 1С</x:v>
      </x:c>
      <x:c r="G677" s="15" t="str"/>
    </x:row>
    <x:row r="678" ht="26.399999618530273" hidden="0" customHeight="1">
      <x:c r="A678" s="15" t="str">
        <x:v>ОП-00671</x:v>
      </x:c>
      <x:c r="B678" s="15" t="str">
        <x:v>Карманы</x:v>
      </x:c>
      <x:c r="C678" s="15" t="str">
        <x:v>Настрочить углы листочки на полочку</x:v>
      </x:c>
      <x:c r="D678" s="15" t="str">
        <x:v>Настрачивание и прокладывание строчки</x:v>
      </x:c>
      <x:c r="E678" s="16" t="n">
        <x:v>1</x:v>
      </x:c>
      <x:c r="F678" s="15" t="str">
        <x:v>Время из 1С</x:v>
      </x:c>
      <x:c r="G678" s="15" t="str"/>
    </x:row>
    <x:row r="679" ht="26.399999618530273" hidden="0" customHeight="1">
      <x:c r="A679" s="15" t="str">
        <x:v>ОП-00672</x:v>
      </x:c>
      <x:c r="B679" s="15" t="str">
        <x:v>Карманы</x:v>
      </x:c>
      <x:c r="C679" s="15" t="str">
        <x:v>Настрочить шов обтачивания в/среза кармана</x:v>
      </x:c>
      <x:c r="D679" s="15" t="str">
        <x:v>Настрачивание и прокладывание строчки</x:v>
      </x:c>
      <x:c r="E679" s="16" t="n">
        <x:v>1</x:v>
      </x:c>
      <x:c r="F679" s="15" t="str">
        <x:v>Время из 1С</x:v>
      </x:c>
      <x:c r="G679" s="15" t="str"/>
    </x:row>
    <x:row r="680" ht="26.399999618530273" hidden="0" customHeight="1">
      <x:c r="A680" s="15" t="str">
        <x:v>ОП-00673</x:v>
      </x:c>
      <x:c r="B680" s="15" t="str">
        <x:v>Карманы</x:v>
      </x:c>
      <x:c r="C680" s="15" t="str">
        <x:v>Настрочить шов обтачивания входа в карман</x:v>
      </x:c>
      <x:c r="D680" s="15" t="str">
        <x:v>Настрачивание и прокладывание строчки</x:v>
      </x:c>
      <x:c r="E680" s="16" t="n">
        <x:v>1</x:v>
      </x:c>
      <x:c r="F680" s="15" t="str">
        <x:v>Время из 1С</x:v>
      </x:c>
      <x:c r="G680" s="15" t="str"/>
    </x:row>
    <x:row r="681" ht="26.399999618530273" hidden="0" customHeight="1">
      <x:c r="A681" s="15" t="str">
        <x:v>ОП-00674</x:v>
      </x:c>
      <x:c r="B681" s="15" t="str">
        <x:v>Карманы</x:v>
      </x:c>
      <x:c r="C681" s="15" t="str">
        <x:v>Настрочить шов обтачивания входа в карман на обтачку</x:v>
      </x:c>
      <x:c r="D681" s="15" t="str">
        <x:v>Настрачивание и прокладывание строчки</x:v>
      </x:c>
      <x:c r="E681" s="16" t="n">
        <x:v>1</x:v>
      </x:c>
      <x:c r="F681" s="15" t="str">
        <x:v>Время из 1С</x:v>
      </x:c>
      <x:c r="G681" s="15" t="str"/>
    </x:row>
    <x:row r="682" ht="26.399999618530273" hidden="0" customHeight="1">
      <x:c r="A682" s="15" t="str">
        <x:v>ОП-00675</x:v>
      </x:c>
      <x:c r="B682" s="15" t="str">
        <x:v>Карманы</x:v>
      </x:c>
      <x:c r="C682" s="15" t="str">
        <x:v>Настрочить шов обтачивания кармана на обтачку</x:v>
      </x:c>
      <x:c r="D682" s="15" t="str">
        <x:v>Настрачивание и прокладывание строчки</x:v>
      </x:c>
      <x:c r="E682" s="16" t="n">
        <x:v>1</x:v>
      </x:c>
      <x:c r="F682" s="15" t="str">
        <x:v>Время из 1С</x:v>
      </x:c>
      <x:c r="G682" s="15" t="str"/>
    </x:row>
    <x:row r="683" ht="26.399999618530273" hidden="0" customHeight="1">
      <x:c r="A683" s="15" t="str">
        <x:v>ОП-00676</x:v>
      </x:c>
      <x:c r="B683" s="15" t="str">
        <x:v>Карманы</x:v>
      </x:c>
      <x:c r="C683" s="15" t="str">
        <x:v>Настрочить шов обтачивания кармана на подкладку</x:v>
      </x:c>
      <x:c r="D683" s="15" t="str">
        <x:v>Настрачивание и прокладывание строчки</x:v>
      </x:c>
      <x:c r="E683" s="16" t="n">
        <x:v>1</x:v>
      </x:c>
      <x:c r="F683" s="15" t="str">
        <x:v>Время из 1С</x:v>
      </x:c>
      <x:c r="G683" s="15" t="str"/>
    </x:row>
    <x:row r="684" ht="26.399999618530273" hidden="0" customHeight="1">
      <x:c r="A684" s="15" t="str">
        <x:v>ОП-00677</x:v>
      </x:c>
      <x:c r="B684" s="15" t="str">
        <x:v>Карманы</x:v>
      </x:c>
      <x:c r="C684" s="15" t="str">
        <x:v>Настрочить шов обтачивания клапанов на н/клапан</x:v>
      </x:c>
      <x:c r="D684" s="15" t="str">
        <x:v>Настрачивание и прокладывание строчки</x:v>
      </x:c>
      <x:c r="E684" s="16" t="n">
        <x:v>1</x:v>
      </x:c>
      <x:c r="F684" s="15" t="str">
        <x:v>Время из 1С</x:v>
      </x:c>
      <x:c r="G684" s="15" t="str"/>
    </x:row>
    <x:row r="685" ht="26.399999618530273" hidden="0" customHeight="1">
      <x:c r="A685" s="15" t="str">
        <x:v>ОП-00678</x:v>
      </x:c>
      <x:c r="B685" s="15" t="str">
        <x:v>Карманы</x:v>
      </x:c>
      <x:c r="C685" s="15" t="str">
        <x:v>Настрочить шов обтачивания клапанов по н/срезу</x:v>
      </x:c>
      <x:c r="D685" s="15" t="str">
        <x:v>Настрачивание и прокладывание строчки</x:v>
      </x:c>
      <x:c r="E685" s="16" t="n">
        <x:v>1</x:v>
      </x:c>
      <x:c r="F685" s="15" t="str">
        <x:v>Время из 1С</x:v>
      </x:c>
      <x:c r="G685" s="15" t="str"/>
    </x:row>
    <x:row r="686" ht="26.399999618530273" hidden="0" customHeight="1">
      <x:c r="A686" s="15" t="str">
        <x:v>ОП-00679</x:v>
      </x:c>
      <x:c r="B686" s="15" t="str">
        <x:v>Карманы</x:v>
      </x:c>
      <x:c r="C686" s="15" t="str">
        <x:v>Настрочить шов обтачивания листочки</x:v>
      </x:c>
      <x:c r="D686" s="15" t="str">
        <x:v>Настрачивание и прокладывание строчки</x:v>
      </x:c>
      <x:c r="E686" s="16" t="n">
        <x:v>1</x:v>
      </x:c>
      <x:c r="F686" s="15" t="str">
        <x:v>Время из 1С</x:v>
      </x:c>
      <x:c r="G686" s="15" t="str"/>
    </x:row>
    <x:row r="687" ht="26.399999618530273" hidden="0" customHeight="1">
      <x:c r="A687" s="15" t="str">
        <x:v>ОП-00680</x:v>
      </x:c>
      <x:c r="B687" s="15" t="str">
        <x:v>Карманы</x:v>
      </x:c>
      <x:c r="C687" s="15" t="str">
        <x:v>Настрочить шов притачивания "молнии"на карман с 2-х сторон</x:v>
      </x:c>
      <x:c r="D687" s="15" t="str">
        <x:v>Настрачивание и прокладывание строчки</x:v>
      </x:c>
      <x:c r="E687" s="16" t="n">
        <x:v>1</x:v>
      </x:c>
      <x:c r="F687" s="15" t="str">
        <x:v>Время из 1С</x:v>
      </x:c>
      <x:c r="G687" s="15" t="str"/>
    </x:row>
    <x:row r="688" ht="26.399999618530273" hidden="0" customHeight="1">
      <x:c r="A688" s="15" t="str">
        <x:v>ОП-00681</x:v>
      </x:c>
      <x:c r="B688" s="15" t="str">
        <x:v>Карманы</x:v>
      </x:c>
      <x:c r="C688" s="15" t="str">
        <x:v>Настрочить шов притачивания бочка от верхнего среза до угла кармана</x:v>
      </x:c>
      <x:c r="D688" s="15" t="str">
        <x:v>Настрачивание и прокладывание строчки</x:v>
      </x:c>
      <x:c r="E688" s="16" t="n">
        <x:v>1</x:v>
      </x:c>
      <x:c r="F688" s="15" t="str">
        <x:v>Время из 1С</x:v>
      </x:c>
      <x:c r="G688" s="15" t="str"/>
    </x:row>
    <x:row r="689" ht="26.399999618530273" hidden="0" customHeight="1">
      <x:c r="A689" s="15" t="str">
        <x:v>ОП-00682</x:v>
      </x:c>
      <x:c r="B689" s="15" t="str">
        <x:v>Карманы</x:v>
      </x:c>
      <x:c r="C689" s="15" t="str">
        <x:v>Настрочить шов притачивания листочки</x:v>
      </x:c>
      <x:c r="D689" s="15" t="str">
        <x:v>Настрачивание и прокладывание строчки</x:v>
      </x:c>
      <x:c r="E689" s="16" t="n">
        <x:v>2</x:v>
      </x:c>
      <x:c r="F689" s="15" t="str">
        <x:v>Разные исходные времена</x:v>
      </x:c>
      <x:c r="G689" s="15" t="str"/>
    </x:row>
    <x:row r="690" ht="26.399999618530273" hidden="0" customHeight="1">
      <x:c r="A690" s="15" t="str">
        <x:v>ОП-00683</x:v>
      </x:c>
      <x:c r="B690" s="15" t="str">
        <x:v>Карманы</x:v>
      </x:c>
      <x:c r="C690" s="15" t="str">
        <x:v>Настрочить шов притачивания листочки по н/краю</x:v>
      </x:c>
      <x:c r="D690" s="15" t="str">
        <x:v>Настрачивание и прокладывание строчки</x:v>
      </x:c>
      <x:c r="E690" s="16" t="n">
        <x:v>1</x:v>
      </x:c>
      <x:c r="F690" s="15" t="str">
        <x:v>Время из 1С</x:v>
      </x:c>
      <x:c r="G690" s="15" t="str"/>
    </x:row>
    <x:row r="691" ht="26.399999618530273" hidden="0" customHeight="1">
      <x:c r="A691" s="15" t="str">
        <x:v>ОП-00684</x:v>
      </x:c>
      <x:c r="B691" s="15" t="str">
        <x:v>Карманы</x:v>
      </x:c>
      <x:c r="C691" s="15" t="str">
        <x:v>Настрочить шов притачивания мешковины кармана к б/ч полочки</x:v>
      </x:c>
      <x:c r="D691" s="15" t="str">
        <x:v>Настрачивание и прокладывание строчки</x:v>
      </x:c>
      <x:c r="E691" s="16" t="n">
        <x:v>1</x:v>
      </x:c>
      <x:c r="F691" s="15" t="str">
        <x:v>Время из 1С</x:v>
      </x:c>
      <x:c r="G691" s="15" t="str"/>
    </x:row>
    <x:row r="692" ht="26.399999618530273" hidden="0" customHeight="1">
      <x:c r="A692" s="15" t="str">
        <x:v>ОП-00685</x:v>
      </x:c>
      <x:c r="B692" s="15" t="str">
        <x:v>Карманы</x:v>
      </x:c>
      <x:c r="C692" s="15" t="str">
        <x:v>Настрочить шов притачивания мешковины кармана к ц/ч полочки</x:v>
      </x:c>
      <x:c r="D692" s="15" t="str">
        <x:v>Настрачивание и прокладывание строчки</x:v>
      </x:c>
      <x:c r="E692" s="16" t="n">
        <x:v>1</x:v>
      </x:c>
      <x:c r="F692" s="15" t="str">
        <x:v>Время из 1С</x:v>
      </x:c>
      <x:c r="G692" s="15" t="str"/>
    </x:row>
    <x:row r="693" ht="26.399999618530273" hidden="0" customHeight="1">
      <x:c r="A693" s="15" t="str">
        <x:v>ОП-00686</x:v>
      </x:c>
      <x:c r="B693" s="15" t="str">
        <x:v>Карманы</x:v>
      </x:c>
      <x:c r="C693" s="15" t="str">
        <x:v>Настрочить шов притачивания н/листочки</x:v>
      </x:c>
      <x:c r="D693" s="15" t="str">
        <x:v>Настрачивание и прокладывание строчки</x:v>
      </x:c>
      <x:c r="E693" s="16" t="n">
        <x:v>1</x:v>
      </x:c>
      <x:c r="F693" s="15" t="str">
        <x:v>Время из 1С</x:v>
      </x:c>
      <x:c r="G693" s="15" t="str"/>
    </x:row>
    <x:row r="694" ht="26.399999618530273" hidden="0" customHeight="1">
      <x:c r="A694" s="15" t="str">
        <x:v>ОП-00687</x:v>
      </x:c>
      <x:c r="B694" s="15" t="str">
        <x:v>Карманы</x:v>
      </x:c>
      <x:c r="C694" s="15" t="str">
        <x:v>Настрочить шов притачивания на мешковину</x:v>
      </x:c>
      <x:c r="D694" s="15" t="str">
        <x:v>Настрачивание и прокладывание строчки</x:v>
      </x:c>
      <x:c r="E694" s="16" t="n">
        <x:v>1</x:v>
      </x:c>
      <x:c r="F694" s="15" t="str">
        <x:v>Время из 1С</x:v>
      </x:c>
      <x:c r="G694" s="15" t="str"/>
    </x:row>
    <x:row r="695" ht="26.399999618530273" hidden="0" customHeight="1">
      <x:c r="A695" s="15" t="str">
        <x:v>ОП-00688</x:v>
      </x:c>
      <x:c r="B695" s="15" t="str">
        <x:v>Карманы</x:v>
      </x:c>
      <x:c r="C695" s="15" t="str">
        <x:v>Настрочить шов притачивания обтачки</x:v>
      </x:c>
      <x:c r="D695" s="15" t="str">
        <x:v>Настрачивание и прокладывание строчки</x:v>
      </x:c>
      <x:c r="E695" s="16" t="n">
        <x:v>1</x:v>
      </x:c>
      <x:c r="F695" s="15" t="str">
        <x:v>Время из 1С</x:v>
      </x:c>
      <x:c r="G695" s="15" t="str"/>
    </x:row>
    <x:row r="696" ht="26.399999618530273" hidden="0" customHeight="1">
      <x:c r="A696" s="15" t="str">
        <x:v>ОП-00689</x:v>
      </x:c>
      <x:c r="B696" s="15" t="str">
        <x:v>Карманы</x:v>
      </x:c>
      <x:c r="C696" s="15" t="str">
        <x:v>Настрочить шов притачивания подзора и концы листочек</x:v>
      </x:c>
      <x:c r="D696" s="15" t="str">
        <x:v>Настрачивание и прокладывание строчки</x:v>
      </x:c>
      <x:c r="E696" s="16" t="n">
        <x:v>1</x:v>
      </x:c>
      <x:c r="F696" s="15" t="str">
        <x:v>Время из 1С</x:v>
      </x:c>
      <x:c r="G696" s="15" t="str"/>
    </x:row>
    <x:row r="697" ht="26.399999618530273" hidden="0" customHeight="1">
      <x:c r="A697" s="15" t="str">
        <x:v>ОП-00690</x:v>
      </x:c>
      <x:c r="B697" s="15" t="str">
        <x:v>Карманы</x:v>
      </x:c>
      <x:c r="C697" s="15" t="str">
        <x:v>Настрочить шов притачивания ц/части</x:v>
      </x:c>
      <x:c r="D697" s="15" t="str">
        <x:v>Настрачивание и прокладывание строчки</x:v>
      </x:c>
      <x:c r="E697" s="16" t="n">
        <x:v>1</x:v>
      </x:c>
      <x:c r="F697" s="15" t="str">
        <x:v>Время из 1С</x:v>
      </x:c>
      <x:c r="G697" s="15" t="str"/>
    </x:row>
    <x:row r="698" ht="26.399999618530273" hidden="0" customHeight="1">
      <x:c r="A698" s="15" t="str">
        <x:v>ОП-00691</x:v>
      </x:c>
      <x:c r="B698" s="15" t="str">
        <x:v>Карманы</x:v>
      </x:c>
      <x:c r="C698" s="15" t="str">
        <x:v>Прокладывая скрепляющую строчку по входу в карман</x:v>
      </x:c>
      <x:c r="D698" s="15" t="str">
        <x:v>Настрачивание и прокладывание строчки</x:v>
      </x:c>
      <x:c r="E698" s="16" t="n">
        <x:v>1</x:v>
      </x:c>
      <x:c r="F698" s="15" t="str">
        <x:v>Время из 1С</x:v>
      </x:c>
      <x:c r="G698" s="15" t="str"/>
    </x:row>
    <x:row r="699" ht="26.399999618530273" hidden="0" customHeight="1">
      <x:c r="A699" s="15" t="str">
        <x:v>ОП-00692</x:v>
      </x:c>
      <x:c r="B699" s="15" t="str">
        <x:v>Карманы</x:v>
      </x:c>
      <x:c r="C699" s="15" t="str">
        <x:v>Проложить 2 отделочные строчки на в/части кармана</x:v>
      </x:c>
      <x:c r="D699" s="15" t="str">
        <x:v>Настрачивание и прокладывание строчки</x:v>
      </x:c>
      <x:c r="E699" s="16" t="n">
        <x:v>1</x:v>
      </x:c>
      <x:c r="F699" s="15" t="str">
        <x:v>Время из 1С</x:v>
      </x:c>
      <x:c r="G699" s="15" t="str"/>
    </x:row>
    <x:row r="700" ht="26.399999618530273" hidden="0" customHeight="1">
      <x:c r="A700" s="15" t="str">
        <x:v>ОП-00693</x:v>
      </x:c>
      <x:c r="B700" s="15" t="str">
        <x:v>Карманы</x:v>
      </x:c>
      <x:c r="C700" s="15" t="str">
        <x:v>Проложить 2-ве отделочных строчки на задних карманах по намелке</x:v>
      </x:c>
      <x:c r="D700" s="15" t="str">
        <x:v>Настрачивание и прокладывание строчки</x:v>
      </x:c>
      <x:c r="E700" s="16" t="n">
        <x:v>1</x:v>
      </x:c>
      <x:c r="F700" s="15" t="str">
        <x:v>Время из 1С</x:v>
      </x:c>
      <x:c r="G700" s="15" t="str"/>
    </x:row>
    <x:row r="701" ht="26.399999618530273" hidden="0" customHeight="1">
      <x:c r="A701" s="15" t="str">
        <x:v>ОП-00694</x:v>
      </x:c>
      <x:c r="B701" s="15" t="str">
        <x:v>Карманы</x:v>
      </x:c>
      <x:c r="C701" s="15" t="str">
        <x:v>Проложить 2-е вспомогательных строчки по н/срезу д/стягивания</x:v>
      </x:c>
      <x:c r="D701" s="15" t="str">
        <x:v>Настрачивание и прокладывание строчки</x:v>
      </x:c>
      <x:c r="E701" s="16" t="n">
        <x:v>1</x:v>
      </x:c>
      <x:c r="F701" s="15" t="str">
        <x:v>Время из 1С</x:v>
      </x:c>
      <x:c r="G701" s="15" t="str"/>
    </x:row>
    <x:row r="702" ht="26.399999618530273" hidden="0" customHeight="1">
      <x:c r="A702" s="15" t="str">
        <x:v>ОП-00695</x:v>
      </x:c>
      <x:c r="B702" s="15" t="str">
        <x:v>Карманы</x:v>
      </x:c>
      <x:c r="C702" s="15" t="str">
        <x:v>Проложить 2-е параллельные строчки по в/срезу кармана</x:v>
      </x:c>
      <x:c r="D702" s="15" t="str">
        <x:v>Настрачивание и прокладывание строчки</x:v>
      </x:c>
      <x:c r="E702" s="16" t="n">
        <x:v>1</x:v>
      </x:c>
      <x:c r="F702" s="15" t="str">
        <x:v>Время из 1С</x:v>
      </x:c>
      <x:c r="G702" s="15" t="str"/>
    </x:row>
    <x:row r="703" ht="26.399999618530273" hidden="0" customHeight="1">
      <x:c r="A703" s="15" t="str">
        <x:v>ОП-00696</x:v>
      </x:c>
      <x:c r="B703" s="15" t="str">
        <x:v>Карманы</x:v>
      </x:c>
      <x:c r="C703" s="15" t="str">
        <x:v>Проложить 2-у отделочную строчку по карману з/п брюк</x:v>
      </x:c>
      <x:c r="D703" s="15" t="str">
        <x:v>Настрачивание и прокладывание строчки</x:v>
      </x:c>
      <x:c r="E703" s="16" t="n">
        <x:v>1</x:v>
      </x:c>
      <x:c r="F703" s="15" t="str">
        <x:v>Время из 1С</x:v>
      </x:c>
      <x:c r="G703" s="15" t="str"/>
    </x:row>
    <x:row r="704" ht="26.399999618530273" hidden="0" customHeight="1">
      <x:c r="A704" s="15" t="str">
        <x:v>ОП-00697</x:v>
      </x:c>
      <x:c r="B704" s="15" t="str">
        <x:v>Карманы</x:v>
      </x:c>
      <x:c r="C704" s="15" t="str">
        <x:v>Проложить 2-ю отделочную строчку (контур мешковины) по намеченной линии</x:v>
      </x:c>
      <x:c r="D704" s="15" t="str">
        <x:v>Настрачивание и прокладывание строчки</x:v>
      </x:c>
      <x:c r="E704" s="16" t="n">
        <x:v>1</x:v>
      </x:c>
      <x:c r="F704" s="15" t="str">
        <x:v>Время из 1С</x:v>
      </x:c>
      <x:c r="G704" s="15" t="str"/>
    </x:row>
    <x:row r="705" ht="26.399999618530273" hidden="0" customHeight="1">
      <x:c r="A705" s="15" t="str">
        <x:v>ОП-00698</x:v>
      </x:c>
      <x:c r="B705" s="15" t="str">
        <x:v>Карманы</x:v>
      </x:c>
      <x:c r="C705" s="15" t="str">
        <x:v>Проложить 2-ю отделочную строчку по в/краю кармана</x:v>
      </x:c>
      <x:c r="D705" s="15" t="str">
        <x:v>Настрачивание и прокладывание строчки</x:v>
      </x:c>
      <x:c r="E705" s="16" t="n">
        <x:v>2</x:v>
      </x:c>
      <x:c r="F705" s="15" t="str">
        <x:v>Разные исходные времена</x:v>
      </x:c>
      <x:c r="G705" s="15" t="str"/>
    </x:row>
    <x:row r="706" ht="26.399999618530273" hidden="0" customHeight="1">
      <x:c r="A706" s="15" t="str">
        <x:v>ОП-00699</x:v>
      </x:c>
      <x:c r="B706" s="15" t="str">
        <x:v>Карманы</x:v>
      </x:c>
      <x:c r="C706" s="15" t="str">
        <x:v>Проложить 2-ю отделочную строчку по в/срезу кармана</x:v>
      </x:c>
      <x:c r="D706" s="15" t="str">
        <x:v>Настрачивание и прокладывание строчки</x:v>
      </x:c>
      <x:c r="E706" s="16" t="n">
        <x:v>1</x:v>
      </x:c>
      <x:c r="F706" s="15" t="str">
        <x:v>Время из 1С</x:v>
      </x:c>
      <x:c r="G706" s="15" t="str"/>
    </x:row>
    <x:row r="707" ht="26.399999618530273" hidden="0" customHeight="1">
      <x:c r="A707" s="15" t="str">
        <x:v>ОП-00700</x:v>
      </x:c>
      <x:c r="B707" s="15" t="str">
        <x:v>Карманы</x:v>
      </x:c>
      <x:c r="C707" s="15" t="str">
        <x:v>Проложить 2-ю отделочную строчку по верхнему краю кармана</x:v>
      </x:c>
      <x:c r="D707" s="15" t="str">
        <x:v>Настрачивание и прокладывание строчки</x:v>
      </x:c>
      <x:c r="E707" s="16" t="n">
        <x:v>1</x:v>
      </x:c>
      <x:c r="F707" s="15" t="str">
        <x:v>Время из 1С</x:v>
      </x:c>
      <x:c r="G707" s="15" t="str"/>
    </x:row>
    <x:row r="708" ht="26.399999618530273" hidden="0" customHeight="1">
      <x:c r="A708" s="15" t="str">
        <x:v>ОП-00701</x:v>
      </x:c>
      <x:c r="B708" s="15" t="str">
        <x:v>Карманы</x:v>
      </x:c>
      <x:c r="C708" s="15" t="str">
        <x:v>Проложить 2-ю отделочную строчку по карману</x:v>
      </x:c>
      <x:c r="D708" s="15" t="str">
        <x:v>Настрачивание и прокладывание строчки</x:v>
      </x:c>
      <x:c r="E708" s="16" t="n">
        <x:v>3</x:v>
      </x:c>
      <x:c r="F708" s="15" t="str">
        <x:v>Разные исходные времена</x:v>
      </x:c>
      <x:c r="G708" s="15" t="str"/>
    </x:row>
    <x:row r="709" ht="26.399999618530273" hidden="0" customHeight="1">
      <x:c r="A709" s="15" t="str">
        <x:v>ОП-00702</x:v>
      </x:c>
      <x:c r="B709" s="15" t="str">
        <x:v>Карманы</x:v>
      </x:c>
      <x:c r="C709" s="15" t="str">
        <x:v>Проложить 2-ю отделочную строчку по контуру кармана</x:v>
      </x:c>
      <x:c r="D709" s="15" t="str">
        <x:v>Настрачивание и прокладывание строчки</x:v>
      </x:c>
      <x:c r="E709" s="16" t="n">
        <x:v>1</x:v>
      </x:c>
      <x:c r="F709" s="15" t="str">
        <x:v>Время из 1С</x:v>
      </x:c>
      <x:c r="G709" s="15" t="str"/>
    </x:row>
    <x:row r="710" ht="26.399999618530273" hidden="0" customHeight="1">
      <x:c r="A710" s="15" t="str">
        <x:v>ОП-00703</x:v>
      </x:c>
      <x:c r="B710" s="15" t="str">
        <x:v>Карманы</x:v>
      </x:c>
      <x:c r="C710" s="15" t="str">
        <x:v>Проложить 2-ю отделочную строчку по контуру клапана</x:v>
      </x:c>
      <x:c r="D710" s="15" t="str">
        <x:v>Настрачивание и прокладывание строчки</x:v>
      </x:c>
      <x:c r="E710" s="16" t="n">
        <x:v>3</x:v>
      </x:c>
      <x:c r="F710" s="15" t="str">
        <x:v>Разные исходные времена</x:v>
      </x:c>
      <x:c r="G710" s="15" t="str"/>
    </x:row>
    <x:row r="711" ht="26.399999618530273" hidden="0" customHeight="1">
      <x:c r="A711" s="15" t="str">
        <x:v>ОП-00704</x:v>
      </x:c>
      <x:c r="B711" s="15" t="str">
        <x:v>Карманы</x:v>
      </x:c>
      <x:c r="C711" s="15" t="str">
        <x:v>Проложить 2-ю отделочную строчку по линии входа в карман</x:v>
      </x:c>
      <x:c r="D711" s="15" t="str">
        <x:v>Настрачивание и прокладывание строчки</x:v>
      </x:c>
      <x:c r="E711" s="16" t="n">
        <x:v>1</x:v>
      </x:c>
      <x:c r="F711" s="15" t="str">
        <x:v>Время из 1С</x:v>
      </x:c>
      <x:c r="G711" s="15" t="str"/>
    </x:row>
    <x:row r="712" ht="26.399999618530273" hidden="0" customHeight="1">
      <x:c r="A712" s="15" t="str">
        <x:v>ОП-00705</x:v>
      </x:c>
      <x:c r="B712" s="15" t="str">
        <x:v>Карманы</x:v>
      </x:c>
      <x:c r="C712" s="15" t="str">
        <x:v>Проложить 2-ю отделочную строчку по сгибу складки</x:v>
      </x:c>
      <x:c r="D712" s="15" t="str">
        <x:v>Настрачивание и прокладывание строчки</x:v>
      </x:c>
      <x:c r="E712" s="16" t="n">
        <x:v>1</x:v>
      </x:c>
      <x:c r="F712" s="15" t="str">
        <x:v>Время из 1С</x:v>
      </x:c>
      <x:c r="G712" s="15" t="str"/>
    </x:row>
    <x:row r="713" ht="26.399999618530273" hidden="0" customHeight="1">
      <x:c r="A713" s="15" t="str">
        <x:v>ОП-00706</x:v>
      </x:c>
      <x:c r="B713" s="15" t="str">
        <x:v>Карманы</x:v>
      </x:c>
      <x:c r="C713" s="15" t="str">
        <x:v>Проложить 2-ю отделочную строчку по фигурному срезу входа в карман</x:v>
      </x:c>
      <x:c r="D713" s="15" t="str">
        <x:v>Настрачивание и прокладывание строчки</x:v>
      </x:c>
      <x:c r="E713" s="16" t="n">
        <x:v>1</x:v>
      </x:c>
      <x:c r="F713" s="15" t="str">
        <x:v>Время из 1С</x:v>
      </x:c>
      <x:c r="G713" s="15" t="str"/>
    </x:row>
    <x:row r="714" ht="26.399999618530273" hidden="0" customHeight="1">
      <x:c r="A714" s="15" t="str">
        <x:v>ОП-00707</x:v>
      </x:c>
      <x:c r="B714" s="15" t="str">
        <x:v>Карманы</x:v>
      </x:c>
      <x:c r="C714" s="15" t="str">
        <x:v>Проложить временную строчку по 3-м сторонам</x:v>
      </x:c>
      <x:c r="D714" s="15" t="str">
        <x:v>Настрачивание и прокладывание строчки</x:v>
      </x:c>
      <x:c r="E714" s="16" t="n">
        <x:v>1</x:v>
      </x:c>
      <x:c r="F714" s="15" t="str">
        <x:v>Время из 1С</x:v>
      </x:c>
      <x:c r="G714" s="15" t="str"/>
    </x:row>
    <x:row r="715" ht="26.399999618530273" hidden="0" customHeight="1">
      <x:c r="A715" s="15" t="str">
        <x:v>ОП-00708</x:v>
      </x:c>
      <x:c r="B715" s="15" t="str">
        <x:v>Карманы</x:v>
      </x:c>
      <x:c r="C715" s="15" t="str">
        <x:v>Проложить вспомогательную строчку д/стягивания по н/срезам кармана</x:v>
      </x:c>
      <x:c r="D715" s="15" t="str">
        <x:v>Настрачивание и прокладывание строчки</x:v>
      </x:c>
      <x:c r="E715" s="16" t="n">
        <x:v>1</x:v>
      </x:c>
      <x:c r="F715" s="15" t="str">
        <x:v>Время из 1С</x:v>
      </x:c>
      <x:c r="G715" s="15" t="str"/>
    </x:row>
    <x:row r="716" ht="26.399999618530273" hidden="0" customHeight="1">
      <x:c r="A716" s="15" t="str">
        <x:v>ОП-00709</x:v>
      </x:c>
      <x:c r="B716" s="15" t="str">
        <x:v>Карманы</x:v>
      </x:c>
      <x:c r="C716" s="15" t="str">
        <x:v>Проложить вспомогательную строчку по н/срезу кармана д/стягивания</x:v>
      </x:c>
      <x:c r="D716" s="15" t="str">
        <x:v>Настрачивание и прокладывание строчки</x:v>
      </x:c>
      <x:c r="E716" s="16" t="n">
        <x:v>1</x:v>
      </x:c>
      <x:c r="F716" s="15" t="str">
        <x:v>Время из 1С</x:v>
      </x:c>
      <x:c r="G716" s="15" t="str"/>
    </x:row>
    <x:row r="717" ht="26.399999618530273" hidden="0" customHeight="1">
      <x:c r="A717" s="15" t="str">
        <x:v>ОП-00710</x:v>
      </x:c>
      <x:c r="B717" s="15" t="str">
        <x:v>Карманы</x:v>
      </x:c>
      <x:c r="C717" s="15" t="str">
        <x:v>Проложить вспомогательную строчку по н/срезу рюши д/стягивания</x:v>
      </x:c>
      <x:c r="D717" s="15" t="str">
        <x:v>Настрачивание и прокладывание строчки</x:v>
      </x:c>
      <x:c r="E717" s="16" t="n">
        <x:v>1</x:v>
      </x:c>
      <x:c r="F717" s="15" t="str">
        <x:v>Время из 1С</x:v>
      </x:c>
      <x:c r="G717" s="15" t="str"/>
    </x:row>
    <x:row r="718" ht="26.399999618530273" hidden="0" customHeight="1">
      <x:c r="A718" s="15" t="str">
        <x:v>ОП-00711</x:v>
      </x:c>
      <x:c r="B718" s="15" t="str">
        <x:v>Карманы</x:v>
      </x:c>
      <x:c r="C718" s="15" t="str">
        <x:v>Проложить двойную отделочную строчку на кармане по намелке</x:v>
      </x:c>
      <x:c r="D718" s="15" t="str">
        <x:v>Настрачивание и прокладывание строчки</x:v>
      </x:c>
      <x:c r="E718" s="16" t="n">
        <x:v>2</x:v>
      </x:c>
      <x:c r="F718" s="15" t="str">
        <x:v>Разные исходные времена</x:v>
      </x:c>
      <x:c r="G718" s="15" t="str"/>
    </x:row>
    <x:row r="719" ht="26.399999618530273" hidden="0" customHeight="1">
      <x:c r="A719" s="15" t="str">
        <x:v>ОП-00712</x:v>
      </x:c>
      <x:c r="B719" s="15" t="str">
        <x:v>Карманы</x:v>
      </x:c>
      <x:c r="C719" s="15" t="str">
        <x:v>Проложить двойную отделочную строчку по в/краю кармана</x:v>
      </x:c>
      <x:c r="D719" s="15" t="str">
        <x:v>Настрачивание и прокладывание строчки</x:v>
      </x:c>
      <x:c r="E719" s="16" t="n">
        <x:v>1</x:v>
      </x:c>
      <x:c r="F719" s="15" t="str">
        <x:v>Время из 1С</x:v>
      </x:c>
      <x:c r="G719" s="15" t="str"/>
    </x:row>
    <x:row r="720" ht="26.399999618530273" hidden="0" customHeight="1">
      <x:c r="A720" s="15" t="str">
        <x:v>ОП-00713</x:v>
      </x:c>
      <x:c r="B720" s="15" t="str">
        <x:v>Карманы</x:v>
      </x:c>
      <x:c r="C720" s="15" t="str">
        <x:v>Проложить двойную отделочную строчку по линии входа в карман</x:v>
      </x:c>
      <x:c r="D720" s="15" t="str">
        <x:v>Настрачивание и прокладывание строчки</x:v>
      </x:c>
      <x:c r="E720" s="16" t="n">
        <x:v>1</x:v>
      </x:c>
      <x:c r="F720" s="15" t="str">
        <x:v>Время из 1С</x:v>
      </x:c>
      <x:c r="G720" s="15" t="str"/>
    </x:row>
    <x:row r="721" ht="26.399999618530273" hidden="0" customHeight="1">
      <x:c r="A721" s="15" t="str">
        <x:v>ОП-00714</x:v>
      </x:c>
      <x:c r="B721" s="15" t="str">
        <x:v>Карманы</x:v>
      </x:c>
      <x:c r="C721" s="15" t="str">
        <x:v>Проложить долевик по намелке</x:v>
      </x:c>
      <x:c r="D721" s="15" t="str">
        <x:v>Настрачивание и прокладывание строчки</x:v>
      </x:c>
      <x:c r="E721" s="16" t="n">
        <x:v>1</x:v>
      </x:c>
      <x:c r="F721" s="15" t="str">
        <x:v>Время из 1С</x:v>
      </x:c>
      <x:c r="G721" s="15" t="str"/>
    </x:row>
    <x:row r="722" ht="26.399999618530273" hidden="0" customHeight="1">
      <x:c r="A722" s="15" t="str">
        <x:v>ОП-00715</x:v>
      </x:c>
      <x:c r="B722" s="15" t="str">
        <x:v>Карманы</x:v>
      </x:c>
      <x:c r="C722" s="15" t="str">
        <x:v>Проложить долевик под карман по намелке</x:v>
      </x:c>
      <x:c r="D722" s="15" t="str">
        <x:v>Настрачивание и прокладывание строчки</x:v>
      </x:c>
      <x:c r="E722" s="16" t="n">
        <x:v>1</x:v>
      </x:c>
      <x:c r="F722" s="15" t="str">
        <x:v>Время из 1С</x:v>
      </x:c>
      <x:c r="G722" s="15" t="str"/>
    </x:row>
    <x:row r="723" ht="26.399999618530273" hidden="0" customHeight="1">
      <x:c r="A723" s="15" t="str">
        <x:v>ОП-00716</x:v>
      </x:c>
      <x:c r="B723" s="15" t="str">
        <x:v>Карманы</x:v>
      </x:c>
      <x:c r="C723" s="15" t="str">
        <x:v>Проложить кл, кромку по входу в карман</x:v>
      </x:c>
      <x:c r="D723" s="15" t="str">
        <x:v>Настрачивание и прокладывание строчки</x:v>
      </x:c>
      <x:c r="E723" s="16" t="n">
        <x:v>1</x:v>
      </x:c>
      <x:c r="F723" s="15" t="str">
        <x:v>Время из 1С</x:v>
      </x:c>
      <x:c r="G723" s="15" t="str"/>
    </x:row>
    <x:row r="724" ht="26.399999618530273" hidden="0" customHeight="1">
      <x:c r="A724" s="15" t="str">
        <x:v>ОП-00717</x:v>
      </x:c>
      <x:c r="B724" s="15" t="str">
        <x:v>Карманы</x:v>
      </x:c>
      <x:c r="C724" s="15" t="str">
        <x:v>Проложить кромку по в/срезу бочка</x:v>
      </x:c>
      <x:c r="D724" s="15" t="str">
        <x:v>Настрачивание и прокладывание строчки</x:v>
      </x:c>
      <x:c r="E724" s="16" t="n">
        <x:v>1</x:v>
      </x:c>
      <x:c r="F724" s="15" t="str">
        <x:v>Время из 1С</x:v>
      </x:c>
      <x:c r="G724" s="15" t="str"/>
    </x:row>
    <x:row r="725" ht="26.399999618530273" hidden="0" customHeight="1">
      <x:c r="A725" s="15" t="str">
        <x:v>ОП-00718</x:v>
      </x:c>
      <x:c r="B725" s="15" t="str">
        <x:v>Карманы</x:v>
      </x:c>
      <x:c r="C725" s="15" t="str">
        <x:v>Проложить кромку по в/срезу кармана</x:v>
      </x:c>
      <x:c r="D725" s="15" t="str">
        <x:v>Настрачивание и прокладывание строчки</x:v>
      </x:c>
      <x:c r="E725" s="16" t="n">
        <x:v>2</x:v>
      </x:c>
      <x:c r="F725" s="15" t="str">
        <x:v>Разные исходные времена</x:v>
      </x:c>
      <x:c r="G725" s="15" t="str"/>
    </x:row>
    <x:row r="726" ht="26.399999618530273" hidden="0" customHeight="1">
      <x:c r="A726" s="15" t="str">
        <x:v>ОП-00719</x:v>
      </x:c>
      <x:c r="B726" s="15" t="str">
        <x:v>Карманы</x:v>
      </x:c>
      <x:c r="C726" s="15" t="str">
        <x:v>Проложить отдел. строчку по низу и разрезам</x:v>
      </x:c>
      <x:c r="D726" s="15" t="str">
        <x:v>Настрачивание и прокладывание строчки</x:v>
      </x:c>
      <x:c r="E726" s="16" t="n">
        <x:v>1</x:v>
      </x:c>
      <x:c r="F726" s="15" t="str">
        <x:v>Время из 1С</x:v>
      </x:c>
      <x:c r="G726" s="15" t="str"/>
    </x:row>
    <x:row r="727" ht="26.399999618530273" hidden="0" customHeight="1">
      <x:c r="A727" s="15" t="str">
        <x:v>ОП-00720</x:v>
      </x:c>
      <x:c r="B727" s="15" t="str">
        <x:v>Карманы</x:v>
      </x:c>
      <x:c r="C727" s="15" t="str">
        <x:v>Проложить отделочную строчку (контур мешковины) по намеченной линии, делая закрепки по бок. и верх</x:v>
      </x:c>
      <x:c r="D727" s="15" t="str">
        <x:v>Настрачивание и прокладывание строчки</x:v>
      </x:c>
      <x:c r="E727" s="16" t="n">
        <x:v>1</x:v>
      </x:c>
      <x:c r="F727" s="15" t="str">
        <x:v>Время из 1С</x:v>
      </x:c>
      <x:c r="G727" s="15" t="str"/>
    </x:row>
    <x:row r="728" ht="26.399999618530273" hidden="0" customHeight="1">
      <x:c r="A728" s="15" t="str">
        <x:v>ОП-00721</x:v>
      </x:c>
      <x:c r="B728" s="15" t="str">
        <x:v>Карманы</x:v>
      </x:c>
      <x:c r="C728" s="15" t="str">
        <x:v>Проложить отделочную строчку вкруговую по рамке кармана</x:v>
      </x:c>
      <x:c r="D728" s="15" t="str">
        <x:v>Настрачивание и прокладывание строчки</x:v>
      </x:c>
      <x:c r="E728" s="16" t="n">
        <x:v>1</x:v>
      </x:c>
      <x:c r="F728" s="15" t="str">
        <x:v>Время из 1С</x:v>
      </x:c>
      <x:c r="G728" s="15" t="str"/>
    </x:row>
    <x:row r="729" ht="26.399999618530273" hidden="0" customHeight="1">
      <x:c r="A729" s="15" t="str">
        <x:v>ОП-00722</x:v>
      </x:c>
      <x:c r="B729" s="15" t="str">
        <x:v>Карманы</x:v>
      </x:c>
      <x:c r="C729" s="15" t="str">
        <x:v>Проложить отделочную строчку по в/краю кармана</x:v>
      </x:c>
      <x:c r="D729" s="15" t="str">
        <x:v>Настрачивание и прокладывание строчки</x:v>
      </x:c>
      <x:c r="E729" s="16" t="n">
        <x:v>1</x:v>
      </x:c>
      <x:c r="F729" s="15" t="str">
        <x:v>Время из 1С</x:v>
      </x:c>
      <x:c r="G729" s="15" t="str"/>
    </x:row>
    <x:row r="730" ht="26.399999618530273" hidden="0" customHeight="1">
      <x:c r="A730" s="15" t="str">
        <x:v>ОП-00723</x:v>
      </x:c>
      <x:c r="B730" s="15" t="str">
        <x:v>Карманы</x:v>
      </x:c>
      <x:c r="C730" s="15" t="str">
        <x:v>Проложить отделочную строчку по в/краю карманов</x:v>
      </x:c>
      <x:c r="D730" s="15" t="str">
        <x:v>Настрачивание и прокладывание строчки</x:v>
      </x:c>
      <x:c r="E730" s="16" t="n">
        <x:v>2</x:v>
      </x:c>
      <x:c r="F730" s="15" t="str">
        <x:v>Разные исходные времена</x:v>
      </x:c>
      <x:c r="G730" s="15" t="str"/>
    </x:row>
    <x:row r="731" ht="26.399999618530273" hidden="0" customHeight="1">
      <x:c r="A731" s="15" t="str">
        <x:v>ОП-00724</x:v>
      </x:c>
      <x:c r="B731" s="15" t="str">
        <x:v>Карманы</x:v>
      </x:c>
      <x:c r="C731" s="15" t="str">
        <x:v>Проложить отделочную строчку по в/срезу кармана</x:v>
      </x:c>
      <x:c r="D731" s="15" t="str">
        <x:v>Настрачивание и прокладывание строчки</x:v>
      </x:c>
      <x:c r="E731" s="16" t="n">
        <x:v>2</x:v>
      </x:c>
      <x:c r="F731" s="15" t="str">
        <x:v>Разные исходные времена</x:v>
      </x:c>
      <x:c r="G731" s="15" t="str"/>
    </x:row>
    <x:row r="732" ht="26.399999618530273" hidden="0" customHeight="1">
      <x:c r="A732" s="15" t="str">
        <x:v>ОП-00725</x:v>
      </x:c>
      <x:c r="B732" s="15" t="str">
        <x:v>Карманы</x:v>
      </x:c>
      <x:c r="C732" s="15" t="str">
        <x:v>Проложить отделочную строчку по верхнему срезу кармана</x:v>
      </x:c>
      <x:c r="D732" s="15" t="str">
        <x:v>Настрачивание и прокладывание строчки</x:v>
      </x:c>
      <x:c r="E732" s="16" t="n">
        <x:v>1</x:v>
      </x:c>
      <x:c r="F732" s="15" t="str">
        <x:v>Время из 1С</x:v>
      </x:c>
      <x:c r="G732" s="15" t="str"/>
    </x:row>
    <x:row r="733" ht="26.399999618530273" hidden="0" customHeight="1">
      <x:c r="A733" s="15" t="str">
        <x:v>ОП-00726</x:v>
      </x:c>
      <x:c r="B733" s="15" t="str">
        <x:v>Карманы</x:v>
      </x:c>
      <x:c r="C733" s="15" t="str">
        <x:v>Проложить отделочную строчку по клапану</x:v>
      </x:c>
      <x:c r="D733" s="15" t="str">
        <x:v>Настрачивание и прокладывание строчки</x:v>
      </x:c>
      <x:c r="E733" s="16" t="n">
        <x:v>1</x:v>
      </x:c>
      <x:c r="F733" s="15" t="str">
        <x:v>Время из 1С</x:v>
      </x:c>
      <x:c r="G733" s="15" t="str"/>
    </x:row>
    <x:row r="734" ht="26.399999618530273" hidden="0" customHeight="1">
      <x:c r="A734" s="15" t="str">
        <x:v>ОП-00727</x:v>
      </x:c>
      <x:c r="B734" s="15" t="str">
        <x:v>Карманы</x:v>
      </x:c>
      <x:c r="C734" s="15" t="str">
        <x:v>Проложить отделочную строчку по контуру клапана</x:v>
      </x:c>
      <x:c r="D734" s="15" t="str">
        <x:v>Настрачивание и прокладывание строчки</x:v>
      </x:c>
      <x:c r="E734" s="16" t="n">
        <x:v>5</x:v>
      </x:c>
      <x:c r="F734" s="15" t="str">
        <x:v>Разные исходные времена</x:v>
      </x:c>
      <x:c r="G734" s="15" t="str"/>
    </x:row>
    <x:row r="735" ht="26.399999618530273" hidden="0" customHeight="1">
      <x:c r="A735" s="15" t="str">
        <x:v>ОП-00728</x:v>
      </x:c>
      <x:c r="B735" s="15" t="str">
        <x:v>Карманы</x:v>
      </x:c>
      <x:c r="C735" s="15" t="str">
        <x:v>Проложить отделочную строчку по контуру рамки кармана</x:v>
      </x:c>
      <x:c r="D735" s="15" t="str">
        <x:v>Настрачивание и прокладывание строчки</x:v>
      </x:c>
      <x:c r="E735" s="16" t="n">
        <x:v>1</x:v>
      </x:c>
      <x:c r="F735" s="15" t="str">
        <x:v>Время из 1С</x:v>
      </x:c>
      <x:c r="G735" s="15" t="str"/>
    </x:row>
    <x:row r="736" ht="26.399999618530273" hidden="0" customHeight="1">
      <x:c r="A736" s="15" t="str">
        <x:v>ОП-00729</x:v>
      </x:c>
      <x:c r="B736" s="15" t="str">
        <x:v>Карманы</x:v>
      </x:c>
      <x:c r="C736" s="15" t="str">
        <x:v>Проложить отделочную строчку по контуру рамки петли, подкладывая под рамку подзор</x:v>
      </x:c>
      <x:c r="D736" s="15" t="str">
        <x:v>Настрачивание и прокладывание строчки</x:v>
      </x:c>
      <x:c r="E736" s="16" t="n">
        <x:v>1</x:v>
      </x:c>
      <x:c r="F736" s="15" t="str">
        <x:v>Время из 1С</x:v>
      </x:c>
      <x:c r="G736" s="15" t="str"/>
    </x:row>
    <x:row r="737" ht="26.399999618530273" hidden="0" customHeight="1">
      <x:c r="A737" s="15" t="str">
        <x:v>ОП-00730</x:v>
      </x:c>
      <x:c r="B737" s="15" t="str">
        <x:v>Карманы</x:v>
      </x:c>
      <x:c r="C737" s="15" t="str">
        <x:v>Проложить отделочную строчку по краю входа в карман</x:v>
      </x:c>
      <x:c r="D737" s="15" t="str">
        <x:v>Настрачивание и прокладывание строчки</x:v>
      </x:c>
      <x:c r="E737" s="16" t="n">
        <x:v>1</x:v>
      </x:c>
      <x:c r="F737" s="15" t="str">
        <x:v>Время из 1С</x:v>
      </x:c>
      <x:c r="G737" s="15" t="str"/>
    </x:row>
    <x:row r="738" ht="26.399999618530273" hidden="0" customHeight="1">
      <x:c r="A738" s="15" t="str">
        <x:v>ОП-00731</x:v>
      </x:c>
      <x:c r="B738" s="15" t="str">
        <x:v>Карманы</x:v>
      </x:c>
      <x:c r="C738" s="15" t="str">
        <x:v>Проложить отделочную строчку по линии входа в карман</x:v>
      </x:c>
      <x:c r="D738" s="15" t="str">
        <x:v>Настрачивание и прокладывание строчки</x:v>
      </x:c>
      <x:c r="E738" s="16" t="n">
        <x:v>1</x:v>
      </x:c>
      <x:c r="F738" s="15" t="str">
        <x:v>Время из 1С</x:v>
      </x:c>
      <x:c r="G738" s="15" t="str"/>
    </x:row>
    <x:row r="739" ht="26.399999618530273" hidden="0" customHeight="1">
      <x:c r="A739" s="15" t="str">
        <x:v>ОП-00732</x:v>
      </x:c>
      <x:c r="B739" s="15" t="str">
        <x:v>Карманы</x:v>
      </x:c>
      <x:c r="C739" s="15" t="str">
        <x:v>Проложить отделочную строчку по нижнему краю кармана</x:v>
      </x:c>
      <x:c r="D739" s="15" t="str">
        <x:v>Настрачивание и прокладывание строчки</x:v>
      </x:c>
      <x:c r="E739" s="16" t="n">
        <x:v>1</x:v>
      </x:c>
      <x:c r="F739" s="15" t="str">
        <x:v>Время из 1С</x:v>
      </x:c>
      <x:c r="G739" s="15" t="str"/>
    </x:row>
    <x:row r="740" ht="26.399999618530273" hidden="0" customHeight="1">
      <x:c r="A740" s="15" t="str">
        <x:v>ОП-00733</x:v>
      </x:c>
      <x:c r="B740" s="15" t="str">
        <x:v>Карманы</x:v>
      </x:c>
      <x:c r="C740" s="15" t="str">
        <x:v>Проложить отделочную строчку по рельефному шву и по входу в карман</x:v>
      </x:c>
      <x:c r="D740" s="15" t="str">
        <x:v>Настрачивание и прокладывание строчки</x:v>
      </x:c>
      <x:c r="E740" s="16" t="n">
        <x:v>1</x:v>
      </x:c>
      <x:c r="F740" s="15" t="str">
        <x:v>Время из 1С</x:v>
      </x:c>
      <x:c r="G740" s="15" t="str"/>
    </x:row>
    <x:row r="741" ht="26.399999618530273" hidden="0" customHeight="1">
      <x:c r="A741" s="15" t="str">
        <x:v>ОП-00734</x:v>
      </x:c>
      <x:c r="B741" s="15" t="str">
        <x:v>Карманы</x:v>
      </x:c>
      <x:c r="C741" s="15" t="str">
        <x:v>Проложить отделочную строчку по рельефу п.п.и краю кармана</x:v>
      </x:c>
      <x:c r="D741" s="15" t="str">
        <x:v>Настрачивание и прокладывание строчки</x:v>
      </x:c>
      <x:c r="E741" s="16" t="n">
        <x:v>1</x:v>
      </x:c>
      <x:c r="F741" s="15" t="str">
        <x:v>Время из 1С</x:v>
      </x:c>
      <x:c r="G741" s="15" t="str"/>
    </x:row>
    <x:row r="742" ht="26.399999618530273" hidden="0" customHeight="1">
      <x:c r="A742" s="15" t="str">
        <x:v>ОП-00735</x:v>
      </x:c>
      <x:c r="B742" s="15" t="str">
        <x:v>Карманы</x:v>
      </x:c>
      <x:c r="C742" s="15" t="str">
        <x:v>Проложить отделочную строчку по сгибу листочки</x:v>
      </x:c>
      <x:c r="D742" s="15" t="str">
        <x:v>Настрачивание и прокладывание строчки</x:v>
      </x:c>
      <x:c r="E742" s="16" t="n">
        <x:v>2</x:v>
      </x:c>
      <x:c r="F742" s="15" t="str">
        <x:v>Разные исходные времена</x:v>
      </x:c>
      <x:c r="G742" s="15" t="str"/>
    </x:row>
    <x:row r="743" ht="26.399999618530273" hidden="0" customHeight="1">
      <x:c r="A743" s="15" t="str">
        <x:v>ОП-00736</x:v>
      </x:c>
      <x:c r="B743" s="15" t="str">
        <x:v>Карманы</x:v>
      </x:c>
      <x:c r="C743" s="15" t="str">
        <x:v>Проложить отделочную строчку по сгибу обтаченных срезов кармана с 3-х сторон</x:v>
      </x:c>
      <x:c r="D743" s="15" t="str">
        <x:v>Настрачивание и прокладывание строчки</x:v>
      </x:c>
      <x:c r="E743" s="16" t="n">
        <x:v>2</x:v>
      </x:c>
      <x:c r="F743" s="15" t="str">
        <x:v>Разные исходные времена</x:v>
      </x:c>
      <x:c r="G743" s="15" t="str"/>
    </x:row>
    <x:row r="744" ht="26.399999618530273" hidden="0" customHeight="1">
      <x:c r="A744" s="15" t="str">
        <x:v>ОП-00737</x:v>
      </x:c>
      <x:c r="B744" s="15" t="str">
        <x:v>Карманы</x:v>
      </x:c>
      <x:c r="C744" s="15" t="str">
        <x:v>Проложить отделочную строчку по сгибу складки</x:v>
      </x:c>
      <x:c r="D744" s="15" t="str">
        <x:v>Настрачивание и прокладывание строчки</x:v>
      </x:c>
      <x:c r="E744" s="16" t="n">
        <x:v>1</x:v>
      </x:c>
      <x:c r="F744" s="15" t="str">
        <x:v>Время из 1С</x:v>
      </x:c>
      <x:c r="G744" s="15" t="str"/>
    </x:row>
    <x:row r="745" ht="26.399999618530273" hidden="0" customHeight="1">
      <x:c r="A745" s="15" t="str">
        <x:v>ОП-00738</x:v>
      </x:c>
      <x:c r="B745" s="15" t="str">
        <x:v>Карманы</x:v>
      </x:c>
      <x:c r="C745" s="15" t="str">
        <x:v>Проложить отделочную строчку по фигурному срезу входа в карман</x:v>
      </x:c>
      <x:c r="D745" s="15" t="str">
        <x:v>Настрачивание и прокладывание строчки</x:v>
      </x:c>
      <x:c r="E745" s="16" t="n">
        <x:v>1</x:v>
      </x:c>
      <x:c r="F745" s="15" t="str">
        <x:v>Время из 1С</x:v>
      </x:c>
      <x:c r="G745" s="15" t="str"/>
    </x:row>
    <x:row r="746" ht="26.399999618530273" hidden="0" customHeight="1">
      <x:c r="A746" s="15" t="str">
        <x:v>ОП-00739</x:v>
      </x:c>
      <x:c r="B746" s="15" t="str">
        <x:v>Карманы</x:v>
      </x:c>
      <x:c r="C746" s="15" t="str">
        <x:v>Проложить отделочную строчку по шву притач-я листочки</x:v>
      </x:c>
      <x:c r="D746" s="15" t="str">
        <x:v>Настрачивание и прокладывание строчки</x:v>
      </x:c>
      <x:c r="E746" s="16" t="n">
        <x:v>1</x:v>
      </x:c>
      <x:c r="F746" s="15" t="str">
        <x:v>Время из 1С</x:v>
      </x:c>
      <x:c r="G746" s="15" t="str"/>
    </x:row>
    <x:row r="747" ht="26.399999618530273" hidden="0" customHeight="1">
      <x:c r="A747" s="15" t="str">
        <x:v>ОП-00740</x:v>
      </x:c>
      <x:c r="B747" s="15" t="str">
        <x:v>Карманы</x:v>
      </x:c>
      <x:c r="C747" s="15" t="str">
        <x:v>Проложить отделочную строчку по шву притачивания н/обтачки</x:v>
      </x:c>
      <x:c r="D747" s="15" t="str">
        <x:v>Настрачивание и прокладывание строчки</x:v>
      </x:c>
      <x:c r="E747" s="16" t="n">
        <x:v>1</x:v>
      </x:c>
      <x:c r="F747" s="15" t="str">
        <x:v>Время из 1С</x:v>
      </x:c>
      <x:c r="G747" s="15" t="str"/>
    </x:row>
    <x:row r="748" ht="26.399999618530273" hidden="0" customHeight="1">
      <x:c r="A748" s="15" t="str">
        <x:v>ОП-00741</x:v>
      </x:c>
      <x:c r="B748" s="15" t="str">
        <x:v>Карманы</x:v>
      </x:c>
      <x:c r="C748" s="15" t="str">
        <x:v>Проложить отделочную строчку по шву притачивания рюши</x:v>
      </x:c>
      <x:c r="D748" s="15" t="str">
        <x:v>Настрачивание и прокладывание строчки</x:v>
      </x:c>
      <x:c r="E748" s="16" t="n">
        <x:v>1</x:v>
      </x:c>
      <x:c r="F748" s="15" t="str">
        <x:v>Время из 1С</x:v>
      </x:c>
      <x:c r="G748" s="15" t="str"/>
    </x:row>
    <x:row r="749" ht="26.399999618530273" hidden="0" customHeight="1">
      <x:c r="A749" s="15" t="str">
        <x:v>ОП-00742</x:v>
      </x:c>
      <x:c r="B749" s="15" t="str">
        <x:v>Карманы</x:v>
      </x:c>
      <x:c r="C749" s="15" t="str">
        <x:v>Проложить по контуру накладного кармана 2-ю отделочную строчку на 2-х игольной машине</x:v>
      </x:c>
      <x:c r="D749" s="15" t="str">
        <x:v>Настрачивание и прокладывание строчки</x:v>
      </x:c>
      <x:c r="E749" s="16" t="n">
        <x:v>1</x:v>
      </x:c>
      <x:c r="F749" s="15" t="str">
        <x:v>Время из 1С</x:v>
      </x:c>
      <x:c r="G749" s="15" t="str"/>
    </x:row>
    <x:row r="750" ht="26.399999618530273" hidden="0" customHeight="1">
      <x:c r="A750" s="15" t="str">
        <x:v>ОП-00743</x:v>
      </x:c>
      <x:c r="B750" s="15" t="str">
        <x:v>Карманы</x:v>
      </x:c>
      <x:c r="C750" s="15" t="str">
        <x:v>Проложить скрепляющую строчку по карману</x:v>
      </x:c>
      <x:c r="D750" s="15" t="str">
        <x:v>Настрачивание и прокладывание строчки</x:v>
      </x:c>
      <x:c r="E750" s="16" t="n">
        <x:v>1</x:v>
      </x:c>
      <x:c r="F750" s="15" t="str">
        <x:v>Время из 1С</x:v>
      </x:c>
      <x:c r="G750" s="15" t="str"/>
    </x:row>
    <x:row r="751" ht="26.399999618530273" hidden="0" customHeight="1">
      <x:c r="A751" s="15" t="str">
        <x:v>ОП-00744</x:v>
      </x:c>
      <x:c r="B751" s="15" t="str">
        <x:v>Карманы</x:v>
      </x:c>
      <x:c r="C751" s="15" t="str">
        <x:v>Проложить строчку по намелке для скрепления отделочной детали и клапана</x:v>
      </x:c>
      <x:c r="D751" s="15" t="str">
        <x:v>Настрачивание и прокладывание строчки</x:v>
      </x:c>
      <x:c r="E751" s="16" t="n">
        <x:v>1</x:v>
      </x:c>
      <x:c r="F751" s="15" t="str">
        <x:v>Время из 1С</x:v>
      </x:c>
      <x:c r="G751" s="15" t="str"/>
    </x:row>
    <x:row r="752" ht="26.399999618530273" hidden="0" customHeight="1">
      <x:c r="A752" s="15" t="str">
        <x:v>ОП-00745</x:v>
      </x:c>
      <x:c r="B752" s="15" t="str">
        <x:v>Карманы</x:v>
      </x:c>
      <x:c r="C752" s="15" t="str">
        <x:v>Проложить строчку по нижним срезам кармана д/стягивания</x:v>
      </x:c>
      <x:c r="D752" s="15" t="str">
        <x:v>Настрачивание и прокладывание строчки</x:v>
      </x:c>
      <x:c r="E752" s="16" t="n">
        <x:v>1</x:v>
      </x:c>
      <x:c r="F752" s="15" t="str">
        <x:v>Время из 1С</x:v>
      </x:c>
      <x:c r="G752" s="15" t="str"/>
    </x:row>
    <x:row r="753" ht="26.399999618530273" hidden="0" customHeight="1">
      <x:c r="A753" s="15" t="str">
        <x:v>ОП-00746</x:v>
      </x:c>
      <x:c r="B753" s="15" t="str">
        <x:v>Карманы</x:v>
      </x:c>
      <x:c r="C753" s="15" t="str">
        <x:v>Проложить строчку разделяющую карман на 2 отделения на подкладке</x:v>
      </x:c>
      <x:c r="D753" s="15" t="str">
        <x:v>Настрачивание и прокладывание строчки</x:v>
      </x:c>
      <x:c r="E753" s="16" t="n">
        <x:v>1</x:v>
      </x:c>
      <x:c r="F753" s="15" t="str">
        <x:v>Время из 1С</x:v>
      </x:c>
      <x:c r="G753" s="15" t="str"/>
    </x:row>
    <x:row r="754" ht="26.399999618530273" hidden="0" customHeight="1">
      <x:c r="A754" s="15" t="str">
        <x:v>ОП-00747</x:v>
      </x:c>
      <x:c r="B754" s="15" t="str">
        <x:v>Карманы</x:v>
      </x:c>
      <x:c r="C754" s="15" t="str">
        <x:v>Проложить строчку скрепления по плечевым</x:v>
      </x:c>
      <x:c r="D754" s="15" t="str">
        <x:v>Настрачивание и прокладывание строчки</x:v>
      </x:c>
      <x:c r="E754" s="16" t="n">
        <x:v>1</x:v>
      </x:c>
      <x:c r="F754" s="15" t="str">
        <x:v>Время из 1С</x:v>
      </x:c>
      <x:c r="G754" s="15" t="str"/>
    </x:row>
    <x:row r="755" ht="26.399999618530273" hidden="0" customHeight="1">
      <x:c r="A755" s="15" t="str">
        <x:v>ОП-00748</x:v>
      </x:c>
      <x:c r="B755" s="15" t="str">
        <x:v>Карманы</x:v>
      </x:c>
      <x:c r="C755" s="15" t="str">
        <x:v>Прострочить отделочную закрепку по листочке</x:v>
      </x:c>
      <x:c r="D755" s="15" t="str">
        <x:v>Настрачивание и прокладывание строчки</x:v>
      </x:c>
      <x:c r="E755" s="16" t="n">
        <x:v>1</x:v>
      </x:c>
      <x:c r="F755" s="15" t="str">
        <x:v>Время не задано</x:v>
      </x:c>
      <x:c r="G755" s="15" t="str"/>
    </x:row>
    <x:row r="756" ht="15" hidden="0" customHeight="1">
      <x:c r="A756" s="15" t="str">
        <x:v>ОП-00749</x:v>
      </x:c>
      <x:c r="B756" s="15" t="str">
        <x:v>Карманы</x:v>
      </x:c>
      <x:c r="C756" s="15" t="str">
        <x:v>Обметать 2 среза кармана низа левой передней половинки брюк</x:v>
      </x:c>
      <x:c r="D756" s="15" t="str">
        <x:v>Обмётывание</x:v>
      </x:c>
      <x:c r="E756" s="16" t="n">
        <x:v>1</x:v>
      </x:c>
      <x:c r="F756" s="15" t="str">
        <x:v>Время из 1С</x:v>
      </x:c>
      <x:c r="G756" s="15" t="str"/>
    </x:row>
    <x:row r="757" ht="26.399999618530273" hidden="0" customHeight="1">
      <x:c r="A757" s="15" t="str">
        <x:v>ОП-00750</x:v>
      </x:c>
      <x:c r="B757" s="15" t="str">
        <x:v>Карманы</x:v>
      </x:c>
      <x:c r="C757" s="15" t="str">
        <x:v>Обметать в/срез кармана</x:v>
      </x:c>
      <x:c r="D757" s="15" t="str">
        <x:v>Обмётывание</x:v>
      </x:c>
      <x:c r="E757" s="16" t="n">
        <x:v>3</x:v>
      </x:c>
      <x:c r="F757" s="15" t="str">
        <x:v>Разные исходные времена</x:v>
      </x:c>
      <x:c r="G757" s="15" t="str"/>
    </x:row>
    <x:row r="758" ht="15" hidden="0" customHeight="1">
      <x:c r="A758" s="15" t="str">
        <x:v>ОП-00751</x:v>
      </x:c>
      <x:c r="B758" s="15" t="str">
        <x:v>Карманы</x:v>
      </x:c>
      <x:c r="C758" s="15" t="str">
        <x:v>Обметать в/срез кармана вместе с обтачкой</x:v>
      </x:c>
      <x:c r="D758" s="15" t="str">
        <x:v>Обмётывание</x:v>
      </x:c>
      <x:c r="E758" s="16" t="n">
        <x:v>1</x:v>
      </x:c>
      <x:c r="F758" s="15" t="str">
        <x:v>Время из 1С</x:v>
      </x:c>
      <x:c r="G758" s="15" t="str"/>
    </x:row>
    <x:row r="759" ht="15" hidden="0" customHeight="1">
      <x:c r="A759" s="15" t="str">
        <x:v>ОП-00752</x:v>
      </x:c>
      <x:c r="B759" s="15" t="str">
        <x:v>Карманы</x:v>
      </x:c>
      <x:c r="C759" s="15" t="str">
        <x:v>Обметать в/срез клапана</x:v>
      </x:c>
      <x:c r="D759" s="15" t="str">
        <x:v>Обмётывание</x:v>
      </x:c>
      <x:c r="E759" s="16" t="n">
        <x:v>1</x:v>
      </x:c>
      <x:c r="F759" s="15" t="str">
        <x:v>Время из 1С</x:v>
      </x:c>
      <x:c r="G759" s="15" t="str"/>
    </x:row>
    <x:row r="760" ht="15" hidden="0" customHeight="1">
      <x:c r="A760" s="15" t="str">
        <x:v>ОП-00753</x:v>
      </x:c>
      <x:c r="B760" s="15" t="str">
        <x:v>Карманы</x:v>
      </x:c>
      <x:c r="C760" s="15" t="str">
        <x:v>Обметать в/срезы карманов</x:v>
      </x:c>
      <x:c r="D760" s="15" t="str">
        <x:v>Обмётывание</x:v>
      </x:c>
      <x:c r="E760" s="16" t="n">
        <x:v>1</x:v>
      </x:c>
      <x:c r="F760" s="15" t="str">
        <x:v>Время из 1С</x:v>
      </x:c>
      <x:c r="G760" s="15" t="str"/>
    </x:row>
    <x:row r="761" ht="15" hidden="0" customHeight="1">
      <x:c r="A761" s="15" t="str">
        <x:v>ОП-00754</x:v>
      </x:c>
      <x:c r="B761" s="15" t="str">
        <x:v>Карманы</x:v>
      </x:c>
      <x:c r="C761" s="15" t="str">
        <x:v>Обметать внутренние срезы кармана</x:v>
      </x:c>
      <x:c r="D761" s="15" t="str">
        <x:v>Обмётывание</x:v>
      </x:c>
      <x:c r="E761" s="16" t="n">
        <x:v>1</x:v>
      </x:c>
      <x:c r="F761" s="15" t="str">
        <x:v>Время из 1С</x:v>
      </x:c>
      <x:c r="G761" s="15" t="str"/>
    </x:row>
    <x:row r="762" ht="15" hidden="0" customHeight="1">
      <x:c r="A762" s="15" t="str">
        <x:v>ОП-00755</x:v>
      </x:c>
      <x:c r="B762" s="15" t="str">
        <x:v>Карманы</x:v>
      </x:c>
      <x:c r="C762" s="15" t="str">
        <x:v>Обметать карман по 3-м сторонам</x:v>
      </x:c>
      <x:c r="D762" s="15" t="str">
        <x:v>Обмётывание</x:v>
      </x:c>
      <x:c r="E762" s="16" t="n">
        <x:v>1</x:v>
      </x:c>
      <x:c r="F762" s="15" t="str">
        <x:v>Время из 1С</x:v>
      </x:c>
      <x:c r="G762" s="15" t="str"/>
    </x:row>
    <x:row r="763" ht="15" hidden="0" customHeight="1">
      <x:c r="A763" s="15" t="str">
        <x:v>ОП-00756</x:v>
      </x:c>
      <x:c r="B763" s="15" t="str">
        <x:v>Карманы</x:v>
      </x:c>
      <x:c r="C763" s="15" t="str">
        <x:v>Обметать мешковину кармана</x:v>
      </x:c>
      <x:c r="D763" s="15" t="str">
        <x:v>Обмётывание</x:v>
      </x:c>
      <x:c r="E763" s="16" t="n">
        <x:v>1</x:v>
      </x:c>
      <x:c r="F763" s="15" t="str">
        <x:v>Время из 1С</x:v>
      </x:c>
      <x:c r="G763" s="15" t="str"/>
    </x:row>
    <x:row r="764" ht="15" hidden="0" customHeight="1">
      <x:c r="A764" s="15" t="str">
        <x:v>ОП-00757</x:v>
      </x:c>
      <x:c r="B764" s="15" t="str">
        <x:v>Карманы</x:v>
      </x:c>
      <x:c r="C764" s="15" t="str">
        <x:v>Обметать мешковинупо в, и н, срезам</x:v>
      </x:c>
      <x:c r="D764" s="15" t="str">
        <x:v>Обмётывание</x:v>
      </x:c>
      <x:c r="E764" s="16" t="n">
        <x:v>1</x:v>
      </x:c>
      <x:c r="F764" s="15" t="str">
        <x:v>Время из 1С</x:v>
      </x:c>
      <x:c r="G764" s="15" t="str"/>
    </x:row>
    <x:row r="765" ht="15" hidden="0" customHeight="1">
      <x:c r="A765" s="15" t="str">
        <x:v>ОП-00758</x:v>
      </x:c>
      <x:c r="B765" s="15" t="str">
        <x:v>Карманы</x:v>
      </x:c>
      <x:c r="C765" s="15" t="str">
        <x:v>Обметать н/срез кармана</x:v>
      </x:c>
      <x:c r="D765" s="15" t="str">
        <x:v>Обмётывание</x:v>
      </x:c>
      <x:c r="E765" s="16" t="n">
        <x:v>1</x:v>
      </x:c>
      <x:c r="F765" s="15" t="str">
        <x:v>Время из 1С</x:v>
      </x:c>
      <x:c r="G765" s="15" t="str"/>
    </x:row>
    <x:row r="766" ht="26.399999618530273" hidden="0" customHeight="1">
      <x:c r="A766" s="15" t="str">
        <x:v>ОП-00759</x:v>
      </x:c>
      <x:c r="B766" s="15" t="str">
        <x:v>Карманы</x:v>
      </x:c>
      <x:c r="C766" s="15" t="str">
        <x:v>Обметать н/срез листочки</x:v>
      </x:c>
      <x:c r="D766" s="15" t="str">
        <x:v>Обмётывание</x:v>
      </x:c>
      <x:c r="E766" s="16" t="n">
        <x:v>3</x:v>
      </x:c>
      <x:c r="F766" s="15" t="str">
        <x:v>Разные исходные времена</x:v>
      </x:c>
      <x:c r="G766" s="15" t="str"/>
    </x:row>
    <x:row r="767" ht="15" hidden="0" customHeight="1">
      <x:c r="A767" s="15" t="str">
        <x:v>ОП-00760</x:v>
      </x:c>
      <x:c r="B767" s="15" t="str">
        <x:v>Карманы</x:v>
      </x:c>
      <x:c r="C767" s="15" t="str">
        <x:v>Обметать н/срез нож, кармана</x:v>
      </x:c>
      <x:c r="D767" s="15" t="str">
        <x:v>Обмётывание</x:v>
      </x:c>
      <x:c r="E767" s="16" t="n">
        <x:v>1</x:v>
      </x:c>
      <x:c r="F767" s="15" t="str">
        <x:v>Время из 1С</x:v>
      </x:c>
      <x:c r="G767" s="15" t="str"/>
    </x:row>
    <x:row r="768" ht="26.399999618530273" hidden="0" customHeight="1">
      <x:c r="A768" s="15" t="str">
        <x:v>ОП-00761</x:v>
      </x:c>
      <x:c r="B768" s="15" t="str">
        <x:v>Карманы</x:v>
      </x:c>
      <x:c r="C768" s="15" t="str">
        <x:v>Обметать н/срез обтачки кармана</x:v>
      </x:c>
      <x:c r="D768" s="15" t="str">
        <x:v>Обмётывание</x:v>
      </x:c>
      <x:c r="E768" s="16" t="n">
        <x:v>2</x:v>
      </x:c>
      <x:c r="F768" s="15" t="str">
        <x:v>Разные исходные времена</x:v>
      </x:c>
      <x:c r="G768" s="15" t="str"/>
    </x:row>
    <x:row r="769" ht="26.399999618530273" hidden="0" customHeight="1">
      <x:c r="A769" s="15" t="str">
        <x:v>ОП-00762</x:v>
      </x:c>
      <x:c r="B769" s="15" t="str">
        <x:v>Карманы</x:v>
      </x:c>
      <x:c r="C769" s="15" t="str">
        <x:v>Обметать н/срез подзора</x:v>
      </x:c>
      <x:c r="D769" s="15" t="str">
        <x:v>Обмётывание</x:v>
      </x:c>
      <x:c r="E769" s="16" t="n">
        <x:v>2</x:v>
      </x:c>
      <x:c r="F769" s="15" t="str">
        <x:v>Разные исходные времена</x:v>
      </x:c>
      <x:c r="G769" s="15" t="str"/>
    </x:row>
    <x:row r="770" ht="15" hidden="0" customHeight="1">
      <x:c r="A770" s="15" t="str">
        <x:v>ОП-00763</x:v>
      </x:c>
      <x:c r="B770" s="15" t="str">
        <x:v>Карманы</x:v>
      </x:c>
      <x:c r="C770" s="15" t="str">
        <x:v>Обметать н/срезы вставки-подзора</x:v>
      </x:c>
      <x:c r="D770" s="15" t="str">
        <x:v>Обмётывание</x:v>
      </x:c>
      <x:c r="E770" s="16" t="n">
        <x:v>1</x:v>
      </x:c>
      <x:c r="F770" s="15" t="str">
        <x:v>Время из 1С</x:v>
      </x:c>
      <x:c r="G770" s="15" t="str"/>
    </x:row>
    <x:row r="771" ht="15" hidden="0" customHeight="1">
      <x:c r="A771" s="15" t="str">
        <x:v>ОП-00764</x:v>
      </x:c>
      <x:c r="B771" s="15" t="str">
        <x:v>Карманы</x:v>
      </x:c>
      <x:c r="C771" s="15" t="str">
        <x:v>Обметать подзор вкруговую</x:v>
      </x:c>
      <x:c r="D771" s="15" t="str">
        <x:v>Обмётывание</x:v>
      </x:c>
      <x:c r="E771" s="16" t="n">
        <x:v>1</x:v>
      </x:c>
      <x:c r="F771" s="15" t="str">
        <x:v>Время из 1С</x:v>
      </x:c>
      <x:c r="G771" s="15" t="str"/>
    </x:row>
    <x:row r="772" ht="15" hidden="0" customHeight="1">
      <x:c r="A772" s="15" t="str">
        <x:v>ОП-00765</x:v>
      </x:c>
      <x:c r="B772" s="15" t="str">
        <x:v>Карманы</x:v>
      </x:c>
      <x:c r="C772" s="15" t="str">
        <x:v>Обметать подзор по боковым сторонам</x:v>
      </x:c>
      <x:c r="D772" s="15" t="str">
        <x:v>Обмётывание</x:v>
      </x:c>
      <x:c r="E772" s="16" t="n">
        <x:v>1</x:v>
      </x:c>
      <x:c r="F772" s="15" t="str">
        <x:v>Время из 1С</x:v>
      </x:c>
      <x:c r="G772" s="15" t="str"/>
    </x:row>
    <x:row r="773" ht="15" hidden="0" customHeight="1">
      <x:c r="A773" s="15" t="str">
        <x:v>ОП-00766</x:v>
      </x:c>
      <x:c r="B773" s="15" t="str">
        <x:v>Карманы</x:v>
      </x:c>
      <x:c r="C773" s="15" t="str">
        <x:v>Обметать подзоры боковых карманов п.п. брюк</x:v>
      </x:c>
      <x:c r="D773" s="15" t="str">
        <x:v>Обмётывание</x:v>
      </x:c>
      <x:c r="E773" s="16" t="n">
        <x:v>1</x:v>
      </x:c>
      <x:c r="F773" s="15" t="str">
        <x:v>Время не задано</x:v>
      </x:c>
      <x:c r="G773" s="15" t="str"/>
    </x:row>
    <x:row r="774" ht="15" hidden="0" customHeight="1">
      <x:c r="A774" s="15" t="str">
        <x:v>ОП-00767</x:v>
      </x:c>
      <x:c r="B774" s="15" t="str">
        <x:v>Карманы</x:v>
      </x:c>
      <x:c r="C774" s="15" t="str">
        <x:v>Обметать подкладку кармана</x:v>
      </x:c>
      <x:c r="D774" s="15" t="str">
        <x:v>Обмётывание</x:v>
      </x:c>
      <x:c r="E774" s="16" t="n">
        <x:v>1</x:v>
      </x:c>
      <x:c r="F774" s="15" t="str">
        <x:v>Время из 1С</x:v>
      </x:c>
      <x:c r="G774" s="15" t="str"/>
    </x:row>
    <x:row r="775" ht="15" hidden="0" customHeight="1">
      <x:c r="A775" s="15" t="str">
        <x:v>ОП-00768</x:v>
      </x:c>
      <x:c r="B775" s="15" t="str">
        <x:v>Карманы</x:v>
      </x:c>
      <x:c r="C775" s="15" t="str">
        <x:v>Обметать припуск шва стачивания подкладки кармана п.п. брюк</x:v>
      </x:c>
      <x:c r="D775" s="15" t="str">
        <x:v>Обмётывание</x:v>
      </x:c>
      <x:c r="E775" s="16" t="n">
        <x:v>1</x:v>
      </x:c>
      <x:c r="F775" s="15" t="str">
        <x:v>Время не задано</x:v>
      </x:c>
      <x:c r="G775" s="15" t="str"/>
    </x:row>
    <x:row r="776" ht="15" hidden="0" customHeight="1">
      <x:c r="A776" s="15" t="str">
        <x:v>ОП-00769</x:v>
      </x:c>
      <x:c r="B776" s="15" t="str">
        <x:v>Карманы</x:v>
      </x:c>
      <x:c r="C776" s="15" t="str">
        <x:v>Обметать срез накладного кармана</x:v>
      </x:c>
      <x:c r="D776" s="15" t="str">
        <x:v>Обмётывание</x:v>
      </x:c>
      <x:c r="E776" s="16" t="n">
        <x:v>1</x:v>
      </x:c>
      <x:c r="F776" s="15" t="str">
        <x:v>Время из 1С</x:v>
      </x:c>
      <x:c r="G776" s="15" t="str"/>
    </x:row>
    <x:row r="777" ht="15" hidden="0" customHeight="1">
      <x:c r="A777" s="15" t="str">
        <x:v>ОП-00770</x:v>
      </x:c>
      <x:c r="B777" s="15" t="str">
        <x:v>Карманы</x:v>
      </x:c>
      <x:c r="C777" s="15" t="str">
        <x:v>Обметать срезы вставки-подзора</x:v>
      </x:c>
      <x:c r="D777" s="15" t="str">
        <x:v>Обмётывание</x:v>
      </x:c>
      <x:c r="E777" s="16" t="n">
        <x:v>1</x:v>
      </x:c>
      <x:c r="F777" s="15" t="str">
        <x:v>Время из 1С</x:v>
      </x:c>
      <x:c r="G777" s="15" t="str"/>
    </x:row>
    <x:row r="778" ht="15" hidden="0" customHeight="1">
      <x:c r="A778" s="15" t="str">
        <x:v>ОП-00771</x:v>
      </x:c>
      <x:c r="B778" s="15" t="str">
        <x:v>Карманы</x:v>
      </x:c>
      <x:c r="C778" s="15" t="str">
        <x:v>Обметать срезы кармана вкруговую</x:v>
      </x:c>
      <x:c r="D778" s="15" t="str">
        <x:v>Обмётывание</x:v>
      </x:c>
      <x:c r="E778" s="16" t="n">
        <x:v>1</x:v>
      </x:c>
      <x:c r="F778" s="15" t="str">
        <x:v>Время из 1С</x:v>
      </x:c>
      <x:c r="G778" s="15" t="str"/>
    </x:row>
    <x:row r="779" ht="15" hidden="0" customHeight="1">
      <x:c r="A779" s="15" t="str">
        <x:v>ОП-00772</x:v>
      </x:c>
      <x:c r="B779" s="15" t="str">
        <x:v>Карманы</x:v>
      </x:c>
      <x:c r="C779" s="15" t="str">
        <x:v>Обметать срезы карманов</x:v>
      </x:c>
      <x:c r="D779" s="15" t="str">
        <x:v>Обмётывание</x:v>
      </x:c>
      <x:c r="E779" s="16" t="n">
        <x:v>1</x:v>
      </x:c>
      <x:c r="F779" s="15" t="str">
        <x:v>Время из 1С</x:v>
      </x:c>
      <x:c r="G779" s="15" t="str"/>
    </x:row>
    <x:row r="780" ht="15" hidden="0" customHeight="1">
      <x:c r="A780" s="15" t="str">
        <x:v>ОП-00773</x:v>
      </x:c>
      <x:c r="B780" s="15" t="str">
        <x:v>Карманы</x:v>
      </x:c>
      <x:c r="C780" s="15" t="str">
        <x:v>Обметать срезы мешковины кармана</x:v>
      </x:c>
      <x:c r="D780" s="15" t="str">
        <x:v>Обмётывание</x:v>
      </x:c>
      <x:c r="E780" s="16" t="n">
        <x:v>1</x:v>
      </x:c>
      <x:c r="F780" s="15" t="str">
        <x:v>Время из 1С</x:v>
      </x:c>
      <x:c r="G780" s="15" t="str"/>
    </x:row>
    <x:row r="781" ht="15" hidden="0" customHeight="1">
      <x:c r="A781" s="15" t="str">
        <x:v>ОП-00774</x:v>
      </x:c>
      <x:c r="B781" s="15" t="str">
        <x:v>Карманы</x:v>
      </x:c>
      <x:c r="C781" s="15" t="str">
        <x:v>Обметать срезы накладного кармана</x:v>
      </x:c>
      <x:c r="D781" s="15" t="str">
        <x:v>Обмётывание</x:v>
      </x:c>
      <x:c r="E781" s="16" t="n">
        <x:v>1</x:v>
      </x:c>
      <x:c r="F781" s="15" t="str">
        <x:v>Время из 1С</x:v>
      </x:c>
      <x:c r="G781" s="15" t="str"/>
    </x:row>
    <x:row r="782" ht="15" hidden="0" customHeight="1">
      <x:c r="A782" s="15" t="str">
        <x:v>ОП-00775</x:v>
      </x:c>
      <x:c r="B782" s="15" t="str">
        <x:v>Карманы</x:v>
      </x:c>
      <x:c r="C782" s="15" t="str">
        <x:v>Обметать срезы подзора вместе с обтачкой кармана</x:v>
      </x:c>
      <x:c r="D782" s="15" t="str">
        <x:v>Обмётывание</x:v>
      </x:c>
      <x:c r="E782" s="16" t="n">
        <x:v>1</x:v>
      </x:c>
      <x:c r="F782" s="15" t="str">
        <x:v>Время из 1С</x:v>
      </x:c>
      <x:c r="G782" s="15" t="str"/>
    </x:row>
    <x:row r="783" ht="15" hidden="0" customHeight="1">
      <x:c r="A783" s="15" t="str">
        <x:v>ОП-00776</x:v>
      </x:c>
      <x:c r="B783" s="15" t="str">
        <x:v>Карманы</x:v>
      </x:c>
      <x:c r="C783" s="15" t="str">
        <x:v>Обметать срезы притачивания бочков и листочки к п/половинкам брюк</x:v>
      </x:c>
      <x:c r="D783" s="15" t="str">
        <x:v>Обмётывание</x:v>
      </x:c>
      <x:c r="E783" s="16" t="n">
        <x:v>1</x:v>
      </x:c>
      <x:c r="F783" s="15" t="str">
        <x:v>Время из 1С</x:v>
      </x:c>
      <x:c r="G783" s="15" t="str"/>
    </x:row>
    <x:row r="784" ht="15" hidden="0" customHeight="1">
      <x:c r="A784" s="15" t="str">
        <x:v>ОП-00777</x:v>
      </x:c>
      <x:c r="B784" s="15" t="str">
        <x:v>Карманы</x:v>
      </x:c>
      <x:c r="C784" s="15" t="str">
        <x:v>Обметать срезы стачивания бочка с подкладкой кармана</x:v>
      </x:c>
      <x:c r="D784" s="15" t="str">
        <x:v>Обмётывание</x:v>
      </x:c>
      <x:c r="E784" s="16" t="n">
        <x:v>1</x:v>
      </x:c>
      <x:c r="F784" s="15" t="str">
        <x:v>Время из 1С</x:v>
      </x:c>
      <x:c r="G784" s="15" t="str"/>
    </x:row>
    <x:row r="785" ht="15" hidden="0" customHeight="1">
      <x:c r="A785" s="15" t="str">
        <x:v>ОП-00778</x:v>
      </x:c>
      <x:c r="B785" s="15" t="str">
        <x:v>Карманы</x:v>
      </x:c>
      <x:c r="C785" s="15" t="str">
        <x:v>Обметать шов обтачивания кармана мешковиной</x:v>
      </x:c>
      <x:c r="D785" s="15" t="str">
        <x:v>Обмётывание</x:v>
      </x:c>
      <x:c r="E785" s="16" t="n">
        <x:v>1</x:v>
      </x:c>
      <x:c r="F785" s="15" t="str">
        <x:v>Время из 1С</x:v>
      </x:c>
      <x:c r="G785" s="15" t="str"/>
    </x:row>
    <x:row r="786" ht="15" hidden="0" customHeight="1">
      <x:c r="A786" s="15" t="str">
        <x:v>ОП-00779</x:v>
      </x:c>
      <x:c r="B786" s="15" t="str">
        <x:v>Карманы</x:v>
      </x:c>
      <x:c r="C786" s="15" t="str">
        <x:v>Обтачать 1 боковую сторону клапана</x:v>
      </x:c>
      <x:c r="D786" s="15" t="str">
        <x:v>Обтачивание</x:v>
      </x:c>
      <x:c r="E786" s="16" t="n">
        <x:v>1</x:v>
      </x:c>
      <x:c r="F786" s="15" t="str">
        <x:v>Время из 1С</x:v>
      </x:c>
      <x:c r="G786" s="15" t="str"/>
    </x:row>
    <x:row r="787" ht="15" hidden="0" customHeight="1">
      <x:c r="A787" s="15" t="str">
        <x:v>ОП-00780</x:v>
      </x:c>
      <x:c r="B787" s="15" t="str">
        <x:v>Карманы</x:v>
      </x:c>
      <x:c r="C787" s="15" t="str">
        <x:v>Обтачать боковые срезы кармана</x:v>
      </x:c>
      <x:c r="D787" s="15" t="str">
        <x:v>Обтачивание</x:v>
      </x:c>
      <x:c r="E787" s="16" t="n">
        <x:v>1</x:v>
      </x:c>
      <x:c r="F787" s="15" t="str">
        <x:v>Время из 1С</x:v>
      </x:c>
      <x:c r="G787" s="15" t="str"/>
    </x:row>
    <x:row r="788" ht="26.399999618530273" hidden="0" customHeight="1">
      <x:c r="A788" s="15" t="str">
        <x:v>ОП-00781</x:v>
      </x:c>
      <x:c r="B788" s="15" t="str">
        <x:v>Карманы</x:v>
      </x:c>
      <x:c r="C788" s="15" t="str">
        <x:v>Обтачать боковые стороны кармана</x:v>
      </x:c>
      <x:c r="D788" s="15" t="str">
        <x:v>Обтачивание</x:v>
      </x:c>
      <x:c r="E788" s="16" t="n">
        <x:v>2</x:v>
      </x:c>
      <x:c r="F788" s="15" t="str">
        <x:v>Разные исходные времена</x:v>
      </x:c>
      <x:c r="G788" s="15" t="str"/>
    </x:row>
    <x:row r="789" ht="15" hidden="0" customHeight="1">
      <x:c r="A789" s="15" t="str">
        <x:v>ОП-00782</x:v>
      </x:c>
      <x:c r="B789" s="15" t="str">
        <x:v>Карманы</x:v>
      </x:c>
      <x:c r="C789" s="15" t="str">
        <x:v>Обтачать боковые стороны карманов</x:v>
      </x:c>
      <x:c r="D789" s="15" t="str">
        <x:v>Обтачивание</x:v>
      </x:c>
      <x:c r="E789" s="16" t="n">
        <x:v>1</x:v>
      </x:c>
      <x:c r="F789" s="15" t="str">
        <x:v>Время из 1С</x:v>
      </x:c>
      <x:c r="G789" s="15" t="str"/>
    </x:row>
    <x:row r="790" ht="26.399999618530273" hidden="0" customHeight="1">
      <x:c r="A790" s="15" t="str">
        <x:v>ОП-00783</x:v>
      </x:c>
      <x:c r="B790" s="15" t="str">
        <x:v>Карманы</x:v>
      </x:c>
      <x:c r="C790" s="15" t="str">
        <x:v>Обтачать боковые стороны клапана</x:v>
      </x:c>
      <x:c r="D790" s="15" t="str">
        <x:v>Обтачивание</x:v>
      </x:c>
      <x:c r="E790" s="16" t="n">
        <x:v>4</x:v>
      </x:c>
      <x:c r="F790" s="15" t="str">
        <x:v>Разные исходные времена</x:v>
      </x:c>
      <x:c r="G790" s="15" t="str"/>
    </x:row>
    <x:row r="791" ht="15" hidden="0" customHeight="1">
      <x:c r="A791" s="15" t="str">
        <x:v>ОП-00784</x:v>
      </x:c>
      <x:c r="B791" s="15" t="str">
        <x:v>Карманы</x:v>
      </x:c>
      <x:c r="C791" s="15" t="str">
        <x:v>Обтачать в/срез кармана</x:v>
      </x:c>
      <x:c r="D791" s="15" t="str">
        <x:v>Обтачивание</x:v>
      </x:c>
      <x:c r="E791" s="16" t="n">
        <x:v>1</x:v>
      </x:c>
      <x:c r="F791" s="15" t="str">
        <x:v>Время из 1С</x:v>
      </x:c>
      <x:c r="G791" s="15" t="str"/>
    </x:row>
    <x:row r="792" ht="15" hidden="0" customHeight="1">
      <x:c r="A792" s="15" t="str">
        <x:v>ОП-00785</x:v>
      </x:c>
      <x:c r="B792" s="15" t="str">
        <x:v>Карманы</x:v>
      </x:c>
      <x:c r="C792" s="15" t="str">
        <x:v>Обтачать в/срез кармана обтачкой</x:v>
      </x:c>
      <x:c r="D792" s="15" t="str">
        <x:v>Обтачивание</x:v>
      </x:c>
      <x:c r="E792" s="16" t="n">
        <x:v>1</x:v>
      </x:c>
      <x:c r="F792" s="15" t="str">
        <x:v>Время из 1С</x:v>
      </x:c>
      <x:c r="G792" s="15" t="str"/>
    </x:row>
    <x:row r="793" ht="15" hidden="0" customHeight="1">
      <x:c r="A793" s="15" t="str">
        <x:v>ОП-00786</x:v>
      </x:c>
      <x:c r="B793" s="15" t="str">
        <x:v>Карманы</x:v>
      </x:c>
      <x:c r="C793" s="15" t="str">
        <x:v>Обтачать в/срез кармана подкладкой</x:v>
      </x:c>
      <x:c r="D793" s="15" t="str">
        <x:v>Обтачивание</x:v>
      </x:c>
      <x:c r="E793" s="16" t="n">
        <x:v>1</x:v>
      </x:c>
      <x:c r="F793" s="15" t="str">
        <x:v>Время из 1С</x:v>
      </x:c>
      <x:c r="G793" s="15" t="str"/>
    </x:row>
    <x:row r="794" ht="15" hidden="0" customHeight="1">
      <x:c r="A794" s="15" t="str">
        <x:v>ОП-00787</x:v>
      </x:c>
      <x:c r="B794" s="15" t="str">
        <x:v>Карманы</x:v>
      </x:c>
      <x:c r="C794" s="15" t="str">
        <x:v>Обтачать вход в карман</x:v>
      </x:c>
      <x:c r="D794" s="15" t="str">
        <x:v>Обтачивание</x:v>
      </x:c>
      <x:c r="E794" s="16" t="n">
        <x:v>1</x:v>
      </x:c>
      <x:c r="F794" s="15" t="str">
        <x:v>Время не задано</x:v>
      </x:c>
      <x:c r="G794" s="15" t="str"/>
    </x:row>
    <x:row r="795" ht="15" hidden="0" customHeight="1">
      <x:c r="A795" s="15" t="str">
        <x:v>ОП-00788</x:v>
      </x:c>
      <x:c r="B795" s="15" t="str">
        <x:v>Карманы</x:v>
      </x:c>
      <x:c r="C795" s="15" t="str">
        <x:v>Обтачать вход в карман мешковиной</x:v>
      </x:c>
      <x:c r="D795" s="15" t="str">
        <x:v>Обтачивание</x:v>
      </x:c>
      <x:c r="E795" s="16" t="n">
        <x:v>1</x:v>
      </x:c>
      <x:c r="F795" s="15" t="str">
        <x:v>Время из 1С</x:v>
      </x:c>
      <x:c r="G795" s="15" t="str"/>
    </x:row>
    <x:row r="796" ht="15" hidden="0" customHeight="1">
      <x:c r="A796" s="15" t="str">
        <x:v>ОП-00789</x:v>
      </x:c>
      <x:c r="B796" s="15" t="str">
        <x:v>Карманы</x:v>
      </x:c>
      <x:c r="C796" s="15" t="str">
        <x:v>Обтачать вход в карман обтачкой</x:v>
      </x:c>
      <x:c r="D796" s="15" t="str">
        <x:v>Обтачивание</x:v>
      </x:c>
      <x:c r="E796" s="16" t="n">
        <x:v>1</x:v>
      </x:c>
      <x:c r="F796" s="15" t="str">
        <x:v>Время из 1С</x:v>
      </x:c>
      <x:c r="G796" s="15" t="str"/>
    </x:row>
    <x:row r="797" ht="15" hidden="0" customHeight="1">
      <x:c r="A797" s="15" t="str">
        <x:v>ОП-00790</x:v>
      </x:c>
      <x:c r="B797" s="15" t="str">
        <x:v>Карманы</x:v>
      </x:c>
      <x:c r="C797" s="15" t="str">
        <x:v>Обтачать вход в карман обтачкой с мешковиной</x:v>
      </x:c>
      <x:c r="D797" s="15" t="str">
        <x:v>Обтачивание</x:v>
      </x:c>
      <x:c r="E797" s="16" t="n">
        <x:v>1</x:v>
      </x:c>
      <x:c r="F797" s="15" t="str">
        <x:v>Время из 1С</x:v>
      </x:c>
      <x:c r="G797" s="15" t="str"/>
    </x:row>
    <x:row r="798" ht="15" hidden="0" customHeight="1">
      <x:c r="A798" s="15" t="str">
        <x:v>ОП-00791</x:v>
      </x:c>
      <x:c r="B798" s="15" t="str">
        <x:v>Карманы</x:v>
      </x:c>
      <x:c r="C798" s="15" t="str">
        <x:v>Обтачать вход в карман по намелке</x:v>
      </x:c>
      <x:c r="D798" s="15" t="str">
        <x:v>Обтачивание</x:v>
      </x:c>
      <x:c r="E798" s="16" t="n">
        <x:v>1</x:v>
      </x:c>
      <x:c r="F798" s="15" t="str">
        <x:v>Время из 1С</x:v>
      </x:c>
      <x:c r="G798" s="15" t="str"/>
    </x:row>
    <x:row r="799" ht="15" hidden="0" customHeight="1">
      <x:c r="A799" s="15" t="str">
        <x:v>ОП-00792</x:v>
      </x:c>
      <x:c r="B799" s="15" t="str">
        <x:v>Карманы</x:v>
      </x:c>
      <x:c r="C799" s="15" t="str">
        <x:v>Обтачать клапан по контуру</x:v>
      </x:c>
      <x:c r="D799" s="15" t="str">
        <x:v>Обтачивание</x:v>
      </x:c>
      <x:c r="E799" s="16" t="n">
        <x:v>1</x:v>
      </x:c>
      <x:c r="F799" s="15" t="str">
        <x:v>Время из 1С</x:v>
      </x:c>
      <x:c r="G799" s="15" t="str"/>
    </x:row>
    <x:row r="800" ht="26.399999618530273" hidden="0" customHeight="1">
      <x:c r="A800" s="15" t="str">
        <x:v>ОП-00793</x:v>
      </x:c>
      <x:c r="B800" s="15" t="str">
        <x:v>Карманы</x:v>
      </x:c>
      <x:c r="C800" s="15" t="str">
        <x:v>Обтачать клапан по н/срезу</x:v>
      </x:c>
      <x:c r="D800" s="15" t="str">
        <x:v>Обтачивание</x:v>
      </x:c>
      <x:c r="E800" s="16" t="n">
        <x:v>2</x:v>
      </x:c>
      <x:c r="F800" s="15" t="str">
        <x:v>Разные исходные времена</x:v>
      </x:c>
      <x:c r="G800" s="15" t="str"/>
    </x:row>
    <x:row r="801" ht="15" hidden="0" customHeight="1">
      <x:c r="A801" s="15" t="str">
        <x:v>ОП-00794</x:v>
      </x:c>
      <x:c r="B801" s="15" t="str">
        <x:v>Карманы</x:v>
      </x:c>
      <x:c r="C801" s="15" t="str">
        <x:v>Обтачать клапан по фигурному срезу</x:v>
      </x:c>
      <x:c r="D801" s="15" t="str">
        <x:v>Обтачивание</x:v>
      </x:c>
      <x:c r="E801" s="16" t="n">
        <x:v>1</x:v>
      </x:c>
      <x:c r="F801" s="15" t="str">
        <x:v>Время из 1С</x:v>
      </x:c>
      <x:c r="G801" s="15" t="str"/>
    </x:row>
    <x:row r="802" ht="15" hidden="0" customHeight="1">
      <x:c r="A802" s="15" t="str">
        <x:v>ОП-00795</x:v>
      </x:c>
      <x:c r="B802" s="15" t="str">
        <x:v>Карманы</x:v>
      </x:c>
      <x:c r="C802" s="15" t="str">
        <x:v>Обтачать клапаны по трём сторонам</x:v>
      </x:c>
      <x:c r="D802" s="15" t="str">
        <x:v>Обтачивание</x:v>
      </x:c>
      <x:c r="E802" s="16" t="n">
        <x:v>1</x:v>
      </x:c>
      <x:c r="F802" s="15" t="str">
        <x:v>Время из 1С</x:v>
      </x:c>
      <x:c r="G802" s="15" t="str"/>
    </x:row>
    <x:row r="803" ht="15" hidden="0" customHeight="1">
      <x:c r="A803" s="15" t="str">
        <x:v>ОП-00796</x:v>
      </x:c>
      <x:c r="B803" s="15" t="str">
        <x:v>Карманы</x:v>
      </x:c>
      <x:c r="C803" s="15" t="str">
        <x:v>Обтачать клапаны с 4-х сторон -оставляя отверстие для выворочивания</x:v>
      </x:c>
      <x:c r="D803" s="15" t="str">
        <x:v>Обтачивание</x:v>
      </x:c>
      <x:c r="E803" s="16" t="n">
        <x:v>1</x:v>
      </x:c>
      <x:c r="F803" s="15" t="str">
        <x:v>Время из 1С</x:v>
      </x:c>
      <x:c r="G803" s="15" t="str"/>
    </x:row>
    <x:row r="804" ht="15" hidden="0" customHeight="1">
      <x:c r="A804" s="15" t="str">
        <x:v>ОП-00797</x:v>
      </x:c>
      <x:c r="B804" s="15" t="str">
        <x:v>Карманы</x:v>
      </x:c>
      <x:c r="C804" s="15" t="str">
        <x:v>Обтачать концы листочки</x:v>
      </x:c>
      <x:c r="D804" s="15" t="str">
        <x:v>Обтачивание</x:v>
      </x:c>
      <x:c r="E804" s="16" t="n">
        <x:v>1</x:v>
      </x:c>
      <x:c r="F804" s="15" t="str">
        <x:v>Время из 1С</x:v>
      </x:c>
      <x:c r="G804" s="15" t="str"/>
    </x:row>
    <x:row r="805" ht="15" hidden="0" customHeight="1">
      <x:c r="A805" s="15" t="str">
        <x:v>ОП-00798</x:v>
      </x:c>
      <x:c r="B805" s="15" t="str">
        <x:v>Карманы</x:v>
      </x:c>
      <x:c r="C805" s="15" t="str">
        <x:v>Обтачать листочку по внешней линии по намелке</x:v>
      </x:c>
      <x:c r="D805" s="15" t="str">
        <x:v>Обтачивание</x:v>
      </x:c>
      <x:c r="E805" s="16" t="n">
        <x:v>1</x:v>
      </x:c>
      <x:c r="F805" s="15" t="str">
        <x:v>Время из 1С</x:v>
      </x:c>
      <x:c r="G805" s="15" t="str"/>
    </x:row>
    <x:row r="806" ht="15" hidden="0" customHeight="1">
      <x:c r="A806" s="15" t="str">
        <x:v>ОП-00799</x:v>
      </x:c>
      <x:c r="B806" s="15" t="str">
        <x:v>Карманы</x:v>
      </x:c>
      <x:c r="C806" s="15" t="str">
        <x:v>Обтачать н/клапан в/клапаном в шов притачивания канта</x:v>
      </x:c>
      <x:c r="D806" s="15" t="str">
        <x:v>Обтачивание</x:v>
      </x:c>
      <x:c r="E806" s="16" t="n">
        <x:v>1</x:v>
      </x:c>
      <x:c r="F806" s="15" t="str">
        <x:v>Время из 1С</x:v>
      </x:c>
      <x:c r="G806" s="15" t="str"/>
    </x:row>
    <x:row r="807" ht="15" hidden="0" customHeight="1">
      <x:c r="A807" s="15" t="str">
        <x:v>ОП-00800</x:v>
      </x:c>
      <x:c r="B807" s="15" t="str">
        <x:v>Карманы</x:v>
      </x:c>
      <x:c r="C807" s="15" t="str">
        <x:v>Обтачать нижний срез отлетной детали</x:v>
      </x:c>
      <x:c r="D807" s="15" t="str">
        <x:v>Обтачивание</x:v>
      </x:c>
      <x:c r="E807" s="16" t="n">
        <x:v>1</x:v>
      </x:c>
      <x:c r="F807" s="15" t="str">
        <x:v>Время из 1С</x:v>
      </x:c>
      <x:c r="G807" s="15" t="str"/>
    </x:row>
    <x:row r="808" ht="26.399999618530273" hidden="0" customHeight="1">
      <x:c r="A808" s="15" t="str">
        <x:v>ОП-00801</x:v>
      </x:c>
      <x:c r="B808" s="15" t="str">
        <x:v>Карманы</x:v>
      </x:c>
      <x:c r="C808" s="15" t="str">
        <x:v>Обтачать обтачкой в/срез кармана</x:v>
      </x:c>
      <x:c r="D808" s="15" t="str">
        <x:v>Обтачивание</x:v>
      </x:c>
      <x:c r="E808" s="16" t="n">
        <x:v>2</x:v>
      </x:c>
      <x:c r="F808" s="15" t="str">
        <x:v>Разные исходные времена</x:v>
      </x:c>
      <x:c r="G808" s="15" t="str"/>
    </x:row>
    <x:row r="809" ht="15" hidden="0" customHeight="1">
      <x:c r="A809" s="15" t="str">
        <x:v>ОП-00802</x:v>
      </x:c>
      <x:c r="B809" s="15" t="str">
        <x:v>Карманы</x:v>
      </x:c>
      <x:c r="C809" s="15" t="str">
        <x:v>Обтачать поперечные срезы пат</x:v>
      </x:c>
      <x:c r="D809" s="15" t="str">
        <x:v>Обтачивание</x:v>
      </x:c>
      <x:c r="E809" s="16" t="n">
        <x:v>1</x:v>
      </x:c>
      <x:c r="F809" s="15" t="str">
        <x:v>Время из 1С</x:v>
      </x:c>
      <x:c r="G809" s="15" t="str"/>
    </x:row>
    <x:row r="810" ht="15" hidden="0" customHeight="1">
      <x:c r="A810" s="15" t="str">
        <x:v>ОП-00803</x:v>
      </x:c>
      <x:c r="B810" s="15" t="str">
        <x:v>Карманы</x:v>
      </x:c>
      <x:c r="C810" s="15" t="str">
        <x:v>Обтачать припуск листочки по нижнему срезу, огибая припуском низа рукава</x:v>
      </x:c>
      <x:c r="D810" s="15" t="str">
        <x:v>Обтачивание</x:v>
      </x:c>
      <x:c r="E810" s="16" t="n">
        <x:v>1</x:v>
      </x:c>
      <x:c r="F810" s="15" t="str">
        <x:v>Время из 1С</x:v>
      </x:c>
      <x:c r="G810" s="15" t="str"/>
    </x:row>
    <x:row r="811" ht="15" hidden="0" customHeight="1">
      <x:c r="A811" s="15" t="str">
        <x:v>ОП-00804</x:v>
      </x:c>
      <x:c r="B811" s="15" t="str">
        <x:v>Карманы</x:v>
      </x:c>
      <x:c r="C811" s="15" t="str">
        <x:v>Обтачать рамку кармана по намеченной линии</x:v>
      </x:c>
      <x:c r="D811" s="15" t="str">
        <x:v>Обтачивание</x:v>
      </x:c>
      <x:c r="E811" s="16" t="n">
        <x:v>1</x:v>
      </x:c>
      <x:c r="F811" s="15" t="str">
        <x:v>Время из 1С</x:v>
      </x:c>
      <x:c r="G811" s="15" t="str"/>
    </x:row>
    <x:row r="812" ht="15" hidden="0" customHeight="1">
      <x:c r="A812" s="15" t="str">
        <x:v>ОП-00805</x:v>
      </x:c>
      <x:c r="B812" s="15" t="str">
        <x:v>Карманы</x:v>
      </x:c>
      <x:c r="C812" s="15" t="str">
        <x:v>Обтачать углы листочки</x:v>
      </x:c>
      <x:c r="D812" s="15" t="str">
        <x:v>Обтачивание</x:v>
      </x:c>
      <x:c r="E812" s="16" t="n">
        <x:v>1</x:v>
      </x:c>
      <x:c r="F812" s="15" t="str">
        <x:v>Время из 1С</x:v>
      </x:c>
      <x:c r="G812" s="15" t="str"/>
    </x:row>
    <x:row r="813" ht="15" hidden="0" customHeight="1">
      <x:c r="A813" s="15" t="str">
        <x:v>ОП-00806</x:v>
      </x:c>
      <x:c r="B813" s="15" t="str">
        <x:v>Карманы</x:v>
      </x:c>
      <x:c r="C813" s="15" t="str">
        <x:v>Обтачать углы накладного кармана</x:v>
      </x:c>
      <x:c r="D813" s="15" t="str">
        <x:v>Обтачивание</x:v>
      </x:c>
      <x:c r="E813" s="16" t="n">
        <x:v>1</x:v>
      </x:c>
      <x:c r="F813" s="15" t="str">
        <x:v>Время из 1С</x:v>
      </x:c>
      <x:c r="G813" s="15" t="str"/>
    </x:row>
    <x:row r="814" ht="15" hidden="0" customHeight="1">
      <x:c r="A814" s="15" t="str">
        <x:v>ОП-00807</x:v>
      </x:c>
      <x:c r="B814" s="15" t="str">
        <x:v>Карманы</x:v>
      </x:c>
      <x:c r="C814" s="15" t="str">
        <x:v>Окантовать внешнюю сторону кармана</x:v>
      </x:c>
      <x:c r="D814" s="15" t="str">
        <x:v>Окантовывание</x:v>
      </x:c>
      <x:c r="E814" s="16" t="n">
        <x:v>1</x:v>
      </x:c>
      <x:c r="F814" s="15" t="str">
        <x:v>Время из 1С</x:v>
      </x:c>
      <x:c r="G814" s="15" t="str"/>
    </x:row>
    <x:row r="815" ht="15" hidden="0" customHeight="1">
      <x:c r="A815" s="15" t="str">
        <x:v>ОП-00808</x:v>
      </x:c>
      <x:c r="B815" s="15" t="str">
        <x:v>Карманы</x:v>
      </x:c>
      <x:c r="C815" s="15" t="str">
        <x:v>Окантовать мешковину кармана</x:v>
      </x:c>
      <x:c r="D815" s="15" t="str">
        <x:v>Окантовывание</x:v>
      </x:c>
      <x:c r="E815" s="16" t="n">
        <x:v>1</x:v>
      </x:c>
      <x:c r="F815" s="15" t="str">
        <x:v>Время из 1С</x:v>
      </x:c>
      <x:c r="G815" s="15" t="str"/>
    </x:row>
    <x:row r="816" ht="15" hidden="0" customHeight="1">
      <x:c r="A816" s="15" t="str">
        <x:v>ОП-00809</x:v>
      </x:c>
      <x:c r="B816" s="15" t="str">
        <x:v>Карманы</x:v>
      </x:c>
      <x:c r="C816" s="15" t="str">
        <x:v>Окантовать сгиб</x:v>
      </x:c>
      <x:c r="D816" s="15" t="str">
        <x:v>Окантовывание</x:v>
      </x:c>
      <x:c r="E816" s="16" t="n">
        <x:v>1</x:v>
      </x:c>
      <x:c r="F816" s="15" t="str">
        <x:v>Время из 1С</x:v>
      </x:c>
      <x:c r="G816" s="15" t="str"/>
    </x:row>
    <x:row r="817" ht="15" hidden="0" customHeight="1">
      <x:c r="A817" s="15" t="str">
        <x:v>ОП-00810</x:v>
      </x:c>
      <x:c r="B817" s="15" t="str">
        <x:v>Карманы</x:v>
      </x:c>
      <x:c r="C817" s="15" t="str">
        <x:v>Окантовать срез входа в карман</x:v>
      </x:c>
      <x:c r="D817" s="15" t="str">
        <x:v>Окантовывание</x:v>
      </x:c>
      <x:c r="E817" s="16" t="n">
        <x:v>1</x:v>
      </x:c>
      <x:c r="F817" s="15" t="str">
        <x:v>Время из 1С</x:v>
      </x:c>
      <x:c r="G817" s="15" t="str"/>
    </x:row>
    <x:row r="818" ht="15" hidden="0" customHeight="1">
      <x:c r="A818" s="15" t="str">
        <x:v>ОП-00811</x:v>
      </x:c>
      <x:c r="B818" s="15" t="str">
        <x:v>Карманы</x:v>
      </x:c>
      <x:c r="C818" s="15" t="str">
        <x:v>Окантовать срезы клапана</x:v>
      </x:c>
      <x:c r="D818" s="15" t="str">
        <x:v>Окантовывание</x:v>
      </x:c>
      <x:c r="E818" s="16" t="n">
        <x:v>1</x:v>
      </x:c>
      <x:c r="F818" s="15" t="str">
        <x:v>Время из 1С</x:v>
      </x:c>
      <x:c r="G818" s="15" t="str"/>
    </x:row>
    <x:row r="819" ht="26.399999618530273" hidden="0" customHeight="1">
      <x:c r="A819" s="15" t="str">
        <x:v>ОП-00812</x:v>
      </x:c>
      <x:c r="B819" s="15" t="str">
        <x:v>Карманы</x:v>
      </x:c>
      <x:c r="C819" s="15" t="str">
        <x:v>Выложить карман, закрепить вход в карман на вертикальном участке, попадая в отделочную строчку</x:v>
      </x:c>
      <x:c r="D819" s="15" t="str">
        <x:v>Подготовка и временное соединение</x:v>
      </x:c>
      <x:c r="E819" s="16" t="n">
        <x:v>1</x:v>
      </x:c>
      <x:c r="F819" s="15" t="str">
        <x:v>Время из 1С</x:v>
      </x:c>
      <x:c r="G819" s="15" t="str"/>
    </x:row>
    <x:row r="820" ht="26.399999618530273" hidden="0" customHeight="1">
      <x:c r="A820" s="15" t="str">
        <x:v>ОП-00813</x:v>
      </x:c>
      <x:c r="B820" s="15" t="str">
        <x:v>Карманы</x:v>
      </x:c>
      <x:c r="C820" s="15" t="str">
        <x:v>Выложить подзоры, расправить и закрепить мешковину боковых карманов по боковому и верхнему срезу</x:v>
      </x:c>
      <x:c r="D820" s="15" t="str">
        <x:v>Подготовка и временное соединение</x:v>
      </x:c>
      <x:c r="E820" s="16" t="n">
        <x:v>1</x:v>
      </x:c>
      <x:c r="F820" s="15" t="str">
        <x:v>Время не задано</x:v>
      </x:c>
      <x:c r="G820" s="15" t="str"/>
    </x:row>
    <x:row r="821" ht="26.399999618530273" hidden="0" customHeight="1">
      <x:c r="A821" s="15" t="str">
        <x:v>ОП-00814</x:v>
      </x:c>
      <x:c r="B821" s="15" t="str">
        <x:v>Карманы</x:v>
      </x:c>
      <x:c r="C821" s="15" t="str">
        <x:v>Наколоть вер. срез кармана к верх. срезу юбки</x:v>
      </x:c>
      <x:c r="D821" s="15" t="str">
        <x:v>Подготовка и временное соединение</x:v>
      </x:c>
      <x:c r="E821" s="16" t="n">
        <x:v>1</x:v>
      </x:c>
      <x:c r="F821" s="15" t="str">
        <x:v>Время из 1С</x:v>
      </x:c>
      <x:c r="G821" s="15" t="str"/>
    </x:row>
    <x:row r="822" ht="26.399999618530273" hidden="0" customHeight="1">
      <x:c r="A822" s="15" t="str">
        <x:v>ОП-00815</x:v>
      </x:c>
      <x:c r="B822" s="15" t="str">
        <x:v>Карманы</x:v>
      </x:c>
      <x:c r="C822" s="15" t="str">
        <x:v>Наколоть карман на боковой шов юбки по намелке</x:v>
      </x:c>
      <x:c r="D822" s="15" t="str">
        <x:v>Подготовка и временное соединение</x:v>
      </x:c>
      <x:c r="E822" s="16" t="n">
        <x:v>1</x:v>
      </x:c>
      <x:c r="F822" s="15" t="str">
        <x:v>Время из 1С</x:v>
      </x:c>
      <x:c r="G822" s="15" t="str"/>
    </x:row>
    <x:row r="823" ht="26.399999618530273" hidden="0" customHeight="1">
      <x:c r="A823" s="15" t="str">
        <x:v>ОП-00816</x:v>
      </x:c>
      <x:c r="B823" s="15" t="str">
        <x:v>Карманы</x:v>
      </x:c>
      <x:c r="C823" s="15" t="str">
        <x:v>Наколоть карман на п/п юбки</x:v>
      </x:c>
      <x:c r="D823" s="15" t="str">
        <x:v>Подготовка и временное соединение</x:v>
      </x:c>
      <x:c r="E823" s="16" t="n">
        <x:v>1</x:v>
      </x:c>
      <x:c r="F823" s="15" t="str">
        <x:v>Время из 1С</x:v>
      </x:c>
      <x:c r="G823" s="15" t="str"/>
    </x:row>
    <x:row r="824" ht="26.399999618530273" hidden="0" customHeight="1">
      <x:c r="A824" s="15" t="str">
        <x:v>ОП-00817</x:v>
      </x:c>
      <x:c r="B824" s="15" t="str">
        <x:v>Карманы</x:v>
      </x:c>
      <x:c r="C824" s="15" t="str">
        <x:v>Наколоть карман по намелке</x:v>
      </x:c>
      <x:c r="D824" s="15" t="str">
        <x:v>Подготовка и временное соединение</x:v>
      </x:c>
      <x:c r="E824" s="16" t="n">
        <x:v>1</x:v>
      </x:c>
      <x:c r="F824" s="15" t="str">
        <x:v>Время из 1С</x:v>
      </x:c>
      <x:c r="G824" s="15" t="str"/>
    </x:row>
    <x:row r="825" ht="26.399999618530273" hidden="0" customHeight="1">
      <x:c r="A825" s="15" t="str">
        <x:v>ОП-00818</x:v>
      </x:c>
      <x:c r="B825" s="15" t="str">
        <x:v>Карманы</x:v>
      </x:c>
      <x:c r="C825" s="15" t="str">
        <x:v>Наколоть карманы</x:v>
      </x:c>
      <x:c r="D825" s="15" t="str">
        <x:v>Подготовка и временное соединение</x:v>
      </x:c>
      <x:c r="E825" s="16" t="n">
        <x:v>1</x:v>
      </x:c>
      <x:c r="F825" s="15" t="str">
        <x:v>Время из 1С</x:v>
      </x:c>
      <x:c r="G825" s="15" t="str"/>
    </x:row>
    <x:row r="826" ht="26.399999618530273" hidden="0" customHeight="1">
      <x:c r="A826" s="15" t="str">
        <x:v>ОП-00819</x:v>
      </x:c>
      <x:c r="B826" s="15" t="str">
        <x:v>Карманы</x:v>
      </x:c>
      <x:c r="C826" s="15" t="str">
        <x:v>Наколоть карманы на з/п брюк</x:v>
      </x:c>
      <x:c r="D826" s="15" t="str">
        <x:v>Подготовка и временное соединение</x:v>
      </x:c>
      <x:c r="E826" s="16" t="n">
        <x:v>1</x:v>
      </x:c>
      <x:c r="F826" s="15" t="str">
        <x:v>Время из 1С</x:v>
      </x:c>
      <x:c r="G826" s="15" t="str"/>
    </x:row>
    <x:row r="827" ht="26.399999618530273" hidden="0" customHeight="1">
      <x:c r="A827" s="15" t="str">
        <x:v>ОП-00820</x:v>
      </x:c>
      <x:c r="B827" s="15" t="str">
        <x:v>Карманы</x:v>
      </x:c>
      <x:c r="C827" s="15" t="str">
        <x:v>Наколоть карманы на полочку</x:v>
      </x:c>
      <x:c r="D827" s="15" t="str">
        <x:v>Подготовка и временное соединение</x:v>
      </x:c>
      <x:c r="E827" s="16" t="n">
        <x:v>1</x:v>
      </x:c>
      <x:c r="F827" s="15" t="str">
        <x:v>Время из 1С</x:v>
      </x:c>
      <x:c r="G827" s="15" t="str"/>
    </x:row>
    <x:row r="828" ht="26.399999618530273" hidden="0" customHeight="1">
      <x:c r="A828" s="15" t="str">
        <x:v>ОП-00821</x:v>
      </x:c>
      <x:c r="B828" s="15" t="str">
        <x:v>Карманы</x:v>
      </x:c>
      <x:c r="C828" s="15" t="str">
        <x:v>Наколоть карманы по намеченной линии</x:v>
      </x:c>
      <x:c r="D828" s="15" t="str">
        <x:v>Подготовка и временное соединение</x:v>
      </x:c>
      <x:c r="E828" s="16" t="n">
        <x:v>1</x:v>
      </x:c>
      <x:c r="F828" s="15" t="str">
        <x:v>Время из 1С</x:v>
      </x:c>
      <x:c r="G828" s="15" t="str"/>
    </x:row>
    <x:row r="829" ht="26.399999618530273" hidden="0" customHeight="1">
      <x:c r="A829" s="15" t="str">
        <x:v>ОП-00822</x:v>
      </x:c>
      <x:c r="B829" s="15" t="str">
        <x:v>Карманы</x:v>
      </x:c>
      <x:c r="C829" s="15" t="str">
        <x:v>Наколоть клапан на п/п брюк</x:v>
      </x:c>
      <x:c r="D829" s="15" t="str">
        <x:v>Подготовка и временное соединение</x:v>
      </x:c>
      <x:c r="E829" s="16" t="n">
        <x:v>1</x:v>
      </x:c>
      <x:c r="F829" s="15" t="str">
        <x:v>Время из 1С</x:v>
      </x:c>
      <x:c r="G829" s="15" t="str"/>
    </x:row>
    <x:row r="830" ht="26.399999618530273" hidden="0" customHeight="1">
      <x:c r="A830" s="15" t="str">
        <x:v>ОП-00823</x:v>
      </x:c>
      <x:c r="B830" s="15" t="str">
        <x:v>Карманы</x:v>
      </x:c>
      <x:c r="C830" s="15" t="str">
        <x:v>Наколоть клапан на полочку</x:v>
      </x:c>
      <x:c r="D830" s="15" t="str">
        <x:v>Подготовка и временное соединение</x:v>
      </x:c>
      <x:c r="E830" s="16" t="n">
        <x:v>1</x:v>
      </x:c>
      <x:c r="F830" s="15" t="str">
        <x:v>Время из 1С</x:v>
      </x:c>
      <x:c r="G830" s="15" t="str"/>
    </x:row>
    <x:row r="831" ht="26.399999618530273" hidden="0" customHeight="1">
      <x:c r="A831" s="15" t="str">
        <x:v>ОП-00824</x:v>
      </x:c>
      <x:c r="B831" s="15" t="str">
        <x:v>Карманы</x:v>
      </x:c>
      <x:c r="C831" s="15" t="str">
        <x:v>Наколоть н/часть на верхнюю</x:v>
      </x:c>
      <x:c r="D831" s="15" t="str">
        <x:v>Подготовка и временное соединение</x:v>
      </x:c>
      <x:c r="E831" s="16" t="n">
        <x:v>1</x:v>
      </x:c>
      <x:c r="F831" s="15" t="str">
        <x:v>Время из 1С</x:v>
      </x:c>
      <x:c r="G831" s="15" t="str"/>
    </x:row>
    <x:row r="832" ht="26.399999618530273" hidden="0" customHeight="1">
      <x:c r="A832" s="15" t="str">
        <x:v>ОП-00825</x:v>
      </x:c>
      <x:c r="B832" s="15" t="str">
        <x:v>Карманы</x:v>
      </x:c>
      <x:c r="C832" s="15" t="str">
        <x:v>Наколоть обтачки карманов на лицевую сторону, п/п по намеченной линии</x:v>
      </x:c>
      <x:c r="D832" s="15" t="str">
        <x:v>Подготовка и временное соединение</x:v>
      </x:c>
      <x:c r="E832" s="16" t="n">
        <x:v>1</x:v>
      </x:c>
      <x:c r="F832" s="15" t="str">
        <x:v>Время из 1С</x:v>
      </x:c>
      <x:c r="G832" s="15" t="str"/>
    </x:row>
    <x:row r="833" ht="26.399999618530273" hidden="0" customHeight="1">
      <x:c r="A833" s="15" t="str">
        <x:v>ОП-00826</x:v>
      </x:c>
      <x:c r="B833" s="15" t="str">
        <x:v>Карманы</x:v>
      </x:c>
      <x:c r="C833" s="15" t="str">
        <x:v>Наколоть планку на деталь</x:v>
      </x:c>
      <x:c r="D833" s="15" t="str">
        <x:v>Подготовка и временное соединение</x:v>
      </x:c>
      <x:c r="E833" s="16" t="n">
        <x:v>1</x:v>
      </x:c>
      <x:c r="F833" s="15" t="str">
        <x:v>Время из 1С</x:v>
      </x:c>
      <x:c r="G833" s="15" t="str"/>
    </x:row>
    <x:row r="834" ht="26.399999618530273" hidden="0" customHeight="1">
      <x:c r="A834" s="15" t="str">
        <x:v>ОП-00827</x:v>
      </x:c>
      <x:c r="B834" s="15" t="str">
        <x:v>Карманы</x:v>
      </x:c>
      <x:c r="C834" s="15" t="str">
        <x:v>Наколоть пояс на карман по намеченной точке, уравнивая растояние между карманами</x:v>
      </x:c>
      <x:c r="D834" s="15" t="str">
        <x:v>Подготовка и временное соединение</x:v>
      </x:c>
      <x:c r="E834" s="16" t="n">
        <x:v>1</x:v>
      </x:c>
      <x:c r="F834" s="15" t="str">
        <x:v>Время из 1С</x:v>
      </x:c>
      <x:c r="G834" s="15" t="str"/>
    </x:row>
    <x:row r="835" ht="26.399999618530273" hidden="0" customHeight="1">
      <x:c r="A835" s="15" t="str">
        <x:v>ОП-00828</x:v>
      </x:c>
      <x:c r="B835" s="15" t="str">
        <x:v>Карманы</x:v>
      </x:c>
      <x:c r="C835" s="15" t="str">
        <x:v>Наложить карман на подзор и стачать мешковину</x:v>
      </x:c>
      <x:c r="D835" s="15" t="str">
        <x:v>Подготовка и временное соединение</x:v>
      </x:c>
      <x:c r="E835" s="16" t="n">
        <x:v>1</x:v>
      </x:c>
      <x:c r="F835" s="15" t="str">
        <x:v>Время из 1С</x:v>
      </x:c>
      <x:c r="G835" s="15" t="str"/>
    </x:row>
    <x:row r="836" ht="26.399999618530273" hidden="0" customHeight="1">
      <x:c r="A836" s="15" t="str">
        <x:v>ОП-00829</x:v>
      </x:c>
      <x:c r="B836" s="15" t="str">
        <x:v>Карманы</x:v>
      </x:c>
      <x:c r="C836" s="15" t="str">
        <x:v>Обогнуть карман бок. срезом клапана и настрочить по намелке</x:v>
      </x:c>
      <x:c r="D836" s="15" t="str">
        <x:v>Подготовка и временное соединение</x:v>
      </x:c>
      <x:c r="E836" s="16" t="n">
        <x:v>1</x:v>
      </x:c>
      <x:c r="F836" s="15" t="str">
        <x:v>Время из 1С</x:v>
      </x:c>
      <x:c r="G836" s="15" t="str"/>
    </x:row>
    <x:row r="837" ht="26.399999618530273" hidden="0" customHeight="1">
      <x:c r="A837" s="15" t="str">
        <x:v>ОП-00830</x:v>
      </x:c>
      <x:c r="B837" s="15" t="str">
        <x:v>Карманы</x:v>
      </x:c>
      <x:c r="C837" s="15" t="str">
        <x:v>Подложить "молнию" между подзором и н/срезом бочка и проложить отделочную строчку</x:v>
      </x:c>
      <x:c r="D837" s="15" t="str">
        <x:v>Подготовка и временное соединение</x:v>
      </x:c>
      <x:c r="E837" s="16" t="n">
        <x:v>1</x:v>
      </x:c>
      <x:c r="F837" s="15" t="str">
        <x:v>Время из 1С</x:v>
      </x:c>
      <x:c r="G837" s="15" t="str"/>
    </x:row>
    <x:row r="838" ht="26.399999618530273" hidden="0" customHeight="1">
      <x:c r="A838" s="15" t="str">
        <x:v>ОП-00831</x:v>
      </x:c>
      <x:c r="B838" s="15" t="str">
        <x:v>Карманы</x:v>
      </x:c>
      <x:c r="C838" s="15" t="str">
        <x:v>Подложить "молнию" под н/край кармана и прострочить отделочную строчку по намеченной линии</x:v>
      </x:c>
      <x:c r="D838" s="15" t="str">
        <x:v>Подготовка и временное соединение</x:v>
      </x:c>
      <x:c r="E838" s="16" t="n">
        <x:v>1</x:v>
      </x:c>
      <x:c r="F838" s="15" t="str">
        <x:v>Время из 1С</x:v>
      </x:c>
      <x:c r="G838" s="15" t="str"/>
    </x:row>
    <x:row r="839" ht="26.399999618530273" hidden="0" customHeight="1">
      <x:c r="A839" s="15" t="str">
        <x:v>ОП-00832</x:v>
      </x:c>
      <x:c r="B839" s="15" t="str">
        <x:v>Карманы</x:v>
      </x:c>
      <x:c r="C839" s="15" t="str">
        <x:v>Сколоть булавкой карман перед настрачиванием</x:v>
      </x:c>
      <x:c r="D839" s="15" t="str">
        <x:v>Подготовка и временное соединение</x:v>
      </x:c>
      <x:c r="E839" s="16" t="n">
        <x:v>1</x:v>
      </x:c>
      <x:c r="F839" s="15" t="str">
        <x:v>Время из 1С</x:v>
      </x:c>
      <x:c r="G839" s="15" t="str"/>
    </x:row>
    <x:row r="840" ht="26.399999618530273" hidden="0" customHeight="1">
      <x:c r="A840" s="15" t="str">
        <x:v>ОП-00833</x:v>
      </x:c>
      <x:c r="B840" s="15" t="str">
        <x:v>Карманы</x:v>
      </x:c>
      <x:c r="C840" s="15" t="str">
        <x:v>Сколоть вход в карман булавкой</x:v>
      </x:c>
      <x:c r="D840" s="15" t="str">
        <x:v>Подготовка и временное соединение</x:v>
      </x:c>
      <x:c r="E840" s="16" t="n">
        <x:v>1</x:v>
      </x:c>
      <x:c r="F840" s="15" t="str">
        <x:v>Время из 1С</x:v>
      </x:c>
      <x:c r="G840" s="15" t="str"/>
    </x:row>
    <x:row r="841" ht="26.399999618530273" hidden="0" customHeight="1">
      <x:c r="A841" s="15" t="str">
        <x:v>ОП-00834</x:v>
      </x:c>
      <x:c r="B841" s="15" t="str">
        <x:v>Карманы</x:v>
      </x:c>
      <x:c r="C841" s="15" t="str">
        <x:v>Сколоть карманы</x:v>
      </x:c>
      <x:c r="D841" s="15" t="str">
        <x:v>Подготовка и временное соединение</x:v>
      </x:c>
      <x:c r="E841" s="16" t="n">
        <x:v>1</x:v>
      </x:c>
      <x:c r="F841" s="15" t="str">
        <x:v>Время из 1С</x:v>
      </x:c>
      <x:c r="G841" s="15" t="str"/>
    </x:row>
    <x:row r="842" ht="26.399999618530273" hidden="0" customHeight="1">
      <x:c r="A842" s="15" t="str">
        <x:v>ОП-00835</x:v>
      </x:c>
      <x:c r="B842" s="15" t="str">
        <x:v>Карманы</x:v>
      </x:c>
      <x:c r="C842" s="15" t="str">
        <x:v>Сколоть мешковину кармана</x:v>
      </x:c>
      <x:c r="D842" s="15" t="str">
        <x:v>Подготовка и временное соединение</x:v>
      </x:c>
      <x:c r="E842" s="16" t="n">
        <x:v>1</x:v>
      </x:c>
      <x:c r="F842" s="15" t="str">
        <x:v>Время из 1С</x:v>
      </x:c>
      <x:c r="G842" s="15" t="str"/>
    </x:row>
    <x:row r="843" ht="26.399999618530273" hidden="0" customHeight="1">
      <x:c r="A843" s="15" t="str">
        <x:v>ОП-00836</x:v>
      </x:c>
      <x:c r="B843" s="15" t="str">
        <x:v>Карманы</x:v>
      </x:c>
      <x:c r="C843" s="15" t="str">
        <x:v>Сложить деталь "гаража" пополам и настрочить на верхний на верхнийконец тесьмы -молнии</x:v>
      </x:c>
      <x:c r="D843" s="15" t="str">
        <x:v>Подготовка и временное соединение</x:v>
      </x:c>
      <x:c r="E843" s="16" t="n">
        <x:v>1</x:v>
      </x:c>
      <x:c r="F843" s="15" t="str">
        <x:v>Время из 1С</x:v>
      </x:c>
      <x:c r="G843" s="15" t="str"/>
    </x:row>
    <x:row r="844" ht="26.399999618530273" hidden="0" customHeight="1">
      <x:c r="A844" s="15" t="str">
        <x:v>ОП-00837</x:v>
      </x:c>
      <x:c r="B844" s="15" t="str">
        <x:v>Карманы</x:v>
      </x:c>
      <x:c r="C844" s="15" t="str">
        <x:v>Собрать рюши по размеру</x:v>
      </x:c>
      <x:c r="D844" s="15" t="str">
        <x:v>Подготовка и временное соединение</x:v>
      </x:c>
      <x:c r="E844" s="16" t="n">
        <x:v>1</x:v>
      </x:c>
      <x:c r="F844" s="15" t="str">
        <x:v>Время из 1С</x:v>
      </x:c>
      <x:c r="G844" s="15" t="str"/>
    </x:row>
    <x:row r="845" ht="26.399999618530273" hidden="0" customHeight="1">
      <x:c r="A845" s="15" t="str">
        <x:v>ОП-00838</x:v>
      </x:c>
      <x:c r="B845" s="15" t="str">
        <x:v>Карманы</x:v>
      </x:c>
      <x:c r="C845" s="15" t="str">
        <x:v>Собрать сборку по плечу</x:v>
      </x:c>
      <x:c r="D845" s="15" t="str">
        <x:v>Подготовка и временное соединение</x:v>
      </x:c>
      <x:c r="E845" s="16" t="n">
        <x:v>1</x:v>
      </x:c>
      <x:c r="F845" s="15" t="str">
        <x:v>Время из 1С</x:v>
      </x:c>
      <x:c r="G845" s="15" t="str"/>
    </x:row>
    <x:row r="846" ht="15" hidden="0" customHeight="1">
      <x:c r="A846" s="15" t="str">
        <x:v>ОП-00839</x:v>
      </x:c>
      <x:c r="B846" s="15" t="str">
        <x:v>Карманы</x:v>
      </x:c>
      <x:c r="C846" s="15" t="str">
        <x:v>Высечь и вывернуть угол</x:v>
      </x:c>
      <x:c r="D846" s="15" t="str">
        <x:v>Подрезка и высекание</x:v>
      </x:c>
      <x:c r="E846" s="16" t="n">
        <x:v>1</x:v>
      </x:c>
      <x:c r="F846" s="15" t="str">
        <x:v>Время из 1С</x:v>
      </x:c>
      <x:c r="G846" s="15" t="str"/>
    </x:row>
    <x:row r="847" ht="15" hidden="0" customHeight="1">
      <x:c r="A847" s="15" t="str">
        <x:v>ОП-00840</x:v>
      </x:c>
      <x:c r="B847" s="15" t="str">
        <x:v>Карманы</x:v>
      </x:c>
      <x:c r="C847" s="15" t="str">
        <x:v>Высечь одну сторону припуска вытачки и к концу строчки</x:v>
      </x:c>
      <x:c r="D847" s="15" t="str">
        <x:v>Подрезка и высекание</x:v>
      </x:c>
      <x:c r="E847" s="16" t="n">
        <x:v>1</x:v>
      </x:c>
      <x:c r="F847" s="15" t="str">
        <x:v>Время из 1С</x:v>
      </x:c>
      <x:c r="G847" s="15" t="str"/>
    </x:row>
    <x:row r="848" ht="15" hidden="0" customHeight="1">
      <x:c r="A848" s="15" t="str">
        <x:v>ОП-00841</x:v>
      </x:c>
      <x:c r="B848" s="15" t="str">
        <x:v>Карманы</x:v>
      </x:c>
      <x:c r="C848" s="15" t="str">
        <x:v>Высечь припуск в углах, вывернуть выправить клапан</x:v>
      </x:c>
      <x:c r="D848" s="15" t="str">
        <x:v>Подрезка и высекание</x:v>
      </x:c>
      <x:c r="E848" s="16" t="n">
        <x:v>1</x:v>
      </x:c>
      <x:c r="F848" s="15" t="str">
        <x:v>Время из 1С</x:v>
      </x:c>
      <x:c r="G848" s="15" t="str"/>
    </x:row>
    <x:row r="849" ht="26.399999618530273" hidden="0" customHeight="1">
      <x:c r="A849" s="15" t="str">
        <x:v>ОП-00842</x:v>
      </x:c>
      <x:c r="B849" s="15" t="str">
        <x:v>Карманы</x:v>
      </x:c>
      <x:c r="C849" s="15" t="str">
        <x:v>Высечь припуск в углах, вывернуть и выправить клапан</x:v>
      </x:c>
      <x:c r="D849" s="15" t="str">
        <x:v>Подрезка и высекание</x:v>
      </x:c>
      <x:c r="E849" s="16" t="n">
        <x:v>2</x:v>
      </x:c>
      <x:c r="F849" s="15" t="str">
        <x:v>Разные исходные времена</x:v>
      </x:c>
      <x:c r="G849" s="15" t="str"/>
    </x:row>
    <x:row r="850" ht="15" hidden="0" customHeight="1">
      <x:c r="A850" s="15" t="str">
        <x:v>ОП-00843</x:v>
      </x:c>
      <x:c r="B850" s="15" t="str">
        <x:v>Карманы</x:v>
      </x:c>
      <x:c r="C850" s="15" t="str">
        <x:v>Высечь припуск в углах, вывернуть и выправить клапаны</x:v>
      </x:c>
      <x:c r="D850" s="15" t="str">
        <x:v>Подрезка и высекание</x:v>
      </x:c>
      <x:c r="E850" s="16" t="n">
        <x:v>1</x:v>
      </x:c>
      <x:c r="F850" s="15" t="str">
        <x:v>Время из 1С</x:v>
      </x:c>
      <x:c r="G850" s="15" t="str"/>
    </x:row>
    <x:row r="851" ht="15" hidden="0" customHeight="1">
      <x:c r="A851" s="15" t="str">
        <x:v>ОП-00844</x:v>
      </x:c>
      <x:c r="B851" s="15" t="str">
        <x:v>Карманы</x:v>
      </x:c>
      <x:c r="C851" s="15" t="str">
        <x:v>Высечь припуск к концу строчки</x:v>
      </x:c>
      <x:c r="D851" s="15" t="str">
        <x:v>Подрезка и высекание</x:v>
      </x:c>
      <x:c r="E851" s="16" t="n">
        <x:v>2</x:v>
      </x:c>
      <x:c r="F851" s="15" t="str">
        <x:v>Время из 1С</x:v>
      </x:c>
      <x:c r="G851" s="15" t="str"/>
    </x:row>
    <x:row r="852" ht="15" hidden="0" customHeight="1">
      <x:c r="A852" s="15" t="str">
        <x:v>ОП-00845</x:v>
      </x:c>
      <x:c r="B852" s="15" t="str">
        <x:v>Карманы</x:v>
      </x:c>
      <x:c r="C852" s="15" t="str">
        <x:v>Высечь припуск к концу строчки и рассечь на закруглении</x:v>
      </x:c>
      <x:c r="D852" s="15" t="str">
        <x:v>Подрезка и высекание</x:v>
      </x:c>
      <x:c r="E852" s="16" t="n">
        <x:v>1</x:v>
      </x:c>
      <x:c r="F852" s="15" t="str">
        <x:v>Время из 1С</x:v>
      </x:c>
      <x:c r="G852" s="15" t="str"/>
    </x:row>
    <x:row r="853" ht="15" hidden="0" customHeight="1">
      <x:c r="A853" s="15" t="str">
        <x:v>ОП-00846</x:v>
      </x:c>
      <x:c r="B853" s="15" t="str">
        <x:v>Карманы</x:v>
      </x:c>
      <x:c r="C853" s="15" t="str">
        <x:v>Высечь припуск клапана по всей длине шва</x:v>
      </x:c>
      <x:c r="D853" s="15" t="str">
        <x:v>Подрезка и высекание</x:v>
      </x:c>
      <x:c r="E853" s="16" t="n">
        <x:v>1</x:v>
      </x:c>
      <x:c r="F853" s="15" t="str">
        <x:v>Время из 1С</x:v>
      </x:c>
      <x:c r="G853" s="15" t="str"/>
    </x:row>
    <x:row r="854" ht="15" hidden="0" customHeight="1">
      <x:c r="A854" s="15" t="str">
        <x:v>ОП-00847</x:v>
      </x:c>
      <x:c r="B854" s="15" t="str">
        <x:v>Карманы</x:v>
      </x:c>
      <x:c r="C854" s="15" t="str">
        <x:v>Высечь припуск складки</x:v>
      </x:c>
      <x:c r="D854" s="15" t="str">
        <x:v>Подрезка и высекание</x:v>
      </x:c>
      <x:c r="E854" s="16" t="n">
        <x:v>1</x:v>
      </x:c>
      <x:c r="F854" s="15" t="str">
        <x:v>Время из 1С</x:v>
      </x:c>
      <x:c r="G854" s="15" t="str"/>
    </x:row>
    <x:row r="855" ht="15" hidden="0" customHeight="1">
      <x:c r="A855" s="15" t="str">
        <x:v>ОП-00848</x:v>
      </x:c>
      <x:c r="B855" s="15" t="str">
        <x:v>Карманы</x:v>
      </x:c>
      <x:c r="C855" s="15" t="str">
        <x:v>Высечь припуск угла и рассечь на закруглении</x:v>
      </x:c>
      <x:c r="D855" s="15" t="str">
        <x:v>Подрезка и высекание</x:v>
      </x:c>
      <x:c r="E855" s="16" t="n">
        <x:v>1</x:v>
      </x:c>
      <x:c r="F855" s="15" t="str">
        <x:v>Время из 1С</x:v>
      </x:c>
      <x:c r="G855" s="15" t="str"/>
    </x:row>
    <x:row r="856" ht="15" hidden="0" customHeight="1">
      <x:c r="A856" s="15" t="str">
        <x:v>ОП-00849</x:v>
      </x:c>
      <x:c r="B856" s="15" t="str">
        <x:v>Карманы</x:v>
      </x:c>
      <x:c r="C856" s="15" t="str">
        <x:v>Высечь припуск шва в углах вывернуть, выправить углы</x:v>
      </x:c>
      <x:c r="D856" s="15" t="str">
        <x:v>Подрезка и высекание</x:v>
      </x:c>
      <x:c r="E856" s="16" t="n">
        <x:v>1</x:v>
      </x:c>
      <x:c r="F856" s="15" t="str">
        <x:v>Время из 1С</x:v>
      </x:c>
      <x:c r="G856" s="15" t="str"/>
    </x:row>
    <x:row r="857" ht="15" hidden="0" customHeight="1">
      <x:c r="A857" s="15" t="str">
        <x:v>ОП-00850</x:v>
      </x:c>
      <x:c r="B857" s="15" t="str">
        <x:v>Карманы</x:v>
      </x:c>
      <x:c r="C857" s="15" t="str">
        <x:v>Высечь припуск шва и рассечь припуск шва в углу шлицы</x:v>
      </x:c>
      <x:c r="D857" s="15" t="str">
        <x:v>Подрезка и высекание</x:v>
      </x:c>
      <x:c r="E857" s="16" t="n">
        <x:v>1</x:v>
      </x:c>
      <x:c r="F857" s="15" t="str">
        <x:v>Время из 1С</x:v>
      </x:c>
      <x:c r="G857" s="15" t="str"/>
    </x:row>
    <x:row r="858" ht="15" hidden="0" customHeight="1">
      <x:c r="A858" s="15" t="str">
        <x:v>ОП-00851</x:v>
      </x:c>
      <x:c r="B858" s="15" t="str">
        <x:v>Карманы</x:v>
      </x:c>
      <x:c r="C858" s="15" t="str">
        <x:v>Высечь припуск шва к концам строчки и в углу</x:v>
      </x:c>
      <x:c r="D858" s="15" t="str">
        <x:v>Подрезка и высекание</x:v>
      </x:c>
      <x:c r="E858" s="16" t="n">
        <x:v>1</x:v>
      </x:c>
      <x:c r="F858" s="15" t="str">
        <x:v>Время из 1С</x:v>
      </x:c>
      <x:c r="G858" s="15" t="str"/>
    </x:row>
    <x:row r="859" ht="15" hidden="0" customHeight="1">
      <x:c r="A859" s="15" t="str">
        <x:v>ОП-00852</x:v>
      </x:c>
      <x:c r="B859" s="15" t="str">
        <x:v>Карманы</x:v>
      </x:c>
      <x:c r="C859" s="15" t="str">
        <x:v>Высечь припуск шва на закруглении клапана, вывернуть, выправить</x:v>
      </x:c>
      <x:c r="D859" s="15" t="str">
        <x:v>Подрезка и высекание</x:v>
      </x:c>
      <x:c r="E859" s="16" t="n">
        <x:v>1</x:v>
      </x:c>
      <x:c r="F859" s="15" t="str">
        <x:v>Время из 1С</x:v>
      </x:c>
      <x:c r="G859" s="15" t="str"/>
    </x:row>
    <x:row r="860" ht="15" hidden="0" customHeight="1">
      <x:c r="A860" s="15" t="str">
        <x:v>ОП-00853</x:v>
      </x:c>
      <x:c r="B860" s="15" t="str">
        <x:v>Карманы</x:v>
      </x:c>
      <x:c r="C860" s="15" t="str">
        <x:v>Высечь припуск шва на закруглении, вывернуть, выправить</x:v>
      </x:c>
      <x:c r="D860" s="15" t="str">
        <x:v>Подрезка и высекание</x:v>
      </x:c>
      <x:c r="E860" s="16" t="n">
        <x:v>1</x:v>
      </x:c>
      <x:c r="F860" s="15" t="str">
        <x:v>Время из 1С</x:v>
      </x:c>
      <x:c r="G860" s="15" t="str"/>
    </x:row>
    <x:row r="861" ht="26.399999618530273" hidden="0" customHeight="1">
      <x:c r="A861" s="15" t="str">
        <x:v>ОП-00854</x:v>
      </x:c>
      <x:c r="B861" s="15" t="str">
        <x:v>Карманы</x:v>
      </x:c>
      <x:c r="C861" s="15" t="str">
        <x:v>Высечь припуск шва по всей длине с двух сторн от канта, не захватывая кант</x:v>
      </x:c>
      <x:c r="D861" s="15" t="str">
        <x:v>Подрезка и высекание</x:v>
      </x:c>
      <x:c r="E861" s="16" t="n">
        <x:v>1</x:v>
      </x:c>
      <x:c r="F861" s="15" t="str">
        <x:v>Время из 1С</x:v>
      </x:c>
      <x:c r="G861" s="15" t="str"/>
    </x:row>
    <x:row r="862" ht="15" hidden="0" customHeight="1">
      <x:c r="A862" s="15" t="str">
        <x:v>ОП-00855</x:v>
      </x:c>
      <x:c r="B862" s="15" t="str">
        <x:v>Карманы</x:v>
      </x:c>
      <x:c r="C862" s="15" t="str">
        <x:v>Высечь припуск шва притачивания обтачки и к концам строчки</x:v>
      </x:c>
      <x:c r="D862" s="15" t="str">
        <x:v>Подрезка и высекание</x:v>
      </x:c>
      <x:c r="E862" s="16" t="n">
        <x:v>1</x:v>
      </x:c>
      <x:c r="F862" s="15" t="str">
        <x:v>Время из 1С</x:v>
      </x:c>
      <x:c r="G862" s="15" t="str"/>
    </x:row>
    <x:row r="863" ht="15" hidden="0" customHeight="1">
      <x:c r="A863" s="15" t="str">
        <x:v>ОП-00856</x:v>
      </x:c>
      <x:c r="B863" s="15" t="str">
        <x:v>Карманы</x:v>
      </x:c>
      <x:c r="C863" s="15" t="str">
        <x:v>Высечь припуски в углах вывернуть и выправить углы</x:v>
      </x:c>
      <x:c r="D863" s="15" t="str">
        <x:v>Подрезка и высекание</x:v>
      </x:c>
      <x:c r="E863" s="16" t="n">
        <x:v>1</x:v>
      </x:c>
      <x:c r="F863" s="15" t="str">
        <x:v>Время из 1С</x:v>
      </x:c>
      <x:c r="G863" s="15" t="str"/>
    </x:row>
    <x:row r="864" ht="26.399999618530273" hidden="0" customHeight="1">
      <x:c r="A864" s="15" t="str">
        <x:v>ОП-00857</x:v>
      </x:c>
      <x:c r="B864" s="15" t="str">
        <x:v>Карманы</x:v>
      </x:c>
      <x:c r="C864" s="15" t="str">
        <x:v>Высечь припуски в углах накладногокармана, вывернуть через рамку кармана, выправить углы</x:v>
      </x:c>
      <x:c r="D864" s="15" t="str">
        <x:v>Подрезка и высекание</x:v>
      </x:c>
      <x:c r="E864" s="16" t="n">
        <x:v>1</x:v>
      </x:c>
      <x:c r="F864" s="15" t="str">
        <x:v>Время из 1С</x:v>
      </x:c>
      <x:c r="G864" s="15" t="str"/>
    </x:row>
    <x:row r="865" ht="15" hidden="0" customHeight="1">
      <x:c r="A865" s="15" t="str">
        <x:v>ОП-00858</x:v>
      </x:c>
      <x:c r="B865" s="15" t="str">
        <x:v>Карманы</x:v>
      </x:c>
      <x:c r="C865" s="15" t="str">
        <x:v>Высечь припуски в углах, вывернуть выправить углы</x:v>
      </x:c>
      <x:c r="D865" s="15" t="str">
        <x:v>Подрезка и высекание</x:v>
      </x:c>
      <x:c r="E865" s="16" t="n">
        <x:v>1</x:v>
      </x:c>
      <x:c r="F865" s="15" t="str">
        <x:v>Время из 1С</x:v>
      </x:c>
      <x:c r="G865" s="15" t="str"/>
    </x:row>
    <x:row r="866" ht="26.399999618530273" hidden="0" customHeight="1">
      <x:c r="A866" s="15" t="str">
        <x:v>ОП-00859</x:v>
      </x:c>
      <x:c r="B866" s="15" t="str">
        <x:v>Карманы</x:v>
      </x:c>
      <x:c r="C866" s="15" t="str">
        <x:v>Высечь припуски в/клапана и н/клапана, не высекая припуск канта, вывернуть на лицо</x:v>
      </x:c>
      <x:c r="D866" s="15" t="str">
        <x:v>Подрезка и высекание</x:v>
      </x:c>
      <x:c r="E866" s="16" t="n">
        <x:v>1</x:v>
      </x:c>
      <x:c r="F866" s="15" t="str">
        <x:v>Время из 1С</x:v>
      </x:c>
      <x:c r="G866" s="15" t="str"/>
    </x:row>
    <x:row r="867" ht="15" hidden="0" customHeight="1">
      <x:c r="A867" s="15" t="str">
        <x:v>ОП-00860</x:v>
      </x:c>
      <x:c r="B867" s="15" t="str">
        <x:v>Карманы</x:v>
      </x:c>
      <x:c r="C867" s="15" t="str">
        <x:v>Высечь припуски вывернуть и выправить карман</x:v>
      </x:c>
      <x:c r="D867" s="15" t="str">
        <x:v>Подрезка и высекание</x:v>
      </x:c>
      <x:c r="E867" s="16" t="n">
        <x:v>1</x:v>
      </x:c>
      <x:c r="F867" s="15" t="str">
        <x:v>Время из 1С</x:v>
      </x:c>
      <x:c r="G867" s="15" t="str"/>
    </x:row>
    <x:row r="868" ht="15" hidden="0" customHeight="1">
      <x:c r="A868" s="15" t="str">
        <x:v>ОП-00861</x:v>
      </x:c>
      <x:c r="B868" s="15" t="str">
        <x:v>Карманы</x:v>
      </x:c>
      <x:c r="C868" s="15" t="str">
        <x:v>Высечь припуски к концу строчки, рассечь на закруглениях</x:v>
      </x:c>
      <x:c r="D868" s="15" t="str">
        <x:v>Подрезка и высекание</x:v>
      </x:c>
      <x:c r="E868" s="16" t="n">
        <x:v>1</x:v>
      </x:c>
      <x:c r="F868" s="15" t="str">
        <x:v>Время из 1С</x:v>
      </x:c>
      <x:c r="G868" s="15" t="str"/>
    </x:row>
    <x:row r="869" ht="15" hidden="0" customHeight="1">
      <x:c r="A869" s="15" t="str">
        <x:v>ОП-00862</x:v>
      </x:c>
      <x:c r="B869" s="15" t="str">
        <x:v>Карманы</x:v>
      </x:c>
      <x:c r="C869" s="15" t="str">
        <x:v>Высечь припуски на закруглениях и к концу строчки</x:v>
      </x:c>
      <x:c r="D869" s="15" t="str">
        <x:v>Подрезка и высекание</x:v>
      </x:c>
      <x:c r="E869" s="16" t="n">
        <x:v>1</x:v>
      </x:c>
      <x:c r="F869" s="15" t="str">
        <x:v>Время из 1С</x:v>
      </x:c>
      <x:c r="G869" s="15" t="str"/>
    </x:row>
    <x:row r="870" ht="15" hidden="0" customHeight="1">
      <x:c r="A870" s="15" t="str">
        <x:v>ОП-00863</x:v>
      </x:c>
      <x:c r="B870" s="15" t="str">
        <x:v>Карманы</x:v>
      </x:c>
      <x:c r="C870" s="15" t="str">
        <x:v>Высечь припуски обтаченных краев, вывернуть, выправить углы</x:v>
      </x:c>
      <x:c r="D870" s="15" t="str">
        <x:v>Подрезка и высекание</x:v>
      </x:c>
      <x:c r="E870" s="16" t="n">
        <x:v>1</x:v>
      </x:c>
      <x:c r="F870" s="15" t="str">
        <x:v>Время из 1С</x:v>
      </x:c>
      <x:c r="G870" s="15" t="str"/>
    </x:row>
    <x:row r="871" ht="15" hidden="0" customHeight="1">
      <x:c r="A871" s="15" t="str">
        <x:v>ОП-00864</x:v>
      </x:c>
      <x:c r="B871" s="15" t="str">
        <x:v>Карманы</x:v>
      </x:c>
      <x:c r="C871" s="15" t="str">
        <x:v>Высечь припуски швов</x:v>
      </x:c>
      <x:c r="D871" s="15" t="str">
        <x:v>Подрезка и высекание</x:v>
      </x:c>
      <x:c r="E871" s="16" t="n">
        <x:v>1</x:v>
      </x:c>
      <x:c r="F871" s="15" t="str">
        <x:v>Время из 1С</x:v>
      </x:c>
      <x:c r="G871" s="15" t="str"/>
    </x:row>
    <x:row r="872" ht="15" hidden="0" customHeight="1">
      <x:c r="A872" s="15" t="str">
        <x:v>ОП-00865</x:v>
      </x:c>
      <x:c r="B872" s="15" t="str">
        <x:v>Карманы</x:v>
      </x:c>
      <x:c r="C872" s="15" t="str">
        <x:v>Обрезать излишки кружева на листочках</x:v>
      </x:c>
      <x:c r="D872" s="15" t="str">
        <x:v>Подрезка и высекание</x:v>
      </x:c>
      <x:c r="E872" s="16" t="n">
        <x:v>1</x:v>
      </x:c>
      <x:c r="F872" s="15" t="str">
        <x:v>Время из 1С</x:v>
      </x:c>
      <x:c r="G872" s="15" t="str"/>
    </x:row>
    <x:row r="873" ht="15" hidden="0" customHeight="1">
      <x:c r="A873" s="15" t="str">
        <x:v>ОП-00866</x:v>
      </x:c>
      <x:c r="B873" s="15" t="str">
        <x:v>Карманы</x:v>
      </x:c>
      <x:c r="C873" s="15" t="str">
        <x:v>Обрезать концы листочки</x:v>
      </x:c>
      <x:c r="D873" s="15" t="str">
        <x:v>Подрезка и высекание</x:v>
      </x:c>
      <x:c r="E873" s="16" t="n">
        <x:v>1</x:v>
      </x:c>
      <x:c r="F873" s="15" t="str">
        <x:v>Время из 1С</x:v>
      </x:c>
      <x:c r="G873" s="15" t="str"/>
    </x:row>
    <x:row r="874" ht="15" hidden="0" customHeight="1">
      <x:c r="A874" s="15" t="str">
        <x:v>ОП-00867</x:v>
      </x:c>
      <x:c r="B874" s="15" t="str">
        <x:v>Карманы</x:v>
      </x:c>
      <x:c r="C874" s="15" t="str">
        <x:v>Осноровить в/срез кармана</x:v>
      </x:c>
      <x:c r="D874" s="15" t="str">
        <x:v>Подрезка и высекание</x:v>
      </x:c>
      <x:c r="E874" s="16" t="n">
        <x:v>1</x:v>
      </x:c>
      <x:c r="F874" s="15" t="str">
        <x:v>Время из 1С</x:v>
      </x:c>
      <x:c r="G874" s="15" t="str"/>
    </x:row>
    <x:row r="875" ht="15" hidden="0" customHeight="1">
      <x:c r="A875" s="15" t="str">
        <x:v>ОП-00868</x:v>
      </x:c>
      <x:c r="B875" s="15" t="str">
        <x:v>Карманы</x:v>
      </x:c>
      <x:c r="C875" s="15" t="str">
        <x:v>Осноровить карман по лекалу и поставить рассечки</x:v>
      </x:c>
      <x:c r="D875" s="15" t="str">
        <x:v>Подрезка и высекание</x:v>
      </x:c>
      <x:c r="E875" s="16" t="n">
        <x:v>1</x:v>
      </x:c>
      <x:c r="F875" s="15" t="str">
        <x:v>Время из 1С</x:v>
      </x:c>
      <x:c r="G875" s="15" t="str"/>
    </x:row>
    <x:row r="876" ht="15" hidden="0" customHeight="1">
      <x:c r="A876" s="15" t="str">
        <x:v>ОП-00869</x:v>
      </x:c>
      <x:c r="B876" s="15" t="str">
        <x:v>Карманы</x:v>
      </x:c>
      <x:c r="C876" s="15" t="str">
        <x:v>Осноровить карман по ширине при необходимости</x:v>
      </x:c>
      <x:c r="D876" s="15" t="str">
        <x:v>Подрезка и высекание</x:v>
      </x:c>
      <x:c r="E876" s="16" t="n">
        <x:v>1</x:v>
      </x:c>
      <x:c r="F876" s="15" t="str">
        <x:v>Время из 1С</x:v>
      </x:c>
      <x:c r="G876" s="15" t="str"/>
    </x:row>
    <x:row r="877" ht="15" hidden="0" customHeight="1">
      <x:c r="A877" s="15" t="str">
        <x:v>ОП-00870</x:v>
      </x:c>
      <x:c r="B877" s="15" t="str">
        <x:v>Карманы</x:v>
      </x:c>
      <x:c r="C877" s="15" t="str">
        <x:v>Осноровить карманы попарно</x:v>
      </x:c>
      <x:c r="D877" s="15" t="str">
        <x:v>Подрезка и высекание</x:v>
      </x:c>
      <x:c r="E877" s="16" t="n">
        <x:v>1</x:v>
      </x:c>
      <x:c r="F877" s="15" t="str">
        <x:v>Время из 1С</x:v>
      </x:c>
      <x:c r="G877" s="15" t="str"/>
    </x:row>
    <x:row r="878" ht="26.399999618530273" hidden="0" customHeight="1">
      <x:c r="A878" s="15" t="str">
        <x:v>ОП-00871</x:v>
      </x:c>
      <x:c r="B878" s="15" t="str">
        <x:v>Карманы</x:v>
      </x:c>
      <x:c r="C878" s="15" t="str">
        <x:v>Осноровить клапан по в/срезу</x:v>
      </x:c>
      <x:c r="D878" s="15" t="str">
        <x:v>Подрезка и высекание</x:v>
      </x:c>
      <x:c r="E878" s="16" t="n">
        <x:v>3</x:v>
      </x:c>
      <x:c r="F878" s="15" t="str">
        <x:v>Разные исходные времена</x:v>
      </x:c>
      <x:c r="G878" s="15" t="str"/>
    </x:row>
    <x:row r="879" ht="15" hidden="0" customHeight="1">
      <x:c r="A879" s="15" t="str">
        <x:v>ОП-00872</x:v>
      </x:c>
      <x:c r="B879" s="15" t="str">
        <x:v>Карманы</x:v>
      </x:c>
      <x:c r="C879" s="15" t="str">
        <x:v>Осноровить клапаны по в/срезу по лекалу</x:v>
      </x:c>
      <x:c r="D879" s="15" t="str">
        <x:v>Подрезка и высекание</x:v>
      </x:c>
      <x:c r="E879" s="16" t="n">
        <x:v>1</x:v>
      </x:c>
      <x:c r="F879" s="15" t="str">
        <x:v>Время из 1С</x:v>
      </x:c>
      <x:c r="G879" s="15" t="str"/>
    </x:row>
    <x:row r="880" ht="15" hidden="0" customHeight="1">
      <x:c r="A880" s="15" t="str">
        <x:v>ОП-00873</x:v>
      </x:c>
      <x:c r="B880" s="15" t="str">
        <x:v>Карманы</x:v>
      </x:c>
      <x:c r="C880" s="15" t="str">
        <x:v>Осноровить мешковину по в/срезу</x:v>
      </x:c>
      <x:c r="D880" s="15" t="str">
        <x:v>Подрезка и высекание</x:v>
      </x:c>
      <x:c r="E880" s="16" t="n">
        <x:v>1</x:v>
      </x:c>
      <x:c r="F880" s="15" t="str">
        <x:v>Время из 1С</x:v>
      </x:c>
      <x:c r="G880" s="15" t="str"/>
    </x:row>
    <x:row r="881" ht="15" hidden="0" customHeight="1">
      <x:c r="A881" s="15" t="str">
        <x:v>ОП-00874</x:v>
      </x:c>
      <x:c r="B881" s="15" t="str">
        <x:v>Карманы</x:v>
      </x:c>
      <x:c r="C881" s="15" t="str">
        <x:v>Осноровить мешковину с обтачками по бок. срезам</x:v>
      </x:c>
      <x:c r="D881" s="15" t="str">
        <x:v>Подрезка и высекание</x:v>
      </x:c>
      <x:c r="E881" s="16" t="n">
        <x:v>1</x:v>
      </x:c>
      <x:c r="F881" s="15" t="str">
        <x:v>Время из 1С</x:v>
      </x:c>
      <x:c r="G881" s="15" t="str"/>
    </x:row>
    <x:row r="882" ht="15" hidden="0" customHeight="1">
      <x:c r="A882" s="15" t="str">
        <x:v>ОП-00875</x:v>
      </x:c>
      <x:c r="B882" s="15" t="str">
        <x:v>Карманы</x:v>
      </x:c>
      <x:c r="C882" s="15" t="str">
        <x:v>Осноровить н/срез листочки</x:v>
      </x:c>
      <x:c r="D882" s="15" t="str">
        <x:v>Подрезка и высекание</x:v>
      </x:c>
      <x:c r="E882" s="16" t="n">
        <x:v>1</x:v>
      </x:c>
      <x:c r="F882" s="15" t="str">
        <x:v>Время из 1С</x:v>
      </x:c>
      <x:c r="G882" s="15" t="str"/>
    </x:row>
    <x:row r="883" ht="15" hidden="0" customHeight="1">
      <x:c r="A883" s="15" t="str">
        <x:v>ОП-00876</x:v>
      </x:c>
      <x:c r="B883" s="15" t="str">
        <x:v>Карманы</x:v>
      </x:c>
      <x:c r="C883" s="15" t="str">
        <x:v>Осноровить подзор по 3-м сторонам</x:v>
      </x:c>
      <x:c r="D883" s="15" t="str">
        <x:v>Подрезка и высекание</x:v>
      </x:c>
      <x:c r="E883" s="16" t="n">
        <x:v>1</x:v>
      </x:c>
      <x:c r="F883" s="15" t="str">
        <x:v>Время из 1С</x:v>
      </x:c>
      <x:c r="G883" s="15" t="str"/>
    </x:row>
    <x:row r="884" ht="15" hidden="0" customHeight="1">
      <x:c r="A884" s="15" t="str">
        <x:v>ОП-00877</x:v>
      </x:c>
      <x:c r="B884" s="15" t="str">
        <x:v>Карманы</x:v>
      </x:c>
      <x:c r="C884" s="15" t="str">
        <x:v>Осноровить подзоры по в/срезу</x:v>
      </x:c>
      <x:c r="D884" s="15" t="str">
        <x:v>Подрезка и высекание</x:v>
      </x:c>
      <x:c r="E884" s="16" t="n">
        <x:v>1</x:v>
      </x:c>
      <x:c r="F884" s="15" t="str">
        <x:v>Время из 1С</x:v>
      </x:c>
      <x:c r="G884" s="15" t="str"/>
    </x:row>
    <x:row r="885" ht="15" hidden="0" customHeight="1">
      <x:c r="A885" s="15" t="str">
        <x:v>ОП-00878</x:v>
      </x:c>
      <x:c r="B885" s="15" t="str">
        <x:v>Карманы</x:v>
      </x:c>
      <x:c r="C885" s="15" t="str">
        <x:v>Осноровить срез кармана по верхнему и боковым срезам</x:v>
      </x:c>
      <x:c r="D885" s="15" t="str">
        <x:v>Подрезка и высекание</x:v>
      </x:c>
      <x:c r="E885" s="16" t="n">
        <x:v>1</x:v>
      </x:c>
      <x:c r="F885" s="15" t="str">
        <x:v>Время из 1С</x:v>
      </x:c>
      <x:c r="G885" s="15" t="str"/>
    </x:row>
    <x:row r="886" ht="26.399999618530273" hidden="0" customHeight="1">
      <x:c r="A886" s="15" t="str">
        <x:v>ОП-00879</x:v>
      </x:c>
      <x:c r="B886" s="15" t="str">
        <x:v>Карманы</x:v>
      </x:c>
      <x:c r="C886" s="15" t="str">
        <x:v>Разрезать вход в карман</x:v>
      </x:c>
      <x:c r="D886" s="15" t="str">
        <x:v>Подрезка и высекание</x:v>
      </x:c>
      <x:c r="E886" s="16" t="n">
        <x:v>4</x:v>
      </x:c>
      <x:c r="F886" s="15" t="str">
        <x:v>Разные исходные времена</x:v>
      </x:c>
      <x:c r="G886" s="15" t="str"/>
    </x:row>
    <x:row r="887" ht="15" hidden="0" customHeight="1">
      <x:c r="A887" s="15" t="str">
        <x:v>ОП-00880</x:v>
      </x:c>
      <x:c r="B887" s="15" t="str">
        <x:v>Карманы</x:v>
      </x:c>
      <x:c r="C887" s="15" t="str">
        <x:v>Разрезать вход в карман, недоходя до конца намелки 1,5см с двух сторон</x:v>
      </x:c>
      <x:c r="D887" s="15" t="str">
        <x:v>Подрезка и высекание</x:v>
      </x:c>
      <x:c r="E887" s="16" t="n">
        <x:v>1</x:v>
      </x:c>
      <x:c r="F887" s="15" t="str">
        <x:v>Время из 1С</x:v>
      </x:c>
      <x:c r="G887" s="15" t="str"/>
    </x:row>
    <x:row r="888" ht="15" hidden="0" customHeight="1">
      <x:c r="A888" s="15" t="str">
        <x:v>ОП-00881</x:v>
      </x:c>
      <x:c r="B888" s="15" t="str">
        <x:v>Карманы</x:v>
      </x:c>
      <x:c r="C888" s="15" t="str">
        <x:v>Разрезать припуск шва</x:v>
      </x:c>
      <x:c r="D888" s="15" t="str">
        <x:v>Подрезка и высекание</x:v>
      </x:c>
      <x:c r="E888" s="16" t="n">
        <x:v>1</x:v>
      </x:c>
      <x:c r="F888" s="15" t="str">
        <x:v>Время из 1С</x:v>
      </x:c>
      <x:c r="G888" s="15" t="str"/>
    </x:row>
    <x:row r="889" ht="15" hidden="0" customHeight="1">
      <x:c r="A889" s="15" t="str">
        <x:v>ОП-00882</x:v>
      </x:c>
      <x:c r="B889" s="15" t="str">
        <x:v>Карманы</x:v>
      </x:c>
      <x:c r="C889" s="15" t="str">
        <x:v>Рассечь на закруглении, высечь в углу, вывернуть, выправить</x:v>
      </x:c>
      <x:c r="D889" s="15" t="str">
        <x:v>Подрезка и высекание</x:v>
      </x:c>
      <x:c r="E889" s="16" t="n">
        <x:v>1</x:v>
      </x:c>
      <x:c r="F889" s="15" t="str">
        <x:v>Время из 1С</x:v>
      </x:c>
      <x:c r="G889" s="15" t="str"/>
    </x:row>
    <x:row r="890" ht="15" hidden="0" customHeight="1">
      <x:c r="A890" s="15" t="str">
        <x:v>ОП-00883</x:v>
      </x:c>
      <x:c r="B890" s="15" t="str">
        <x:v>Карманы</x:v>
      </x:c>
      <x:c r="C890" s="15" t="str">
        <x:v>Рассечь на закруглениях</x:v>
      </x:c>
      <x:c r="D890" s="15" t="str">
        <x:v>Подрезка и высекание</x:v>
      </x:c>
      <x:c r="E890" s="16" t="n">
        <x:v>1</x:v>
      </x:c>
      <x:c r="F890" s="15" t="str">
        <x:v>Время из 1С</x:v>
      </x:c>
      <x:c r="G890" s="15" t="str"/>
    </x:row>
    <x:row r="891" ht="15" hidden="0" customHeight="1">
      <x:c r="A891" s="15" t="str">
        <x:v>ОП-00884</x:v>
      </x:c>
      <x:c r="B891" s="15" t="str">
        <x:v>Карманы</x:v>
      </x:c>
      <x:c r="C891" s="15" t="str">
        <x:v>Рассечь по намелке</x:v>
      </x:c>
      <x:c r="D891" s="15" t="str">
        <x:v>Подрезка и высекание</x:v>
      </x:c>
      <x:c r="E891" s="16" t="n">
        <x:v>1</x:v>
      </x:c>
      <x:c r="F891" s="15" t="str">
        <x:v>Время из 1С</x:v>
      </x:c>
      <x:c r="G891" s="15" t="str"/>
    </x:row>
    <x:row r="892" ht="15" hidden="0" customHeight="1">
      <x:c r="A892" s="15" t="str">
        <x:v>ОП-00885</x:v>
      </x:c>
      <x:c r="B892" s="15" t="str">
        <x:v>Карманы</x:v>
      </x:c>
      <x:c r="C892" s="15" t="str">
        <x:v>Рассечь припуск в углу кармана</x:v>
      </x:c>
      <x:c r="D892" s="15" t="str">
        <x:v>Подрезка и высекание</x:v>
      </x:c>
      <x:c r="E892" s="16" t="n">
        <x:v>1</x:v>
      </x:c>
      <x:c r="F892" s="15" t="str">
        <x:v>Время из 1С</x:v>
      </x:c>
      <x:c r="G892" s="15" t="str"/>
    </x:row>
    <x:row r="893" ht="15" hidden="0" customHeight="1">
      <x:c r="A893" s="15" t="str">
        <x:v>ОП-00886</x:v>
      </x:c>
      <x:c r="B893" s="15" t="str">
        <x:v>Карманы</x:v>
      </x:c>
      <x:c r="C893" s="15" t="str">
        <x:v>Рассечь припуск в углу кармана и на закруглениях</x:v>
      </x:c>
      <x:c r="D893" s="15" t="str">
        <x:v>Подрезка и высекание</x:v>
      </x:c>
      <x:c r="E893" s="16" t="n">
        <x:v>1</x:v>
      </x:c>
      <x:c r="F893" s="15" t="str">
        <x:v>Время из 1С</x:v>
      </x:c>
      <x:c r="G893" s="15" t="str"/>
    </x:row>
    <x:row r="894" ht="15" hidden="0" customHeight="1">
      <x:c r="A894" s="15" t="str">
        <x:v>ОП-00887</x:v>
      </x:c>
      <x:c r="B894" s="15" t="str">
        <x:v>Карманы</x:v>
      </x:c>
      <x:c r="C894" s="15" t="str">
        <x:v>Рассечь припуск шва в углу, высечь припуски к концу строчек</x:v>
      </x:c>
      <x:c r="D894" s="15" t="str">
        <x:v>Подрезка и высекание</x:v>
      </x:c>
      <x:c r="E894" s="16" t="n">
        <x:v>1</x:v>
      </x:c>
      <x:c r="F894" s="15" t="str">
        <x:v>Время из 1С</x:v>
      </x:c>
      <x:c r="G894" s="15" t="str"/>
    </x:row>
    <x:row r="895" ht="15" hidden="0" customHeight="1">
      <x:c r="A895" s="15" t="str">
        <x:v>ОП-00888</x:v>
      </x:c>
      <x:c r="B895" s="15" t="str">
        <x:v>Карманы</x:v>
      </x:c>
      <x:c r="C895" s="15" t="str">
        <x:v>Рассечь припуск шва притачивания листочки на полочку на закруглениях</x:v>
      </x:c>
      <x:c r="D895" s="15" t="str">
        <x:v>Подрезка и высекание</x:v>
      </x:c>
      <x:c r="E895" s="16" t="n">
        <x:v>1</x:v>
      </x:c>
      <x:c r="F895" s="15" t="str">
        <x:v>Время из 1С</x:v>
      </x:c>
      <x:c r="G895" s="15" t="str"/>
    </x:row>
    <x:row r="896" ht="15" hidden="0" customHeight="1">
      <x:c r="A896" s="15" t="str">
        <x:v>ОП-00889</x:v>
      </x:c>
      <x:c r="B896" s="15" t="str">
        <x:v>Карманы</x:v>
      </x:c>
      <x:c r="C896" s="15" t="str">
        <x:v>Рассечь припуск шва притачивания на закруглениях отделочной детали</x:v>
      </x:c>
      <x:c r="D896" s="15" t="str">
        <x:v>Подрезка и высекание</x:v>
      </x:c>
      <x:c r="E896" s="16" t="n">
        <x:v>1</x:v>
      </x:c>
      <x:c r="F896" s="15" t="str">
        <x:v>Время из 1С</x:v>
      </x:c>
      <x:c r="G896" s="15" t="str"/>
    </x:row>
    <x:row r="897" ht="15" hidden="0" customHeight="1">
      <x:c r="A897" s="15" t="str">
        <x:v>ОП-00890</x:v>
      </x:c>
      <x:c r="B897" s="15" t="str">
        <x:v>Карманы</x:v>
      </x:c>
      <x:c r="C897" s="15" t="str">
        <x:v>Рассечь припуски на уголок</x:v>
      </x:c>
      <x:c r="D897" s="15" t="str">
        <x:v>Подрезка и высекание</x:v>
      </x:c>
      <x:c r="E897" s="16" t="n">
        <x:v>1</x:v>
      </x:c>
      <x:c r="F897" s="15" t="str">
        <x:v>Время из 1С</x:v>
      </x:c>
      <x:c r="G897" s="15" t="str"/>
    </x:row>
    <x:row r="898" ht="15" hidden="0" customHeight="1">
      <x:c r="A898" s="15" t="str">
        <x:v>ОП-00891</x:v>
      </x:c>
      <x:c r="B898" s="15" t="str">
        <x:v>Карманы</x:v>
      </x:c>
      <x:c r="C898" s="15" t="str">
        <x:v>Рассечь срез планки на закруглении</x:v>
      </x:c>
      <x:c r="D898" s="15" t="str">
        <x:v>Подрезка и высекание</x:v>
      </x:c>
      <x:c r="E898" s="16" t="n">
        <x:v>1</x:v>
      </x:c>
      <x:c r="F898" s="15" t="str">
        <x:v>Время из 1С</x:v>
      </x:c>
      <x:c r="G898" s="15" t="str"/>
    </x:row>
    <x:row r="899" ht="15" hidden="0" customHeight="1">
      <x:c r="A899" s="15" t="str">
        <x:v>ОП-00892</x:v>
      </x:c>
      <x:c r="B899" s="15" t="str">
        <x:v>Карманы</x:v>
      </x:c>
      <x:c r="C899" s="15" t="str">
        <x:v>Втачать ц/часть с карманом по 3-м сторонам</x:v>
      </x:c>
      <x:c r="D899" s="15" t="str">
        <x:v>Притачивание и втачивание</x:v>
      </x:c>
      <x:c r="E899" s="16" t="n">
        <x:v>1</x:v>
      </x:c>
      <x:c r="F899" s="15" t="str">
        <x:v>Время из 1С</x:v>
      </x:c>
      <x:c r="G899" s="15" t="str"/>
    </x:row>
    <x:row r="900" ht="15" hidden="0" customHeight="1">
      <x:c r="A900" s="15" t="str">
        <x:v>ОП-00893</x:v>
      </x:c>
      <x:c r="B900" s="15" t="str">
        <x:v>Карманы</x:v>
      </x:c>
      <x:c r="C900" s="15" t="str">
        <x:v>Притачать "молнию" к срезу б/ч кармана</x:v>
      </x:c>
      <x:c r="D900" s="15" t="str">
        <x:v>Притачивание и втачивание</x:v>
      </x:c>
      <x:c r="E900" s="16" t="n">
        <x:v>1</x:v>
      </x:c>
      <x:c r="F900" s="15" t="str">
        <x:v>Время из 1С</x:v>
      </x:c>
      <x:c r="G900" s="15" t="str"/>
    </x:row>
    <x:row r="901" ht="15" hidden="0" customHeight="1">
      <x:c r="A901" s="15" t="str">
        <x:v>ОП-00894</x:v>
      </x:c>
      <x:c r="B901" s="15" t="str">
        <x:v>Карманы</x:v>
      </x:c>
      <x:c r="C901" s="15" t="str">
        <x:v>Притачать "молнию" отстрачивая рамку кармана по 3-м сторонам</x:v>
      </x:c>
      <x:c r="D901" s="15" t="str">
        <x:v>Притачивание и втачивание</x:v>
      </x:c>
      <x:c r="E901" s="16" t="n">
        <x:v>1</x:v>
      </x:c>
      <x:c r="F901" s="15" t="str">
        <x:v>Время из 1С</x:v>
      </x:c>
      <x:c r="G901" s="15" t="str"/>
    </x:row>
    <x:row r="902" ht="15" hidden="0" customHeight="1">
      <x:c r="A902" s="15" t="str">
        <x:v>ОП-00895</x:v>
      </x:c>
      <x:c r="B902" s="15" t="str">
        <x:v>Карманы</x:v>
      </x:c>
      <x:c r="C902" s="15" t="str">
        <x:v>Притачать "молнию"в шов притачивания обтачки</x:v>
      </x:c>
      <x:c r="D902" s="15" t="str">
        <x:v>Притачивание и втачивание</x:v>
      </x:c>
      <x:c r="E902" s="16" t="n">
        <x:v>1</x:v>
      </x:c>
      <x:c r="F902" s="15" t="str">
        <x:v>Время из 1С</x:v>
      </x:c>
      <x:c r="G902" s="15" t="str"/>
    </x:row>
    <x:row r="903" ht="15" hidden="0" customHeight="1">
      <x:c r="A903" s="15" t="str">
        <x:v>ОП-00896</x:v>
      </x:c>
      <x:c r="B903" s="15" t="str">
        <x:v>Карманы</x:v>
      </x:c>
      <x:c r="C903" s="15" t="str">
        <x:v>Притачать 2-ю мешковину в шов обтачивания кармана</x:v>
      </x:c>
      <x:c r="D903" s="15" t="str">
        <x:v>Притачивание и втачивание</x:v>
      </x:c>
      <x:c r="E903" s="16" t="n">
        <x:v>1</x:v>
      </x:c>
      <x:c r="F903" s="15" t="str">
        <x:v>Время из 1С</x:v>
      </x:c>
      <x:c r="G903" s="15" t="str"/>
    </x:row>
    <x:row r="904" ht="15" hidden="0" customHeight="1">
      <x:c r="A904" s="15" t="str">
        <x:v>ОП-00897</x:v>
      </x:c>
      <x:c r="B904" s="15" t="str">
        <x:v>Карманы</x:v>
      </x:c>
      <x:c r="C904" s="15" t="str">
        <x:v>Притачать 2-ю сторону "молнии" к срезу кармана</x:v>
      </x:c>
      <x:c r="D904" s="15" t="str">
        <x:v>Притачивание и втачивание</x:v>
      </x:c>
      <x:c r="E904" s="16" t="n">
        <x:v>1</x:v>
      </x:c>
      <x:c r="F904" s="15" t="str">
        <x:v>Время из 1С</x:v>
      </x:c>
      <x:c r="G904" s="15" t="str"/>
    </x:row>
    <x:row r="905" ht="15" hidden="0" customHeight="1">
      <x:c r="A905" s="15" t="str">
        <x:v>ОП-00898</x:v>
      </x:c>
      <x:c r="B905" s="15" t="str">
        <x:v>Карманы</x:v>
      </x:c>
      <x:c r="C905" s="15" t="str">
        <x:v>Притачать атласную полоску к в/срезу клапана</x:v>
      </x:c>
      <x:c r="D905" s="15" t="str">
        <x:v>Притачивание и втачивание</x:v>
      </x:c>
      <x:c r="E905" s="16" t="n">
        <x:v>1</x:v>
      </x:c>
      <x:c r="F905" s="15" t="str">
        <x:v>Время из 1С</x:v>
      </x:c>
      <x:c r="G905" s="15" t="str"/>
    </x:row>
    <x:row r="906" ht="26.399999618530273" hidden="0" customHeight="1">
      <x:c r="A906" s="15" t="str">
        <x:v>ОП-00899</x:v>
      </x:c>
      <x:c r="B906" s="15" t="str">
        <x:v>Карманы</x:v>
      </x:c>
      <x:c r="C906" s="15" t="str">
        <x:v>Притачать боковую обтачку к карману по контуру с 3-х сторон</x:v>
      </x:c>
      <x:c r="D906" s="15" t="str">
        <x:v>Притачивание и втачивание</x:v>
      </x:c>
      <x:c r="E906" s="16" t="n">
        <x:v>2</x:v>
      </x:c>
      <x:c r="F906" s="15" t="str">
        <x:v>Разные исходные времена</x:v>
      </x:c>
      <x:c r="G906" s="15" t="str"/>
    </x:row>
    <x:row r="907" ht="15" hidden="0" customHeight="1">
      <x:c r="A907" s="15" t="str">
        <x:v>ОП-00900</x:v>
      </x:c>
      <x:c r="B907" s="15" t="str">
        <x:v>Карманы</x:v>
      </x:c>
      <x:c r="C907" s="15" t="str">
        <x:v>Притачать боковую часть к карману</x:v>
      </x:c>
      <x:c r="D907" s="15" t="str">
        <x:v>Притачивание и втачивание</x:v>
      </x:c>
      <x:c r="E907" s="16" t="n">
        <x:v>1</x:v>
      </x:c>
      <x:c r="F907" s="15" t="str">
        <x:v>Время из 1С</x:v>
      </x:c>
      <x:c r="G907" s="15" t="str"/>
    </x:row>
    <x:row r="908" ht="15" hidden="0" customHeight="1">
      <x:c r="A908" s="15" t="str">
        <x:v>ОП-00901</x:v>
      </x:c>
      <x:c r="B908" s="15" t="str">
        <x:v>Карманы</x:v>
      </x:c>
      <x:c r="C908" s="15" t="str">
        <x:v>Притачать бочки с листочками к п/половинкам, рассекая в углах</x:v>
      </x:c>
      <x:c r="D908" s="15" t="str">
        <x:v>Притачивание и втачивание</x:v>
      </x:c>
      <x:c r="E908" s="16" t="n">
        <x:v>1</x:v>
      </x:c>
      <x:c r="F908" s="15" t="str">
        <x:v>Время из 1С</x:v>
      </x:c>
      <x:c r="G908" s="15" t="str"/>
    </x:row>
    <x:row r="909" ht="15" hidden="0" customHeight="1">
      <x:c r="A909" s="15" t="str">
        <x:v>ОП-00902</x:v>
      </x:c>
      <x:c r="B909" s="15" t="str">
        <x:v>Карманы</x:v>
      </x:c>
      <x:c r="C909" s="15" t="str">
        <x:v>Притачать бочок к п/п, одновременно обтачивая мешковину кармана</x:v>
      </x:c>
      <x:c r="D909" s="15" t="str">
        <x:v>Притачивание и втачивание</x:v>
      </x:c>
      <x:c r="E909" s="16" t="n">
        <x:v>1</x:v>
      </x:c>
      <x:c r="F909" s="15" t="str">
        <x:v>Время из 1С</x:v>
      </x:c>
      <x:c r="G909" s="15" t="str"/>
    </x:row>
    <x:row r="910" ht="15" hidden="0" customHeight="1">
      <x:c r="A910" s="15" t="str">
        <x:v>ОП-00903</x:v>
      </x:c>
      <x:c r="B910" s="15" t="str">
        <x:v>Карманы</x:v>
      </x:c>
      <x:c r="C910" s="15" t="str">
        <x:v>Притачать в/край молнии в шов притачивании листочки</x:v>
      </x:c>
      <x:c r="D910" s="15" t="str">
        <x:v>Притачивание и втачивание</x:v>
      </x:c>
      <x:c r="E910" s="16" t="n">
        <x:v>1</x:v>
      </x:c>
      <x:c r="F910" s="15" t="str">
        <x:v>Время из 1С</x:v>
      </x:c>
      <x:c r="G910" s="15" t="str"/>
    </x:row>
    <x:row r="911" ht="15" hidden="0" customHeight="1">
      <x:c r="A911" s="15" t="str">
        <x:v>ОП-00904</x:v>
      </x:c>
      <x:c r="B911" s="15" t="str">
        <x:v>Карманы</x:v>
      </x:c>
      <x:c r="C911" s="15" t="str">
        <x:v>Притачать в/мешковину</x:v>
      </x:c>
      <x:c r="D911" s="15" t="str">
        <x:v>Притачивание и втачивание</x:v>
      </x:c>
      <x:c r="E911" s="16" t="n">
        <x:v>1</x:v>
      </x:c>
      <x:c r="F911" s="15" t="str">
        <x:v>Время из 1С</x:v>
      </x:c>
      <x:c r="G911" s="15" t="str"/>
    </x:row>
    <x:row r="912" ht="15" hidden="0" customHeight="1">
      <x:c r="A912" s="15" t="str">
        <x:v>ОП-00905</x:v>
      </x:c>
      <x:c r="B912" s="15" t="str">
        <x:v>Карманы</x:v>
      </x:c>
      <x:c r="C912" s="15" t="str">
        <x:v>Притачать в/часть к нижней</x:v>
      </x:c>
      <x:c r="D912" s="15" t="str">
        <x:v>Притачивание и втачивание</x:v>
      </x:c>
      <x:c r="E912" s="16" t="n">
        <x:v>1</x:v>
      </x:c>
      <x:c r="F912" s="15" t="str">
        <x:v>Время из 1С</x:v>
      </x:c>
      <x:c r="G912" s="15" t="str"/>
    </x:row>
    <x:row r="913" ht="15" hidden="0" customHeight="1">
      <x:c r="A913" s="15" t="str">
        <x:v>ОП-00906</x:v>
      </x:c>
      <x:c r="B913" s="15" t="str">
        <x:v>Карманы</x:v>
      </x:c>
      <x:c r="C913" s="15" t="str">
        <x:v>Притачать верхнюю мешковину по входу в карман</x:v>
      </x:c>
      <x:c r="D913" s="15" t="str">
        <x:v>Притачивание и втачивание</x:v>
      </x:c>
      <x:c r="E913" s="16" t="n">
        <x:v>1</x:v>
      </x:c>
      <x:c r="F913" s="15" t="str">
        <x:v>Время из 1С</x:v>
      </x:c>
      <x:c r="G913" s="15" t="str"/>
    </x:row>
    <x:row r="914" ht="15" hidden="0" customHeight="1">
      <x:c r="A914" s="15" t="str">
        <x:v>ОП-00907</x:v>
      </x:c>
      <x:c r="B914" s="15" t="str">
        <x:v>Карманы</x:v>
      </x:c>
      <x:c r="C914" s="15" t="str">
        <x:v>Притачать вехний пояс п/половинок к мешковине кармана</x:v>
      </x:c>
      <x:c r="D914" s="15" t="str">
        <x:v>Притачивание и втачивание</x:v>
      </x:c>
      <x:c r="E914" s="16" t="n">
        <x:v>1</x:v>
      </x:c>
      <x:c r="F914" s="15" t="str">
        <x:v>Время из 1С</x:v>
      </x:c>
      <x:c r="G914" s="15" t="str"/>
    </x:row>
    <x:row r="915" ht="15" hidden="0" customHeight="1">
      <x:c r="A915" s="15" t="str">
        <x:v>ОП-00908</x:v>
      </x:c>
      <x:c r="B915" s="15" t="str">
        <x:v>Карманы</x:v>
      </x:c>
      <x:c r="C915" s="15" t="str">
        <x:v>Притачать и обметать вставку-подзор к боковой части п/половинок</x:v>
      </x:c>
      <x:c r="D915" s="15" t="str">
        <x:v>Притачивание и втачивание</x:v>
      </x:c>
      <x:c r="E915" s="16" t="n">
        <x:v>1</x:v>
      </x:c>
      <x:c r="F915" s="15" t="str">
        <x:v>Время из 1С</x:v>
      </x:c>
      <x:c r="G915" s="15" t="str"/>
    </x:row>
    <x:row r="916" ht="15" hidden="0" customHeight="1">
      <x:c r="A916" s="15" t="str">
        <x:v>ОП-00909</x:v>
      </x:c>
      <x:c r="B916" s="15" t="str">
        <x:v>Карманы</x:v>
      </x:c>
      <x:c r="C916" s="15" t="str">
        <x:v>Притачать и обметать вставку-подзор к центральной части п/половинок</x:v>
      </x:c>
      <x:c r="D916" s="15" t="str">
        <x:v>Притачивание и втачивание</x:v>
      </x:c>
      <x:c r="E916" s="16" t="n">
        <x:v>1</x:v>
      </x:c>
      <x:c r="F916" s="15" t="str">
        <x:v>Время из 1С</x:v>
      </x:c>
      <x:c r="G916" s="15" t="str"/>
    </x:row>
    <x:row r="917" ht="15" hidden="0" customHeight="1">
      <x:c r="A917" s="15" t="str">
        <x:v>ОП-00910</x:v>
      </x:c>
      <x:c r="B917" s="15" t="str">
        <x:v>Карманы</x:v>
      </x:c>
      <x:c r="C917" s="15" t="str">
        <x:v>Притачать и обметать мешковину к н/срезу листочек</x:v>
      </x:c>
      <x:c r="D917" s="15" t="str">
        <x:v>Притачивание и втачивание</x:v>
      </x:c>
      <x:c r="E917" s="16" t="n">
        <x:v>1</x:v>
      </x:c>
      <x:c r="F917" s="15" t="str">
        <x:v>Время из 1С</x:v>
      </x:c>
      <x:c r="G917" s="15" t="str"/>
    </x:row>
    <x:row r="918" ht="15" hidden="0" customHeight="1">
      <x:c r="A918" s="15" t="str">
        <x:v>ОП-00911</x:v>
      </x:c>
      <x:c r="B918" s="15" t="str">
        <x:v>Карманы</x:v>
      </x:c>
      <x:c r="C918" s="15" t="str">
        <x:v>Притачать и обметать мешковину к обтачке кармана</x:v>
      </x:c>
      <x:c r="D918" s="15" t="str">
        <x:v>Притачивание и втачивание</x:v>
      </x:c>
      <x:c r="E918" s="16" t="n">
        <x:v>1</x:v>
      </x:c>
      <x:c r="F918" s="15" t="str">
        <x:v>Время из 1С</x:v>
      </x:c>
      <x:c r="G918" s="15" t="str"/>
    </x:row>
    <x:row r="919" ht="15" hidden="0" customHeight="1">
      <x:c r="A919" s="15" t="str">
        <x:v>ОП-00912</x:v>
      </x:c>
      <x:c r="B919" s="15" t="str">
        <x:v>Карманы</x:v>
      </x:c>
      <x:c r="C919" s="15" t="str">
        <x:v>Притачать и обметать мешковину к подзору</x:v>
      </x:c>
      <x:c r="D919" s="15" t="str">
        <x:v>Притачивание и втачивание</x:v>
      </x:c>
      <x:c r="E919" s="16" t="n">
        <x:v>1</x:v>
      </x:c>
      <x:c r="F919" s="15" t="str">
        <x:v>Время из 1С</x:v>
      </x:c>
      <x:c r="G919" s="15" t="str"/>
    </x:row>
    <x:row r="920" ht="15" hidden="0" customHeight="1">
      <x:c r="A920" s="15" t="str">
        <x:v>ОП-00913</x:v>
      </x:c>
      <x:c r="B920" s="15" t="str">
        <x:v>Карманы</x:v>
      </x:c>
      <x:c r="C920" s="15" t="str">
        <x:v>Притачать и обметать н/часть кармана</x:v>
      </x:c>
      <x:c r="D920" s="15" t="str">
        <x:v>Притачивание и втачивание</x:v>
      </x:c>
      <x:c r="E920" s="16" t="n">
        <x:v>1</x:v>
      </x:c>
      <x:c r="F920" s="15" t="str">
        <x:v>Время из 1С</x:v>
      </x:c>
      <x:c r="G920" s="15" t="str"/>
    </x:row>
    <x:row r="921" ht="15" hidden="0" customHeight="1">
      <x:c r="A921" s="15" t="str">
        <x:v>ОП-00914</x:v>
      </x:c>
      <x:c r="B921" s="15" t="str">
        <x:v>Карманы</x:v>
      </x:c>
      <x:c r="C921" s="15" t="str">
        <x:v>Притачать кант к в/срезу в/листочки</x:v>
      </x:c>
      <x:c r="D921" s="15" t="str">
        <x:v>Притачивание и втачивание</x:v>
      </x:c>
      <x:c r="E921" s="16" t="n">
        <x:v>1</x:v>
      </x:c>
      <x:c r="F921" s="15" t="str">
        <x:v>Время из 1С</x:v>
      </x:c>
      <x:c r="G921" s="15" t="str"/>
    </x:row>
    <x:row r="922" ht="15" hidden="0" customHeight="1">
      <x:c r="A922" s="15" t="str">
        <x:v>ОП-00915</x:v>
      </x:c>
      <x:c r="B922" s="15" t="str">
        <x:v>Карманы</x:v>
      </x:c>
      <x:c r="C922" s="15" t="str">
        <x:v>Притачать кант к в/срезу кармана</x:v>
      </x:c>
      <x:c r="D922" s="15" t="str">
        <x:v>Притачивание и втачивание</x:v>
      </x:c>
      <x:c r="E922" s="16" t="n">
        <x:v>1</x:v>
      </x:c>
      <x:c r="F922" s="15" t="str">
        <x:v>Время из 1С</x:v>
      </x:c>
      <x:c r="G922" s="15" t="str"/>
    </x:row>
    <x:row r="923" ht="15" hidden="0" customHeight="1">
      <x:c r="A923" s="15" t="str">
        <x:v>ОП-00916</x:v>
      </x:c>
      <x:c r="B923" s="15" t="str">
        <x:v>Карманы</x:v>
      </x:c>
      <x:c r="C923" s="15" t="str">
        <x:v>Притачать кант по в/срезу кармана</x:v>
      </x:c>
      <x:c r="D923" s="15" t="str">
        <x:v>Притачивание и втачивание</x:v>
      </x:c>
      <x:c r="E923" s="16" t="n">
        <x:v>1</x:v>
      </x:c>
      <x:c r="F923" s="15" t="str">
        <x:v>Время из 1С</x:v>
      </x:c>
      <x:c r="G923" s="15" t="str"/>
    </x:row>
    <x:row r="924" ht="15" hidden="0" customHeight="1">
      <x:c r="A924" s="15" t="str">
        <x:v>ОП-00917</x:v>
      </x:c>
      <x:c r="B924" s="15" t="str">
        <x:v>Карманы</x:v>
      </x:c>
      <x:c r="C924" s="15" t="str">
        <x:v>Притачать кант по контуру листочки</x:v>
      </x:c>
      <x:c r="D924" s="15" t="str">
        <x:v>Притачивание и втачивание</x:v>
      </x:c>
      <x:c r="E924" s="16" t="n">
        <x:v>1</x:v>
      </x:c>
      <x:c r="F924" s="15" t="str">
        <x:v>Время из 1С</x:v>
      </x:c>
      <x:c r="G924" s="15" t="str"/>
    </x:row>
    <x:row r="925" ht="15" hidden="0" customHeight="1">
      <x:c r="A925" s="15" t="str">
        <x:v>ОП-00918</x:v>
      </x:c>
      <x:c r="B925" s="15" t="str">
        <x:v>Карманы</x:v>
      </x:c>
      <x:c r="C925" s="15" t="str">
        <x:v>Притачать кант по н/срезу кармана с двух сторон</x:v>
      </x:c>
      <x:c r="D925" s="15" t="str">
        <x:v>Притачивание и втачивание</x:v>
      </x:c>
      <x:c r="E925" s="16" t="n">
        <x:v>1</x:v>
      </x:c>
      <x:c r="F925" s="15" t="str">
        <x:v>Время из 1С</x:v>
      </x:c>
      <x:c r="G925" s="15" t="str"/>
    </x:row>
    <x:row r="926" ht="15" hidden="0" customHeight="1">
      <x:c r="A926" s="15" t="str">
        <x:v>ОП-00919</x:v>
      </x:c>
      <x:c r="B926" s="15" t="str">
        <x:v>Карманы</x:v>
      </x:c>
      <x:c r="C926" s="15" t="str">
        <x:v>Притачать кант по срезам входа в карман</x:v>
      </x:c>
      <x:c r="D926" s="15" t="str">
        <x:v>Притачивание и втачивание</x:v>
      </x:c>
      <x:c r="E926" s="16" t="n">
        <x:v>1</x:v>
      </x:c>
      <x:c r="F926" s="15" t="str">
        <x:v>Время из 1С</x:v>
      </x:c>
      <x:c r="G926" s="15" t="str"/>
    </x:row>
    <x:row r="927" ht="15" hidden="0" customHeight="1">
      <x:c r="A927" s="15" t="str">
        <x:v>ОП-00920</x:v>
      </x:c>
      <x:c r="B927" s="15" t="str">
        <x:v>Карманы</x:v>
      </x:c>
      <x:c r="C927" s="15" t="str">
        <x:v>Притачать карман с клапаном по намелке</x:v>
      </x:c>
      <x:c r="D927" s="15" t="str">
        <x:v>Притачивание и втачивание</x:v>
      </x:c>
      <x:c r="E927" s="16" t="n">
        <x:v>1</x:v>
      </x:c>
      <x:c r="F927" s="15" t="str">
        <x:v>Время из 1С</x:v>
      </x:c>
      <x:c r="G927" s="15" t="str"/>
    </x:row>
    <x:row r="928" ht="26.399999618530273" hidden="0" customHeight="1">
      <x:c r="A928" s="15" t="str">
        <x:v>ОП-00921</x:v>
      </x:c>
      <x:c r="B928" s="15" t="str">
        <x:v>Карманы</x:v>
      </x:c>
      <x:c r="C928" s="15" t="str">
        <x:v>Притачать карманы на полочки внутренним швом используя одностороннию лапку</x:v>
      </x:c>
      <x:c r="D928" s="15" t="str">
        <x:v>Притачивание и втачивание</x:v>
      </x:c>
      <x:c r="E928" s="16" t="n">
        <x:v>1</x:v>
      </x:c>
      <x:c r="F928" s="15" t="str">
        <x:v>Время из 1С</x:v>
      </x:c>
      <x:c r="G928" s="15" t="str"/>
    </x:row>
    <x:row r="929" ht="26.399999618530273" hidden="0" customHeight="1">
      <x:c r="A929" s="15" t="str">
        <x:v>ОП-00922</x:v>
      </x:c>
      <x:c r="B929" s="15" t="str">
        <x:v>Карманы</x:v>
      </x:c>
      <x:c r="C929" s="15" t="str">
        <x:v>Притачать карманы на полочки внутренним швом используя одностороннию лапку в два приёма</x:v>
      </x:c>
      <x:c r="D929" s="15" t="str">
        <x:v>Притачивание и втачивание</x:v>
      </x:c>
      <x:c r="E929" s="16" t="n">
        <x:v>1</x:v>
      </x:c>
      <x:c r="F929" s="15" t="str">
        <x:v>Время из 1С</x:v>
      </x:c>
      <x:c r="G929" s="15" t="str"/>
    </x:row>
    <x:row r="930" ht="15" hidden="0" customHeight="1">
      <x:c r="A930" s="15" t="str">
        <x:v>ОП-00923</x:v>
      </x:c>
      <x:c r="B930" s="15" t="str">
        <x:v>Карманы</x:v>
      </x:c>
      <x:c r="C930" s="15" t="str">
        <x:v>Притачать киперную ленту по намелке на з/половике вкруговую до клапана</x:v>
      </x:c>
      <x:c r="D930" s="15" t="str">
        <x:v>Притачивание и втачивание</x:v>
      </x:c>
      <x:c r="E930" s="16" t="n">
        <x:v>1</x:v>
      </x:c>
      <x:c r="F930" s="15" t="str">
        <x:v>Время из 1С</x:v>
      </x:c>
      <x:c r="G930" s="15" t="str"/>
    </x:row>
    <x:row r="931" ht="15" hidden="0" customHeight="1">
      <x:c r="A931" s="15" t="str">
        <x:v>ОП-00924</x:v>
      </x:c>
      <x:c r="B931" s="15" t="str">
        <x:v>Карманы</x:v>
      </x:c>
      <x:c r="C931" s="15" t="str">
        <x:v>Притачать клапан в шов притачивания обтачек</x:v>
      </x:c>
      <x:c r="D931" s="15" t="str">
        <x:v>Притачивание и втачивание</x:v>
      </x:c>
      <x:c r="E931" s="16" t="n">
        <x:v>1</x:v>
      </x:c>
      <x:c r="F931" s="15" t="str">
        <x:v>Время из 1С</x:v>
      </x:c>
      <x:c r="G931" s="15" t="str"/>
    </x:row>
    <x:row r="932" ht="15" hidden="0" customHeight="1">
      <x:c r="A932" s="15" t="str">
        <x:v>ОП-00925</x:v>
      </x:c>
      <x:c r="B932" s="15" t="str">
        <x:v>Карманы</x:v>
      </x:c>
      <x:c r="C932" s="15" t="str">
        <x:v>Притачать клапан к п/полотнищу юбки</x:v>
      </x:c>
      <x:c r="D932" s="15" t="str">
        <x:v>Притачивание и втачивание</x:v>
      </x:c>
      <x:c r="E932" s="16" t="n">
        <x:v>1</x:v>
      </x:c>
      <x:c r="F932" s="15" t="str">
        <x:v>Время из 1С</x:v>
      </x:c>
      <x:c r="G932" s="15" t="str"/>
    </x:row>
    <x:row r="933" ht="15" hidden="0" customHeight="1">
      <x:c r="A933" s="15" t="str">
        <x:v>ОП-00926</x:v>
      </x:c>
      <x:c r="B933" s="15" t="str">
        <x:v>Карманы</x:v>
      </x:c>
      <x:c r="C933" s="15" t="str">
        <x:v>Притачать клапан к полочке по намелке</x:v>
      </x:c>
      <x:c r="D933" s="15" t="str">
        <x:v>Притачивание и втачивание</x:v>
      </x:c>
      <x:c r="E933" s="16" t="n">
        <x:v>1</x:v>
      </x:c>
      <x:c r="F933" s="15" t="str">
        <x:v>Время из 1С</x:v>
      </x:c>
      <x:c r="G933" s="15" t="str"/>
    </x:row>
    <x:row r="934" ht="26.399999618530273" hidden="0" customHeight="1">
      <x:c r="A934" s="15" t="str">
        <x:v>ОП-00927</x:v>
      </x:c>
      <x:c r="B934" s="15" t="str">
        <x:v>Карманы</x:v>
      </x:c>
      <x:c r="C934" s="15" t="str">
        <x:v>Притачать клапан на полочку по намелке</x:v>
      </x:c>
      <x:c r="D934" s="15" t="str">
        <x:v>Притачивание и втачивание</x:v>
      </x:c>
      <x:c r="E934" s="16" t="n">
        <x:v>2</x:v>
      </x:c>
      <x:c r="F934" s="15" t="str">
        <x:v>Разные исходные времена</x:v>
      </x:c>
      <x:c r="G934" s="15" t="str"/>
    </x:row>
    <x:row r="935" ht="15" hidden="0" customHeight="1">
      <x:c r="A935" s="15" t="str">
        <x:v>ОП-00928</x:v>
      </x:c>
      <x:c r="B935" s="15" t="str">
        <x:v>Карманы</x:v>
      </x:c>
      <x:c r="C935" s="15" t="str">
        <x:v>Притачать клапан по намелке</x:v>
      </x:c>
      <x:c r="D935" s="15" t="str">
        <x:v>Притачивание и втачивание</x:v>
      </x:c>
      <x:c r="E935" s="16" t="n">
        <x:v>1</x:v>
      </x:c>
      <x:c r="F935" s="15" t="str">
        <x:v>Время из 1С</x:v>
      </x:c>
      <x:c r="G935" s="15" t="str"/>
    </x:row>
    <x:row r="936" ht="15" hidden="0" customHeight="1">
      <x:c r="A936" s="15" t="str">
        <x:v>ОП-00929</x:v>
      </x:c>
      <x:c r="B936" s="15" t="str">
        <x:v>Карманы</x:v>
      </x:c>
      <x:c r="C936" s="15" t="str">
        <x:v>Притачать клапаны к в/срезу з/п брюк</x:v>
      </x:c>
      <x:c r="D936" s="15" t="str">
        <x:v>Притачивание и втачивание</x:v>
      </x:c>
      <x:c r="E936" s="16" t="n">
        <x:v>1</x:v>
      </x:c>
      <x:c r="F936" s="15" t="str">
        <x:v>Время из 1С</x:v>
      </x:c>
      <x:c r="G936" s="15" t="str"/>
    </x:row>
    <x:row r="937" ht="15" hidden="0" customHeight="1">
      <x:c r="A937" s="15" t="str">
        <x:v>ОП-00930</x:v>
      </x:c>
      <x:c r="B937" s="15" t="str">
        <x:v>Карманы</x:v>
      </x:c>
      <x:c r="C937" s="15" t="str">
        <x:v>Притачать клапаны к верхнему срезу н/ч полочки между рассечками</x:v>
      </x:c>
      <x:c r="D937" s="15" t="str">
        <x:v>Притачивание и втачивание</x:v>
      </x:c>
      <x:c r="E937" s="16" t="n">
        <x:v>1</x:v>
      </x:c>
      <x:c r="F937" s="15" t="str">
        <x:v>Время из 1С</x:v>
      </x:c>
      <x:c r="G937" s="15" t="str"/>
    </x:row>
    <x:row r="938" ht="15" hidden="0" customHeight="1">
      <x:c r="A938" s="15" t="str">
        <x:v>ОП-00931</x:v>
      </x:c>
      <x:c r="B938" s="15" t="str">
        <x:v>Карманы</x:v>
      </x:c>
      <x:c r="C938" s="15" t="str">
        <x:v>Притачать клапаны по намелке</x:v>
      </x:c>
      <x:c r="D938" s="15" t="str">
        <x:v>Притачивание и втачивание</x:v>
      </x:c>
      <x:c r="E938" s="16" t="n">
        <x:v>1</x:v>
      </x:c>
      <x:c r="F938" s="15" t="str">
        <x:v>Время из 1С</x:v>
      </x:c>
      <x:c r="G938" s="15" t="str"/>
    </x:row>
    <x:row r="939" ht="26.399999618530273" hidden="0" customHeight="1">
      <x:c r="A939" s="15" t="str">
        <x:v>ОП-00932</x:v>
      </x:c>
      <x:c r="B939" s="15" t="str">
        <x:v>Карманы</x:v>
      </x:c>
      <x:c r="C939" s="15" t="str">
        <x:v>Притачать кокетки к з/п брюк, оставляя нестаченным вход в карман по рассечкам</x:v>
      </x:c>
      <x:c r="D939" s="15" t="str">
        <x:v>Притачивание и втачивание</x:v>
      </x:c>
      <x:c r="E939" s="16" t="n">
        <x:v>1</x:v>
      </x:c>
      <x:c r="F939" s="15" t="str">
        <x:v>Время из 1С</x:v>
      </x:c>
      <x:c r="G939" s="15" t="str"/>
    </x:row>
    <x:row r="940" ht="26.399999618530273" hidden="0" customHeight="1">
      <x:c r="A940" s="15" t="str">
        <x:v>ОП-00933</x:v>
      </x:c>
      <x:c r="B940" s="15" t="str">
        <x:v>Карманы</x:v>
      </x:c>
      <x:c r="C940" s="15" t="str">
        <x:v>Притачать кокетку к полочке со стороны полочек, делая закрепки в углах кармана</x:v>
      </x:c>
      <x:c r="D940" s="15" t="str">
        <x:v>Притачивание и втачивание</x:v>
      </x:c>
      <x:c r="E940" s="16" t="n">
        <x:v>1</x:v>
      </x:c>
      <x:c r="F940" s="15" t="str">
        <x:v>Время из 1С</x:v>
      </x:c>
      <x:c r="G940" s="15" t="str"/>
    </x:row>
    <x:row r="941" ht="15" hidden="0" customHeight="1">
      <x:c r="A941" s="15" t="str">
        <x:v>ОП-00934</x:v>
      </x:c>
      <x:c r="B941" s="15" t="str">
        <x:v>Карманы</x:v>
      </x:c>
      <x:c r="C941" s="15" t="str">
        <x:v>Притачать косую бейку по контуру кармана с 3-х сторон</x:v>
      </x:c>
      <x:c r="D941" s="15" t="str">
        <x:v>Притачивание и втачивание</x:v>
      </x:c>
      <x:c r="E941" s="16" t="n">
        <x:v>1</x:v>
      </x:c>
      <x:c r="F941" s="15" t="str">
        <x:v>Время из 1С</x:v>
      </x:c>
      <x:c r="G941" s="15" t="str"/>
    </x:row>
    <x:row r="942" ht="15" hidden="0" customHeight="1">
      <x:c r="A942" s="15" t="str">
        <x:v>ОП-00935</x:v>
      </x:c>
      <x:c r="B942" s="15" t="str">
        <x:v>Карманы</x:v>
      </x:c>
      <x:c r="C942" s="15" t="str">
        <x:v>Притачать кружево к н/срезу листочки</x:v>
      </x:c>
      <x:c r="D942" s="15" t="str">
        <x:v>Притачивание и втачивание</x:v>
      </x:c>
      <x:c r="E942" s="16" t="n">
        <x:v>1</x:v>
      </x:c>
      <x:c r="F942" s="15" t="str">
        <x:v>Время из 1С</x:v>
      </x:c>
      <x:c r="G942" s="15" t="str"/>
    </x:row>
    <x:row r="943" ht="15" hidden="0" customHeight="1">
      <x:c r="A943" s="15" t="str">
        <x:v>ОП-00936</x:v>
      </x:c>
      <x:c r="B943" s="15" t="str">
        <x:v>Карманы</x:v>
      </x:c>
      <x:c r="C943" s="15" t="str">
        <x:v>Притачать листочки к верхней рамке кармана</x:v>
      </x:c>
      <x:c r="D943" s="15" t="str">
        <x:v>Притачивание и втачивание</x:v>
      </x:c>
      <x:c r="E943" s="16" t="n">
        <x:v>1</x:v>
      </x:c>
      <x:c r="F943" s="15" t="str">
        <x:v>Время из 1С</x:v>
      </x:c>
      <x:c r="G943" s="15" t="str"/>
    </x:row>
    <x:row r="944" ht="15" hidden="0" customHeight="1">
      <x:c r="A944" s="15" t="str">
        <x:v>ОП-00937</x:v>
      </x:c>
      <x:c r="B944" s="15" t="str">
        <x:v>Карманы</x:v>
      </x:c>
      <x:c r="C944" s="15" t="str">
        <x:v>Притачать листочки к н/линии рамке кармана</x:v>
      </x:c>
      <x:c r="D944" s="15" t="str">
        <x:v>Притачивание и втачивание</x:v>
      </x:c>
      <x:c r="E944" s="16" t="n">
        <x:v>1</x:v>
      </x:c>
      <x:c r="F944" s="15" t="str">
        <x:v>Время из 1С</x:v>
      </x:c>
      <x:c r="G944" s="15" t="str"/>
    </x:row>
    <x:row r="945" ht="15" hidden="0" customHeight="1">
      <x:c r="A945" s="15" t="str">
        <x:v>ОП-00938</x:v>
      </x:c>
      <x:c r="B945" s="15" t="str">
        <x:v>Карманы</x:v>
      </x:c>
      <x:c r="C945" s="15" t="str">
        <x:v>Притачать листочки к нижним срезам бочков</x:v>
      </x:c>
      <x:c r="D945" s="15" t="str">
        <x:v>Притачивание и втачивание</x:v>
      </x:c>
      <x:c r="E945" s="16" t="n">
        <x:v>1</x:v>
      </x:c>
      <x:c r="F945" s="15" t="str">
        <x:v>Время из 1С</x:v>
      </x:c>
      <x:c r="G945" s="15" t="str"/>
    </x:row>
    <x:row r="946" ht="15" hidden="0" customHeight="1">
      <x:c r="A946" s="15" t="str">
        <x:v>ОП-00939</x:v>
      </x:c>
      <x:c r="B946" s="15" t="str">
        <x:v>Карманы</x:v>
      </x:c>
      <x:c r="C946" s="15" t="str">
        <x:v>Притачать листочки к п/п, рассекая в углах</x:v>
      </x:c>
      <x:c r="D946" s="15" t="str">
        <x:v>Притачивание и втачивание</x:v>
      </x:c>
      <x:c r="E946" s="16" t="n">
        <x:v>1</x:v>
      </x:c>
      <x:c r="F946" s="15" t="str">
        <x:v>Время из 1С</x:v>
      </x:c>
      <x:c r="G946" s="15" t="str"/>
    </x:row>
    <x:row r="947" ht="15" hidden="0" customHeight="1">
      <x:c r="A947" s="15" t="str">
        <x:v>ОП-00940</x:v>
      </x:c>
      <x:c r="B947" s="15" t="str">
        <x:v>Карманы</x:v>
      </x:c>
      <x:c r="C947" s="15" t="str">
        <x:v>Притачать листочки к подкладке, рас-ая в углах</x:v>
      </x:c>
      <x:c r="D947" s="15" t="str">
        <x:v>Притачивание и втачивание</x:v>
      </x:c>
      <x:c r="E947" s="16" t="n">
        <x:v>1</x:v>
      </x:c>
      <x:c r="F947" s="15" t="str">
        <x:v>Время из 1С</x:v>
      </x:c>
      <x:c r="G947" s="15" t="str"/>
    </x:row>
    <x:row r="948" ht="15" hidden="0" customHeight="1">
      <x:c r="A948" s="15" t="str">
        <x:v>ОП-00941</x:v>
      </x:c>
      <x:c r="B948" s="15" t="str">
        <x:v>Карманы</x:v>
      </x:c>
      <x:c r="C948" s="15" t="str">
        <x:v>Притачать листочки с подкладкой к бок. срезу п/п брюк, рас-ая в углах</x:v>
      </x:c>
      <x:c r="D948" s="15" t="str">
        <x:v>Притачивание и втачивание</x:v>
      </x:c>
      <x:c r="E948" s="16" t="n">
        <x:v>1</x:v>
      </x:c>
      <x:c r="F948" s="15" t="str">
        <x:v>Время из 1С</x:v>
      </x:c>
      <x:c r="G948" s="15" t="str"/>
    </x:row>
    <x:row r="949" ht="15" hidden="0" customHeight="1">
      <x:c r="A949" s="15" t="str">
        <x:v>ОП-00942</x:v>
      </x:c>
      <x:c r="B949" s="15" t="str">
        <x:v>Карманы</x:v>
      </x:c>
      <x:c r="C949" s="15" t="str">
        <x:v>Притачать листочку к в/срезу п/половинок</x:v>
      </x:c>
      <x:c r="D949" s="15" t="str">
        <x:v>Притачивание и втачивание</x:v>
      </x:c>
      <x:c r="E949" s="16" t="n">
        <x:v>1</x:v>
      </x:c>
      <x:c r="F949" s="15" t="str">
        <x:v>Время из 1С</x:v>
      </x:c>
      <x:c r="G949" s="15" t="str"/>
    </x:row>
    <x:row r="950" ht="15" hidden="0" customHeight="1">
      <x:c r="A950" s="15" t="str">
        <x:v>ОП-00943</x:v>
      </x:c>
      <x:c r="B950" s="15" t="str">
        <x:v>Карманы</x:v>
      </x:c>
      <x:c r="C950" s="15" t="str">
        <x:v>Притачать листочку к подкладке кармана по намеченной линии</x:v>
      </x:c>
      <x:c r="D950" s="15" t="str">
        <x:v>Притачивание и втачивание</x:v>
      </x:c>
      <x:c r="E950" s="16" t="n">
        <x:v>1</x:v>
      </x:c>
      <x:c r="F950" s="15" t="str">
        <x:v>Время из 1С</x:v>
      </x:c>
      <x:c r="G950" s="15" t="str"/>
    </x:row>
    <x:row r="951" ht="15" hidden="0" customHeight="1">
      <x:c r="A951" s="15" t="str">
        <x:v>ОП-00944</x:v>
      </x:c>
      <x:c r="B951" s="15" t="str">
        <x:v>Карманы</x:v>
      </x:c>
      <x:c r="C951" s="15" t="str">
        <x:v>Притачать листочку к подкладке, рассекая в углу</x:v>
      </x:c>
      <x:c r="D951" s="15" t="str">
        <x:v>Притачивание и втачивание</x:v>
      </x:c>
      <x:c r="E951" s="16" t="n">
        <x:v>1</x:v>
      </x:c>
      <x:c r="F951" s="15" t="str">
        <x:v>Время из 1С</x:v>
      </x:c>
      <x:c r="G951" s="15" t="str"/>
    </x:row>
    <x:row r="952" ht="15" hidden="0" customHeight="1">
      <x:c r="A952" s="15" t="str">
        <x:v>ОП-00945</x:v>
      </x:c>
      <x:c r="B952" s="15" t="str">
        <x:v>Карманы</x:v>
      </x:c>
      <x:c r="C952" s="15" t="str">
        <x:v>Притачать листочку к полочке по 2-м сторонам, рассекая в углах</x:v>
      </x:c>
      <x:c r="D952" s="15" t="str">
        <x:v>Притачивание и втачивание</x:v>
      </x:c>
      <x:c r="E952" s="16" t="n">
        <x:v>1</x:v>
      </x:c>
      <x:c r="F952" s="15" t="str">
        <x:v>Время из 1С</x:v>
      </x:c>
      <x:c r="G952" s="15" t="str"/>
    </x:row>
    <x:row r="953" ht="15" hidden="0" customHeight="1">
      <x:c r="A953" s="15" t="str">
        <x:v>ОП-00946</x:v>
      </x:c>
      <x:c r="B953" s="15" t="str">
        <x:v>Карманы</x:v>
      </x:c>
      <x:c r="C953" s="15" t="str">
        <x:v>Притачать листочку на полочку по намелке</x:v>
      </x:c>
      <x:c r="D953" s="15" t="str">
        <x:v>Притачивание и втачивание</x:v>
      </x:c>
      <x:c r="E953" s="16" t="n">
        <x:v>1</x:v>
      </x:c>
      <x:c r="F953" s="15" t="str">
        <x:v>Время из 1С</x:v>
      </x:c>
      <x:c r="G953" s="15" t="str"/>
    </x:row>
    <x:row r="954" ht="15" hidden="0" customHeight="1">
      <x:c r="A954" s="15" t="str">
        <x:v>ОП-00947</x:v>
      </x:c>
      <x:c r="B954" s="15" t="str">
        <x:v>Карманы</x:v>
      </x:c>
      <x:c r="C954" s="15" t="str">
        <x:v>Притачать листочку по намелке</x:v>
      </x:c>
      <x:c r="D954" s="15" t="str">
        <x:v>Притачивание и втачивание</x:v>
      </x:c>
      <x:c r="E954" s="16" t="n">
        <x:v>1</x:v>
      </x:c>
      <x:c r="F954" s="15" t="str">
        <x:v>Время из 1С</x:v>
      </x:c>
      <x:c r="G954" s="15" t="str"/>
    </x:row>
    <x:row r="955" ht="15" hidden="0" customHeight="1">
      <x:c r="A955" s="15" t="str">
        <x:v>ОП-00948</x:v>
      </x:c>
      <x:c r="B955" s="15" t="str">
        <x:v>Карманы</x:v>
      </x:c>
      <x:c r="C955" s="15" t="str">
        <x:v>Притачать листочку с подкладкой к п/полотнищу, рассекая в углу</x:v>
      </x:c>
      <x:c r="D955" s="15" t="str">
        <x:v>Притачивание и втачивание</x:v>
      </x:c>
      <x:c r="E955" s="16" t="n">
        <x:v>1</x:v>
      </x:c>
      <x:c r="F955" s="15" t="str">
        <x:v>Время из 1С</x:v>
      </x:c>
      <x:c r="G955" s="15" t="str"/>
    </x:row>
    <x:row r="956" ht="26.399999618530273" hidden="0" customHeight="1">
      <x:c r="A956" s="15" t="str">
        <x:v>ОП-00949</x:v>
      </x:c>
      <x:c r="B956" s="15" t="str">
        <x:v>Карманы</x:v>
      </x:c>
      <x:c r="C956" s="15" t="str">
        <x:v>Притачать листочку с подкладкой к срезу бочка в строчку, совмещая рассечки</x:v>
      </x:c>
      <x:c r="D956" s="15" t="str">
        <x:v>Притачивание и втачивание</x:v>
      </x:c>
      <x:c r="E956" s="16" t="n">
        <x:v>1</x:v>
      </x:c>
      <x:c r="F956" s="15" t="str">
        <x:v>Время из 1С</x:v>
      </x:c>
      <x:c r="G956" s="15" t="str"/>
    </x:row>
    <x:row r="957" ht="15" hidden="0" customHeight="1">
      <x:c r="A957" s="15" t="str">
        <x:v>ОП-00950</x:v>
      </x:c>
      <x:c r="B957" s="15" t="str">
        <x:v>Карманы</x:v>
      </x:c>
      <x:c r="C957" s="15" t="str">
        <x:v>Притачать мешковину к н/ тесьме молнии</x:v>
      </x:c>
      <x:c r="D957" s="15" t="str">
        <x:v>Притачивание и втачивание</x:v>
      </x:c>
      <x:c r="E957" s="16" t="n">
        <x:v>1</x:v>
      </x:c>
      <x:c r="F957" s="15" t="str">
        <x:v>Время из 1С</x:v>
      </x:c>
      <x:c r="G957" s="15" t="str"/>
    </x:row>
    <x:row r="958" ht="15" hidden="0" customHeight="1">
      <x:c r="A958" s="15" t="str">
        <x:v>ОП-00951</x:v>
      </x:c>
      <x:c r="B958" s="15" t="str">
        <x:v>Карманы</x:v>
      </x:c>
      <x:c r="C958" s="15" t="str">
        <x:v>Притачать мешковину к тесьме "молнии" по 2-м сторонам</x:v>
      </x:c>
      <x:c r="D958" s="15" t="str">
        <x:v>Притачивание и втачивание</x:v>
      </x:c>
      <x:c r="E958" s="16" t="n">
        <x:v>1</x:v>
      </x:c>
      <x:c r="F958" s="15" t="str">
        <x:v>Время из 1С</x:v>
      </x:c>
      <x:c r="G958" s="15" t="str"/>
    </x:row>
    <x:row r="959" ht="15" hidden="0" customHeight="1">
      <x:c r="A959" s="15" t="str">
        <x:v>ОП-00952</x:v>
      </x:c>
      <x:c r="B959" s="15" t="str">
        <x:v>Карманы</x:v>
      </x:c>
      <x:c r="C959" s="15" t="str">
        <x:v>Притачать мешковину к ц/части полочки</x:v>
      </x:c>
      <x:c r="D959" s="15" t="str">
        <x:v>Притачивание и втачивание</x:v>
      </x:c>
      <x:c r="E959" s="16" t="n">
        <x:v>1</x:v>
      </x:c>
      <x:c r="F959" s="15" t="str">
        <x:v>Время из 1С</x:v>
      </x:c>
      <x:c r="G959" s="15" t="str"/>
    </x:row>
    <x:row r="960" ht="15" hidden="0" customHeight="1">
      <x:c r="A960" s="15" t="str">
        <x:v>ОП-00953</x:v>
      </x:c>
      <x:c r="B960" s="15" t="str">
        <x:v>Карманы</x:v>
      </x:c>
      <x:c r="C960" s="15" t="str">
        <x:v>Притачать мешковину кармана в шов притачивания н/обтачки</x:v>
      </x:c>
      <x:c r="D960" s="15" t="str">
        <x:v>Притачивание и втачивание</x:v>
      </x:c>
      <x:c r="E960" s="16" t="n">
        <x:v>1</x:v>
      </x:c>
      <x:c r="F960" s="15" t="str">
        <x:v>Время из 1С</x:v>
      </x:c>
      <x:c r="G960" s="15" t="str"/>
    </x:row>
    <x:row r="961" ht="15" hidden="0" customHeight="1">
      <x:c r="A961" s="15" t="str">
        <x:v>ОП-00954</x:v>
      </x:c>
      <x:c r="B961" s="15" t="str">
        <x:v>Карманы</x:v>
      </x:c>
      <x:c r="C961" s="15" t="str">
        <x:v>Притачать мешковину кармана к н/обтачке</x:v>
      </x:c>
      <x:c r="D961" s="15" t="str">
        <x:v>Притачивание и втачивание</x:v>
      </x:c>
      <x:c r="E961" s="16" t="n">
        <x:v>2</x:v>
      </x:c>
      <x:c r="F961" s="15" t="str">
        <x:v>Время из 1С</x:v>
      </x:c>
      <x:c r="G961" s="15" t="str"/>
    </x:row>
    <x:row r="962" ht="15" hidden="0" customHeight="1">
      <x:c r="A962" s="15" t="str">
        <x:v>ОП-00955</x:v>
      </x:c>
      <x:c r="B962" s="15" t="str">
        <x:v>Карманы</x:v>
      </x:c>
      <x:c r="C962" s="15" t="str">
        <x:v>Притачать мешковину кармана к н/срезу бочка</x:v>
      </x:c>
      <x:c r="D962" s="15" t="str">
        <x:v>Притачивание и втачивание</x:v>
      </x:c>
      <x:c r="E962" s="16" t="n">
        <x:v>1</x:v>
      </x:c>
      <x:c r="F962" s="15" t="str">
        <x:v>Время из 1С</x:v>
      </x:c>
      <x:c r="G962" s="15" t="str"/>
    </x:row>
    <x:row r="963" ht="15" hidden="0" customHeight="1">
      <x:c r="A963" s="15" t="str">
        <x:v>ОП-00956</x:v>
      </x:c>
      <x:c r="B963" s="15" t="str">
        <x:v>Карманы</x:v>
      </x:c>
      <x:c r="C963" s="15" t="str">
        <x:v>Притачать мешковину кармана к н/срезу листочки</x:v>
      </x:c>
      <x:c r="D963" s="15" t="str">
        <x:v>Притачивание и втачивание</x:v>
      </x:c>
      <x:c r="E963" s="16" t="n">
        <x:v>1</x:v>
      </x:c>
      <x:c r="F963" s="15" t="str">
        <x:v>Время из 1С</x:v>
      </x:c>
      <x:c r="G963" s="15" t="str"/>
    </x:row>
    <x:row r="964" ht="15" hidden="0" customHeight="1">
      <x:c r="A964" s="15" t="str">
        <x:v>ОП-00957</x:v>
      </x:c>
      <x:c r="B964" s="15" t="str">
        <x:v>Карманы</x:v>
      </x:c>
      <x:c r="C964" s="15" t="str">
        <x:v>Притачать мешковину накладного кармана, отступая от намелки на 0,5 см</x:v>
      </x:c>
      <x:c r="D964" s="15" t="str">
        <x:v>Притачивание и втачивание</x:v>
      </x:c>
      <x:c r="E964" s="16" t="n">
        <x:v>1</x:v>
      </x:c>
      <x:c r="F964" s="15" t="str">
        <x:v>Время из 1С</x:v>
      </x:c>
      <x:c r="G964" s="15" t="str"/>
    </x:row>
    <x:row r="965" ht="15" hidden="0" customHeight="1">
      <x:c r="A965" s="15" t="str">
        <x:v>ОП-00958</x:v>
      </x:c>
      <x:c r="B965" s="15" t="str">
        <x:v>Карманы</x:v>
      </x:c>
      <x:c r="C965" s="15" t="str">
        <x:v>Притачать мешковину по входу в карман</x:v>
      </x:c>
      <x:c r="D965" s="15" t="str">
        <x:v>Притачивание и втачивание</x:v>
      </x:c>
      <x:c r="E965" s="16" t="n">
        <x:v>1</x:v>
      </x:c>
      <x:c r="F965" s="15" t="str">
        <x:v>Время из 1С</x:v>
      </x:c>
      <x:c r="G965" s="15" t="str"/>
    </x:row>
    <x:row r="966" ht="15" hidden="0" customHeight="1">
      <x:c r="A966" s="15" t="str">
        <x:v>ОП-00959</x:v>
      </x:c>
      <x:c r="B966" s="15" t="str">
        <x:v>Карманы</x:v>
      </x:c>
      <x:c r="C966" s="15" t="str">
        <x:v>Притачать мешковину по намелке</x:v>
      </x:c>
      <x:c r="D966" s="15" t="str">
        <x:v>Притачивание и втачивание</x:v>
      </x:c>
      <x:c r="E966" s="16" t="n">
        <x:v>1</x:v>
      </x:c>
      <x:c r="F966" s="15" t="str">
        <x:v>Время из 1С</x:v>
      </x:c>
      <x:c r="G966" s="15" t="str"/>
    </x:row>
    <x:row r="967" ht="15" hidden="0" customHeight="1">
      <x:c r="A967" s="15" t="str">
        <x:v>ОП-00960</x:v>
      </x:c>
      <x:c r="B967" s="15" t="str">
        <x:v>Карманы</x:v>
      </x:c>
      <x:c r="C967" s="15" t="str">
        <x:v>Притачать мешковину, рассекая в углах</x:v>
      </x:c>
      <x:c r="D967" s="15" t="str">
        <x:v>Притачивание и втачивание</x:v>
      </x:c>
      <x:c r="E967" s="16" t="n">
        <x:v>1</x:v>
      </x:c>
      <x:c r="F967" s="15" t="str">
        <x:v>Время из 1С</x:v>
      </x:c>
      <x:c r="G967" s="15" t="str"/>
    </x:row>
    <x:row r="968" ht="15" hidden="0" customHeight="1">
      <x:c r="A968" s="15" t="str">
        <x:v>ОП-00961</x:v>
      </x:c>
      <x:c r="B968" s="15" t="str">
        <x:v>Карманы</x:v>
      </x:c>
      <x:c r="C968" s="15" t="str">
        <x:v>Притачать молнию с мешковиной по н/линии рамке кармана</x:v>
      </x:c>
      <x:c r="D968" s="15" t="str">
        <x:v>Притачивание и втачивание</x:v>
      </x:c>
      <x:c r="E968" s="16" t="n">
        <x:v>1</x:v>
      </x:c>
      <x:c r="F968" s="15" t="str">
        <x:v>Время из 1С</x:v>
      </x:c>
      <x:c r="G968" s="15" t="str"/>
    </x:row>
    <x:row r="969" ht="15" hidden="0" customHeight="1">
      <x:c r="A969" s="15" t="str">
        <x:v>ОП-00962</x:v>
      </x:c>
      <x:c r="B969" s="15" t="str">
        <x:v>Карманы</x:v>
      </x:c>
      <x:c r="C969" s="15" t="str">
        <x:v>Притачать н. часть к верхней</x:v>
      </x:c>
      <x:c r="D969" s="15" t="str">
        <x:v>Притачивание и втачивание</x:v>
      </x:c>
      <x:c r="E969" s="16" t="n">
        <x:v>1</x:v>
      </x:c>
      <x:c r="F969" s="15" t="str">
        <x:v>Время из 1С</x:v>
      </x:c>
      <x:c r="G969" s="15" t="str"/>
    </x:row>
    <x:row r="970" ht="15" hidden="0" customHeight="1">
      <x:c r="A970" s="15" t="str">
        <x:v>ОП-00963</x:v>
      </x:c>
      <x:c r="B970" s="15" t="str">
        <x:v>Карманы</x:v>
      </x:c>
      <x:c r="C970" s="15" t="str">
        <x:v>Притачать н/листочку в шов притачивания канта</x:v>
      </x:c>
      <x:c r="D970" s="15" t="str">
        <x:v>Притачивание и втачивание</x:v>
      </x:c>
      <x:c r="E970" s="16" t="n">
        <x:v>1</x:v>
      </x:c>
      <x:c r="F970" s="15" t="str">
        <x:v>Время из 1С</x:v>
      </x:c>
      <x:c r="G970" s="15" t="str"/>
    </x:row>
    <x:row r="971" ht="15" hidden="0" customHeight="1">
      <x:c r="A971" s="15" t="str">
        <x:v>ОП-00964</x:v>
      </x:c>
      <x:c r="B971" s="15" t="str">
        <x:v>Карманы</x:v>
      </x:c>
      <x:c r="C971" s="15" t="str">
        <x:v>Притачать н/мешковину</x:v>
      </x:c>
      <x:c r="D971" s="15" t="str">
        <x:v>Притачивание и втачивание</x:v>
      </x:c>
      <x:c r="E971" s="16" t="n">
        <x:v>1</x:v>
      </x:c>
      <x:c r="F971" s="15" t="str">
        <x:v>Время из 1С</x:v>
      </x:c>
      <x:c r="G971" s="15" t="str"/>
    </x:row>
    <x:row r="972" ht="15" hidden="0" customHeight="1">
      <x:c r="A972" s="15" t="str">
        <x:v>ОП-00965</x:v>
      </x:c>
      <x:c r="B972" s="15" t="str">
        <x:v>Карманы</x:v>
      </x:c>
      <x:c r="C972" s="15" t="str">
        <x:v>Притачать н/мешковину к ц/подзору</x:v>
      </x:c>
      <x:c r="D972" s="15" t="str">
        <x:v>Притачивание и втачивание</x:v>
      </x:c>
      <x:c r="E972" s="16" t="n">
        <x:v>1</x:v>
      </x:c>
      <x:c r="F972" s="15" t="str">
        <x:v>Время из 1С</x:v>
      </x:c>
      <x:c r="G972" s="15" t="str"/>
    </x:row>
    <x:row r="973" ht="15" hidden="0" customHeight="1">
      <x:c r="A973" s="15" t="str">
        <x:v>ОП-00966</x:v>
      </x:c>
      <x:c r="B973" s="15" t="str">
        <x:v>Карманы</x:v>
      </x:c>
      <x:c r="C973" s="15" t="str">
        <x:v>Притачать н/срез обтачки к рюши по намелке</x:v>
      </x:c>
      <x:c r="D973" s="15" t="str">
        <x:v>Притачивание и втачивание</x:v>
      </x:c>
      <x:c r="E973" s="16" t="n">
        <x:v>1</x:v>
      </x:c>
      <x:c r="F973" s="15" t="str">
        <x:v>Время из 1С</x:v>
      </x:c>
      <x:c r="G973" s="15" t="str"/>
    </x:row>
    <x:row r="974" ht="15" hidden="0" customHeight="1">
      <x:c r="A974" s="15" t="str">
        <x:v>ОП-00967</x:v>
      </x:c>
      <x:c r="B974" s="15" t="str">
        <x:v>Карманы</x:v>
      </x:c>
      <x:c r="C974" s="15" t="str">
        <x:v>Притачать н/часть бочка в шов притачивания листочки</x:v>
      </x:c>
      <x:c r="D974" s="15" t="str">
        <x:v>Притачивание и втачивание</x:v>
      </x:c>
      <x:c r="E974" s="16" t="n">
        <x:v>1</x:v>
      </x:c>
      <x:c r="F974" s="15" t="str">
        <x:v>Время из 1С</x:v>
      </x:c>
      <x:c r="G974" s="15" t="str"/>
    </x:row>
    <x:row r="975" ht="15" hidden="0" customHeight="1">
      <x:c r="A975" s="15" t="str">
        <x:v>ОП-00968</x:v>
      </x:c>
      <x:c r="B975" s="15" t="str">
        <x:v>Карманы</x:v>
      </x:c>
      <x:c r="C975" s="15" t="str">
        <x:v>Притачать нижние боковые части к ц/части</x:v>
      </x:c>
      <x:c r="D975" s="15" t="str">
        <x:v>Притачивание и втачивание</x:v>
      </x:c>
      <x:c r="E975" s="16" t="n">
        <x:v>1</x:v>
      </x:c>
      <x:c r="F975" s="15" t="str">
        <x:v>Время из 1С</x:v>
      </x:c>
      <x:c r="G975" s="15" t="str"/>
    </x:row>
    <x:row r="976" ht="15" hidden="0" customHeight="1">
      <x:c r="A976" s="15" t="str">
        <x:v>ОП-00969</x:v>
      </x:c>
      <x:c r="B976" s="15" t="str">
        <x:v>Карманы</x:v>
      </x:c>
      <x:c r="C976" s="15" t="str">
        <x:v>Притачать нижнюю мешковину к центру</x:v>
      </x:c>
      <x:c r="D976" s="15" t="str">
        <x:v>Притачивание и втачивание</x:v>
      </x:c>
      <x:c r="E976" s="16" t="n">
        <x:v>1</x:v>
      </x:c>
      <x:c r="F976" s="15" t="str">
        <x:v>Время из 1С</x:v>
      </x:c>
      <x:c r="G976" s="15" t="str"/>
    </x:row>
    <x:row r="977" ht="15" hidden="0" customHeight="1">
      <x:c r="A977" s="15" t="str">
        <x:v>ОП-00970</x:v>
      </x:c>
      <x:c r="B977" s="15" t="str">
        <x:v>Карманы</x:v>
      </x:c>
      <x:c r="C977" s="15" t="str">
        <x:v>Притачать обтачку входа в карман к в/мешковине</x:v>
      </x:c>
      <x:c r="D977" s="15" t="str">
        <x:v>Притачивание и втачивание</x:v>
      </x:c>
      <x:c r="E977" s="16" t="n">
        <x:v>1</x:v>
      </x:c>
      <x:c r="F977" s="15" t="str">
        <x:v>Время из 1С</x:v>
      </x:c>
      <x:c r="G977" s="15" t="str"/>
    </x:row>
    <x:row r="978" ht="15" hidden="0" customHeight="1">
      <x:c r="A978" s="15" t="str">
        <x:v>ОП-00971</x:v>
      </x:c>
      <x:c r="B978" s="15" t="str">
        <x:v>Карманы</x:v>
      </x:c>
      <x:c r="C978" s="15" t="str">
        <x:v>Притачать обтачку к в/срезу кармана</x:v>
      </x:c>
      <x:c r="D978" s="15" t="str">
        <x:v>Притачивание и втачивание</x:v>
      </x:c>
      <x:c r="E978" s="16" t="n">
        <x:v>1</x:v>
      </x:c>
      <x:c r="F978" s="15" t="str">
        <x:v>Время из 1С</x:v>
      </x:c>
      <x:c r="G978" s="15" t="str"/>
    </x:row>
    <x:row r="979" ht="15" hidden="0" customHeight="1">
      <x:c r="A979" s="15" t="str">
        <x:v>ОП-00972</x:v>
      </x:c>
      <x:c r="B979" s="15" t="str">
        <x:v>Карманы</x:v>
      </x:c>
      <x:c r="C979" s="15" t="str">
        <x:v>Притачать обтачку к верхнему краю кармана</x:v>
      </x:c>
      <x:c r="D979" s="15" t="str">
        <x:v>Притачивание и втачивание</x:v>
      </x:c>
      <x:c r="E979" s="16" t="n">
        <x:v>1</x:v>
      </x:c>
      <x:c r="F979" s="15" t="str">
        <x:v>Время из 1С</x:v>
      </x:c>
      <x:c r="G979" s="15" t="str"/>
    </x:row>
    <x:row r="980" ht="15" hidden="0" customHeight="1">
      <x:c r="A980" s="15" t="str">
        <x:v>ОП-00973</x:v>
      </x:c>
      <x:c r="B980" s="15" t="str">
        <x:v>Карманы</x:v>
      </x:c>
      <x:c r="C980" s="15" t="str">
        <x:v>Притачать обтачку к рамке кармана</x:v>
      </x:c>
      <x:c r="D980" s="15" t="str">
        <x:v>Притачивание и втачивание</x:v>
      </x:c>
      <x:c r="E980" s="16" t="n">
        <x:v>1</x:v>
      </x:c>
      <x:c r="F980" s="15" t="str">
        <x:v>Время из 1С</x:v>
      </x:c>
      <x:c r="G980" s="15" t="str"/>
    </x:row>
    <x:row r="981" ht="15" hidden="0" customHeight="1">
      <x:c r="A981" s="15" t="str">
        <x:v>ОП-00974</x:v>
      </x:c>
      <x:c r="B981" s="15" t="str">
        <x:v>Карманы</x:v>
      </x:c>
      <x:c r="C981" s="15" t="str">
        <x:v>Притачать обтачку кармана к подкладке</x:v>
      </x:c>
      <x:c r="D981" s="15" t="str">
        <x:v>Притачивание и втачивание</x:v>
      </x:c>
      <x:c r="E981" s="16" t="n">
        <x:v>1</x:v>
      </x:c>
      <x:c r="F981" s="15" t="str">
        <x:v>Время из 1С</x:v>
      </x:c>
      <x:c r="G981" s="15" t="str"/>
    </x:row>
    <x:row r="982" ht="15" hidden="0" customHeight="1">
      <x:c r="A982" s="15" t="str">
        <x:v>ОП-00975</x:v>
      </x:c>
      <x:c r="B982" s="15" t="str">
        <x:v>Карманы</x:v>
      </x:c>
      <x:c r="C982" s="15" t="str">
        <x:v>Притачать обтачку с мешковиной к ц/части</x:v>
      </x:c>
      <x:c r="D982" s="15" t="str">
        <x:v>Притачивание и втачивание</x:v>
      </x:c>
      <x:c r="E982" s="16" t="n">
        <x:v>1</x:v>
      </x:c>
      <x:c r="F982" s="15" t="str">
        <x:v>Время из 1С</x:v>
      </x:c>
      <x:c r="G982" s="15" t="str"/>
    </x:row>
    <x:row r="983" ht="15" hidden="0" customHeight="1">
      <x:c r="A983" s="15" t="str">
        <x:v>ОП-00976</x:v>
      </x:c>
      <x:c r="B983" s="15" t="str">
        <x:v>Карманы</x:v>
      </x:c>
      <x:c r="C983" s="15" t="str">
        <x:v>Притачать отделку к в/срезу кармана, рассекая в углу</x:v>
      </x:c>
      <x:c r="D983" s="15" t="str">
        <x:v>Притачивание и втачивание</x:v>
      </x:c>
      <x:c r="E983" s="16" t="n">
        <x:v>1</x:v>
      </x:c>
      <x:c r="F983" s="15" t="str">
        <x:v>Время из 1С</x:v>
      </x:c>
      <x:c r="G983" s="15" t="str"/>
    </x:row>
    <x:row r="984" ht="26.399999618530273" hidden="0" customHeight="1">
      <x:c r="A984" s="15" t="str">
        <x:v>ОП-00977</x:v>
      </x:c>
      <x:c r="B984" s="15" t="str">
        <x:v>Карманы</x:v>
      </x:c>
      <x:c r="C984" s="15" t="str">
        <x:v>Притачать отделку к клапану по намеченной линии, рассекая на закруглениях</x:v>
      </x:c>
      <x:c r="D984" s="15" t="str">
        <x:v>Притачивание и втачивание</x:v>
      </x:c>
      <x:c r="E984" s="16" t="n">
        <x:v>1</x:v>
      </x:c>
      <x:c r="F984" s="15" t="str">
        <x:v>Время из 1С</x:v>
      </x:c>
      <x:c r="G984" s="15" t="str"/>
    </x:row>
    <x:row r="985" ht="15" hidden="0" customHeight="1">
      <x:c r="A985" s="15" t="str">
        <x:v>ОП-00978</x:v>
      </x:c>
      <x:c r="B985" s="15" t="str">
        <x:v>Карманы</x:v>
      </x:c>
      <x:c r="C985" s="15" t="str">
        <x:v>Притачать отделку к листочке</x:v>
      </x:c>
      <x:c r="D985" s="15" t="str">
        <x:v>Притачивание и втачивание</x:v>
      </x:c>
      <x:c r="E985" s="16" t="n">
        <x:v>1</x:v>
      </x:c>
      <x:c r="F985" s="15" t="str">
        <x:v>Время из 1С</x:v>
      </x:c>
      <x:c r="G985" s="15" t="str"/>
    </x:row>
    <x:row r="986" ht="15" hidden="0" customHeight="1">
      <x:c r="A986" s="15" t="str">
        <x:v>ОП-00979</x:v>
      </x:c>
      <x:c r="B986" s="15" t="str">
        <x:v>Карманы</x:v>
      </x:c>
      <x:c r="C986" s="15" t="str">
        <x:v>Притачать отделочную деталь к в/срезу накладного кармана</x:v>
      </x:c>
      <x:c r="D986" s="15" t="str">
        <x:v>Притачивание и втачивание</x:v>
      </x:c>
      <x:c r="E986" s="16" t="n">
        <x:v>1</x:v>
      </x:c>
      <x:c r="F986" s="15" t="str">
        <x:v>Время из 1С</x:v>
      </x:c>
      <x:c r="G986" s="15" t="str"/>
    </x:row>
    <x:row r="987" ht="15" hidden="0" customHeight="1">
      <x:c r="A987" s="15" t="str">
        <x:v>ОП-00980</x:v>
      </x:c>
      <x:c r="B987" s="15" t="str">
        <x:v>Карманы</x:v>
      </x:c>
      <x:c r="C987" s="15" t="str">
        <x:v>Притачать отделочную деталь к внешним срезам кармана</x:v>
      </x:c>
      <x:c r="D987" s="15" t="str">
        <x:v>Притачивание и втачивание</x:v>
      </x:c>
      <x:c r="E987" s="16" t="n">
        <x:v>1</x:v>
      </x:c>
      <x:c r="F987" s="15" t="str">
        <x:v>Время из 1С</x:v>
      </x:c>
      <x:c r="G987" s="15" t="str"/>
    </x:row>
    <x:row r="988" ht="15" hidden="0" customHeight="1">
      <x:c r="A988" s="15" t="str">
        <x:v>ОП-00981</x:v>
      </x:c>
      <x:c r="B988" s="15" t="str">
        <x:v>Карманы</x:v>
      </x:c>
      <x:c r="C988" s="15" t="str">
        <x:v>Притачать п/кольцо к левому карману по рассечкам</x:v>
      </x:c>
      <x:c r="D988" s="15" t="str">
        <x:v>Притачивание и втачивание</x:v>
      </x:c>
      <x:c r="E988" s="16" t="n">
        <x:v>1</x:v>
      </x:c>
      <x:c r="F988" s="15" t="str">
        <x:v>Время из 1С</x:v>
      </x:c>
      <x:c r="G988" s="15" t="str"/>
    </x:row>
    <x:row r="989" ht="15" hidden="0" customHeight="1">
      <x:c r="A989" s="15" t="str">
        <x:v>ОП-00982</x:v>
      </x:c>
      <x:c r="B989" s="15" t="str">
        <x:v>Карманы</x:v>
      </x:c>
      <x:c r="C989" s="15" t="str">
        <x:v>Притачать перекладину банта по центру кармана</x:v>
      </x:c>
      <x:c r="D989" s="15" t="str">
        <x:v>Притачивание и втачивание</x:v>
      </x:c>
      <x:c r="E989" s="16" t="n">
        <x:v>1</x:v>
      </x:c>
      <x:c r="F989" s="15" t="str">
        <x:v>Время из 1С</x:v>
      </x:c>
      <x:c r="G989" s="15" t="str"/>
    </x:row>
    <x:row r="990" ht="26.399999618530273" hidden="0" customHeight="1">
      <x:c r="A990" s="15" t="str">
        <x:v>ОП-00983</x:v>
      </x:c>
      <x:c r="B990" s="15" t="str">
        <x:v>Карманы</x:v>
      </x:c>
      <x:c r="C990" s="15" t="str">
        <x:v>Притачать подзор в шов прит-я в/обтачки, одновременно обтачивая мешковину</x:v>
      </x:c>
      <x:c r="D990" s="15" t="str">
        <x:v>Притачивание и втачивание</x:v>
      </x:c>
      <x:c r="E990" s="16" t="n">
        <x:v>1</x:v>
      </x:c>
      <x:c r="F990" s="15" t="str">
        <x:v>Время из 1С</x:v>
      </x:c>
      <x:c r="G990" s="15" t="str"/>
    </x:row>
    <x:row r="991" ht="15" hidden="0" customHeight="1">
      <x:c r="A991" s="15" t="str">
        <x:v>ОП-00984</x:v>
      </x:c>
      <x:c r="B991" s="15" t="str">
        <x:v>Карманы</x:v>
      </x:c>
      <x:c r="C991" s="15" t="str">
        <x:v>Притачать подзор в шов притачивания в/обтачки</x:v>
      </x:c>
      <x:c r="D991" s="15" t="str">
        <x:v>Притачивание и втачивание</x:v>
      </x:c>
      <x:c r="E991" s="16" t="n">
        <x:v>1</x:v>
      </x:c>
      <x:c r="F991" s="15" t="str">
        <x:v>Время из 1С</x:v>
      </x:c>
      <x:c r="G991" s="15" t="str"/>
    </x:row>
    <x:row r="992" ht="15" hidden="0" customHeight="1">
      <x:c r="A992" s="15" t="str">
        <x:v>ОП-00985</x:v>
      </x:c>
      <x:c r="B992" s="15" t="str">
        <x:v>Карманы</x:v>
      </x:c>
      <x:c r="C992" s="15" t="str">
        <x:v>Притачать подзор к в/части кармана по намелке</x:v>
      </x:c>
      <x:c r="D992" s="15" t="str">
        <x:v>Притачивание и втачивание</x:v>
      </x:c>
      <x:c r="E992" s="16" t="n">
        <x:v>1</x:v>
      </x:c>
      <x:c r="F992" s="15" t="str">
        <x:v>Время из 1С</x:v>
      </x:c>
      <x:c r="G992" s="15" t="str"/>
    </x:row>
    <x:row r="993" ht="15" hidden="0" customHeight="1">
      <x:c r="A993" s="15" t="str">
        <x:v>ОП-00986</x:v>
      </x:c>
      <x:c r="B993" s="15" t="str">
        <x:v>Карманы</x:v>
      </x:c>
      <x:c r="C993" s="15" t="str">
        <x:v>Притачать подзор к в/части обтачки кармана</x:v>
      </x:c>
      <x:c r="D993" s="15" t="str">
        <x:v>Притачивание и втачивание</x:v>
      </x:c>
      <x:c r="E993" s="16" t="n">
        <x:v>1</x:v>
      </x:c>
      <x:c r="F993" s="15" t="str">
        <x:v>Время из 1С</x:v>
      </x:c>
      <x:c r="G993" s="15" t="str"/>
    </x:row>
    <x:row r="994" ht="15" hidden="0" customHeight="1">
      <x:c r="A994" s="15" t="str">
        <x:v>ОП-00987</x:v>
      </x:c>
      <x:c r="B994" s="15" t="str">
        <x:v>Карманы</x:v>
      </x:c>
      <x:c r="C994" s="15" t="str">
        <x:v>Притачать подзор к верхней рамке кармана</x:v>
      </x:c>
      <x:c r="D994" s="15" t="str">
        <x:v>Притачивание и втачивание</x:v>
      </x:c>
      <x:c r="E994" s="16" t="n">
        <x:v>1</x:v>
      </x:c>
      <x:c r="F994" s="15" t="str">
        <x:v>Время из 1С</x:v>
      </x:c>
      <x:c r="G994" s="15" t="str"/>
    </x:row>
    <x:row r="995" ht="15" hidden="0" customHeight="1">
      <x:c r="A995" s="15" t="str">
        <x:v>ОП-00988</x:v>
      </x:c>
      <x:c r="B995" s="15" t="str">
        <x:v>Карманы</x:v>
      </x:c>
      <x:c r="C995" s="15" t="str">
        <x:v>Притачать подзор к мешковине</x:v>
      </x:c>
      <x:c r="D995" s="15" t="str">
        <x:v>Притачивание и втачивание</x:v>
      </x:c>
      <x:c r="E995" s="16" t="n">
        <x:v>1</x:v>
      </x:c>
      <x:c r="F995" s="15" t="str">
        <x:v>Время из 1С</x:v>
      </x:c>
      <x:c r="G995" s="15" t="str"/>
    </x:row>
    <x:row r="996" ht="15" hidden="0" customHeight="1">
      <x:c r="A996" s="15" t="str">
        <x:v>ОП-00989</x:v>
      </x:c>
      <x:c r="B996" s="15" t="str">
        <x:v>Карманы</x:v>
      </x:c>
      <x:c r="C996" s="15" t="str">
        <x:v>Притачать подзор к н/обтачке кармана</x:v>
      </x:c>
      <x:c r="D996" s="15" t="str">
        <x:v>Притачивание и втачивание</x:v>
      </x:c>
      <x:c r="E996" s="16" t="n">
        <x:v>1</x:v>
      </x:c>
      <x:c r="F996" s="15" t="str">
        <x:v>Время из 1С</x:v>
      </x:c>
      <x:c r="G996" s="15" t="str"/>
    </x:row>
    <x:row r="997" ht="15" hidden="0" customHeight="1">
      <x:c r="A997" s="15" t="str">
        <x:v>ОП-00990</x:v>
      </x:c>
      <x:c r="B997" s="15" t="str">
        <x:v>Карманы</x:v>
      </x:c>
      <x:c r="C997" s="15" t="str">
        <x:v>Притачать подзор к обтачке кармана "щель"</x:v>
      </x:c>
      <x:c r="D997" s="15" t="str">
        <x:v>Притачивание и втачивание</x:v>
      </x:c>
      <x:c r="E997" s="16" t="n">
        <x:v>1</x:v>
      </x:c>
      <x:c r="F997" s="15" t="str">
        <x:v>Время из 1С</x:v>
      </x:c>
      <x:c r="G997" s="15" t="str"/>
    </x:row>
    <x:row r="998" ht="15" hidden="0" customHeight="1">
      <x:c r="A998" s="15" t="str">
        <x:v>ОП-00991</x:v>
      </x:c>
      <x:c r="B998" s="15" t="str">
        <x:v>Карманы</x:v>
      </x:c>
      <x:c r="C998" s="15" t="str">
        <x:v>Притачать подзор к припускам обтачки</x:v>
      </x:c>
      <x:c r="D998" s="15" t="str">
        <x:v>Притачивание и втачивание</x:v>
      </x:c>
      <x:c r="E998" s="16" t="n">
        <x:v>2</x:v>
      </x:c>
      <x:c r="F998" s="15" t="str">
        <x:v>Время из 1С</x:v>
      </x:c>
      <x:c r="G998" s="15" t="str"/>
    </x:row>
    <x:row r="999" ht="15" hidden="0" customHeight="1">
      <x:c r="A999" s="15" t="str">
        <x:v>ОП-00992</x:v>
      </x:c>
      <x:c r="B999" s="15" t="str">
        <x:v>Карманы</x:v>
      </x:c>
      <x:c r="C999" s="15" t="str">
        <x:v>Притачать подзор к рамке кармана</x:v>
      </x:c>
      <x:c r="D999" s="15" t="str">
        <x:v>Притачивание и втачивание</x:v>
      </x:c>
      <x:c r="E999" s="16" t="n">
        <x:v>1</x:v>
      </x:c>
      <x:c r="F999" s="15" t="str">
        <x:v>Время из 1С</x:v>
      </x:c>
      <x:c r="G999" s="15" t="str"/>
    </x:row>
    <x:row r="1000" ht="15" hidden="0" customHeight="1">
      <x:c r="A1000" s="15" t="str">
        <x:v>ОП-00993</x:v>
      </x:c>
      <x:c r="B1000" s="15" t="str">
        <x:v>Карманы</x:v>
      </x:c>
      <x:c r="C1000" s="15" t="str">
        <x:v>Притачать подкладку в шов притачивания листочки</x:v>
      </x:c>
      <x:c r="D1000" s="15" t="str">
        <x:v>Притачивание и втачивание</x:v>
      </x:c>
      <x:c r="E1000" s="16" t="n">
        <x:v>1</x:v>
      </x:c>
      <x:c r="F1000" s="15" t="str">
        <x:v>Время из 1С</x:v>
      </x:c>
      <x:c r="G1000" s="15" t="str"/>
    </x:row>
    <x:row r="1001" ht="15" hidden="0" customHeight="1">
      <x:c r="A1001" s="15" t="str">
        <x:v>ОП-00994</x:v>
      </x:c>
      <x:c r="B1001" s="15" t="str">
        <x:v>Карманы</x:v>
      </x:c>
      <x:c r="C1001" s="15" t="str">
        <x:v>Притачать подкладку к "молнии"</x:v>
      </x:c>
      <x:c r="D1001" s="15" t="str">
        <x:v>Притачивание и втачивание</x:v>
      </x:c>
      <x:c r="E1001" s="16" t="n">
        <x:v>1</x:v>
      </x:c>
      <x:c r="F1001" s="15" t="str">
        <x:v>Время из 1С</x:v>
      </x:c>
      <x:c r="G1001" s="15" t="str"/>
    </x:row>
    <x:row r="1002" ht="15" hidden="0" customHeight="1">
      <x:c r="A1002" s="15" t="str">
        <x:v>ОП-00995</x:v>
      </x:c>
      <x:c r="B1002" s="15" t="str">
        <x:v>Карманы</x:v>
      </x:c>
      <x:c r="C1002" s="15" t="str">
        <x:v>Притачать подкладку к н/срезу листочки</x:v>
      </x:c>
      <x:c r="D1002" s="15" t="str">
        <x:v>Притачивание и втачивание</x:v>
      </x:c>
      <x:c r="E1002" s="16" t="n">
        <x:v>1</x:v>
      </x:c>
      <x:c r="F1002" s="15" t="str">
        <x:v>Время из 1С</x:v>
      </x:c>
      <x:c r="G1002" s="15" t="str"/>
    </x:row>
    <x:row r="1003" ht="15" hidden="0" customHeight="1">
      <x:c r="A1003" s="15" t="str">
        <x:v>ОП-00996</x:v>
      </x:c>
      <x:c r="B1003" s="15" t="str">
        <x:v>Карманы</x:v>
      </x:c>
      <x:c r="C1003" s="15" t="str">
        <x:v>Притачать подкладку к обтачке кармана</x:v>
      </x:c>
      <x:c r="D1003" s="15" t="str">
        <x:v>Притачивание и втачивание</x:v>
      </x:c>
      <x:c r="E1003" s="16" t="n">
        <x:v>1</x:v>
      </x:c>
      <x:c r="F1003" s="15" t="str">
        <x:v>Время из 1С</x:v>
      </x:c>
      <x:c r="G1003" s="15" t="str"/>
    </x:row>
    <x:row r="1004" ht="15" hidden="0" customHeight="1">
      <x:c r="A1004" s="15" t="str">
        <x:v>ОП-00997</x:v>
      </x:c>
      <x:c r="B1004" s="15" t="str">
        <x:v>Карманы</x:v>
      </x:c>
      <x:c r="C1004" s="15" t="str">
        <x:v>Притачать подкладку к подзору</x:v>
      </x:c>
      <x:c r="D1004" s="15" t="str">
        <x:v>Притачивание и втачивание</x:v>
      </x:c>
      <x:c r="E1004" s="16" t="n">
        <x:v>1</x:v>
      </x:c>
      <x:c r="F1004" s="15" t="str">
        <x:v>Время из 1С</x:v>
      </x:c>
      <x:c r="G1004" s="15" t="str"/>
    </x:row>
    <x:row r="1005" ht="15" hidden="0" customHeight="1">
      <x:c r="A1005" s="15" t="str">
        <x:v>ОП-00998</x:v>
      </x:c>
      <x:c r="B1005" s="15" t="str">
        <x:v>Карманы</x:v>
      </x:c>
      <x:c r="C1005" s="15" t="str">
        <x:v>Притачать подкладку к припуску тесьмы "молнии"</x:v>
      </x:c>
      <x:c r="D1005" s="15" t="str">
        <x:v>Притачивание и втачивание</x:v>
      </x:c>
      <x:c r="E1005" s="16" t="n">
        <x:v>1</x:v>
      </x:c>
      <x:c r="F1005" s="15" t="str">
        <x:v>Время из 1С</x:v>
      </x:c>
      <x:c r="G1005" s="15" t="str"/>
    </x:row>
    <x:row r="1006" ht="26.399999618530273" hidden="0" customHeight="1">
      <x:c r="A1006" s="15" t="str">
        <x:v>ОП-00999</x:v>
      </x:c>
      <x:c r="B1006" s="15" t="str">
        <x:v>Карманы</x:v>
      </x:c>
      <x:c r="C1006" s="15" t="str">
        <x:v>Притачать подкладку кармана к в/срезу полочки с двух сторон от входа в карман</x:v>
      </x:c>
      <x:c r="D1006" s="15" t="str">
        <x:v>Притачивание и втачивание</x:v>
      </x:c>
      <x:c r="E1006" s="16" t="n">
        <x:v>1</x:v>
      </x:c>
      <x:c r="F1006" s="15" t="str">
        <x:v>Время из 1С</x:v>
      </x:c>
      <x:c r="G1006" s="15" t="str"/>
    </x:row>
    <x:row r="1007" ht="15" hidden="0" customHeight="1">
      <x:c r="A1007" s="15" t="str">
        <x:v>ОП-01000</x:v>
      </x:c>
      <x:c r="B1007" s="15" t="str">
        <x:v>Карманы</x:v>
      </x:c>
      <x:c r="C1007" s="15" t="str">
        <x:v>Притачать подкладку кармана к листочке</x:v>
      </x:c>
      <x:c r="D1007" s="15" t="str">
        <x:v>Притачивание и втачивание</x:v>
      </x:c>
      <x:c r="E1007" s="16" t="n">
        <x:v>1</x:v>
      </x:c>
      <x:c r="F1007" s="15" t="str">
        <x:v>Время из 1С</x:v>
      </x:c>
      <x:c r="G1007" s="15" t="str"/>
    </x:row>
    <x:row r="1008" ht="15" hidden="0" customHeight="1">
      <x:c r="A1008" s="15" t="str">
        <x:v>ОП-01001</x:v>
      </x:c>
      <x:c r="B1008" s="15" t="str">
        <x:v>Карманы</x:v>
      </x:c>
      <x:c r="C1008" s="15" t="str">
        <x:v>Притачать подкладку кармана к н/обтачке кармана</x:v>
      </x:c>
      <x:c r="D1008" s="15" t="str">
        <x:v>Притачивание и втачивание</x:v>
      </x:c>
      <x:c r="E1008" s="16" t="n">
        <x:v>1</x:v>
      </x:c>
      <x:c r="F1008" s="15" t="str">
        <x:v>Время из 1С</x:v>
      </x:c>
      <x:c r="G1008" s="15" t="str"/>
    </x:row>
    <x:row r="1009" ht="15" hidden="0" customHeight="1">
      <x:c r="A1009" s="15" t="str">
        <x:v>ОП-01002</x:v>
      </x:c>
      <x:c r="B1009" s="15" t="str">
        <x:v>Карманы</x:v>
      </x:c>
      <x:c r="C1009" s="15" t="str">
        <x:v>Притачать подкладку кармана к обмет. срезу кокетки, совмещая рассечки</x:v>
      </x:c>
      <x:c r="D1009" s="15" t="str">
        <x:v>Притачивание и втачивание</x:v>
      </x:c>
      <x:c r="E1009" s="16" t="n">
        <x:v>1</x:v>
      </x:c>
      <x:c r="F1009" s="15" t="str">
        <x:v>Время из 1С</x:v>
      </x:c>
      <x:c r="G1009" s="15" t="str"/>
    </x:row>
    <x:row r="1010" ht="15" hidden="0" customHeight="1">
      <x:c r="A1010" s="15" t="str">
        <x:v>ОП-01003</x:v>
      </x:c>
      <x:c r="B1010" s="15" t="str">
        <x:v>Карманы</x:v>
      </x:c>
      <x:c r="C1010" s="15" t="str">
        <x:v>Притачать подкладку кармана к припуску кокетки, совмещая рассечки</x:v>
      </x:c>
      <x:c r="D1010" s="15" t="str">
        <x:v>Притачивание и втачивание</x:v>
      </x:c>
      <x:c r="E1010" s="16" t="n">
        <x:v>1</x:v>
      </x:c>
      <x:c r="F1010" s="15" t="str">
        <x:v>Время из 1С</x:v>
      </x:c>
      <x:c r="G1010" s="15" t="str"/>
    </x:row>
    <x:row r="1011" ht="15" hidden="0" customHeight="1">
      <x:c r="A1011" s="15" t="str">
        <x:v>ОП-01004</x:v>
      </x:c>
      <x:c r="B1011" s="15" t="str">
        <x:v>Карманы</x:v>
      </x:c>
      <x:c r="C1011" s="15" t="str">
        <x:v>Притачать подкладку кармана к припуску рельефа б/ч полочки</x:v>
      </x:c>
      <x:c r="D1011" s="15" t="str">
        <x:v>Притачивание и втачивание</x:v>
      </x:c>
      <x:c r="E1011" s="16" t="n">
        <x:v>1</x:v>
      </x:c>
      <x:c r="F1011" s="15" t="str">
        <x:v>Время из 1С</x:v>
      </x:c>
      <x:c r="G1011" s="15" t="str"/>
    </x:row>
    <x:row r="1012" ht="15" hidden="0" customHeight="1">
      <x:c r="A1012" s="15" t="str">
        <x:v>ОП-01005</x:v>
      </x:c>
      <x:c r="B1012" s="15" t="str">
        <x:v>Карманы</x:v>
      </x:c>
      <x:c r="C1012" s="15" t="str">
        <x:v>Притачать подкладку кармана к припуску рельефа ц/ч полочки</x:v>
      </x:c>
      <x:c r="D1012" s="15" t="str">
        <x:v>Притачивание и втачивание</x:v>
      </x:c>
      <x:c r="E1012" s="16" t="n">
        <x:v>1</x:v>
      </x:c>
      <x:c r="F1012" s="15" t="str">
        <x:v>Время из 1С</x:v>
      </x:c>
      <x:c r="G1012" s="15" t="str"/>
    </x:row>
    <x:row r="1013" ht="15" hidden="0" customHeight="1">
      <x:c r="A1013" s="15" t="str">
        <x:v>ОП-01006</x:v>
      </x:c>
      <x:c r="B1013" s="15" t="str">
        <x:v>Карманы</x:v>
      </x:c>
      <x:c r="C1013" s="15" t="str">
        <x:v>Притачать подкладку ко второму срезу рамки кармана</x:v>
      </x:c>
      <x:c r="D1013" s="15" t="str">
        <x:v>Притачивание и втачивание</x:v>
      </x:c>
      <x:c r="E1013" s="16" t="n">
        <x:v>1</x:v>
      </x:c>
      <x:c r="F1013" s="15" t="str">
        <x:v>Время из 1С</x:v>
      </x:c>
      <x:c r="G1013" s="15" t="str"/>
    </x:row>
    <x:row r="1014" ht="15" hidden="0" customHeight="1">
      <x:c r="A1014" s="15" t="str">
        <x:v>ОП-01007</x:v>
      </x:c>
      <x:c r="B1014" s="15" t="str">
        <x:v>Карманы</x:v>
      </x:c>
      <x:c r="C1014" s="15" t="str">
        <x:v>Притачать прокладку по срезу входа в карман на ц/части полочки</x:v>
      </x:c>
      <x:c r="D1014" s="15" t="str">
        <x:v>Притачивание и втачивание</x:v>
      </x:c>
      <x:c r="E1014" s="16" t="n">
        <x:v>1</x:v>
      </x:c>
      <x:c r="F1014" s="15" t="str">
        <x:v>Время из 1С</x:v>
      </x:c>
      <x:c r="G1014" s="15" t="str"/>
    </x:row>
    <x:row r="1015" ht="15" hidden="0" customHeight="1">
      <x:c r="A1015" s="15" t="str">
        <x:v>ОП-01008</x:v>
      </x:c>
      <x:c r="B1015" s="15" t="str">
        <x:v>Карманы</x:v>
      </x:c>
      <x:c r="C1015" s="15" t="str">
        <x:v>Притачать резинку к карману по намелке</x:v>
      </x:c>
      <x:c r="D1015" s="15" t="str">
        <x:v>Притачивание и втачивание</x:v>
      </x:c>
      <x:c r="E1015" s="16" t="n">
        <x:v>1</x:v>
      </x:c>
      <x:c r="F1015" s="15" t="str">
        <x:v>Время из 1С</x:v>
      </x:c>
      <x:c r="G1015" s="15" t="str"/>
    </x:row>
    <x:row r="1016" ht="15" hidden="0" customHeight="1">
      <x:c r="A1016" s="15" t="str">
        <x:v>ОП-01009</x:v>
      </x:c>
      <x:c r="B1016" s="15" t="str">
        <x:v>Карманы</x:v>
      </x:c>
      <x:c r="C1016" s="15" t="str">
        <x:v>Притачать рюшу к срезам кармана</x:v>
      </x:c>
      <x:c r="D1016" s="15" t="str">
        <x:v>Притачивание и втачивание</x:v>
      </x:c>
      <x:c r="E1016" s="16" t="n">
        <x:v>1</x:v>
      </x:c>
      <x:c r="F1016" s="15" t="str">
        <x:v>Время из 1С</x:v>
      </x:c>
      <x:c r="G1016" s="15" t="str"/>
    </x:row>
    <x:row r="1017" ht="15" hidden="0" customHeight="1">
      <x:c r="A1017" s="15" t="str">
        <x:v>ОП-01010</x:v>
      </x:c>
      <x:c r="B1017" s="15" t="str">
        <x:v>Карманы</x:v>
      </x:c>
      <x:c r="C1017" s="15" t="str">
        <x:v>Притачать срез подзора к в/срезу п/половинок</x:v>
      </x:c>
      <x:c r="D1017" s="15" t="str">
        <x:v>Притачивание и втачивание</x:v>
      </x:c>
      <x:c r="E1017" s="16" t="n">
        <x:v>1</x:v>
      </x:c>
      <x:c r="F1017" s="15" t="str">
        <x:v>Время из 1С</x:v>
      </x:c>
      <x:c r="G1017" s="15" t="str"/>
    </x:row>
    <x:row r="1018" ht="15" hidden="0" customHeight="1">
      <x:c r="A1018" s="15" t="str">
        <x:v>ОП-01011</x:v>
      </x:c>
      <x:c r="B1018" s="15" t="str">
        <x:v>Карманы</x:v>
      </x:c>
      <x:c r="C1018" s="15" t="str">
        <x:v>Притачать хвостики банта по центру кармана встык</x:v>
      </x:c>
      <x:c r="D1018" s="15" t="str">
        <x:v>Притачивание и втачивание</x:v>
      </x:c>
      <x:c r="E1018" s="16" t="n">
        <x:v>1</x:v>
      </x:c>
      <x:c r="F1018" s="15" t="str">
        <x:v>Время из 1С</x:v>
      </x:c>
      <x:c r="G1018" s="15" t="str"/>
    </x:row>
    <x:row r="1019" ht="15" hidden="0" customHeight="1">
      <x:c r="A1019" s="15" t="str">
        <x:v>ОП-01012</x:v>
      </x:c>
      <x:c r="B1019" s="15" t="str">
        <x:v>Карманы</x:v>
      </x:c>
      <x:c r="C1019" s="15" t="str">
        <x:v>Подшить вход в карман на распошиве</x:v>
      </x:c>
      <x:c r="D1019" s="15" t="str">
        <x:v>Пришивание и подшивание</x:v>
      </x:c>
      <x:c r="E1019" s="16" t="n">
        <x:v>1</x:v>
      </x:c>
      <x:c r="F1019" s="15" t="str">
        <x:v>Время из 1С</x:v>
      </x:c>
      <x:c r="G1019" s="15" t="str"/>
    </x:row>
    <x:row r="1020" ht="15" hidden="0" customHeight="1">
      <x:c r="A1020" s="15" t="str">
        <x:v>ОП-01013</x:v>
      </x:c>
      <x:c r="B1020" s="15" t="str">
        <x:v>Карманы</x:v>
      </x:c>
      <x:c r="C1020" s="15" t="str">
        <x:v>Пришить пайетки на карманы</x:v>
      </x:c>
      <x:c r="D1020" s="15" t="str">
        <x:v>Пришивание и подшивание</x:v>
      </x:c>
      <x:c r="E1020" s="16" t="n">
        <x:v>1</x:v>
      </x:c>
      <x:c r="F1020" s="15" t="str">
        <x:v>Время из 1С</x:v>
      </x:c>
      <x:c r="G1020" s="15" t="str"/>
    </x:row>
    <x:row r="1021" ht="15" hidden="0" customHeight="1">
      <x:c r="A1021" s="15" t="str">
        <x:v>ОП-01014</x:v>
      </x:c>
      <x:c r="B1021" s="15" t="str">
        <x:v>Карманы</x:v>
      </x:c>
      <x:c r="C1021" s="15" t="str">
        <x:v>Вставить лекало, приутюжить срезы карманов</x:v>
      </x:c>
      <x:c r="D1021" s="15" t="str">
        <x:v>Продевание и заправка</x:v>
      </x:c>
      <x:c r="E1021" s="16" t="n">
        <x:v>1</x:v>
      </x:c>
      <x:c r="F1021" s="15" t="str">
        <x:v>Время из 1С</x:v>
      </x:c>
      <x:c r="G1021" s="15" t="str"/>
    </x:row>
    <x:row r="1022" ht="15" hidden="0" customHeight="1">
      <x:c r="A1022" s="15" t="str">
        <x:v>ОП-01015</x:v>
      </x:c>
      <x:c r="B1022" s="15" t="str">
        <x:v>Карманы</x:v>
      </x:c>
      <x:c r="C1022" s="15" t="str">
        <x:v>Застегнуть "молнию" и наколоть 2-ю сторону "молнии" на накладной карман</x:v>
      </x:c>
      <x:c r="D1022" s="15" t="str">
        <x:v>Продевание и заправка</x:v>
      </x:c>
      <x:c r="E1022" s="16" t="n">
        <x:v>1</x:v>
      </x:c>
      <x:c r="F1022" s="15" t="str">
        <x:v>Время из 1С</x:v>
      </x:c>
      <x:c r="G1022" s="15" t="str"/>
    </x:row>
    <x:row r="1023" ht="15" hidden="0" customHeight="1">
      <x:c r="A1023" s="15" t="str">
        <x:v>ОП-01016</x:v>
      </x:c>
      <x:c r="B1023" s="15" t="str">
        <x:v>Карманы</x:v>
      </x:c>
      <x:c r="C1023" s="15" t="str">
        <x:v>Стянуть строчку</x:v>
      </x:c>
      <x:c r="D1023" s="15" t="str">
        <x:v>Продевание и заправка</x:v>
      </x:c>
      <x:c r="E1023" s="16" t="n">
        <x:v>1</x:v>
      </x:c>
      <x:c r="F1023" s="15" t="str">
        <x:v>Время из 1С</x:v>
      </x:c>
      <x:c r="G1023" s="15" t="str"/>
    </x:row>
    <x:row r="1024" ht="15" hidden="0" customHeight="1">
      <x:c r="A1024" s="15" t="str">
        <x:v>ОП-01017</x:v>
      </x:c>
      <x:c r="B1024" s="15" t="str">
        <x:v>Карманы</x:v>
      </x:c>
      <x:c r="C1024" s="15" t="str">
        <x:v>Стянуть строчку по н/срезам кармана</x:v>
      </x:c>
      <x:c r="D1024" s="15" t="str">
        <x:v>Продевание и заправка</x:v>
      </x:c>
      <x:c r="E1024" s="16" t="n">
        <x:v>1</x:v>
      </x:c>
      <x:c r="F1024" s="15" t="str">
        <x:v>Время из 1С</x:v>
      </x:c>
      <x:c r="G1024" s="15" t="str"/>
    </x:row>
    <x:row r="1025" ht="15" hidden="0" customHeight="1">
      <x:c r="A1025" s="15" t="str">
        <x:v>ОП-01018</x:v>
      </x:c>
      <x:c r="B1025" s="15" t="str">
        <x:v>Карманы</x:v>
      </x:c>
      <x:c r="C1025" s="15" t="str">
        <x:v>Намелить л/настрачивания на поворотах</x:v>
      </x:c>
      <x:c r="D1025" s="15" t="str">
        <x:v>Разметка</x:v>
      </x:c>
      <x:c r="E1025" s="16" t="n">
        <x:v>1</x:v>
      </x:c>
      <x:c r="F1025" s="15" t="str">
        <x:v>Время из 1С</x:v>
      </x:c>
      <x:c r="G1025" s="15" t="str"/>
    </x:row>
    <x:row r="1026" ht="15" hidden="0" customHeight="1">
      <x:c r="A1026" s="15" t="str">
        <x:v>ОП-01019</x:v>
      </x:c>
      <x:c r="B1026" s="15" t="str">
        <x:v>Карманы</x:v>
      </x:c>
      <x:c r="C1026" s="15" t="str">
        <x:v>Намелить м/р рамки кармана на обтачке</x:v>
      </x:c>
      <x:c r="D1026" s="15" t="str">
        <x:v>Разметка</x:v>
      </x:c>
      <x:c r="E1026" s="16" t="n">
        <x:v>1</x:v>
      </x:c>
      <x:c r="F1026" s="15" t="str">
        <x:v>Время из 1С</x:v>
      </x:c>
      <x:c r="G1026" s="15" t="str"/>
    </x:row>
    <x:row r="1027" ht="15" hidden="0" customHeight="1">
      <x:c r="A1027" s="15" t="str">
        <x:v>ОП-01020</x:v>
      </x:c>
      <x:c r="B1027" s="15" t="str">
        <x:v>Карманы</x:v>
      </x:c>
      <x:c r="C1027" s="15" t="str">
        <x:v>Намелить место расположения накладного кармана на з.п. брюк</x:v>
      </x:c>
      <x:c r="D1027" s="15" t="str">
        <x:v>Разметка</x:v>
      </x:c>
      <x:c r="E1027" s="16" t="n">
        <x:v>1</x:v>
      </x:c>
      <x:c r="F1027" s="15" t="str">
        <x:v>Время не задано</x:v>
      </x:c>
      <x:c r="G1027" s="15" t="str"/>
    </x:row>
    <x:row r="1028" ht="15" hidden="0" customHeight="1">
      <x:c r="A1028" s="15" t="str">
        <x:v>ОП-01021</x:v>
      </x:c>
      <x:c r="B1028" s="15" t="str">
        <x:v>Карманы</x:v>
      </x:c>
      <x:c r="C1028" s="15" t="str">
        <x:v>Намелить на бочке л/притачивания листочки</x:v>
      </x:c>
      <x:c r="D1028" s="15" t="str">
        <x:v>Разметка</x:v>
      </x:c>
      <x:c r="E1028" s="16" t="n">
        <x:v>1</x:v>
      </x:c>
      <x:c r="F1028" s="15" t="str">
        <x:v>Время из 1С</x:v>
      </x:c>
      <x:c r="G1028" s="15" t="str"/>
    </x:row>
    <x:row r="1029" ht="26.399999618530273" hidden="0" customHeight="1">
      <x:c r="A1029" s="15" t="str">
        <x:v>ОП-01022</x:v>
      </x:c>
      <x:c r="B1029" s="15" t="str">
        <x:v>Карманы</x:v>
      </x:c>
      <x:c r="C1029" s="15" t="str">
        <x:v>Намелить на задних крманах фигурную линию д/отделочной строчки по лекалу</x:v>
      </x:c>
      <x:c r="D1029" s="15" t="str">
        <x:v>Разметка</x:v>
      </x:c>
      <x:c r="E1029" s="16" t="n">
        <x:v>1</x:v>
      </x:c>
      <x:c r="F1029" s="15" t="str">
        <x:v>Время из 1С</x:v>
      </x:c>
      <x:c r="G1029" s="15" t="str"/>
    </x:row>
    <x:row r="1030" ht="15" hidden="0" customHeight="1">
      <x:c r="A1030" s="15" t="str">
        <x:v>ОП-01023</x:v>
      </x:c>
      <x:c r="B1030" s="15" t="str">
        <x:v>Карманы</x:v>
      </x:c>
      <x:c r="C1030" s="15" t="str">
        <x:v>Намелить на п/половинках л/заутюживания низа</x:v>
      </x:c>
      <x:c r="D1030" s="15" t="str">
        <x:v>Разметка</x:v>
      </x:c>
      <x:c r="E1030" s="16" t="n">
        <x:v>1</x:v>
      </x:c>
      <x:c r="F1030" s="15" t="str">
        <x:v>Время из 1С</x:v>
      </x:c>
      <x:c r="G1030" s="15" t="str"/>
    </x:row>
    <x:row r="1031" ht="15" hidden="0" customHeight="1">
      <x:c r="A1031" s="15" t="str">
        <x:v>ОП-01024</x:v>
      </x:c>
      <x:c r="B1031" s="15" t="str">
        <x:v>Карманы</x:v>
      </x:c>
      <x:c r="C1031" s="15" t="str">
        <x:v>Намелить рамку по обтачке кармана</x:v>
      </x:c>
      <x:c r="D1031" s="15" t="str">
        <x:v>Разметка</x:v>
      </x:c>
      <x:c r="E1031" s="16" t="n">
        <x:v>1</x:v>
      </x:c>
      <x:c r="F1031" s="15" t="str">
        <x:v>Время не задано</x:v>
      </x:c>
      <x:c r="G1031" s="15" t="str"/>
    </x:row>
    <x:row r="1032" ht="15" hidden="0" customHeight="1">
      <x:c r="A1032" s="15" t="str">
        <x:v>ОП-01025</x:v>
      </x:c>
      <x:c r="B1032" s="15" t="str">
        <x:v>Карманы</x:v>
      </x:c>
      <x:c r="C1032" s="15" t="str">
        <x:v>Намелить складку с изнаночной стороны сверху и снизу</x:v>
      </x:c>
      <x:c r="D1032" s="15" t="str">
        <x:v>Разметка</x:v>
      </x:c>
      <x:c r="E1032" s="16" t="n">
        <x:v>1</x:v>
      </x:c>
      <x:c r="F1032" s="15" t="str">
        <x:v>Время из 1С</x:v>
      </x:c>
      <x:c r="G1032" s="15" t="str"/>
    </x:row>
    <x:row r="1033" ht="15" hidden="0" customHeight="1">
      <x:c r="A1033" s="15" t="str">
        <x:v>ОП-01026</x:v>
      </x:c>
      <x:c r="B1033" s="15" t="str">
        <x:v>Карманы</x:v>
      </x:c>
      <x:c r="C1033" s="15" t="str">
        <x:v>Наметить в/линию заутюживания кармана</x:v>
      </x:c>
      <x:c r="D1033" s="15" t="str">
        <x:v>Разметка</x:v>
      </x:c>
      <x:c r="E1033" s="16" t="n">
        <x:v>1</x:v>
      </x:c>
      <x:c r="F1033" s="15" t="str">
        <x:v>Время из 1С</x:v>
      </x:c>
      <x:c r="G1033" s="15" t="str"/>
    </x:row>
    <x:row r="1034" ht="15" hidden="0" customHeight="1">
      <x:c r="A1034" s="15" t="str">
        <x:v>ОП-01027</x:v>
      </x:c>
      <x:c r="B1034" s="15" t="str">
        <x:v>Карманы</x:v>
      </x:c>
      <x:c r="C1034" s="15" t="str">
        <x:v>Наметить и обметать петли над карманами</x:v>
      </x:c>
      <x:c r="D1034" s="15" t="str">
        <x:v>Разметка</x:v>
      </x:c>
      <x:c r="E1034" s="16" t="n">
        <x:v>1</x:v>
      </x:c>
      <x:c r="F1034" s="15" t="str">
        <x:v>Время из 1С</x:v>
      </x:c>
      <x:c r="G1034" s="15" t="str"/>
    </x:row>
    <x:row r="1035" ht="15" hidden="0" customHeight="1">
      <x:c r="A1035" s="15" t="str">
        <x:v>ОП-01028</x:v>
      </x:c>
      <x:c r="B1035" s="15" t="str">
        <x:v>Карманы</x:v>
      </x:c>
      <x:c r="C1035" s="15" t="str">
        <x:v>Наметить л/ обтачивания клапана</x:v>
      </x:c>
      <x:c r="D1035" s="15" t="str">
        <x:v>Разметка</x:v>
      </x:c>
      <x:c r="E1035" s="16" t="n">
        <x:v>1</x:v>
      </x:c>
      <x:c r="F1035" s="15" t="str">
        <x:v>Время из 1С</x:v>
      </x:c>
      <x:c r="G1035" s="15" t="str"/>
    </x:row>
    <x:row r="1036" ht="15" hidden="0" customHeight="1">
      <x:c r="A1036" s="15" t="str">
        <x:v>ОП-01029</x:v>
      </x:c>
      <x:c r="B1036" s="15" t="str">
        <x:v>Карманы</x:v>
      </x:c>
      <x:c r="C1036" s="15" t="str">
        <x:v>Наметить л/настрачивания кармана и линию притачивания кокетки</x:v>
      </x:c>
      <x:c r="D1036" s="15" t="str">
        <x:v>Разметка</x:v>
      </x:c>
      <x:c r="E1036" s="16" t="n">
        <x:v>1</x:v>
      </x:c>
      <x:c r="F1036" s="15" t="str">
        <x:v>Время из 1С</x:v>
      </x:c>
      <x:c r="G1036" s="15" t="str"/>
    </x:row>
    <x:row r="1037" ht="15" hidden="0" customHeight="1">
      <x:c r="A1037" s="15" t="str">
        <x:v>ОП-01030</x:v>
      </x:c>
      <x:c r="B1037" s="15" t="str">
        <x:v>Карманы</x:v>
      </x:c>
      <x:c r="C1037" s="15" t="str">
        <x:v>Наметить л/настрачивания отд. ленты</x:v>
      </x:c>
      <x:c r="D1037" s="15" t="str">
        <x:v>Разметка</x:v>
      </x:c>
      <x:c r="E1037" s="16" t="n">
        <x:v>1</x:v>
      </x:c>
      <x:c r="F1037" s="15" t="str">
        <x:v>Время из 1С</x:v>
      </x:c>
      <x:c r="G1037" s="15" t="str"/>
    </x:row>
    <x:row r="1038" ht="15" hidden="0" customHeight="1">
      <x:c r="A1038" s="15" t="str">
        <x:v>ОП-01031</x:v>
      </x:c>
      <x:c r="B1038" s="15" t="str">
        <x:v>Карманы</x:v>
      </x:c>
      <x:c r="C1038" s="15" t="str">
        <x:v>Наметить л/настрачивания отделочной строчки</x:v>
      </x:c>
      <x:c r="D1038" s="15" t="str">
        <x:v>Разметка</x:v>
      </x:c>
      <x:c r="E1038" s="16" t="n">
        <x:v>1</x:v>
      </x:c>
      <x:c r="F1038" s="15" t="str">
        <x:v>Время из 1С</x:v>
      </x:c>
      <x:c r="G1038" s="15" t="str"/>
    </x:row>
    <x:row r="1039" ht="15" hidden="0" customHeight="1">
      <x:c r="A1039" s="15" t="str">
        <x:v>ОП-01032</x:v>
      </x:c>
      <x:c r="B1039" s="15" t="str">
        <x:v>Карманы</x:v>
      </x:c>
      <x:c r="C1039" s="15" t="str">
        <x:v>Наметить л/обтачивания кармана</x:v>
      </x:c>
      <x:c r="D1039" s="15" t="str">
        <x:v>Разметка</x:v>
      </x:c>
      <x:c r="E1039" s="16" t="n">
        <x:v>1</x:v>
      </x:c>
      <x:c r="F1039" s="15" t="str">
        <x:v>Время из 1С</x:v>
      </x:c>
      <x:c r="G1039" s="15" t="str"/>
    </x:row>
    <x:row r="1040" ht="15" hidden="0" customHeight="1">
      <x:c r="A1040" s="15" t="str">
        <x:v>ОП-01033</x:v>
      </x:c>
      <x:c r="B1040" s="15" t="str">
        <x:v>Карманы</x:v>
      </x:c>
      <x:c r="C1040" s="15" t="str">
        <x:v>Наметить л/обтачивания клапанов</x:v>
      </x:c>
      <x:c r="D1040" s="15" t="str">
        <x:v>Разметка</x:v>
      </x:c>
      <x:c r="E1040" s="16" t="n">
        <x:v>1</x:v>
      </x:c>
      <x:c r="F1040" s="15" t="str">
        <x:v>Время из 1С</x:v>
      </x:c>
      <x:c r="G1040" s="15" t="str"/>
    </x:row>
    <x:row r="1041" ht="15" hidden="0" customHeight="1">
      <x:c r="A1041" s="15" t="str">
        <x:v>ОП-01034</x:v>
      </x:c>
      <x:c r="B1041" s="15" t="str">
        <x:v>Карманы</x:v>
      </x:c>
      <x:c r="C1041" s="15" t="str">
        <x:v>Наметить л/обтачивания листочки</x:v>
      </x:c>
      <x:c r="D1041" s="15" t="str">
        <x:v>Разметка</x:v>
      </x:c>
      <x:c r="E1041" s="16" t="n">
        <x:v>1</x:v>
      </x:c>
      <x:c r="F1041" s="15" t="str">
        <x:v>Время из 1С</x:v>
      </x:c>
      <x:c r="G1041" s="15" t="str"/>
    </x:row>
    <x:row r="1042" ht="15" hidden="0" customHeight="1">
      <x:c r="A1042" s="15" t="str">
        <x:v>ОП-01035</x:v>
      </x:c>
      <x:c r="B1042" s="15" t="str">
        <x:v>Карманы</x:v>
      </x:c>
      <x:c r="C1042" s="15" t="str">
        <x:v>Наметить л/обтачивания листочки (ширина листочки)</x:v>
      </x:c>
      <x:c r="D1042" s="15" t="str">
        <x:v>Разметка</x:v>
      </x:c>
      <x:c r="E1042" s="16" t="n">
        <x:v>1</x:v>
      </x:c>
      <x:c r="F1042" s="15" t="str">
        <x:v>Время из 1С</x:v>
      </x:c>
      <x:c r="G1042" s="15" t="str"/>
    </x:row>
    <x:row r="1043" ht="15" hidden="0" customHeight="1">
      <x:c r="A1043" s="15" t="str">
        <x:v>ОП-01036</x:v>
      </x:c>
      <x:c r="B1043" s="15" t="str">
        <x:v>Карманы</x:v>
      </x:c>
      <x:c r="C1043" s="15" t="str">
        <x:v>Наметить л/обтачивания углов кармана</x:v>
      </x:c>
      <x:c r="D1043" s="15" t="str">
        <x:v>Разметка</x:v>
      </x:c>
      <x:c r="E1043" s="16" t="n">
        <x:v>1</x:v>
      </x:c>
      <x:c r="F1043" s="15" t="str">
        <x:v>Время из 1С</x:v>
      </x:c>
      <x:c r="G1043" s="15" t="str"/>
    </x:row>
    <x:row r="1044" ht="15" hidden="0" customHeight="1">
      <x:c r="A1044" s="15" t="str">
        <x:v>ОП-01037</x:v>
      </x:c>
      <x:c r="B1044" s="15" t="str">
        <x:v>Карманы</x:v>
      </x:c>
      <x:c r="C1044" s="15" t="str">
        <x:v>Наметить л/прикладывания листочки</x:v>
      </x:c>
      <x:c r="D1044" s="15" t="str">
        <x:v>Разметка</x:v>
      </x:c>
      <x:c r="E1044" s="16" t="n">
        <x:v>1</x:v>
      </x:c>
      <x:c r="F1044" s="15" t="str">
        <x:v>Время из 1С</x:v>
      </x:c>
      <x:c r="G1044" s="15" t="str"/>
    </x:row>
    <x:row r="1045" ht="15" hidden="0" customHeight="1">
      <x:c r="A1045" s="15" t="str">
        <x:v>ОП-01038</x:v>
      </x:c>
      <x:c r="B1045" s="15" t="str">
        <x:v>Карманы</x:v>
      </x:c>
      <x:c r="C1045" s="15" t="str">
        <x:v>Наметить л/притачивания "молнии" по заутюженному срезу п/половинок</x:v>
      </x:c>
      <x:c r="D1045" s="15" t="str">
        <x:v>Разметка</x:v>
      </x:c>
      <x:c r="E1045" s="16" t="n">
        <x:v>1</x:v>
      </x:c>
      <x:c r="F1045" s="15" t="str">
        <x:v>Время из 1С</x:v>
      </x:c>
      <x:c r="G1045" s="15" t="str"/>
    </x:row>
    <x:row r="1046" ht="15" hidden="0" customHeight="1">
      <x:c r="A1046" s="15" t="str">
        <x:v>ОП-01039</x:v>
      </x:c>
      <x:c r="B1046" s="15" t="str">
        <x:v>Карманы</x:v>
      </x:c>
      <x:c r="C1046" s="15" t="str">
        <x:v>Наметить л/притачивания клапана</x:v>
      </x:c>
      <x:c r="D1046" s="15" t="str">
        <x:v>Разметка</x:v>
      </x:c>
      <x:c r="E1046" s="16" t="n">
        <x:v>1</x:v>
      </x:c>
      <x:c r="F1046" s="15" t="str">
        <x:v>Время из 1С</x:v>
      </x:c>
      <x:c r="G1046" s="15" t="str"/>
    </x:row>
    <x:row r="1047" ht="15" hidden="0" customHeight="1">
      <x:c r="A1047" s="15" t="str">
        <x:v>ОП-01040</x:v>
      </x:c>
      <x:c r="B1047" s="15" t="str">
        <x:v>Карманы</x:v>
      </x:c>
      <x:c r="C1047" s="15" t="str">
        <x:v>Наметить л/притачивания клапана на подзор</x:v>
      </x:c>
      <x:c r="D1047" s="15" t="str">
        <x:v>Разметка</x:v>
      </x:c>
      <x:c r="E1047" s="16" t="n">
        <x:v>1</x:v>
      </x:c>
      <x:c r="F1047" s="15" t="str">
        <x:v>Время из 1С</x:v>
      </x:c>
      <x:c r="G1047" s="15" t="str"/>
    </x:row>
    <x:row r="1048" ht="15" hidden="0" customHeight="1">
      <x:c r="A1048" s="15" t="str">
        <x:v>ОП-01041</x:v>
      </x:c>
      <x:c r="B1048" s="15" t="str">
        <x:v>Карманы</x:v>
      </x:c>
      <x:c r="C1048" s="15" t="str">
        <x:v>Наметить л/притачивания листочки</x:v>
      </x:c>
      <x:c r="D1048" s="15" t="str">
        <x:v>Разметка</x:v>
      </x:c>
      <x:c r="E1048" s="16" t="n">
        <x:v>1</x:v>
      </x:c>
      <x:c r="F1048" s="15" t="str">
        <x:v>Время из 1С</x:v>
      </x:c>
      <x:c r="G1048" s="15" t="str"/>
    </x:row>
    <x:row r="1049" ht="15" hidden="0" customHeight="1">
      <x:c r="A1049" s="15" t="str">
        <x:v>ОП-01042</x:v>
      </x:c>
      <x:c r="B1049" s="15" t="str">
        <x:v>Карманы</x:v>
      </x:c>
      <x:c r="C1049" s="15" t="str">
        <x:v>Наметить л/притачивания отворота</x:v>
      </x:c>
      <x:c r="D1049" s="15" t="str">
        <x:v>Разметка</x:v>
      </x:c>
      <x:c r="E1049" s="16" t="n">
        <x:v>1</x:v>
      </x:c>
      <x:c r="F1049" s="15" t="str">
        <x:v>Время из 1С</x:v>
      </x:c>
      <x:c r="G1049" s="15" t="str"/>
    </x:row>
    <x:row r="1050" ht="15" hidden="0" customHeight="1">
      <x:c r="A1050" s="15" t="str">
        <x:v>ОП-01043</x:v>
      </x:c>
      <x:c r="B1050" s="15" t="str">
        <x:v>Карманы</x:v>
      </x:c>
      <x:c r="C1050" s="15" t="str">
        <x:v>Наметить л/притачивания тесьмы на листочке</x:v>
      </x:c>
      <x:c r="D1050" s="15" t="str">
        <x:v>Разметка</x:v>
      </x:c>
      <x:c r="E1050" s="16" t="n">
        <x:v>1</x:v>
      </x:c>
      <x:c r="F1050" s="15" t="str">
        <x:v>Время из 1С</x:v>
      </x:c>
      <x:c r="G1050" s="15" t="str"/>
    </x:row>
    <x:row r="1051" ht="15" hidden="0" customHeight="1">
      <x:c r="A1051" s="15" t="str">
        <x:v>ОП-01044</x:v>
      </x:c>
      <x:c r="B1051" s="15" t="str">
        <x:v>Карманы</x:v>
      </x:c>
      <x:c r="C1051" s="15" t="str">
        <x:v>Наметить л/сгиба на бочке</x:v>
      </x:c>
      <x:c r="D1051" s="15" t="str">
        <x:v>Разметка</x:v>
      </x:c>
      <x:c r="E1051" s="16" t="n">
        <x:v>1</x:v>
      </x:c>
      <x:c r="F1051" s="15" t="str">
        <x:v>Время из 1С</x:v>
      </x:c>
      <x:c r="G1051" s="15" t="str"/>
    </x:row>
    <x:row r="1052" ht="15" hidden="0" customHeight="1">
      <x:c r="A1052" s="15" t="str">
        <x:v>ОП-01045</x:v>
      </x:c>
      <x:c r="B1052" s="15" t="str">
        <x:v>Карманы</x:v>
      </x:c>
      <x:c r="C1052" s="15" t="str">
        <x:v>Наметить линию настрачивания кармана</x:v>
      </x:c>
      <x:c r="D1052" s="15" t="str">
        <x:v>Разметка</x:v>
      </x:c>
      <x:c r="E1052" s="16" t="n">
        <x:v>1</x:v>
      </x:c>
      <x:c r="F1052" s="15" t="str">
        <x:v>Время из 1С</x:v>
      </x:c>
      <x:c r="G1052" s="15" t="str"/>
    </x:row>
    <x:row r="1053" ht="15" hidden="0" customHeight="1">
      <x:c r="A1053" s="15" t="str">
        <x:v>ОП-01046</x:v>
      </x:c>
      <x:c r="B1053" s="15" t="str">
        <x:v>Карманы</x:v>
      </x:c>
      <x:c r="C1053" s="15" t="str">
        <x:v>Наметить линию обтачивания клапана</x:v>
      </x:c>
      <x:c r="D1053" s="15" t="str">
        <x:v>Разметка</x:v>
      </x:c>
      <x:c r="E1053" s="16" t="n">
        <x:v>1</x:v>
      </x:c>
      <x:c r="F1053" s="15" t="str">
        <x:v>Время из 1С</x:v>
      </x:c>
      <x:c r="G1053" s="15" t="str"/>
    </x:row>
    <x:row r="1054" ht="15" hidden="0" customHeight="1">
      <x:c r="A1054" s="15" t="str">
        <x:v>ОП-01047</x:v>
      </x:c>
      <x:c r="B1054" s="15" t="str">
        <x:v>Карманы</x:v>
      </x:c>
      <x:c r="C1054" s="15" t="str">
        <x:v>Наметить м/р 4 карманов на полочке</x:v>
      </x:c>
      <x:c r="D1054" s="15" t="str">
        <x:v>Разметка</x:v>
      </x:c>
      <x:c r="E1054" s="16" t="n">
        <x:v>1</x:v>
      </x:c>
      <x:c r="F1054" s="15" t="str">
        <x:v>Время из 1С</x:v>
      </x:c>
      <x:c r="G1054" s="15" t="str"/>
    </x:row>
    <x:row r="1055" ht="15" hidden="0" customHeight="1">
      <x:c r="A1055" s="15" t="str">
        <x:v>ОП-01048</x:v>
      </x:c>
      <x:c r="B1055" s="15" t="str">
        <x:v>Карманы</x:v>
      </x:c>
      <x:c r="C1055" s="15" t="str">
        <x:v>Наметить м/р долевика с изнаночной стороны</x:v>
      </x:c>
      <x:c r="D1055" s="15" t="str">
        <x:v>Разметка</x:v>
      </x:c>
      <x:c r="E1055" s="16" t="n">
        <x:v>1</x:v>
      </x:c>
      <x:c r="F1055" s="15" t="str">
        <x:v>Время из 1С</x:v>
      </x:c>
      <x:c r="G1055" s="15" t="str"/>
    </x:row>
    <x:row r="1056" ht="15" hidden="0" customHeight="1">
      <x:c r="A1056" s="15" t="str">
        <x:v>ОП-01049</x:v>
      </x:c>
      <x:c r="B1056" s="15" t="str">
        <x:v>Карманы</x:v>
      </x:c>
      <x:c r="C1056" s="15" t="str">
        <x:v>Наметить м/р закрепок по входу в карман</x:v>
      </x:c>
      <x:c r="D1056" s="15" t="str">
        <x:v>Разметка</x:v>
      </x:c>
      <x:c r="E1056" s="16" t="n">
        <x:v>1</x:v>
      </x:c>
      <x:c r="F1056" s="15" t="str">
        <x:v>Время из 1С</x:v>
      </x:c>
      <x:c r="G1056" s="15" t="str"/>
    </x:row>
    <x:row r="1057" ht="26.399999618530273" hidden="0" customHeight="1">
      <x:c r="A1057" s="15" t="str">
        <x:v>ОП-01050</x:v>
      </x:c>
      <x:c r="B1057" s="15" t="str">
        <x:v>Карманы</x:v>
      </x:c>
      <x:c r="C1057" s="15" t="str">
        <x:v>Наметить м/р кармана</x:v>
      </x:c>
      <x:c r="D1057" s="15" t="str">
        <x:v>Разметка</x:v>
      </x:c>
      <x:c r="E1057" s="16" t="n">
        <x:v>4</x:v>
      </x:c>
      <x:c r="F1057" s="15" t="str">
        <x:v>Разные исходные времена</x:v>
      </x:c>
      <x:c r="G1057" s="15" t="str"/>
    </x:row>
    <x:row r="1058" ht="15" hidden="0" customHeight="1">
      <x:c r="A1058" s="15" t="str">
        <x:v>ОП-01051</x:v>
      </x:c>
      <x:c r="B1058" s="15" t="str">
        <x:v>Карманы</x:v>
      </x:c>
      <x:c r="C1058" s="15" t="str">
        <x:v>Наметить м/р кармана на п/п юбки</x:v>
      </x:c>
      <x:c r="D1058" s="15" t="str">
        <x:v>Разметка</x:v>
      </x:c>
      <x:c r="E1058" s="16" t="n">
        <x:v>1</x:v>
      </x:c>
      <x:c r="F1058" s="15" t="str">
        <x:v>Время из 1С</x:v>
      </x:c>
      <x:c r="G1058" s="15" t="str"/>
    </x:row>
    <x:row r="1059" ht="15" hidden="0" customHeight="1">
      <x:c r="A1059" s="15" t="str">
        <x:v>ОП-01052</x:v>
      </x:c>
      <x:c r="B1059" s="15" t="str">
        <x:v>Карманы</x:v>
      </x:c>
      <x:c r="C1059" s="15" t="str">
        <x:v>Наметить м/р кармана на правом бочке</x:v>
      </x:c>
      <x:c r="D1059" s="15" t="str">
        <x:v>Разметка</x:v>
      </x:c>
      <x:c r="E1059" s="16" t="n">
        <x:v>1</x:v>
      </x:c>
      <x:c r="F1059" s="15" t="str">
        <x:v>Время из 1С</x:v>
      </x:c>
      <x:c r="G1059" s="15" t="str"/>
    </x:row>
    <x:row r="1060" ht="15" hidden="0" customHeight="1">
      <x:c r="A1060" s="15" t="str">
        <x:v>ОП-01053</x:v>
      </x:c>
      <x:c r="B1060" s="15" t="str">
        <x:v>Карманы</x:v>
      </x:c>
      <x:c r="C1060" s="15" t="str">
        <x:v>Наметить м/р карманов на в/части полочках на выпуклости груди</x:v>
      </x:c>
      <x:c r="D1060" s="15" t="str">
        <x:v>Разметка</x:v>
      </x:c>
      <x:c r="E1060" s="16" t="n">
        <x:v>1</x:v>
      </x:c>
      <x:c r="F1060" s="15" t="str">
        <x:v>Время из 1С</x:v>
      </x:c>
      <x:c r="G1060" s="15" t="str"/>
    </x:row>
    <x:row r="1061" ht="15" hidden="0" customHeight="1">
      <x:c r="A1061" s="15" t="str">
        <x:v>ОП-01054</x:v>
      </x:c>
      <x:c r="B1061" s="15" t="str">
        <x:v>Карманы</x:v>
      </x:c>
      <x:c r="C1061" s="15" t="str">
        <x:v>Наметить м/р карманов на з/п брюк</x:v>
      </x:c>
      <x:c r="D1061" s="15" t="str">
        <x:v>Разметка</x:v>
      </x:c>
      <x:c r="E1061" s="16" t="n">
        <x:v>1</x:v>
      </x:c>
      <x:c r="F1061" s="15" t="str">
        <x:v>Время из 1С</x:v>
      </x:c>
      <x:c r="G1061" s="15" t="str"/>
    </x:row>
    <x:row r="1062" ht="15" hidden="0" customHeight="1">
      <x:c r="A1062" s="15" t="str">
        <x:v>ОП-01055</x:v>
      </x:c>
      <x:c r="B1062" s="15" t="str">
        <x:v>Карманы</x:v>
      </x:c>
      <x:c r="C1062" s="15" t="str">
        <x:v>Наметить м/р карманов на полочке</x:v>
      </x:c>
      <x:c r="D1062" s="15" t="str">
        <x:v>Разметка</x:v>
      </x:c>
      <x:c r="E1062" s="16" t="n">
        <x:v>1</x:v>
      </x:c>
      <x:c r="F1062" s="15" t="str">
        <x:v>Время из 1С</x:v>
      </x:c>
      <x:c r="G1062" s="15" t="str"/>
    </x:row>
    <x:row r="1063" ht="15" hidden="0" customHeight="1">
      <x:c r="A1063" s="15" t="str">
        <x:v>ОП-01056</x:v>
      </x:c>
      <x:c r="B1063" s="15" t="str">
        <x:v>Карманы</x:v>
      </x:c>
      <x:c r="C1063" s="15" t="str">
        <x:v>Наметить м/р клапана</x:v>
      </x:c>
      <x:c r="D1063" s="15" t="str">
        <x:v>Разметка</x:v>
      </x:c>
      <x:c r="E1063" s="16" t="n">
        <x:v>1</x:v>
      </x:c>
      <x:c r="F1063" s="15" t="str">
        <x:v>Время из 1С</x:v>
      </x:c>
      <x:c r="G1063" s="15" t="str"/>
    </x:row>
    <x:row r="1064" ht="15" hidden="0" customHeight="1">
      <x:c r="A1064" s="15" t="str">
        <x:v>ОП-01057</x:v>
      </x:c>
      <x:c r="B1064" s="15" t="str">
        <x:v>Карманы</x:v>
      </x:c>
      <x:c r="C1064" s="15" t="str">
        <x:v>Наметить м/р клапана относительно кармана</x:v>
      </x:c>
      <x:c r="D1064" s="15" t="str">
        <x:v>Разметка</x:v>
      </x:c>
      <x:c r="E1064" s="16" t="n">
        <x:v>1</x:v>
      </x:c>
      <x:c r="F1064" s="15" t="str">
        <x:v>Время из 1С</x:v>
      </x:c>
      <x:c r="G1064" s="15" t="str"/>
    </x:row>
    <x:row r="1065" ht="15" hidden="0" customHeight="1">
      <x:c r="A1065" s="15" t="str">
        <x:v>ОП-01058</x:v>
      </x:c>
      <x:c r="B1065" s="15" t="str">
        <x:v>Карманы</x:v>
      </x:c>
      <x:c r="C1065" s="15" t="str">
        <x:v>Наметить м/р на нак.кармане кармана для рации и стропы</x:v>
      </x:c>
      <x:c r="D1065" s="15" t="str">
        <x:v>Разметка</x:v>
      </x:c>
      <x:c r="E1065" s="16" t="n">
        <x:v>1</x:v>
      </x:c>
      <x:c r="F1065" s="15" t="str">
        <x:v>Время из 1С</x:v>
      </x:c>
      <x:c r="G1065" s="15" t="str"/>
    </x:row>
    <x:row r="1066" ht="15" hidden="0" customHeight="1">
      <x:c r="A1066" s="15" t="str">
        <x:v>ОП-01059</x:v>
      </x:c>
      <x:c r="B1066" s="15" t="str">
        <x:v>Карманы</x:v>
      </x:c>
      <x:c r="C1066" s="15" t="str">
        <x:v>Наметить м/р накладного кармана</x:v>
      </x:c>
      <x:c r="D1066" s="15" t="str">
        <x:v>Разметка</x:v>
      </x:c>
      <x:c r="E1066" s="16" t="n">
        <x:v>1</x:v>
      </x:c>
      <x:c r="F1066" s="15" t="str">
        <x:v>Время из 1С</x:v>
      </x:c>
      <x:c r="G1066" s="15" t="str"/>
    </x:row>
    <x:row r="1067" ht="15" hidden="0" customHeight="1">
      <x:c r="A1067" s="15" t="str">
        <x:v>ОП-01060</x:v>
      </x:c>
      <x:c r="B1067" s="15" t="str">
        <x:v>Карманы</x:v>
      </x:c>
      <x:c r="C1067" s="15" t="str">
        <x:v>Наметить м/р накладного кармана и л/притач-я клапана</x:v>
      </x:c>
      <x:c r="D1067" s="15" t="str">
        <x:v>Разметка</x:v>
      </x:c>
      <x:c r="E1067" s="16" t="n">
        <x:v>1</x:v>
      </x:c>
      <x:c r="F1067" s="15" t="str">
        <x:v>Время из 1С</x:v>
      </x:c>
      <x:c r="G1067" s="15" t="str"/>
    </x:row>
    <x:row r="1068" ht="15" hidden="0" customHeight="1">
      <x:c r="A1068" s="15" t="str">
        <x:v>ОП-01061</x:v>
      </x:c>
      <x:c r="B1068" s="15" t="str">
        <x:v>Карманы</x:v>
      </x:c>
      <x:c r="C1068" s="15" t="str">
        <x:v>Наметить м/р накладных карманов+л/прикладывания клапанов</x:v>
      </x:c>
      <x:c r="D1068" s="15" t="str">
        <x:v>Разметка</x:v>
      </x:c>
      <x:c r="E1068" s="16" t="n">
        <x:v>1</x:v>
      </x:c>
      <x:c r="F1068" s="15" t="str">
        <x:v>Время из 1С</x:v>
      </x:c>
      <x:c r="G1068" s="15" t="str"/>
    </x:row>
    <x:row r="1069" ht="15" hidden="0" customHeight="1">
      <x:c r="A1069" s="15" t="str">
        <x:v>ОП-01062</x:v>
      </x:c>
      <x:c r="B1069" s="15" t="str">
        <x:v>Карманы</x:v>
      </x:c>
      <x:c r="C1069" s="15" t="str">
        <x:v>Наметить м/р ножевого кармана</x:v>
      </x:c>
      <x:c r="D1069" s="15" t="str">
        <x:v>Разметка</x:v>
      </x:c>
      <x:c r="E1069" s="16" t="n">
        <x:v>1</x:v>
      </x:c>
      <x:c r="F1069" s="15" t="str">
        <x:v>Время из 1С</x:v>
      </x:c>
      <x:c r="G1069" s="15" t="str"/>
    </x:row>
    <x:row r="1070" ht="15" hidden="0" customHeight="1">
      <x:c r="A1070" s="15" t="str">
        <x:v>ОП-01063</x:v>
      </x:c>
      <x:c r="B1070" s="15" t="str">
        <x:v>Карманы</x:v>
      </x:c>
      <x:c r="C1070" s="15" t="str">
        <x:v>Наметить м/р отделочной строчки по лекалу</x:v>
      </x:c>
      <x:c r="D1070" s="15" t="str">
        <x:v>Разметка</x:v>
      </x:c>
      <x:c r="E1070" s="16" t="n">
        <x:v>1</x:v>
      </x:c>
      <x:c r="F1070" s="15" t="str">
        <x:v>Время из 1С</x:v>
      </x:c>
      <x:c r="G1070" s="15" t="str"/>
    </x:row>
    <x:row r="1071" ht="15" hidden="0" customHeight="1">
      <x:c r="A1071" s="15" t="str">
        <x:v>ОП-01064</x:v>
      </x:c>
      <x:c r="B1071" s="15" t="str">
        <x:v>Карманы</x:v>
      </x:c>
      <x:c r="C1071" s="15" t="str">
        <x:v>Наметить м/р петли на клапане</x:v>
      </x:c>
      <x:c r="D1071" s="15" t="str">
        <x:v>Разметка</x:v>
      </x:c>
      <x:c r="E1071" s="16" t="n">
        <x:v>1</x:v>
      </x:c>
      <x:c r="F1071" s="15" t="str">
        <x:v>Время из 1С</x:v>
      </x:c>
      <x:c r="G1071" s="15" t="str"/>
    </x:row>
    <x:row r="1072" ht="15" hidden="0" customHeight="1">
      <x:c r="A1072" s="15" t="str">
        <x:v>ОП-01065</x:v>
      </x:c>
      <x:c r="B1072" s="15" t="str">
        <x:v>Карманы</x:v>
      </x:c>
      <x:c r="C1072" s="15" t="str">
        <x:v>Наметить м/р резинки под б/карманом</x:v>
      </x:c>
      <x:c r="D1072" s="15" t="str">
        <x:v>Разметка</x:v>
      </x:c>
      <x:c r="E1072" s="16" t="n">
        <x:v>1</x:v>
      </x:c>
      <x:c r="F1072" s="15" t="str">
        <x:v>Время из 1С</x:v>
      </x:c>
      <x:c r="G1072" s="15" t="str"/>
    </x:row>
    <x:row r="1073" ht="15" hidden="0" customHeight="1">
      <x:c r="A1073" s="15" t="str">
        <x:v>ОП-01066</x:v>
      </x:c>
      <x:c r="B1073" s="15" t="str">
        <x:v>Карманы</x:v>
      </x:c>
      <x:c r="C1073" s="15" t="str">
        <x:v>Наметить местоположение верхнего кармана</x:v>
      </x:c>
      <x:c r="D1073" s="15" t="str">
        <x:v>Разметка</x:v>
      </x:c>
      <x:c r="E1073" s="16" t="n">
        <x:v>1</x:v>
      </x:c>
      <x:c r="F1073" s="15" t="str">
        <x:v>Время не задано</x:v>
      </x:c>
      <x:c r="G1073" s="15" t="str"/>
    </x:row>
    <x:row r="1074" ht="15" hidden="0" customHeight="1">
      <x:c r="A1074" s="15" t="str">
        <x:v>ОП-01067</x:v>
      </x:c>
      <x:c r="B1074" s="15" t="str">
        <x:v>Карманы</x:v>
      </x:c>
      <x:c r="C1074" s="15" t="str">
        <x:v>Наметить местоположение липучки на кармане подкладки</x:v>
      </x:c>
      <x:c r="D1074" s="15" t="str">
        <x:v>Разметка</x:v>
      </x:c>
      <x:c r="E1074" s="16" t="n">
        <x:v>1</x:v>
      </x:c>
      <x:c r="F1074" s="15" t="str">
        <x:v>Время из 1С</x:v>
      </x:c>
      <x:c r="G1074" s="15" t="str"/>
    </x:row>
    <x:row r="1075" ht="26.399999618530273" hidden="0" customHeight="1">
      <x:c r="A1075" s="15" t="str">
        <x:v>ОП-01068</x:v>
      </x:c>
      <x:c r="B1075" s="15" t="str">
        <x:v>Карманы</x:v>
      </x:c>
      <x:c r="C1075" s="15" t="str">
        <x:v>Наметить месторасположение кармана низа левой передней половинки брюк</x:v>
      </x:c>
      <x:c r="D1075" s="15" t="str">
        <x:v>Разметка</x:v>
      </x:c>
      <x:c r="E1075" s="16" t="n">
        <x:v>1</x:v>
      </x:c>
      <x:c r="F1075" s="15" t="str">
        <x:v>Время из 1С</x:v>
      </x:c>
      <x:c r="G1075" s="15" t="str"/>
    </x:row>
    <x:row r="1076" ht="15" hidden="0" customHeight="1">
      <x:c r="A1076" s="15" t="str">
        <x:v>ОП-01069</x:v>
      </x:c>
      <x:c r="B1076" s="15" t="str">
        <x:v>Карманы</x:v>
      </x:c>
      <x:c r="C1076" s="15" t="str">
        <x:v>Наметить на боковой ч. полочки л/ограничения в карман</x:v>
      </x:c>
      <x:c r="D1076" s="15" t="str">
        <x:v>Разметка</x:v>
      </x:c>
      <x:c r="E1076" s="16" t="n">
        <x:v>1</x:v>
      </x:c>
      <x:c r="F1076" s="15" t="str">
        <x:v>Время из 1С</x:v>
      </x:c>
      <x:c r="G1076" s="15" t="str"/>
    </x:row>
    <x:row r="1077" ht="15" hidden="0" customHeight="1">
      <x:c r="A1077" s="15" t="str">
        <x:v>ОП-01070</x:v>
      </x:c>
      <x:c r="B1077" s="15" t="str">
        <x:v>Карманы</x:v>
      </x:c>
      <x:c r="C1077" s="15" t="str">
        <x:v>Наметить на бочке л/настрачивания</x:v>
      </x:c>
      <x:c r="D1077" s="15" t="str">
        <x:v>Разметка</x:v>
      </x:c>
      <x:c r="E1077" s="16" t="n">
        <x:v>1</x:v>
      </x:c>
      <x:c r="F1077" s="15" t="str">
        <x:v>Время из 1С</x:v>
      </x:c>
      <x:c r="G1077" s="15" t="str"/>
    </x:row>
    <x:row r="1078" ht="15" hidden="0" customHeight="1">
      <x:c r="A1078" s="15" t="str">
        <x:v>ОП-01071</x:v>
      </x:c>
      <x:c r="B1078" s="15" t="str">
        <x:v>Карманы</x:v>
      </x:c>
      <x:c r="C1078" s="15" t="str">
        <x:v>Наметить на кармане л/притачивания отделочной полоски</x:v>
      </x:c>
      <x:c r="D1078" s="15" t="str">
        <x:v>Разметка</x:v>
      </x:c>
      <x:c r="E1078" s="16" t="n">
        <x:v>1</x:v>
      </x:c>
      <x:c r="F1078" s="15" t="str">
        <x:v>Время из 1С</x:v>
      </x:c>
      <x:c r="G1078" s="15" t="str"/>
    </x:row>
    <x:row r="1079" ht="15" hidden="0" customHeight="1">
      <x:c r="A1079" s="15" t="str">
        <x:v>ОП-01072</x:v>
      </x:c>
      <x:c r="B1079" s="15" t="str">
        <x:v>Карманы</x:v>
      </x:c>
      <x:c r="C1079" s="15" t="str">
        <x:v>Наметить на кармане м/р кнопки</x:v>
      </x:c>
      <x:c r="D1079" s="15" t="str">
        <x:v>Разметка</x:v>
      </x:c>
      <x:c r="E1079" s="16" t="n">
        <x:v>1</x:v>
      </x:c>
      <x:c r="F1079" s="15" t="str">
        <x:v>Время из 1С</x:v>
      </x:c>
      <x:c r="G1079" s="15" t="str"/>
    </x:row>
    <x:row r="1080" ht="15" hidden="0" customHeight="1">
      <x:c r="A1080" s="15" t="str">
        <x:v>ОП-01073</x:v>
      </x:c>
      <x:c r="B1080" s="15" t="str">
        <x:v>Карманы</x:v>
      </x:c>
      <x:c r="C1080" s="15" t="str">
        <x:v>Наметить на клапане л/прикладывания отделочной детали</x:v>
      </x:c>
      <x:c r="D1080" s="15" t="str">
        <x:v>Разметка</x:v>
      </x:c>
      <x:c r="E1080" s="16" t="n">
        <x:v>1</x:v>
      </x:c>
      <x:c r="F1080" s="15" t="str">
        <x:v>Время из 1С</x:v>
      </x:c>
      <x:c r="G1080" s="15" t="str"/>
    </x:row>
    <x:row r="1081" ht="15" hidden="0" customHeight="1">
      <x:c r="A1081" s="15" t="str">
        <x:v>ОП-01074</x:v>
      </x:c>
      <x:c r="B1081" s="15" t="str">
        <x:v>Карманы</x:v>
      </x:c>
      <x:c r="C1081" s="15" t="str">
        <x:v>Наметить на клапане л/прикладывания сгиба обтачки</x:v>
      </x:c>
      <x:c r="D1081" s="15" t="str">
        <x:v>Разметка</x:v>
      </x:c>
      <x:c r="E1081" s="16" t="n">
        <x:v>1</x:v>
      </x:c>
      <x:c r="F1081" s="15" t="str">
        <x:v>Время из 1С</x:v>
      </x:c>
      <x:c r="G1081" s="15" t="str"/>
    </x:row>
    <x:row r="1082" ht="15" hidden="0" customHeight="1">
      <x:c r="A1082" s="15" t="str">
        <x:v>ОП-01075</x:v>
      </x:c>
      <x:c r="B1082" s="15" t="str">
        <x:v>Карманы</x:v>
      </x:c>
      <x:c r="C1082" s="15" t="str">
        <x:v>Наметить на клапане л/притачивания</x:v>
      </x:c>
      <x:c r="D1082" s="15" t="str">
        <x:v>Разметка</x:v>
      </x:c>
      <x:c r="E1082" s="16" t="n">
        <x:v>1</x:v>
      </x:c>
      <x:c r="F1082" s="15" t="str">
        <x:v>Время из 1С</x:v>
      </x:c>
      <x:c r="G1082" s="15" t="str"/>
    </x:row>
    <x:row r="1083" ht="15" hidden="0" customHeight="1">
      <x:c r="A1083" s="15" t="str">
        <x:v>ОП-01076</x:v>
      </x:c>
      <x:c r="B1083" s="15" t="str">
        <x:v>Карманы</x:v>
      </x:c>
      <x:c r="C1083" s="15" t="str">
        <x:v>Наметить на листочке линию притачивания</x:v>
      </x:c>
      <x:c r="D1083" s="15" t="str">
        <x:v>Разметка</x:v>
      </x:c>
      <x:c r="E1083" s="16" t="n">
        <x:v>1</x:v>
      </x:c>
      <x:c r="F1083" s="15" t="str">
        <x:v>Время из 1С</x:v>
      </x:c>
      <x:c r="G1083" s="15" t="str"/>
    </x:row>
    <x:row r="1084" ht="15" hidden="0" customHeight="1">
      <x:c r="A1084" s="15" t="str">
        <x:v>ОП-01077</x:v>
      </x:c>
      <x:c r="B1084" s="15" t="str">
        <x:v>Карманы</x:v>
      </x:c>
      <x:c r="C1084" s="15" t="str">
        <x:v>Наметить на мешковине л/обтачивания кармана</x:v>
      </x:c>
      <x:c r="D1084" s="15" t="str">
        <x:v>Разметка</x:v>
      </x:c>
      <x:c r="E1084" s="16" t="n">
        <x:v>1</x:v>
      </x:c>
      <x:c r="F1084" s="15" t="str">
        <x:v>Время из 1С</x:v>
      </x:c>
      <x:c r="G1084" s="15" t="str"/>
    </x:row>
    <x:row r="1085" ht="15" hidden="0" customHeight="1">
      <x:c r="A1085" s="15" t="str">
        <x:v>ОП-01078</x:v>
      </x:c>
      <x:c r="B1085" s="15" t="str">
        <x:v>Карманы</x:v>
      </x:c>
      <x:c r="C1085" s="15" t="str">
        <x:v>Наметить на нижнем клапане м/р тесьмы - липучки</x:v>
      </x:c>
      <x:c r="D1085" s="15" t="str">
        <x:v>Разметка</x:v>
      </x:c>
      <x:c r="E1085" s="16" t="n">
        <x:v>1</x:v>
      </x:c>
      <x:c r="F1085" s="15" t="str">
        <x:v>Время из 1С</x:v>
      </x:c>
      <x:c r="G1085" s="15" t="str"/>
    </x:row>
    <x:row r="1086" ht="15" hidden="0" customHeight="1">
      <x:c r="A1086" s="15" t="str">
        <x:v>ОП-01079</x:v>
      </x:c>
      <x:c r="B1086" s="15" t="str">
        <x:v>Карманы</x:v>
      </x:c>
      <x:c r="C1086" s="15" t="str">
        <x:v>Наметить на обтачке л/обтачивания</x:v>
      </x:c>
      <x:c r="D1086" s="15" t="str">
        <x:v>Разметка</x:v>
      </x:c>
      <x:c r="E1086" s="16" t="n">
        <x:v>1</x:v>
      </x:c>
      <x:c r="F1086" s="15" t="str">
        <x:v>Время из 1С</x:v>
      </x:c>
      <x:c r="G1086" s="15" t="str"/>
    </x:row>
    <x:row r="1087" ht="15" hidden="0" customHeight="1">
      <x:c r="A1087" s="15" t="str">
        <x:v>ОП-01080</x:v>
      </x:c>
      <x:c r="B1087" s="15" t="str">
        <x:v>Карманы</x:v>
      </x:c>
      <x:c r="C1087" s="15" t="str">
        <x:v>Наметить на обтачке л/обтачивания кармана "щель"</x:v>
      </x:c>
      <x:c r="D1087" s="15" t="str">
        <x:v>Разметка</x:v>
      </x:c>
      <x:c r="E1087" s="16" t="n">
        <x:v>1</x:v>
      </x:c>
      <x:c r="F1087" s="15" t="str">
        <x:v>Время из 1С</x:v>
      </x:c>
      <x:c r="G1087" s="15" t="str"/>
    </x:row>
    <x:row r="1088" ht="15" hidden="0" customHeight="1">
      <x:c r="A1088" s="15" t="str">
        <x:v>ОП-01081</x:v>
      </x:c>
      <x:c r="B1088" s="15" t="str">
        <x:v>Карманы</x:v>
      </x:c>
      <x:c r="C1088" s="15" t="str">
        <x:v>Наметить на обтачке л/притачивания</x:v>
      </x:c>
      <x:c r="D1088" s="15" t="str">
        <x:v>Разметка</x:v>
      </x:c>
      <x:c r="E1088" s="16" t="n">
        <x:v>1</x:v>
      </x:c>
      <x:c r="F1088" s="15" t="str">
        <x:v>Время из 1С</x:v>
      </x:c>
      <x:c r="G1088" s="15" t="str"/>
    </x:row>
    <x:row r="1089" ht="15" hidden="0" customHeight="1">
      <x:c r="A1089" s="15" t="str">
        <x:v>ОП-01082</x:v>
      </x:c>
      <x:c r="B1089" s="15" t="str">
        <x:v>Карманы</x:v>
      </x:c>
      <x:c r="C1089" s="15" t="str">
        <x:v>Наметить на п/п л/притачвания листочки и бочка (по лекалу с лиц/стороны)</x:v>
      </x:c>
      <x:c r="D1089" s="15" t="str">
        <x:v>Разметка</x:v>
      </x:c>
      <x:c r="E1089" s="16" t="n">
        <x:v>1</x:v>
      </x:c>
      <x:c r="F1089" s="15" t="str">
        <x:v>Время из 1С</x:v>
      </x:c>
      <x:c r="G1089" s="15" t="str"/>
    </x:row>
    <x:row r="1090" ht="15" hidden="0" customHeight="1">
      <x:c r="A1090" s="15" t="str">
        <x:v>ОП-01083</x:v>
      </x:c>
      <x:c r="B1090" s="15" t="str">
        <x:v>Карманы</x:v>
      </x:c>
      <x:c r="C1090" s="15" t="str">
        <x:v>Наметить на подзоре л/притачивания</x:v>
      </x:c>
      <x:c r="D1090" s="15" t="str">
        <x:v>Разметка</x:v>
      </x:c>
      <x:c r="E1090" s="16" t="n">
        <x:v>1</x:v>
      </x:c>
      <x:c r="F1090" s="15" t="str">
        <x:v>Время из 1С</x:v>
      </x:c>
      <x:c r="G1090" s="15" t="str"/>
    </x:row>
    <x:row r="1091" ht="15" hidden="0" customHeight="1">
      <x:c r="A1091" s="15" t="str">
        <x:v>ОП-01084</x:v>
      </x:c>
      <x:c r="B1091" s="15" t="str">
        <x:v>Карманы</x:v>
      </x:c>
      <x:c r="C1091" s="15" t="str">
        <x:v>Наметить на подзоре точку входа в карман п.п. брюк</x:v>
      </x:c>
      <x:c r="D1091" s="15" t="str">
        <x:v>Разметка</x:v>
      </x:c>
      <x:c r="E1091" s="16" t="n">
        <x:v>1</x:v>
      </x:c>
      <x:c r="F1091" s="15" t="str">
        <x:v>Время не задано</x:v>
      </x:c>
      <x:c r="G1091" s="15" t="str"/>
    </x:row>
    <x:row r="1092" ht="15" hidden="0" customHeight="1">
      <x:c r="A1092" s="15" t="str">
        <x:v>ОП-01085</x:v>
      </x:c>
      <x:c r="B1092" s="15" t="str">
        <x:v>Карманы</x:v>
      </x:c>
      <x:c r="C1092" s="15" t="str">
        <x:v>Наметить на полочке м/р карманов</x:v>
      </x:c>
      <x:c r="D1092" s="15" t="str">
        <x:v>Разметка</x:v>
      </x:c>
      <x:c r="E1092" s="16" t="n">
        <x:v>1</x:v>
      </x:c>
      <x:c r="F1092" s="15" t="str">
        <x:v>Время из 1С</x:v>
      </x:c>
      <x:c r="G1092" s="15" t="str"/>
    </x:row>
    <x:row r="1093" ht="15" hidden="0" customHeight="1">
      <x:c r="A1093" s="15" t="str">
        <x:v>ОП-01086</x:v>
      </x:c>
      <x:c r="B1093" s="15" t="str">
        <x:v>Карманы</x:v>
      </x:c>
      <x:c r="C1093" s="15" t="str">
        <x:v>Наметить на полочке м/р карманов двумя линиями и клапанов</x:v>
      </x:c>
      <x:c r="D1093" s="15" t="str">
        <x:v>Разметка</x:v>
      </x:c>
      <x:c r="E1093" s="16" t="n">
        <x:v>1</x:v>
      </x:c>
      <x:c r="F1093" s="15" t="str">
        <x:v>Время из 1С</x:v>
      </x:c>
      <x:c r="G1093" s="15" t="str"/>
    </x:row>
    <x:row r="1094" ht="15" hidden="0" customHeight="1">
      <x:c r="A1094" s="15" t="str">
        <x:v>ОП-01087</x:v>
      </x:c>
      <x:c r="B1094" s="15" t="str">
        <x:v>Карманы</x:v>
      </x:c>
      <x:c r="C1094" s="15" t="str">
        <x:v>Наметить отделочную строчку кармана по шаблону</x:v>
      </x:c>
      <x:c r="D1094" s="15" t="str">
        <x:v>Разметка</x:v>
      </x:c>
      <x:c r="E1094" s="16" t="n">
        <x:v>1</x:v>
      </x:c>
      <x:c r="F1094" s="15" t="str">
        <x:v>Время из 1С</x:v>
      </x:c>
      <x:c r="G1094" s="15" t="str"/>
    </x:row>
    <x:row r="1095" ht="15" hidden="0" customHeight="1">
      <x:c r="A1095" s="15" t="str">
        <x:v>ОП-01088</x:v>
      </x:c>
      <x:c r="B1095" s="15" t="str">
        <x:v>Карманы</x:v>
      </x:c>
      <x:c r="C1095" s="15" t="str">
        <x:v>Наметить отделочные строчкина в/части кармана</x:v>
      </x:c>
      <x:c r="D1095" s="15" t="str">
        <x:v>Разметка</x:v>
      </x:c>
      <x:c r="E1095" s="16" t="n">
        <x:v>1</x:v>
      </x:c>
      <x:c r="F1095" s="15" t="str">
        <x:v>Время из 1С</x:v>
      </x:c>
      <x:c r="G1095" s="15" t="str"/>
    </x:row>
    <x:row r="1096" ht="15" hidden="0" customHeight="1">
      <x:c r="A1096" s="15" t="str">
        <x:v>ОП-01089</x:v>
      </x:c>
      <x:c r="B1096" s="15" t="str">
        <x:v>Карманы</x:v>
      </x:c>
      <x:c r="C1096" s="15" t="str">
        <x:v>Наметить по лекалу отделучную строчку кармана</x:v>
      </x:c>
      <x:c r="D1096" s="15" t="str">
        <x:v>Разметка</x:v>
      </x:c>
      <x:c r="E1096" s="16" t="n">
        <x:v>1</x:v>
      </x:c>
      <x:c r="F1096" s="15" t="str">
        <x:v>Время из 1С</x:v>
      </x:c>
      <x:c r="G1096" s="15" t="str"/>
    </x:row>
    <x:row r="1097" ht="26.399999618530273" hidden="0" customHeight="1">
      <x:c r="A1097" s="15" t="str">
        <x:v>ОП-01090</x:v>
      </x:c>
      <x:c r="B1097" s="15" t="str">
        <x:v>Карманы</x:v>
      </x:c>
      <x:c r="C1097" s="15" t="str">
        <x:v>Наметить с изнаночной стороны л.обтачивания боковых сторон кармана по лекалу</x:v>
      </x:c>
      <x:c r="D1097" s="15" t="str">
        <x:v>Разметка</x:v>
      </x:c>
      <x:c r="E1097" s="16" t="n">
        <x:v>1</x:v>
      </x:c>
      <x:c r="F1097" s="15" t="str">
        <x:v>Время из 1С</x:v>
      </x:c>
      <x:c r="G1097" s="15" t="str"/>
    </x:row>
    <x:row r="1098" ht="26.399999618530273" hidden="0" customHeight="1">
      <x:c r="A1098" s="15" t="str">
        <x:v>ОП-01091</x:v>
      </x:c>
      <x:c r="B1098" s="15" t="str">
        <x:v>Карманы</x:v>
      </x:c>
      <x:c r="C1098" s="15" t="str">
        <x:v>Наметить с изнаночной стороны м/р вытачек и л.обтачивания боковых сторон кармана по лекалу</x:v>
      </x:c>
      <x:c r="D1098" s="15" t="str">
        <x:v>Разметка</x:v>
      </x:c>
      <x:c r="E1098" s="16" t="n">
        <x:v>1</x:v>
      </x:c>
      <x:c r="F1098" s="15" t="str">
        <x:v>Время из 1С</x:v>
      </x:c>
      <x:c r="G1098" s="15" t="str"/>
    </x:row>
    <x:row r="1099" ht="15" hidden="0" customHeight="1">
      <x:c r="A1099" s="15" t="str">
        <x:v>ОП-01092</x:v>
      </x:c>
      <x:c r="B1099" s="15" t="str">
        <x:v>Карманы</x:v>
      </x:c>
      <x:c r="C1099" s="15" t="str">
        <x:v>Наметить угол обтачивания кармана</x:v>
      </x:c>
      <x:c r="D1099" s="15" t="str">
        <x:v>Разметка</x:v>
      </x:c>
      <x:c r="E1099" s="16" t="n">
        <x:v>1</x:v>
      </x:c>
      <x:c r="F1099" s="15" t="str">
        <x:v>Время из 1С</x:v>
      </x:c>
      <x:c r="G1099" s="15" t="str"/>
    </x:row>
    <x:row r="1100" ht="15" hidden="0" customHeight="1">
      <x:c r="A1100" s="15" t="str">
        <x:v>ОП-01093</x:v>
      </x:c>
      <x:c r="B1100" s="15" t="str">
        <x:v>Карманы</x:v>
      </x:c>
      <x:c r="C1100" s="15" t="str">
        <x:v>Наметить угол притачивания листочки</x:v>
      </x:c>
      <x:c r="D1100" s="15" t="str">
        <x:v>Разметка</x:v>
      </x:c>
      <x:c r="E1100" s="16" t="n">
        <x:v>1</x:v>
      </x:c>
      <x:c r="F1100" s="15" t="str">
        <x:v>Время из 1С</x:v>
      </x:c>
      <x:c r="G1100" s="15" t="str"/>
    </x:row>
    <x:row r="1101" ht="15" hidden="0" customHeight="1">
      <x:c r="A1101" s="15" t="str">
        <x:v>ОП-01094</x:v>
      </x:c>
      <x:c r="B1101" s="15" t="str">
        <x:v>Карманы</x:v>
      </x:c>
      <x:c r="C1101" s="15" t="str">
        <x:v>Наметить ширину отделки по лекалу</x:v>
      </x:c>
      <x:c r="D1101" s="15" t="str">
        <x:v>Разметка</x:v>
      </x:c>
      <x:c r="E1101" s="16" t="n">
        <x:v>1</x:v>
      </x:c>
      <x:c r="F1101" s="15" t="str">
        <x:v>Время из 1С</x:v>
      </x:c>
      <x:c r="G1101" s="15" t="str"/>
    </x:row>
    <x:row r="1102" ht="15" hidden="0" customHeight="1">
      <x:c r="A1102" s="15" t="str">
        <x:v>ОП-01095</x:v>
      </x:c>
      <x:c r="B1102" s="15" t="str">
        <x:v>Карманы</x:v>
      </x:c>
      <x:c r="C1102" s="15" t="str">
        <x:v>Наметить ширину отделочной детали по лекалу</x:v>
      </x:c>
      <x:c r="D1102" s="15" t="str">
        <x:v>Разметка</x:v>
      </x:c>
      <x:c r="E1102" s="16" t="n">
        <x:v>1</x:v>
      </x:c>
      <x:c r="F1102" s="15" t="str">
        <x:v>Время из 1С</x:v>
      </x:c>
      <x:c r="G1102" s="15" t="str"/>
    </x:row>
    <x:row r="1103" ht="15" hidden="0" customHeight="1">
      <x:c r="A1103" s="15" t="str">
        <x:v>ОП-01096</x:v>
      </x:c>
      <x:c r="B1103" s="15" t="str">
        <x:v>Карманы</x:v>
      </x:c>
      <x:c r="C1103" s="15" t="str">
        <x:v>Перевести намелку кармана на лицевую сторону булавками</x:v>
      </x:c>
      <x:c r="D1103" s="15" t="str">
        <x:v>Разметка</x:v>
      </x:c>
      <x:c r="E1103" s="16" t="n">
        <x:v>1</x:v>
      </x:c>
      <x:c r="F1103" s="15" t="str">
        <x:v>Время из 1С</x:v>
      </x:c>
      <x:c r="G1103" s="15" t="str"/>
    </x:row>
    <x:row r="1104" ht="15" hidden="0" customHeight="1">
      <x:c r="A1104" s="15" t="str">
        <x:v>ОП-01097</x:v>
      </x:c>
      <x:c r="B1104" s="15" t="str">
        <x:v>Карманы</x:v>
      </x:c>
      <x:c r="C1104" s="15" t="str">
        <x:v>Поставить меловой знак на кармане</x:v>
      </x:c>
      <x:c r="D1104" s="15" t="str">
        <x:v>Разметка</x:v>
      </x:c>
      <x:c r="E1104" s="16" t="n">
        <x:v>1</x:v>
      </x:c>
      <x:c r="F1104" s="15" t="str">
        <x:v>Время из 1С</x:v>
      </x:c>
      <x:c r="G1104" s="15" t="str"/>
    </x:row>
    <x:row r="1105" ht="15" hidden="0" customHeight="1">
      <x:c r="A1105" s="15" t="str">
        <x:v>ОП-01098</x:v>
      </x:c>
      <x:c r="B1105" s="15" t="str">
        <x:v>Карманы</x:v>
      </x:c>
      <x:c r="C1105" s="15" t="str">
        <x:v>Стачать боковые стороны кармана низа левой передней половинки</x:v>
      </x:c>
      <x:c r="D1105" s="15" t="str">
        <x:v>Стачивание</x:v>
      </x:c>
      <x:c r="E1105" s="16" t="n">
        <x:v>1</x:v>
      </x:c>
      <x:c r="F1105" s="15" t="str">
        <x:v>Время из 1С</x:v>
      </x:c>
      <x:c r="G1105" s="15" t="str"/>
    </x:row>
    <x:row r="1106" ht="15" hidden="0" customHeight="1">
      <x:c r="A1106" s="15" t="str">
        <x:v>ОП-01099</x:v>
      </x:c>
      <x:c r="B1106" s="15" t="str">
        <x:v>Карманы</x:v>
      </x:c>
      <x:c r="C1106" s="15" t="str">
        <x:v>Стачать вытачки на кармане</x:v>
      </x:c>
      <x:c r="D1106" s="15" t="str">
        <x:v>Стачивание</x:v>
      </x:c>
      <x:c r="E1106" s="16" t="n">
        <x:v>1</x:v>
      </x:c>
      <x:c r="F1106" s="15" t="str">
        <x:v>Время из 1С</x:v>
      </x:c>
      <x:c r="G1106" s="15" t="str"/>
    </x:row>
    <x:row r="1107" ht="15" hidden="0" customHeight="1">
      <x:c r="A1107" s="15" t="str">
        <x:v>ОП-01100</x:v>
      </x:c>
      <x:c r="B1107" s="15" t="str">
        <x:v>Карманы</x:v>
      </x:c>
      <x:c r="C1107" s="15" t="str">
        <x:v>Стачать вытачки на подкладке карманов</x:v>
      </x:c>
      <x:c r="D1107" s="15" t="str">
        <x:v>Стачивание</x:v>
      </x:c>
      <x:c r="E1107" s="16" t="n">
        <x:v>1</x:v>
      </x:c>
      <x:c r="F1107" s="15" t="str">
        <x:v>Время из 1С</x:v>
      </x:c>
      <x:c r="G1107" s="15" t="str"/>
    </x:row>
    <x:row r="1108" ht="26.399999618530273" hidden="0" customHeight="1">
      <x:c r="A1108" s="15" t="str">
        <x:v>ОП-01101</x:v>
      </x:c>
      <x:c r="B1108" s="15" t="str">
        <x:v>Карманы</x:v>
      </x:c>
      <x:c r="C1108" s="15" t="str">
        <x:v>Стачать и обметать мешковину кармана</x:v>
      </x:c>
      <x:c r="D1108" s="15" t="str">
        <x:v>Стачивание</x:v>
      </x:c>
      <x:c r="E1108" s="16" t="n">
        <x:v>2</x:v>
      </x:c>
      <x:c r="F1108" s="15" t="str">
        <x:v>Разные исходные времена</x:v>
      </x:c>
      <x:c r="G1108" s="15" t="str"/>
    </x:row>
    <x:row r="1109" ht="15" hidden="0" customHeight="1">
      <x:c r="A1109" s="15" t="str">
        <x:v>ОП-01102</x:v>
      </x:c>
      <x:c r="B1109" s="15" t="str">
        <x:v>Карманы</x:v>
      </x:c>
      <x:c r="C1109" s="15" t="str">
        <x:v>Стачать и обметать мешковину кармана с 2-х сторон</x:v>
      </x:c>
      <x:c r="D1109" s="15" t="str">
        <x:v>Стачивание</x:v>
      </x:c>
      <x:c r="E1109" s="16" t="n">
        <x:v>1</x:v>
      </x:c>
      <x:c r="F1109" s="15" t="str">
        <x:v>Время из 1С</x:v>
      </x:c>
      <x:c r="G1109" s="15" t="str"/>
    </x:row>
    <x:row r="1110" ht="26.399999618530273" hidden="0" customHeight="1">
      <x:c r="A1110" s="15" t="str">
        <x:v>ОП-01103</x:v>
      </x:c>
      <x:c r="B1110" s="15" t="str">
        <x:v>Карманы</x:v>
      </x:c>
      <x:c r="C1110" s="15" t="str">
        <x:v>Стачать и обметать рельефные срезы полочек, одновременно обтачивая подкладку кармана</x:v>
      </x:c>
      <x:c r="D1110" s="15" t="str">
        <x:v>Стачивание</x:v>
      </x:c>
      <x:c r="E1110" s="16" t="n">
        <x:v>1</x:v>
      </x:c>
      <x:c r="F1110" s="15" t="str">
        <x:v>Время из 1С</x:v>
      </x:c>
      <x:c r="G1110" s="15" t="str"/>
    </x:row>
    <x:row r="1111" ht="15" hidden="0" customHeight="1">
      <x:c r="A1111" s="15" t="str">
        <x:v>ОП-01104</x:v>
      </x:c>
      <x:c r="B1111" s="15" t="str">
        <x:v>Карманы</x:v>
      </x:c>
      <x:c r="C1111" s="15" t="str">
        <x:v>Стачать и обметать срезы мешковины и бочка</x:v>
      </x:c>
      <x:c r="D1111" s="15" t="str">
        <x:v>Стачивание</x:v>
      </x:c>
      <x:c r="E1111" s="16" t="n">
        <x:v>1</x:v>
      </x:c>
      <x:c r="F1111" s="15" t="str">
        <x:v>Время из 1С</x:v>
      </x:c>
      <x:c r="G1111" s="15" t="str"/>
    </x:row>
    <x:row r="1112" ht="15" hidden="0" customHeight="1">
      <x:c r="A1112" s="15" t="str">
        <x:v>ОП-01105</x:v>
      </x:c>
      <x:c r="B1112" s="15" t="str">
        <x:v>Карманы</x:v>
      </x:c>
      <x:c r="C1112" s="15" t="str">
        <x:v>Стачать мешковину</x:v>
      </x:c>
      <x:c r="D1112" s="15" t="str">
        <x:v>Стачивание</x:v>
      </x:c>
      <x:c r="E1112" s="16" t="n">
        <x:v>1</x:v>
      </x:c>
      <x:c r="F1112" s="15" t="str">
        <x:v>Время из 1С</x:v>
      </x:c>
      <x:c r="G1112" s="15" t="str"/>
    </x:row>
    <x:row r="1113" ht="26.399999618530273" hidden="0" customHeight="1">
      <x:c r="A1113" s="15" t="str">
        <x:v>ОП-01106</x:v>
      </x:c>
      <x:c r="B1113" s="15" t="str">
        <x:v>Карманы</x:v>
      </x:c>
      <x:c r="C1113" s="15" t="str">
        <x:v>Стачать мешковину кармана</x:v>
      </x:c>
      <x:c r="D1113" s="15" t="str">
        <x:v>Стачивание</x:v>
      </x:c>
      <x:c r="E1113" s="16" t="n">
        <x:v>4</x:v>
      </x:c>
      <x:c r="F1113" s="15" t="str">
        <x:v>Разные исходные времена</x:v>
      </x:c>
      <x:c r="G1113" s="15" t="str"/>
    </x:row>
    <x:row r="1114" ht="15" hidden="0" customHeight="1">
      <x:c r="A1114" s="15" t="str">
        <x:v>ОП-01107</x:v>
      </x:c>
      <x:c r="B1114" s="15" t="str">
        <x:v>Карманы</x:v>
      </x:c>
      <x:c r="C1114" s="15" t="str">
        <x:v>Стачать мешковину кармана, по краю окантовки</x:v>
      </x:c>
      <x:c r="D1114" s="15" t="str">
        <x:v>Стачивание</x:v>
      </x:c>
      <x:c r="E1114" s="16" t="n">
        <x:v>1</x:v>
      </x:c>
      <x:c r="F1114" s="15" t="str">
        <x:v>Время из 1С</x:v>
      </x:c>
      <x:c r="G1114" s="15" t="str"/>
    </x:row>
    <x:row r="1115" ht="15" hidden="0" customHeight="1">
      <x:c r="A1115" s="15" t="str">
        <x:v>ОП-01108</x:v>
      </x:c>
      <x:c r="B1115" s="15" t="str">
        <x:v>Карманы</x:v>
      </x:c>
      <x:c r="C1115" s="15" t="str">
        <x:v>Стачать н/срез кармана подкладки</x:v>
      </x:c>
      <x:c r="D1115" s="15" t="str">
        <x:v>Стачивание</x:v>
      </x:c>
      <x:c r="E1115" s="16" t="n">
        <x:v>1</x:v>
      </x:c>
      <x:c r="F1115" s="15" t="str">
        <x:v>Время из 1С</x:v>
      </x:c>
      <x:c r="G1115" s="15" t="str"/>
    </x:row>
    <x:row r="1116" ht="15" hidden="0" customHeight="1">
      <x:c r="A1116" s="15" t="str">
        <x:v>ОП-01109</x:v>
      </x:c>
      <x:c r="B1116" s="15" t="str">
        <x:v>Карманы</x:v>
      </x:c>
      <x:c r="C1116" s="15" t="str">
        <x:v>Стачать н/срезы карманов</x:v>
      </x:c>
      <x:c r="D1116" s="15" t="str">
        <x:v>Стачивание</x:v>
      </x:c>
      <x:c r="E1116" s="16" t="n">
        <x:v>1</x:v>
      </x:c>
      <x:c r="F1116" s="15" t="str">
        <x:v>Время из 1С</x:v>
      </x:c>
      <x:c r="G1116" s="15" t="str"/>
    </x:row>
    <x:row r="1117" ht="15" hidden="0" customHeight="1">
      <x:c r="A1117" s="15" t="str">
        <x:v>ОП-01110</x:v>
      </x:c>
      <x:c r="B1117" s="15" t="str">
        <x:v>Карманы</x:v>
      </x:c>
      <x:c r="C1117" s="15" t="str">
        <x:v>Стачать подзор с бочком по в/ и б/срезам</x:v>
      </x:c>
      <x:c r="D1117" s="15" t="str">
        <x:v>Стачивание</x:v>
      </x:c>
      <x:c r="E1117" s="16" t="n">
        <x:v>1</x:v>
      </x:c>
      <x:c r="F1117" s="15" t="str">
        <x:v>Время из 1С</x:v>
      </x:c>
      <x:c r="G1117" s="15" t="str"/>
    </x:row>
    <x:row r="1118" ht="15" hidden="0" customHeight="1">
      <x:c r="A1118" s="15" t="str">
        <x:v>ОП-01111</x:v>
      </x:c>
      <x:c r="B1118" s="15" t="str">
        <x:v>Карманы</x:v>
      </x:c>
      <x:c r="C1118" s="15" t="str">
        <x:v>Стачать подкладки кармана п.п. брюк</x:v>
      </x:c>
      <x:c r="D1118" s="15" t="str">
        <x:v>Стачивание</x:v>
      </x:c>
      <x:c r="E1118" s="16" t="n">
        <x:v>1</x:v>
      </x:c>
      <x:c r="F1118" s="15" t="str">
        <x:v>Время не задано</x:v>
      </x:c>
      <x:c r="G1118" s="15" t="str"/>
    </x:row>
    <x:row r="1119" ht="26.399999618530273" hidden="0" customHeight="1">
      <x:c r="A1119" s="15" t="str">
        <x:v>ОП-01112</x:v>
      </x:c>
      <x:c r="B1119" s="15" t="str">
        <x:v>Карманы</x:v>
      </x:c>
      <x:c r="C1119" s="15" t="str">
        <x:v>Стачать рельефные срезы полочек, одновременно обтачивая подкладку кармана</x:v>
      </x:c>
      <x:c r="D1119" s="15" t="str">
        <x:v>Стачивание</x:v>
      </x:c>
      <x:c r="E1119" s="16" t="n">
        <x:v>2</x:v>
      </x:c>
      <x:c r="F1119" s="15" t="str">
        <x:v>Разные исходные времена</x:v>
      </x:c>
      <x:c r="G1119" s="15" t="str"/>
    </x:row>
    <x:row r="1120" ht="15" hidden="0" customHeight="1">
      <x:c r="A1120" s="15" t="str">
        <x:v>ОП-01113</x:v>
      </x:c>
      <x:c r="B1120" s="15" t="str">
        <x:v>Карманы</x:v>
      </x:c>
      <x:c r="C1120" s="15" t="str">
        <x:v>Стачать серд. срезы карманов совмещая полоски</x:v>
      </x:c>
      <x:c r="D1120" s="15" t="str">
        <x:v>Стачивание</x:v>
      </x:c>
      <x:c r="E1120" s="16" t="n">
        <x:v>1</x:v>
      </x:c>
      <x:c r="F1120" s="15" t="str">
        <x:v>Время из 1С</x:v>
      </x:c>
      <x:c r="G1120" s="15" t="str"/>
    </x:row>
    <x:row r="1121" ht="15" hidden="0" customHeight="1">
      <x:c r="A1121" s="15" t="str">
        <x:v>ОП-01114</x:v>
      </x:c>
      <x:c r="B1121" s="15" t="str">
        <x:v>Карманы</x:v>
      </x:c>
      <x:c r="C1121" s="15" t="str">
        <x:v>Стачать складки на карманах</x:v>
      </x:c>
      <x:c r="D1121" s="15" t="str">
        <x:v>Стачивание</x:v>
      </x:c>
      <x:c r="E1121" s="16" t="n">
        <x:v>1</x:v>
      </x:c>
      <x:c r="F1121" s="15" t="str">
        <x:v>Время из 1С</x:v>
      </x:c>
      <x:c r="G1121" s="15" t="str"/>
    </x:row>
    <x:row r="1122" ht="15" hidden="0" customHeight="1">
      <x:c r="A1122" s="15" t="str">
        <x:v>ОП-01115</x:v>
      </x:c>
      <x:c r="B1122" s="15" t="str">
        <x:v>Карманы</x:v>
      </x:c>
      <x:c r="C1122" s="15" t="str">
        <x:v>Стачать средние срезы клапана</x:v>
      </x:c>
      <x:c r="D1122" s="15" t="str">
        <x:v>Стачивание</x:v>
      </x:c>
      <x:c r="E1122" s="16" t="n">
        <x:v>1</x:v>
      </x:c>
      <x:c r="F1122" s="15" t="str">
        <x:v>Время из 1С</x:v>
      </x:c>
      <x:c r="G1122" s="15" t="str"/>
    </x:row>
    <x:row r="1123" ht="15" hidden="0" customHeight="1">
      <x:c r="A1123" s="15" t="str">
        <x:v>ОП-01116</x:v>
      </x:c>
      <x:c r="B1123" s="15" t="str">
        <x:v>Карманы</x:v>
      </x:c>
      <x:c r="C1123" s="15" t="str">
        <x:v>Стачать угол кармана, создавая обьемность</x:v>
      </x:c>
      <x:c r="D1123" s="15" t="str">
        <x:v>Стачивание</x:v>
      </x:c>
      <x:c r="E1123" s="16" t="n">
        <x:v>1</x:v>
      </x:c>
      <x:c r="F1123" s="15" t="str">
        <x:v>Время из 1С</x:v>
      </x:c>
      <x:c r="G1123" s="15" t="str"/>
    </x:row>
    <x:row r="1124" ht="26.399999618530273" hidden="0" customHeight="1">
      <x:c r="A1124" s="15" t="str">
        <x:v>ОП-01117</x:v>
      </x:c>
      <x:c r="B1124" s="15" t="str">
        <x:v>Карманы</x:v>
      </x:c>
      <x:c r="C1124" s="15" t="str">
        <x:v>Поставить мел. знак для закрепления мешковины тесьмой</x:v>
      </x:c>
      <x:c r="D1124" s="15" t="str">
        <x:v>Установка и обработка фурнитуры</x:v>
      </x:c>
      <x:c r="E1124" s="16" t="n">
        <x:v>1</x:v>
      </x:c>
      <x:c r="F1124" s="15" t="str">
        <x:v>Время из 1С</x:v>
      </x:c>
      <x:c r="G1124" s="15" t="str"/>
    </x:row>
    <x:row r="1125" ht="26.399999618530273" hidden="0" customHeight="1">
      <x:c r="A1125" s="15" t="str">
        <x:v>ОП-01118</x:v>
      </x:c>
      <x:c r="B1125" s="15" t="str">
        <x:v>Карманы</x:v>
      </x:c>
      <x:c r="C1125" s="15" t="str">
        <x:v>Поставить на клапане верх. часть кнопки</x:v>
      </x:c>
      <x:c r="D1125" s="15" t="str">
        <x:v>Установка и обработка фурнитуры</x:v>
      </x:c>
      <x:c r="E1125" s="16" t="n">
        <x:v>1</x:v>
      </x:c>
      <x:c r="F1125" s="15" t="str">
        <x:v>Время из 1С</x:v>
      </x:c>
      <x:c r="G1125" s="15" t="str"/>
    </x:row>
    <x:row r="1126" ht="26.399999618530273" hidden="0" customHeight="1">
      <x:c r="A1126" s="15" t="str">
        <x:v>ОП-01119</x:v>
      </x:c>
      <x:c r="B1126" s="15" t="str">
        <x:v>Карманы</x:v>
      </x:c>
      <x:c r="C1126" s="15" t="str">
        <x:v>Поставить рассечку</x:v>
      </x:c>
      <x:c r="D1126" s="15" t="str">
        <x:v>Установка и обработка фурнитуры</x:v>
      </x:c>
      <x:c r="E1126" s="16" t="n">
        <x:v>1</x:v>
      </x:c>
      <x:c r="F1126" s="15" t="str">
        <x:v>Время из 1С</x:v>
      </x:c>
      <x:c r="G1126" s="15" t="str"/>
    </x:row>
    <x:row r="1127" ht="26.399999618530273" hidden="0" customHeight="1">
      <x:c r="A1127" s="15" t="str">
        <x:v>ОП-01120</x:v>
      </x:c>
      <x:c r="B1127" s="15" t="str">
        <x:v>Карманы</x:v>
      </x:c>
      <x:c r="C1127" s="15" t="str">
        <x:v>Поставить ц/рассечку, сложив деталь пополам</x:v>
      </x:c>
      <x:c r="D1127" s="15" t="str">
        <x:v>Установка и обработка фурнитуры</x:v>
      </x:c>
      <x:c r="E1127" s="16" t="n">
        <x:v>1</x:v>
      </x:c>
      <x:c r="F1127" s="15" t="str">
        <x:v>Время из 1С</x:v>
      </x:c>
      <x:c r="G1127" s="15" t="str"/>
    </x:row>
    <x:row r="1128" ht="26.399999618530273" hidden="0" customHeight="1">
      <x:c r="A1128" s="15" t="str">
        <x:v>ОП-01121</x:v>
      </x:c>
      <x:c r="B1128" s="15" t="str">
        <x:v>Карманы</x:v>
      </x:c>
      <x:c r="C1128" s="15" t="str">
        <x:v>Почистить п/п от меловых знаков (намелка карманов)</x:v>
      </x:c>
      <x:c r="D1128" s="15" t="str">
        <x:v>Чистка и удаление временных ниток</x:v>
      </x:c>
      <x:c r="E1128" s="16" t="n">
        <x:v>1</x:v>
      </x:c>
      <x:c r="F1128" s="15" t="str">
        <x:v>Время из 1С</x:v>
      </x:c>
      <x:c r="G1128" s="15" t="str"/>
    </x:row>
    <x:row r="1129" ht="26.399999618530273" hidden="0" customHeight="1">
      <x:c r="A1129" s="15" t="str">
        <x:v>ОП-01122</x:v>
      </x:c>
      <x:c r="B1129" s="15" t="str">
        <x:v>Карманы</x:v>
      </x:c>
      <x:c r="C1129" s="15" t="str">
        <x:v>Удалить временную строчку по входу в карман</x:v>
      </x:c>
      <x:c r="D1129" s="15" t="str">
        <x:v>Чистка и удаление временных ниток</x:v>
      </x:c>
      <x:c r="E1129" s="16" t="n">
        <x:v>1</x:v>
      </x:c>
      <x:c r="F1129" s="15" t="str">
        <x:v>Время из 1С</x:v>
      </x:c>
      <x:c r="G1129" s="15" t="str"/>
    </x:row>
    <x:row r="1130" ht="26.399999618530273" hidden="0" customHeight="1">
      <x:c r="A1130" s="15" t="str">
        <x:v>ОП-01123</x:v>
      </x:c>
      <x:c r="B1130" s="15" t="str">
        <x:v>Карманы</x:v>
      </x:c>
      <x:c r="C1130" s="15" t="str">
        <x:v>Удалить временную строчку по входу в карман с изн.стороны</x:v>
      </x:c>
      <x:c r="D1130" s="15" t="str">
        <x:v>Чистка и удаление временных ниток</x:v>
      </x:c>
      <x:c r="E1130" s="16" t="n">
        <x:v>1</x:v>
      </x:c>
      <x:c r="F1130" s="15" t="str">
        <x:v>Время из 1С</x:v>
      </x:c>
      <x:c r="G1130" s="15" t="str"/>
    </x:row>
    <x:row r="1131" ht="15" hidden="0" customHeight="1">
      <x:c r="A1131" s="15" t="str">
        <x:v>ОП-01124</x:v>
      </x:c>
      <x:c r="B1131" s="15" t="str">
        <x:v>Рукава</x:v>
      </x:c>
      <x:c r="C1131" s="15" t="str">
        <x:v>Заутюжить боковой шов и н/шов рукава</x:v>
      </x:c>
      <x:c r="D1131" s="15" t="str">
        <x:v>Влажно-тепловая обработка</x:v>
      </x:c>
      <x:c r="E1131" s="16" t="n">
        <x:v>1</x:v>
      </x:c>
      <x:c r="F1131" s="15" t="str">
        <x:v>Время из 1С</x:v>
      </x:c>
      <x:c r="G1131" s="15" t="str"/>
    </x:row>
    <x:row r="1132" ht="15" hidden="0" customHeight="1">
      <x:c r="A1132" s="15" t="str">
        <x:v>ОП-01125</x:v>
      </x:c>
      <x:c r="B1132" s="15" t="str">
        <x:v>Рукава</x:v>
      </x:c>
      <x:c r="C1132" s="15" t="str">
        <x:v>Заутюжить боковой шов и шов рукава</x:v>
      </x:c>
      <x:c r="D1132" s="15" t="str">
        <x:v>Влажно-тепловая обработка</x:v>
      </x:c>
      <x:c r="E1132" s="16" t="n">
        <x:v>1</x:v>
      </x:c>
      <x:c r="F1132" s="15" t="str">
        <x:v>Время из 1С</x:v>
      </x:c>
      <x:c r="G1132" s="15" t="str"/>
    </x:row>
    <x:row r="1133" ht="15" hidden="0" customHeight="1">
      <x:c r="A1133" s="15" t="str">
        <x:v>ОП-01126</x:v>
      </x:c>
      <x:c r="B1133" s="15" t="str">
        <x:v>Рукава</x:v>
      </x:c>
      <x:c r="C1133" s="15" t="str">
        <x:v>Заутюжить в/срез обтачки рукава</x:v>
      </x:c>
      <x:c r="D1133" s="15" t="str">
        <x:v>Влажно-тепловая обработка</x:v>
      </x:c>
      <x:c r="E1133" s="16" t="n">
        <x:v>1</x:v>
      </x:c>
      <x:c r="F1133" s="15" t="str">
        <x:v>Время из 1С</x:v>
      </x:c>
      <x:c r="G1133" s="15" t="str"/>
    </x:row>
    <x:row r="1134" ht="15" hidden="0" customHeight="1">
      <x:c r="A1134" s="15" t="str">
        <x:v>ОП-01127</x:v>
      </x:c>
      <x:c r="B1134" s="15" t="str">
        <x:v>Рукава</x:v>
      </x:c>
      <x:c r="C1134" s="15" t="str">
        <x:v>Заутюжить кант на изнаночную сторону</x:v>
      </x:c>
      <x:c r="D1134" s="15" t="str">
        <x:v>Влажно-тепловая обработка</x:v>
      </x:c>
      <x:c r="E1134" s="16" t="n">
        <x:v>1</x:v>
      </x:c>
      <x:c r="F1134" s="15" t="str">
        <x:v>Время из 1С</x:v>
      </x:c>
      <x:c r="G1134" s="15" t="str"/>
    </x:row>
    <x:row r="1135" ht="26.399999618530273" hidden="0" customHeight="1">
      <x:c r="A1135" s="15" t="str">
        <x:v>ОП-01128</x:v>
      </x:c>
      <x:c r="B1135" s="15" t="str">
        <x:v>Рукава</x:v>
      </x:c>
      <x:c r="C1135" s="15" t="str">
        <x:v>Заутюжить локтев. шов и припуск шлицы в/ч на в/ч рукава, приутюжить шлицу</x:v>
      </x:c>
      <x:c r="D1135" s="15" t="str">
        <x:v>Влажно-тепловая обработка</x:v>
      </x:c>
      <x:c r="E1135" s="16" t="n">
        <x:v>1</x:v>
      </x:c>
      <x:c r="F1135" s="15" t="str">
        <x:v>Время из 1С</x:v>
      </x:c>
      <x:c r="G1135" s="15" t="str"/>
    </x:row>
    <x:row r="1136" ht="15" hidden="0" customHeight="1">
      <x:c r="A1136" s="15" t="str">
        <x:v>ОП-01129</x:v>
      </x:c>
      <x:c r="B1136" s="15" t="str">
        <x:v>Рукава</x:v>
      </x:c>
      <x:c r="C1136" s="15" t="str">
        <x:v>Заутюжить н/срез в/части рукава</x:v>
      </x:c>
      <x:c r="D1136" s="15" t="str">
        <x:v>Влажно-тепловая обработка</x:v>
      </x:c>
      <x:c r="E1136" s="16" t="n">
        <x:v>1</x:v>
      </x:c>
      <x:c r="F1136" s="15" t="str">
        <x:v>Время из 1С</x:v>
      </x:c>
      <x:c r="G1136" s="15" t="str"/>
    </x:row>
    <x:row r="1137" ht="15" hidden="0" customHeight="1">
      <x:c r="A1137" s="15" t="str">
        <x:v>ОП-01130</x:v>
      </x:c>
      <x:c r="B1137" s="15" t="str">
        <x:v>Рукава</x:v>
      </x:c>
      <x:c r="C1137" s="15" t="str">
        <x:v>Заутюжить н/шов рукава</x:v>
      </x:c>
      <x:c r="D1137" s="15" t="str">
        <x:v>Влажно-тепловая обработка</x:v>
      </x:c>
      <x:c r="E1137" s="16" t="n">
        <x:v>1</x:v>
      </x:c>
      <x:c r="F1137" s="15" t="str">
        <x:v>Время из 1С</x:v>
      </x:c>
      <x:c r="G1137" s="15" t="str"/>
    </x:row>
    <x:row r="1138" ht="15" hidden="0" customHeight="1">
      <x:c r="A1138" s="15" t="str">
        <x:v>ОП-01131</x:v>
      </x:c>
      <x:c r="B1138" s="15" t="str">
        <x:v>Рукава</x:v>
      </x:c>
      <x:c r="C1138" s="15" t="str">
        <x:v>Заутюжить низ в/части рукава, припуск шлицы и угол шлицы</x:v>
      </x:c>
      <x:c r="D1138" s="15" t="str">
        <x:v>Влажно-тепловая обработка</x:v>
      </x:c>
      <x:c r="E1138" s="16" t="n">
        <x:v>1</x:v>
      </x:c>
      <x:c r="F1138" s="15" t="str">
        <x:v>Время из 1С</x:v>
      </x:c>
      <x:c r="G1138" s="15" t="str"/>
    </x:row>
    <x:row r="1139" ht="15" hidden="0" customHeight="1">
      <x:c r="A1139" s="15" t="str">
        <x:v>ОП-01132</x:v>
      </x:c>
      <x:c r="B1139" s="15" t="str">
        <x:v>Рукава</x:v>
      </x:c>
      <x:c r="C1139" s="15" t="str">
        <x:v>Заутюжить низ н/части рукава, припуск шлицы и угол шлицы</x:v>
      </x:c>
      <x:c r="D1139" s="15" t="str">
        <x:v>Влажно-тепловая обработка</x:v>
      </x:c>
      <x:c r="E1139" s="16" t="n">
        <x:v>1</x:v>
      </x:c>
      <x:c r="F1139" s="15" t="str">
        <x:v>Время из 1С</x:v>
      </x:c>
      <x:c r="G1139" s="15" t="str"/>
    </x:row>
    <x:row r="1140" ht="26.399999618530273" hidden="0" customHeight="1">
      <x:c r="A1140" s="15" t="str">
        <x:v>ОП-01133</x:v>
      </x:c>
      <x:c r="B1140" s="15" t="str">
        <x:v>Рукава</x:v>
      </x:c>
      <x:c r="C1140" s="15" t="str">
        <x:v>Заутюжить низ рукавов</x:v>
      </x:c>
      <x:c r="D1140" s="15" t="str">
        <x:v>Влажно-тепловая обработка</x:v>
      </x:c>
      <x:c r="E1140" s="16" t="n">
        <x:v>2</x:v>
      </x:c>
      <x:c r="F1140" s="15" t="str">
        <x:v>Разные исходные времена</x:v>
      </x:c>
      <x:c r="G1140" s="15" t="str"/>
    </x:row>
    <x:row r="1141" ht="15" hidden="0" customHeight="1">
      <x:c r="A1141" s="15" t="str">
        <x:v>ОП-01134</x:v>
      </x:c>
      <x:c r="B1141" s="15" t="str">
        <x:v>Рукава</x:v>
      </x:c>
      <x:c r="C1141" s="15" t="str">
        <x:v>Заутюжить низ рукавов вкладывая клеевую полоску</x:v>
      </x:c>
      <x:c r="D1141" s="15" t="str">
        <x:v>Влажно-тепловая обработка</x:v>
      </x:c>
      <x:c r="E1141" s="16" t="n">
        <x:v>1</x:v>
      </x:c>
      <x:c r="F1141" s="15" t="str">
        <x:v>Время из 1С</x:v>
      </x:c>
      <x:c r="G1141" s="15" t="str"/>
    </x:row>
    <x:row r="1142" ht="15" hidden="0" customHeight="1">
      <x:c r="A1142" s="15" t="str">
        <x:v>ОП-01135</x:v>
      </x:c>
      <x:c r="B1142" s="15" t="str">
        <x:v>Рукава</x:v>
      </x:c>
      <x:c r="C1142" s="15" t="str">
        <x:v>Заутюжить низ рукавов вчистую</x:v>
      </x:c>
      <x:c r="D1142" s="15" t="str">
        <x:v>Влажно-тепловая обработка</x:v>
      </x:c>
      <x:c r="E1142" s="16" t="n">
        <x:v>1</x:v>
      </x:c>
      <x:c r="F1142" s="15" t="str">
        <x:v>Время из 1С</x:v>
      </x:c>
      <x:c r="G1142" s="15" t="str"/>
    </x:row>
    <x:row r="1143" ht="15" hidden="0" customHeight="1">
      <x:c r="A1143" s="15" t="str">
        <x:v>ОП-01136</x:v>
      </x:c>
      <x:c r="B1143" s="15" t="str">
        <x:v>Рукава</x:v>
      </x:c>
      <x:c r="C1143" s="15" t="str">
        <x:v>Заутюжить низ рукавов после притачивания отделочной детали</x:v>
      </x:c>
      <x:c r="D1143" s="15" t="str">
        <x:v>Влажно-тепловая обработка</x:v>
      </x:c>
      <x:c r="E1143" s="16" t="n">
        <x:v>1</x:v>
      </x:c>
      <x:c r="F1143" s="15" t="str">
        <x:v>Время из 1С</x:v>
      </x:c>
      <x:c r="G1143" s="15" t="str"/>
    </x:row>
    <x:row r="1144" ht="15" hidden="0" customHeight="1">
      <x:c r="A1144" s="15" t="str">
        <x:v>ОП-01137</x:v>
      </x:c>
      <x:c r="B1144" s="15" t="str">
        <x:v>Рукава</x:v>
      </x:c>
      <x:c r="C1144" s="15" t="str">
        <x:v>Заутюжить обтаченную пройму</x:v>
      </x:c>
      <x:c r="D1144" s="15" t="str">
        <x:v>Влажно-тепловая обработка</x:v>
      </x:c>
      <x:c r="E1144" s="16" t="n">
        <x:v>1</x:v>
      </x:c>
      <x:c r="F1144" s="15" t="str">
        <x:v>Время из 1С</x:v>
      </x:c>
      <x:c r="G1144" s="15" t="str"/>
    </x:row>
    <x:row r="1145" ht="15" hidden="0" customHeight="1">
      <x:c r="A1145" s="15" t="str">
        <x:v>ОП-01138</x:v>
      </x:c>
      <x:c r="B1145" s="15" t="str">
        <x:v>Рукава</x:v>
      </x:c>
      <x:c r="C1145" s="15" t="str">
        <x:v>Заутюжить окантованную пройму во внутрь</x:v>
      </x:c>
      <x:c r="D1145" s="15" t="str">
        <x:v>Влажно-тепловая обработка</x:v>
      </x:c>
      <x:c r="E1145" s="16" t="n">
        <x:v>1</x:v>
      </x:c>
      <x:c r="F1145" s="15" t="str">
        <x:v>Время из 1С</x:v>
      </x:c>
      <x:c r="G1145" s="15" t="str"/>
    </x:row>
    <x:row r="1146" ht="15" hidden="0" customHeight="1">
      <x:c r="A1146" s="15" t="str">
        <x:v>ОП-01139</x:v>
      </x:c>
      <x:c r="B1146" s="15" t="str">
        <x:v>Рукава</x:v>
      </x:c>
      <x:c r="C1146" s="15" t="str">
        <x:v>Заутюжить окантованный срез на пройму</x:v>
      </x:c>
      <x:c r="D1146" s="15" t="str">
        <x:v>Влажно-тепловая обработка</x:v>
      </x:c>
      <x:c r="E1146" s="16" t="n">
        <x:v>1</x:v>
      </x:c>
      <x:c r="F1146" s="15" t="str">
        <x:v>Время из 1С</x:v>
      </x:c>
      <x:c r="G1146" s="15" t="str"/>
    </x:row>
    <x:row r="1147" ht="15" hidden="0" customHeight="1">
      <x:c r="A1147" s="15" t="str">
        <x:v>ОП-01140</x:v>
      </x:c>
      <x:c r="B1147" s="15" t="str">
        <x:v>Рукава</x:v>
      </x:c>
      <x:c r="C1147" s="15" t="str">
        <x:v>Заутюжить отворот по низу рукава</x:v>
      </x:c>
      <x:c r="D1147" s="15" t="str">
        <x:v>Влажно-тепловая обработка</x:v>
      </x:c>
      <x:c r="E1147" s="16" t="n">
        <x:v>2</x:v>
      </x:c>
      <x:c r="F1147" s="15" t="str">
        <x:v>Время из 1С</x:v>
      </x:c>
      <x:c r="G1147" s="15" t="str"/>
    </x:row>
    <x:row r="1148" ht="15" hidden="0" customHeight="1">
      <x:c r="A1148" s="15" t="str">
        <x:v>ОП-01141</x:v>
      </x:c>
      <x:c r="B1148" s="15" t="str">
        <x:v>Рукава</x:v>
      </x:c>
      <x:c r="C1148" s="15" t="str">
        <x:v>Заутюжить передние срезы рукавов</x:v>
      </x:c>
      <x:c r="D1148" s="15" t="str">
        <x:v>Влажно-тепловая обработка</x:v>
      </x:c>
      <x:c r="E1148" s="16" t="n">
        <x:v>1</x:v>
      </x:c>
      <x:c r="F1148" s="15" t="str">
        <x:v>Время из 1С</x:v>
      </x:c>
      <x:c r="G1148" s="15" t="str"/>
    </x:row>
    <x:row r="1149" ht="15" hidden="0" customHeight="1">
      <x:c r="A1149" s="15" t="str">
        <x:v>ОП-01142</x:v>
      </x:c>
      <x:c r="B1149" s="15" t="str">
        <x:v>Рукава</x:v>
      </x:c>
      <x:c r="C1149" s="15" t="str">
        <x:v>Заутюжить передний шов на в/ч. рукава</x:v>
      </x:c>
      <x:c r="D1149" s="15" t="str">
        <x:v>Влажно-тепловая обработка</x:v>
      </x:c>
      <x:c r="E1149" s="16" t="n">
        <x:v>1</x:v>
      </x:c>
      <x:c r="F1149" s="15" t="str">
        <x:v>Время из 1С</x:v>
      </x:c>
      <x:c r="G1149" s="15" t="str"/>
    </x:row>
    <x:row r="1150" ht="15" hidden="0" customHeight="1">
      <x:c r="A1150" s="15" t="str">
        <x:v>ОП-01143</x:v>
      </x:c>
      <x:c r="B1150" s="15" t="str">
        <x:v>Рукава</x:v>
      </x:c>
      <x:c r="C1150" s="15" t="str">
        <x:v>Заутюжить планку для в/среза рукава</x:v>
      </x:c>
      <x:c r="D1150" s="15" t="str">
        <x:v>Влажно-тепловая обработка</x:v>
      </x:c>
      <x:c r="E1150" s="16" t="n">
        <x:v>1</x:v>
      </x:c>
      <x:c r="F1150" s="15" t="str">
        <x:v>Время из 1С</x:v>
      </x:c>
      <x:c r="G1150" s="15" t="str"/>
    </x:row>
    <x:row r="1151" ht="15" hidden="0" customHeight="1">
      <x:c r="A1151" s="15" t="str">
        <x:v>ОП-01144</x:v>
      </x:c>
      <x:c r="B1151" s="15" t="str">
        <x:v>Рукава</x:v>
      </x:c>
      <x:c r="C1151" s="15" t="str">
        <x:v>Заутюжить планку для н/среза рукава</x:v>
      </x:c>
      <x:c r="D1151" s="15" t="str">
        <x:v>Влажно-тепловая обработка</x:v>
      </x:c>
      <x:c r="E1151" s="16" t="n">
        <x:v>1</x:v>
      </x:c>
      <x:c r="F1151" s="15" t="str">
        <x:v>Время из 1С</x:v>
      </x:c>
      <x:c r="G1151" s="15" t="str"/>
    </x:row>
    <x:row r="1152" ht="15" hidden="0" customHeight="1">
      <x:c r="A1152" s="15" t="str">
        <x:v>ОП-01145</x:v>
      </x:c>
      <x:c r="B1152" s="15" t="str">
        <x:v>Рукава</x:v>
      </x:c>
      <x:c r="C1152" s="15" t="str">
        <x:v>Заутюжить плечевые швы и швы стачивания рукавов</x:v>
      </x:c>
      <x:c r="D1152" s="15" t="str">
        <x:v>Влажно-тепловая обработка</x:v>
      </x:c>
      <x:c r="E1152" s="16" t="n">
        <x:v>1</x:v>
      </x:c>
      <x:c r="F1152" s="15" t="str">
        <x:v>Время из 1С</x:v>
      </x:c>
      <x:c r="G1152" s="15" t="str"/>
    </x:row>
    <x:row r="1153" ht="15" hidden="0" customHeight="1">
      <x:c r="A1153" s="15" t="str">
        <x:v>ОП-01146</x:v>
      </x:c>
      <x:c r="B1153" s="15" t="str">
        <x:v>Рукава</x:v>
      </x:c>
      <x:c r="C1153" s="15" t="str">
        <x:v>Заутюжить припуск шва на рукав</x:v>
      </x:c>
      <x:c r="D1153" s="15" t="str">
        <x:v>Влажно-тепловая обработка</x:v>
      </x:c>
      <x:c r="E1153" s="16" t="n">
        <x:v>1</x:v>
      </x:c>
      <x:c r="F1153" s="15" t="str">
        <x:v>Время из 1С</x:v>
      </x:c>
      <x:c r="G1153" s="15" t="str"/>
    </x:row>
    <x:row r="1154" ht="15" hidden="0" customHeight="1">
      <x:c r="A1154" s="15" t="str">
        <x:v>ОП-01147</x:v>
      </x:c>
      <x:c r="B1154" s="15" t="str">
        <x:v>Рукава</x:v>
      </x:c>
      <x:c r="C1154" s="15" t="str">
        <x:v>Заутюжить припуск шва притачивания рукава к полочке</x:v>
      </x:c>
      <x:c r="D1154" s="15" t="str">
        <x:v>Влажно-тепловая обработка</x:v>
      </x:c>
      <x:c r="E1154" s="16" t="n">
        <x:v>1</x:v>
      </x:c>
      <x:c r="F1154" s="15" t="str">
        <x:v>Время из 1С</x:v>
      </x:c>
      <x:c r="G1154" s="15" t="str"/>
    </x:row>
    <x:row r="1155" ht="15" hidden="0" customHeight="1">
      <x:c r="A1155" s="15" t="str">
        <x:v>ОП-01148</x:v>
      </x:c>
      <x:c r="B1155" s="15" t="str">
        <x:v>Рукава</x:v>
      </x:c>
      <x:c r="C1155" s="15" t="str">
        <x:v>Заутюжить припуск шва притачивания рукава к спинке</x:v>
      </x:c>
      <x:c r="D1155" s="15" t="str">
        <x:v>Влажно-тепловая обработка</x:v>
      </x:c>
      <x:c r="E1155" s="16" t="n">
        <x:v>1</x:v>
      </x:c>
      <x:c r="F1155" s="15" t="str">
        <x:v>Время из 1С</x:v>
      </x:c>
      <x:c r="G1155" s="15" t="str"/>
    </x:row>
    <x:row r="1156" ht="15" hidden="0" customHeight="1">
      <x:c r="A1156" s="15" t="str">
        <x:v>ОП-01149</x:v>
      </x:c>
      <x:c r="B1156" s="15" t="str">
        <x:v>Рукава</x:v>
      </x:c>
      <x:c r="C1156" s="15" t="str">
        <x:v>Заутюжить припуск шва притачивания сетки кпройме</x:v>
      </x:c>
      <x:c r="D1156" s="15" t="str">
        <x:v>Влажно-тепловая обработка</x:v>
      </x:c>
      <x:c r="E1156" s="16" t="n">
        <x:v>1</x:v>
      </x:c>
      <x:c r="F1156" s="15" t="str">
        <x:v>Время из 1С</x:v>
      </x:c>
      <x:c r="G1156" s="15" t="str"/>
    </x:row>
    <x:row r="1157" ht="15" hidden="0" customHeight="1">
      <x:c r="A1157" s="15" t="str">
        <x:v>ОП-01150</x:v>
      </x:c>
      <x:c r="B1157" s="15" t="str">
        <x:v>Рукава</x:v>
      </x:c>
      <x:c r="C1157" s="15" t="str">
        <x:v>Заутюжить припуск шлицы н/ч рукава</x:v>
      </x:c>
      <x:c r="D1157" s="15" t="str">
        <x:v>Влажно-тепловая обработка</x:v>
      </x:c>
      <x:c r="E1157" s="16" t="n">
        <x:v>1</x:v>
      </x:c>
      <x:c r="F1157" s="15" t="str">
        <x:v>Время из 1С</x:v>
      </x:c>
      <x:c r="G1157" s="15" t="str"/>
    </x:row>
    <x:row r="1158" ht="15" hidden="0" customHeight="1">
      <x:c r="A1158" s="15" t="str">
        <x:v>ОП-01151</x:v>
      </x:c>
      <x:c r="B1158" s="15" t="str">
        <x:v>Рукава</x:v>
      </x:c>
      <x:c r="C1158" s="15" t="str">
        <x:v>Заутюжить сгиб крылышек</x:v>
      </x:c>
      <x:c r="D1158" s="15" t="str">
        <x:v>Влажно-тепловая обработка</x:v>
      </x:c>
      <x:c r="E1158" s="16" t="n">
        <x:v>1</x:v>
      </x:c>
      <x:c r="F1158" s="15" t="str">
        <x:v>Время из 1С</x:v>
      </x:c>
      <x:c r="G1158" s="15" t="str"/>
    </x:row>
    <x:row r="1159" ht="15" hidden="0" customHeight="1">
      <x:c r="A1159" s="15" t="str">
        <x:v>ОП-01152</x:v>
      </x:c>
      <x:c r="B1159" s="15" t="str">
        <x:v>Рукава</x:v>
      </x:c>
      <x:c r="C1159" s="15" t="str">
        <x:v>Заутюжить сгиб рукава</x:v>
      </x:c>
      <x:c r="D1159" s="15" t="str">
        <x:v>Влажно-тепловая обработка</x:v>
      </x:c>
      <x:c r="E1159" s="16" t="n">
        <x:v>1</x:v>
      </x:c>
      <x:c r="F1159" s="15" t="str">
        <x:v>Время из 1С</x:v>
      </x:c>
      <x:c r="G1159" s="15" t="str"/>
    </x:row>
    <x:row r="1160" ht="15" hidden="0" customHeight="1">
      <x:c r="A1160" s="15" t="str">
        <x:v>ОП-01153</x:v>
      </x:c>
      <x:c r="B1160" s="15" t="str">
        <x:v>Рукава</x:v>
      </x:c>
      <x:c r="C1160" s="15" t="str">
        <x:v>Заутюжить сетку д/проймы вдоль посередине</x:v>
      </x:c>
      <x:c r="D1160" s="15" t="str">
        <x:v>Влажно-тепловая обработка</x:v>
      </x:c>
      <x:c r="E1160" s="16" t="n">
        <x:v>1</x:v>
      </x:c>
      <x:c r="F1160" s="15" t="str">
        <x:v>Время из 1С</x:v>
      </x:c>
      <x:c r="G1160" s="15" t="str"/>
    </x:row>
    <x:row r="1161" ht="15" hidden="0" customHeight="1">
      <x:c r="A1161" s="15" t="str">
        <x:v>ОП-01154</x:v>
      </x:c>
      <x:c r="B1161" s="15" t="str">
        <x:v>Рукава</x:v>
      </x:c>
      <x:c r="C1161" s="15" t="str">
        <x:v>Заутюжить складку по рукаву</x:v>
      </x:c>
      <x:c r="D1161" s="15" t="str">
        <x:v>Влажно-тепловая обработка</x:v>
      </x:c>
      <x:c r="E1161" s="16" t="n">
        <x:v>1</x:v>
      </x:c>
      <x:c r="F1161" s="15" t="str">
        <x:v>Время из 1С</x:v>
      </x:c>
      <x:c r="G1161" s="15" t="str"/>
    </x:row>
    <x:row r="1162" ht="15" hidden="0" customHeight="1">
      <x:c r="A1162" s="15" t="str">
        <x:v>ОП-01155</x:v>
      </x:c>
      <x:c r="B1162" s="15" t="str">
        <x:v>Рукава</x:v>
      </x:c>
      <x:c r="C1162" s="15" t="str">
        <x:v>Заутюжить участок шва</x:v>
      </x:c>
      <x:c r="D1162" s="15" t="str">
        <x:v>Влажно-тепловая обработка</x:v>
      </x:c>
      <x:c r="E1162" s="16" t="n">
        <x:v>1</x:v>
      </x:c>
      <x:c r="F1162" s="15" t="str">
        <x:v>Время не задано</x:v>
      </x:c>
      <x:c r="G1162" s="15" t="str"/>
    </x:row>
    <x:row r="1163" ht="15" hidden="0" customHeight="1">
      <x:c r="A1163" s="15" t="str">
        <x:v>ОП-01156</x:v>
      </x:c>
      <x:c r="B1163" s="15" t="str">
        <x:v>Рукава</x:v>
      </x:c>
      <x:c r="C1163" s="15" t="str">
        <x:v>Заутюжить швы притачивания н/части и рюши к рукаву</x:v>
      </x:c>
      <x:c r="D1163" s="15" t="str">
        <x:v>Влажно-тепловая обработка</x:v>
      </x:c>
      <x:c r="E1163" s="16" t="n">
        <x:v>1</x:v>
      </x:c>
      <x:c r="F1163" s="15" t="str">
        <x:v>Время из 1С</x:v>
      </x:c>
      <x:c r="G1163" s="15" t="str"/>
    </x:row>
    <x:row r="1164" ht="15" hidden="0" customHeight="1">
      <x:c r="A1164" s="15" t="str">
        <x:v>ОП-01157</x:v>
      </x:c>
      <x:c r="B1164" s="15" t="str">
        <x:v>Рукава</x:v>
      </x:c>
      <x:c r="C1164" s="15" t="str">
        <x:v>Заутюжить шов втачивания рукава "реглан" в открытую пройму</x:v>
      </x:c>
      <x:c r="D1164" s="15" t="str">
        <x:v>Влажно-тепловая обработка</x:v>
      </x:c>
      <x:c r="E1164" s="16" t="n">
        <x:v>1</x:v>
      </x:c>
      <x:c r="F1164" s="15" t="str">
        <x:v>Время из 1С</x:v>
      </x:c>
      <x:c r="G1164" s="15" t="str"/>
    </x:row>
    <x:row r="1165" ht="15" hidden="0" customHeight="1">
      <x:c r="A1165" s="15" t="str">
        <x:v>ОП-01158</x:v>
      </x:c>
      <x:c r="B1165" s="15" t="str">
        <x:v>Рукава</x:v>
      </x:c>
      <x:c r="C1165" s="15" t="str">
        <x:v>Заутюжить шов втачивания рукава "реглан"в закрытую пройму</x:v>
      </x:c>
      <x:c r="D1165" s="15" t="str">
        <x:v>Влажно-тепловая обработка</x:v>
      </x:c>
      <x:c r="E1165" s="16" t="n">
        <x:v>1</x:v>
      </x:c>
      <x:c r="F1165" s="15" t="str">
        <x:v>Время из 1С</x:v>
      </x:c>
      <x:c r="G1165" s="15" t="str"/>
    </x:row>
    <x:row r="1166" ht="15" hidden="0" customHeight="1">
      <x:c r="A1166" s="15" t="str">
        <x:v>ОП-01159</x:v>
      </x:c>
      <x:c r="B1166" s="15" t="str">
        <x:v>Рукава</x:v>
      </x:c>
      <x:c r="C1166" s="15" t="str">
        <x:v>Заутюжить шов втачивания рукава и приутюжить н/часть проймы</x:v>
      </x:c>
      <x:c r="D1166" s="15" t="str">
        <x:v>Влажно-тепловая обработка</x:v>
      </x:c>
      <x:c r="E1166" s="16" t="n">
        <x:v>1</x:v>
      </x:c>
      <x:c r="F1166" s="15" t="str">
        <x:v>Время из 1С</x:v>
      </x:c>
      <x:c r="G1166" s="15" t="str"/>
    </x:row>
    <x:row r="1167" ht="15" hidden="0" customHeight="1">
      <x:c r="A1167" s="15" t="str">
        <x:v>ОП-01160</x:v>
      </x:c>
      <x:c r="B1167" s="15" t="str">
        <x:v>Рукава</x:v>
      </x:c>
      <x:c r="C1167" s="15" t="str">
        <x:v>Заутюжить шов втачивания рукавов</x:v>
      </x:c>
      <x:c r="D1167" s="15" t="str">
        <x:v>Влажно-тепловая обработка</x:v>
      </x:c>
      <x:c r="E1167" s="16" t="n">
        <x:v>1</x:v>
      </x:c>
      <x:c r="F1167" s="15" t="str">
        <x:v>Время из 1С</x:v>
      </x:c>
      <x:c r="G1167" s="15" t="str"/>
    </x:row>
    <x:row r="1168" ht="15" hidden="0" customHeight="1">
      <x:c r="A1168" s="15" t="str">
        <x:v>ОП-01161</x:v>
      </x:c>
      <x:c r="B1168" s="15" t="str">
        <x:v>Рукава</x:v>
      </x:c>
      <x:c r="C1168" s="15" t="str">
        <x:v>Заутюжить шов втачивания рукавов в открытую пройму</x:v>
      </x:c>
      <x:c r="D1168" s="15" t="str">
        <x:v>Влажно-тепловая обработка</x:v>
      </x:c>
      <x:c r="E1168" s="16" t="n">
        <x:v>1</x:v>
      </x:c>
      <x:c r="F1168" s="15" t="str">
        <x:v>Время из 1С</x:v>
      </x:c>
      <x:c r="G1168" s="15" t="str"/>
    </x:row>
    <x:row r="1169" ht="26.399999618530273" hidden="0" customHeight="1">
      <x:c r="A1169" s="15" t="str">
        <x:v>ОП-01162</x:v>
      </x:c>
      <x:c r="B1169" s="15" t="str">
        <x:v>Рукава</x:v>
      </x:c>
      <x:c r="C1169" s="15" t="str">
        <x:v>Заутюжить шов втачивания рукавов на пройму от кокетки полочки до кокетки спинки в н/ч проймы на р,</x:v>
      </x:c>
      <x:c r="D1169" s="15" t="str">
        <x:v>Влажно-тепловая обработка</x:v>
      </x:c>
      <x:c r="E1169" s="16" t="n">
        <x:v>1</x:v>
      </x:c>
      <x:c r="F1169" s="15" t="str">
        <x:v>Время из 1С</x:v>
      </x:c>
      <x:c r="G1169" s="15" t="str"/>
    </x:row>
    <x:row r="1170" ht="15" hidden="0" customHeight="1">
      <x:c r="A1170" s="15" t="str">
        <x:v>ОП-01163</x:v>
      </x:c>
      <x:c r="B1170" s="15" t="str">
        <x:v>Рукава</x:v>
      </x:c>
      <x:c r="C1170" s="15" t="str">
        <x:v>Заутюжить шов обтачивания проймы косой бейкой</x:v>
      </x:c>
      <x:c r="D1170" s="15" t="str">
        <x:v>Влажно-тепловая обработка</x:v>
      </x:c>
      <x:c r="E1170" s="16" t="n">
        <x:v>1</x:v>
      </x:c>
      <x:c r="F1170" s="15" t="str">
        <x:v>Время из 1С</x:v>
      </x:c>
      <x:c r="G1170" s="15" t="str"/>
    </x:row>
    <x:row r="1171" ht="15" hidden="0" customHeight="1">
      <x:c r="A1171" s="15" t="str">
        <x:v>ОП-01164</x:v>
      </x:c>
      <x:c r="B1171" s="15" t="str">
        <x:v>Рукава</x:v>
      </x:c>
      <x:c r="C1171" s="15" t="str">
        <x:v>Заутюжить шов притачивания в/части к средней</x:v>
      </x:c>
      <x:c r="D1171" s="15" t="str">
        <x:v>Влажно-тепловая обработка</x:v>
      </x:c>
      <x:c r="E1171" s="16" t="n">
        <x:v>1</x:v>
      </x:c>
      <x:c r="F1171" s="15" t="str">
        <x:v>Время из 1С</x:v>
      </x:c>
      <x:c r="G1171" s="15" t="str"/>
    </x:row>
    <x:row r="1172" ht="15" hidden="0" customHeight="1">
      <x:c r="A1172" s="15" t="str">
        <x:v>ОП-01165</x:v>
      </x:c>
      <x:c r="B1172" s="15" t="str">
        <x:v>Рукава</x:v>
      </x:c>
      <x:c r="C1172" s="15" t="str">
        <x:v>Заутюжить шов притачивания лампаса</x:v>
      </x:c>
      <x:c r="D1172" s="15" t="str">
        <x:v>Влажно-тепловая обработка</x:v>
      </x:c>
      <x:c r="E1172" s="16" t="n">
        <x:v>1</x:v>
      </x:c>
      <x:c r="F1172" s="15" t="str">
        <x:v>Время из 1С</x:v>
      </x:c>
      <x:c r="G1172" s="15" t="str"/>
    </x:row>
    <x:row r="1173" ht="26.399999618530273" hidden="0" customHeight="1">
      <x:c r="A1173" s="15" t="str">
        <x:v>ОП-01166</x:v>
      </x:c>
      <x:c r="B1173" s="15" t="str">
        <x:v>Рукава</x:v>
      </x:c>
      <x:c r="C1173" s="15" t="str">
        <x:v>Заутюжить шов притачивания отделочной детали по низу рукава и закруглению разрезов</x:v>
      </x:c>
      <x:c r="D1173" s="15" t="str">
        <x:v>Влажно-тепловая обработка</x:v>
      </x:c>
      <x:c r="E1173" s="16" t="n">
        <x:v>1</x:v>
      </x:c>
      <x:c r="F1173" s="15" t="str">
        <x:v>Время из 1С</x:v>
      </x:c>
      <x:c r="G1173" s="15" t="str"/>
    </x:row>
    <x:row r="1174" ht="15" hidden="0" customHeight="1">
      <x:c r="A1174" s="15" t="str">
        <x:v>ОП-01167</x:v>
      </x:c>
      <x:c r="B1174" s="15" t="str">
        <x:v>Рукава</x:v>
      </x:c>
      <x:c r="C1174" s="15" t="str">
        <x:v>Заутюжить шов притачивания планки к в/срезу рукава</x:v>
      </x:c>
      <x:c r="D1174" s="15" t="str">
        <x:v>Влажно-тепловая обработка</x:v>
      </x:c>
      <x:c r="E1174" s="16" t="n">
        <x:v>1</x:v>
      </x:c>
      <x:c r="F1174" s="15" t="str">
        <x:v>Время из 1С</x:v>
      </x:c>
      <x:c r="G1174" s="15" t="str"/>
    </x:row>
    <x:row r="1175" ht="15" hidden="0" customHeight="1">
      <x:c r="A1175" s="15" t="str">
        <x:v>ОП-01168</x:v>
      </x:c>
      <x:c r="B1175" s="15" t="str">
        <x:v>Рукава</x:v>
      </x:c>
      <x:c r="C1175" s="15" t="str">
        <x:v>Заутюжить шов притачивания рукава-крыла</x:v>
      </x:c>
      <x:c r="D1175" s="15" t="str">
        <x:v>Влажно-тепловая обработка</x:v>
      </x:c>
      <x:c r="E1175" s="16" t="n">
        <x:v>1</x:v>
      </x:c>
      <x:c r="F1175" s="15" t="str">
        <x:v>Время из 1С</x:v>
      </x:c>
      <x:c r="G1175" s="15" t="str"/>
    </x:row>
    <x:row r="1176" ht="15" hidden="0" customHeight="1">
      <x:c r="A1176" s="15" t="str">
        <x:v>ОП-01169</x:v>
      </x:c>
      <x:c r="B1176" s="15" t="str">
        <x:v>Рукава</x:v>
      </x:c>
      <x:c r="C1176" s="15" t="str">
        <x:v>Заутюжить шов притачивания ср/части к нижней</x:v>
      </x:c>
      <x:c r="D1176" s="15" t="str">
        <x:v>Влажно-тепловая обработка</x:v>
      </x:c>
      <x:c r="E1176" s="16" t="n">
        <x:v>1</x:v>
      </x:c>
      <x:c r="F1176" s="15" t="str">
        <x:v>Время из 1С</x:v>
      </x:c>
      <x:c r="G1176" s="15" t="str"/>
    </x:row>
    <x:row r="1177" ht="15" hidden="0" customHeight="1">
      <x:c r="A1177" s="15" t="str">
        <x:v>ОП-01170</x:v>
      </x:c>
      <x:c r="B1177" s="15" t="str">
        <x:v>Рукава</x:v>
      </x:c>
      <x:c r="C1177" s="15" t="str">
        <x:v>Заутюжить шов стачивания в/ и н/части рукава</x:v>
      </x:c>
      <x:c r="D1177" s="15" t="str">
        <x:v>Влажно-тепловая обработка</x:v>
      </x:c>
      <x:c r="E1177" s="16" t="n">
        <x:v>1</x:v>
      </x:c>
      <x:c r="F1177" s="15" t="str">
        <x:v>Время из 1С</x:v>
      </x:c>
      <x:c r="G1177" s="15" t="str"/>
    </x:row>
    <x:row r="1178" ht="15" hidden="0" customHeight="1">
      <x:c r="A1178" s="15" t="str">
        <x:v>ОП-01171</x:v>
      </x:c>
      <x:c r="B1178" s="15" t="str">
        <x:v>Рукава</x:v>
      </x:c>
      <x:c r="C1178" s="15" t="str">
        <x:v>Заутюжить шов стачивания в/срезов рукава</x:v>
      </x:c>
      <x:c r="D1178" s="15" t="str">
        <x:v>Влажно-тепловая обработка</x:v>
      </x:c>
      <x:c r="E1178" s="16" t="n">
        <x:v>1</x:v>
      </x:c>
      <x:c r="F1178" s="15" t="str">
        <x:v>Время из 1С</x:v>
      </x:c>
      <x:c r="G1178" s="15" t="str"/>
    </x:row>
    <x:row r="1179" ht="15" hidden="0" customHeight="1">
      <x:c r="A1179" s="15" t="str">
        <x:v>ОП-01172</x:v>
      </x:c>
      <x:c r="B1179" s="15" t="str">
        <x:v>Рукава</x:v>
      </x:c>
      <x:c r="C1179" s="15" t="str">
        <x:v>Заутюжить шов стачивания н/среза рукава</x:v>
      </x:c>
      <x:c r="D1179" s="15" t="str">
        <x:v>Влажно-тепловая обработка</x:v>
      </x:c>
      <x:c r="E1179" s="16" t="n">
        <x:v>1</x:v>
      </x:c>
      <x:c r="F1179" s="15" t="str">
        <x:v>Время из 1С</x:v>
      </x:c>
      <x:c r="G1179" s="15" t="str"/>
    </x:row>
    <x:row r="1180" ht="15" hidden="0" customHeight="1">
      <x:c r="A1180" s="15" t="str">
        <x:v>ОП-01173</x:v>
      </x:c>
      <x:c r="B1180" s="15" t="str">
        <x:v>Рукава</x:v>
      </x:c>
      <x:c r="C1180" s="15" t="str">
        <x:v>Заутюжить шов стачивания окантовки</x:v>
      </x:c>
      <x:c r="D1180" s="15" t="str">
        <x:v>Влажно-тепловая обработка</x:v>
      </x:c>
      <x:c r="E1180" s="16" t="n">
        <x:v>1</x:v>
      </x:c>
      <x:c r="F1180" s="15" t="str">
        <x:v>Время из 1С</x:v>
      </x:c>
      <x:c r="G1180" s="15" t="str"/>
    </x:row>
    <x:row r="1181" ht="15" hidden="0" customHeight="1">
      <x:c r="A1181" s="15" t="str">
        <x:v>ОП-01174</x:v>
      </x:c>
      <x:c r="B1181" s="15" t="str">
        <x:v>Рукава</x:v>
      </x:c>
      <x:c r="C1181" s="15" t="str">
        <x:v>Придать форму окатам рукавов на колодке</x:v>
      </x:c>
      <x:c r="D1181" s="15" t="str">
        <x:v>Влажно-тепловая обработка</x:v>
      </x:c>
      <x:c r="E1181" s="16" t="n">
        <x:v>1</x:v>
      </x:c>
      <x:c r="F1181" s="15" t="str">
        <x:v>Время из 1С</x:v>
      </x:c>
      <x:c r="G1181" s="15" t="str"/>
    </x:row>
    <x:row r="1182" ht="15" hidden="0" customHeight="1">
      <x:c r="A1182" s="15" t="str">
        <x:v>ОП-01175</x:v>
      </x:c>
      <x:c r="B1182" s="15" t="str">
        <x:v>Рукава</x:v>
      </x:c>
      <x:c r="C1182" s="15" t="str">
        <x:v>Придать форму рукавам</x:v>
      </x:c>
      <x:c r="D1182" s="15" t="str">
        <x:v>Влажно-тепловая обработка</x:v>
      </x:c>
      <x:c r="E1182" s="16" t="n">
        <x:v>1</x:v>
      </x:c>
      <x:c r="F1182" s="15" t="str">
        <x:v>Время из 1С</x:v>
      </x:c>
      <x:c r="G1182" s="15" t="str"/>
    </x:row>
    <x:row r="1183" ht="15" hidden="0" customHeight="1">
      <x:c r="A1183" s="15" t="str">
        <x:v>ОП-01176</x:v>
      </x:c>
      <x:c r="B1183" s="15" t="str">
        <x:v>Рукава</x:v>
      </x:c>
      <x:c r="C1183" s="15" t="str">
        <x:v>Приутюжить горловину и пройму спинки, подкладывая клеевую паутинку</x:v>
      </x:c>
      <x:c r="D1183" s="15" t="str">
        <x:v>Влажно-тепловая обработка</x:v>
      </x:c>
      <x:c r="E1183" s="16" t="n">
        <x:v>1</x:v>
      </x:c>
      <x:c r="F1183" s="15" t="str">
        <x:v>Время из 1С</x:v>
      </x:c>
      <x:c r="G1183" s="15" t="str"/>
    </x:row>
    <x:row r="1184" ht="15" hidden="0" customHeight="1">
      <x:c r="A1184" s="15" t="str">
        <x:v>ОП-01177</x:v>
      </x:c>
      <x:c r="B1184" s="15" t="str">
        <x:v>Рукава</x:v>
      </x:c>
      <x:c r="C1184" s="15" t="str">
        <x:v>Приутюжить готовый рукав-крыло</x:v>
      </x:c>
      <x:c r="D1184" s="15" t="str">
        <x:v>Влажно-тепловая обработка</x:v>
      </x:c>
      <x:c r="E1184" s="16" t="n">
        <x:v>1</x:v>
      </x:c>
      <x:c r="F1184" s="15" t="str">
        <x:v>Время из 1С</x:v>
      </x:c>
      <x:c r="G1184" s="15" t="str"/>
    </x:row>
    <x:row r="1185" ht="15" hidden="0" customHeight="1">
      <x:c r="A1185" s="15" t="str">
        <x:v>ОП-01178</x:v>
      </x:c>
      <x:c r="B1185" s="15" t="str">
        <x:v>Рукава</x:v>
      </x:c>
      <x:c r="C1185" s="15" t="str">
        <x:v>Приутюжить настроченную отделку на рукаве</x:v>
      </x:c>
      <x:c r="D1185" s="15" t="str">
        <x:v>Влажно-тепловая обработка</x:v>
      </x:c>
      <x:c r="E1185" s="16" t="n">
        <x:v>1</x:v>
      </x:c>
      <x:c r="F1185" s="15" t="str">
        <x:v>Время из 1С</x:v>
      </x:c>
      <x:c r="G1185" s="15" t="str"/>
    </x:row>
    <x:row r="1186" ht="15" hidden="0" customHeight="1">
      <x:c r="A1186" s="15" t="str">
        <x:v>ОП-01179</x:v>
      </x:c>
      <x:c r="B1186" s="15" t="str">
        <x:v>Рукава</x:v>
      </x:c>
      <x:c r="C1186" s="15" t="str">
        <x:v>Приутюжить настроченную пройму</x:v>
      </x:c>
      <x:c r="D1186" s="15" t="str">
        <x:v>Влажно-тепловая обработка</x:v>
      </x:c>
      <x:c r="E1186" s="16" t="n">
        <x:v>1</x:v>
      </x:c>
      <x:c r="F1186" s="15" t="str">
        <x:v>Время из 1С</x:v>
      </x:c>
      <x:c r="G1186" s="15" t="str"/>
    </x:row>
    <x:row r="1187" ht="15" hidden="0" customHeight="1">
      <x:c r="A1187" s="15" t="str">
        <x:v>ОП-01180</x:v>
      </x:c>
      <x:c r="B1187" s="15" t="str">
        <x:v>Рукава</x:v>
      </x:c>
      <x:c r="C1187" s="15" t="str">
        <x:v>Приутюжить настроченную пройму и горловину</x:v>
      </x:c>
      <x:c r="D1187" s="15" t="str">
        <x:v>Влажно-тепловая обработка</x:v>
      </x:c>
      <x:c r="E1187" s="16" t="n">
        <x:v>1</x:v>
      </x:c>
      <x:c r="F1187" s="15" t="str">
        <x:v>Время из 1С</x:v>
      </x:c>
      <x:c r="G1187" s="15" t="str"/>
    </x:row>
    <x:row r="1188" ht="15" hidden="0" customHeight="1">
      <x:c r="A1188" s="15" t="str">
        <x:v>ОП-01181</x:v>
      </x:c>
      <x:c r="B1188" s="15" t="str">
        <x:v>Рукава</x:v>
      </x:c>
      <x:c r="C1188" s="15" t="str">
        <x:v>Приутюжить настроченный вставку</x:v>
      </x:c>
      <x:c r="D1188" s="15" t="str">
        <x:v>Влажно-тепловая обработка</x:v>
      </x:c>
      <x:c r="E1188" s="16" t="n">
        <x:v>1</x:v>
      </x:c>
      <x:c r="F1188" s="15" t="str">
        <x:v>Время из 1С</x:v>
      </x:c>
      <x:c r="G1188" s="15" t="str"/>
    </x:row>
    <x:row r="1189" ht="26.399999618530273" hidden="0" customHeight="1">
      <x:c r="A1189" s="15" t="str">
        <x:v>ОП-01182</x:v>
      </x:c>
      <x:c r="B1189" s="15" t="str">
        <x:v>Рукава</x:v>
      </x:c>
      <x:c r="C1189" s="15" t="str">
        <x:v>Приутюжить настроченный локтевой шов</x:v>
      </x:c>
      <x:c r="D1189" s="15" t="str">
        <x:v>Влажно-тепловая обработка</x:v>
      </x:c>
      <x:c r="E1189" s="16" t="n">
        <x:v>2</x:v>
      </x:c>
      <x:c r="F1189" s="15" t="str">
        <x:v>Разные исходные времена</x:v>
      </x:c>
      <x:c r="G1189" s="15" t="str"/>
    </x:row>
    <x:row r="1190" ht="15" hidden="0" customHeight="1">
      <x:c r="A1190" s="15" t="str">
        <x:v>ОП-01183</x:v>
      </x:c>
      <x:c r="B1190" s="15" t="str">
        <x:v>Рукава</x:v>
      </x:c>
      <x:c r="C1190" s="15" t="str">
        <x:v>Приутюжить настроченный сгиб рукава</x:v>
      </x:c>
      <x:c r="D1190" s="15" t="str">
        <x:v>Влажно-тепловая обработка</x:v>
      </x:c>
      <x:c r="E1190" s="16" t="n">
        <x:v>1</x:v>
      </x:c>
      <x:c r="F1190" s="15" t="str">
        <x:v>Время из 1С</x:v>
      </x:c>
      <x:c r="G1190" s="15" t="str"/>
    </x:row>
    <x:row r="1191" ht="15" hidden="0" customHeight="1">
      <x:c r="A1191" s="15" t="str">
        <x:v>ОП-01184</x:v>
      </x:c>
      <x:c r="B1191" s="15" t="str">
        <x:v>Рукава</x:v>
      </x:c>
      <x:c r="C1191" s="15" t="str">
        <x:v>Приутюжить настрочку в н/части проймы</x:v>
      </x:c>
      <x:c r="D1191" s="15" t="str">
        <x:v>Влажно-тепловая обработка</x:v>
      </x:c>
      <x:c r="E1191" s="16" t="n">
        <x:v>1</x:v>
      </x:c>
      <x:c r="F1191" s="15" t="str">
        <x:v>Время из 1С</x:v>
      </x:c>
      <x:c r="G1191" s="15" t="str"/>
    </x:row>
    <x:row r="1192" ht="15" hidden="0" customHeight="1">
      <x:c r="A1192" s="15" t="str">
        <x:v>ОП-01185</x:v>
      </x:c>
      <x:c r="B1192" s="15" t="str">
        <x:v>Рукава</x:v>
      </x:c>
      <x:c r="C1192" s="15" t="str">
        <x:v>Приутюжить низ рукавов</x:v>
      </x:c>
      <x:c r="D1192" s="15" t="str">
        <x:v>Влажно-тепловая обработка</x:v>
      </x:c>
      <x:c r="E1192" s="16" t="n">
        <x:v>1</x:v>
      </x:c>
      <x:c r="F1192" s="15" t="str">
        <x:v>Время из 1С</x:v>
      </x:c>
      <x:c r="G1192" s="15" t="str"/>
    </x:row>
    <x:row r="1193" ht="15" hidden="0" customHeight="1">
      <x:c r="A1193" s="15" t="str">
        <x:v>ОП-01186</x:v>
      </x:c>
      <x:c r="B1193" s="15" t="str">
        <x:v>Рукава</x:v>
      </x:c>
      <x:c r="C1193" s="15" t="str">
        <x:v>Приутюжить низ рукавов после настрочки</x:v>
      </x:c>
      <x:c r="D1193" s="15" t="str">
        <x:v>Влажно-тепловая обработка</x:v>
      </x:c>
      <x:c r="E1193" s="16" t="n">
        <x:v>1</x:v>
      </x:c>
      <x:c r="F1193" s="15" t="str">
        <x:v>Время из 1С</x:v>
      </x:c>
      <x:c r="G1193" s="15" t="str"/>
    </x:row>
    <x:row r="1194" ht="15" hidden="0" customHeight="1">
      <x:c r="A1194" s="15" t="str">
        <x:v>ОП-01187</x:v>
      </x:c>
      <x:c r="B1194" s="15" t="str">
        <x:v>Рукава</x:v>
      </x:c>
      <x:c r="C1194" s="15" t="str">
        <x:v>Приутюжить обтаченную каплю</x:v>
      </x:c>
      <x:c r="D1194" s="15" t="str">
        <x:v>Влажно-тепловая обработка</x:v>
      </x:c>
      <x:c r="E1194" s="16" t="n">
        <x:v>1</x:v>
      </x:c>
      <x:c r="F1194" s="15" t="str">
        <x:v>Время из 1С</x:v>
      </x:c>
      <x:c r="G1194" s="15" t="str"/>
    </x:row>
    <x:row r="1195" ht="15" hidden="0" customHeight="1">
      <x:c r="A1195" s="15" t="str">
        <x:v>ОП-01188</x:v>
      </x:c>
      <x:c r="B1195" s="15" t="str">
        <x:v>Рукава</x:v>
      </x:c>
      <x:c r="C1195" s="15" t="str">
        <x:v>Приутюжить обтаченную пройму полочки и спинки</x:v>
      </x:c>
      <x:c r="D1195" s="15" t="str">
        <x:v>Влажно-тепловая обработка</x:v>
      </x:c>
      <x:c r="E1195" s="16" t="n">
        <x:v>1</x:v>
      </x:c>
      <x:c r="F1195" s="15" t="str">
        <x:v>Время из 1С</x:v>
      </x:c>
      <x:c r="G1195" s="15" t="str"/>
    </x:row>
    <x:row r="1196" ht="15" hidden="0" customHeight="1">
      <x:c r="A1196" s="15" t="str">
        <x:v>ОП-01189</x:v>
      </x:c>
      <x:c r="B1196" s="15" t="str">
        <x:v>Рукава</x:v>
      </x:c>
      <x:c r="C1196" s="15" t="str">
        <x:v>Приутюжить обтаченные горловину и пройму, подкладывая кл. паутинку</x:v>
      </x:c>
      <x:c r="D1196" s="15" t="str">
        <x:v>Влажно-тепловая обработка</x:v>
      </x:c>
      <x:c r="E1196" s="16" t="n">
        <x:v>1</x:v>
      </x:c>
      <x:c r="F1196" s="15" t="str">
        <x:v>Время из 1С</x:v>
      </x:c>
      <x:c r="G1196" s="15" t="str"/>
    </x:row>
    <x:row r="1197" ht="15" hidden="0" customHeight="1">
      <x:c r="A1197" s="15" t="str">
        <x:v>ОП-01190</x:v>
      </x:c>
      <x:c r="B1197" s="15" t="str">
        <x:v>Рукава</x:v>
      </x:c>
      <x:c r="C1197" s="15" t="str">
        <x:v>Приутюжить окантованную пройму</x:v>
      </x:c>
      <x:c r="D1197" s="15" t="str">
        <x:v>Влажно-тепловая обработка</x:v>
      </x:c>
      <x:c r="E1197" s="16" t="n">
        <x:v>1</x:v>
      </x:c>
      <x:c r="F1197" s="15" t="str">
        <x:v>Время из 1С</x:v>
      </x:c>
      <x:c r="G1197" s="15" t="str"/>
    </x:row>
    <x:row r="1198" ht="15" hidden="0" customHeight="1">
      <x:c r="A1198" s="15" t="str">
        <x:v>ОП-01191</x:v>
      </x:c>
      <x:c r="B1198" s="15" t="str">
        <x:v>Рукава</x:v>
      </x:c>
      <x:c r="C1198" s="15" t="str">
        <x:v>Приутюжить окантованный разрез на рукаве</x:v>
      </x:c>
      <x:c r="D1198" s="15" t="str">
        <x:v>Влажно-тепловая обработка</x:v>
      </x:c>
      <x:c r="E1198" s="16" t="n">
        <x:v>1</x:v>
      </x:c>
      <x:c r="F1198" s="15" t="str">
        <x:v>Время из 1С</x:v>
      </x:c>
      <x:c r="G1198" s="15" t="str"/>
    </x:row>
    <x:row r="1199" ht="15" hidden="0" customHeight="1">
      <x:c r="A1199" s="15" t="str">
        <x:v>ОП-01192</x:v>
      </x:c>
      <x:c r="B1199" s="15" t="str">
        <x:v>Рукава</x:v>
      </x:c>
      <x:c r="C1199" s="15" t="str">
        <x:v>Приутюжить плечевые по лекалу</x:v>
      </x:c>
      <x:c r="D1199" s="15" t="str">
        <x:v>Влажно-тепловая обработка</x:v>
      </x:c>
      <x:c r="E1199" s="16" t="n">
        <x:v>1</x:v>
      </x:c>
      <x:c r="F1199" s="15" t="str">
        <x:v>Время из 1С</x:v>
      </x:c>
      <x:c r="G1199" s="15" t="str"/>
    </x:row>
    <x:row r="1200" ht="15" hidden="0" customHeight="1">
      <x:c r="A1200" s="15" t="str">
        <x:v>ОП-01193</x:v>
      </x:c>
      <x:c r="B1200" s="15" t="str">
        <x:v>Рукава</x:v>
      </x:c>
      <x:c r="C1200" s="15" t="str">
        <x:v>Приутюжить пройму</x:v>
      </x:c>
      <x:c r="D1200" s="15" t="str">
        <x:v>Влажно-тепловая обработка</x:v>
      </x:c>
      <x:c r="E1200" s="16" t="n">
        <x:v>1</x:v>
      </x:c>
      <x:c r="F1200" s="15" t="str">
        <x:v>Время из 1С</x:v>
      </x:c>
      <x:c r="G1200" s="15" t="str"/>
    </x:row>
    <x:row r="1201" ht="15" hidden="0" customHeight="1">
      <x:c r="A1201" s="15" t="str">
        <x:v>ОП-01194</x:v>
      </x:c>
      <x:c r="B1201" s="15" t="str">
        <x:v>Рукава</x:v>
      </x:c>
      <x:c r="C1201" s="15" t="str">
        <x:v>Приутюжить пройму полочки</x:v>
      </x:c>
      <x:c r="D1201" s="15" t="str">
        <x:v>Влажно-тепловая обработка</x:v>
      </x:c>
      <x:c r="E1201" s="16" t="n">
        <x:v>1</x:v>
      </x:c>
      <x:c r="F1201" s="15" t="str">
        <x:v>Время из 1С</x:v>
      </x:c>
      <x:c r="G1201" s="15" t="str"/>
    </x:row>
    <x:row r="1202" ht="15" hidden="0" customHeight="1">
      <x:c r="A1202" s="15" t="str">
        <x:v>ОП-01195</x:v>
      </x:c>
      <x:c r="B1202" s="15" t="str">
        <x:v>Рукава</x:v>
      </x:c>
      <x:c r="C1202" s="15" t="str">
        <x:v>Приутюжить проймы спинки</x:v>
      </x:c>
      <x:c r="D1202" s="15" t="str">
        <x:v>Влажно-тепловая обработка</x:v>
      </x:c>
      <x:c r="E1202" s="16" t="n">
        <x:v>1</x:v>
      </x:c>
      <x:c r="F1202" s="15" t="str">
        <x:v>Время из 1С</x:v>
      </x:c>
      <x:c r="G1202" s="15" t="str"/>
    </x:row>
    <x:row r="1203" ht="15" hidden="0" customHeight="1">
      <x:c r="A1203" s="15" t="str">
        <x:v>ОП-01196</x:v>
      </x:c>
      <x:c r="B1203" s="15" t="str">
        <x:v>Рукава</x:v>
      </x:c>
      <x:c r="C1203" s="15" t="str">
        <x:v>Приутюжить стаченные рукава в развернутом виде</x:v>
      </x:c>
      <x:c r="D1203" s="15" t="str">
        <x:v>Влажно-тепловая обработка</x:v>
      </x:c>
      <x:c r="E1203" s="16" t="n">
        <x:v>1</x:v>
      </x:c>
      <x:c r="F1203" s="15" t="str">
        <x:v>Время из 1С</x:v>
      </x:c>
      <x:c r="G1203" s="15" t="str"/>
    </x:row>
    <x:row r="1204" ht="15" hidden="0" customHeight="1">
      <x:c r="A1204" s="15" t="str">
        <x:v>ОП-01197</x:v>
      </x:c>
      <x:c r="B1204" s="15" t="str">
        <x:v>Рукава</x:v>
      </x:c>
      <x:c r="C1204" s="15" t="str">
        <x:v>Приутюжить углы разрезов</x:v>
      </x:c>
      <x:c r="D1204" s="15" t="str">
        <x:v>Влажно-тепловая обработка</x:v>
      </x:c>
      <x:c r="E1204" s="16" t="n">
        <x:v>1</x:v>
      </x:c>
      <x:c r="F1204" s="15" t="str">
        <x:v>Время из 1С</x:v>
      </x:c>
      <x:c r="G1204" s="15" t="str"/>
    </x:row>
    <x:row r="1205" ht="15" hidden="0" customHeight="1">
      <x:c r="A1205" s="15" t="str">
        <x:v>ОП-01198</x:v>
      </x:c>
      <x:c r="B1205" s="15" t="str">
        <x:v>Рукава</x:v>
      </x:c>
      <x:c r="C1205" s="15" t="str">
        <x:v>Приутюжить шов втачивания рукава</x:v>
      </x:c>
      <x:c r="D1205" s="15" t="str">
        <x:v>Влажно-тепловая обработка</x:v>
      </x:c>
      <x:c r="E1205" s="16" t="n">
        <x:v>1</x:v>
      </x:c>
      <x:c r="F1205" s="15" t="str">
        <x:v>Время из 1С</x:v>
      </x:c>
      <x:c r="G1205" s="15" t="str"/>
    </x:row>
    <x:row r="1206" ht="15" hidden="0" customHeight="1">
      <x:c r="A1206" s="15" t="str">
        <x:v>ОП-01199</x:v>
      </x:c>
      <x:c r="B1206" s="15" t="str">
        <x:v>Рукава</x:v>
      </x:c>
      <x:c r="C1206" s="15" t="str">
        <x:v>Приутюжить шов настрачивания переднего шва рукава</x:v>
      </x:c>
      <x:c r="D1206" s="15" t="str">
        <x:v>Влажно-тепловая обработка</x:v>
      </x:c>
      <x:c r="E1206" s="16" t="n">
        <x:v>1</x:v>
      </x:c>
      <x:c r="F1206" s="15" t="str">
        <x:v>Время из 1С</x:v>
      </x:c>
      <x:c r="G1206" s="15" t="str"/>
    </x:row>
    <x:row r="1207" ht="15" hidden="0" customHeight="1">
      <x:c r="A1207" s="15" t="str">
        <x:v>ОП-01200</x:v>
      </x:c>
      <x:c r="B1207" s="15" t="str">
        <x:v>Рукава</x:v>
      </x:c>
      <x:c r="C1207" s="15" t="str">
        <x:v>Приутюжить шов обтачивания низа рукавов</x:v>
      </x:c>
      <x:c r="D1207" s="15" t="str">
        <x:v>Влажно-тепловая обработка</x:v>
      </x:c>
      <x:c r="E1207" s="16" t="n">
        <x:v>1</x:v>
      </x:c>
      <x:c r="F1207" s="15" t="str">
        <x:v>Время из 1С</x:v>
      </x:c>
      <x:c r="G1207" s="15" t="str"/>
    </x:row>
    <x:row r="1208" ht="15" hidden="0" customHeight="1">
      <x:c r="A1208" s="15" t="str">
        <x:v>ОП-01201</x:v>
      </x:c>
      <x:c r="B1208" s="15" t="str">
        <x:v>Рукава</x:v>
      </x:c>
      <x:c r="C1208" s="15" t="str">
        <x:v>Приутюжить шов обтачивания проймы</x:v>
      </x:c>
      <x:c r="D1208" s="15" t="str">
        <x:v>Влажно-тепловая обработка</x:v>
      </x:c>
      <x:c r="E1208" s="16" t="n">
        <x:v>1</x:v>
      </x:c>
      <x:c r="F1208" s="15" t="str">
        <x:v>Время из 1С</x:v>
      </x:c>
      <x:c r="G1208" s="15" t="str"/>
    </x:row>
    <x:row r="1209" ht="15" hidden="0" customHeight="1">
      <x:c r="A1209" s="15" t="str">
        <x:v>ОП-01202</x:v>
      </x:c>
      <x:c r="B1209" s="15" t="str">
        <x:v>Рукава</x:v>
      </x:c>
      <x:c r="C1209" s="15" t="str">
        <x:v>Приутюжить шов обтачивания проймы косой бекой вкруговую</x:v>
      </x:c>
      <x:c r="D1209" s="15" t="str">
        <x:v>Влажно-тепловая обработка</x:v>
      </x:c>
      <x:c r="E1209" s="16" t="n">
        <x:v>1</x:v>
      </x:c>
      <x:c r="F1209" s="15" t="str">
        <x:v>Время из 1С</x:v>
      </x:c>
      <x:c r="G1209" s="15" t="str"/>
    </x:row>
    <x:row r="1210" ht="15" hidden="0" customHeight="1">
      <x:c r="A1210" s="15" t="str">
        <x:v>ОП-01203</x:v>
      </x:c>
      <x:c r="B1210" s="15" t="str">
        <x:v>Рукава</x:v>
      </x:c>
      <x:c r="C1210" s="15" t="str">
        <x:v>Приутюжить шов стачивания на ребро</x:v>
      </x:c>
      <x:c r="D1210" s="15" t="str">
        <x:v>Влажно-тепловая обработка</x:v>
      </x:c>
      <x:c r="E1210" s="16" t="n">
        <x:v>1</x:v>
      </x:c>
      <x:c r="F1210" s="15" t="str">
        <x:v>Время из 1С</x:v>
      </x:c>
      <x:c r="G1210" s="15" t="str"/>
    </x:row>
    <x:row r="1211" ht="15" hidden="0" customHeight="1">
      <x:c r="A1211" s="15" t="str">
        <x:v>ОП-01204</x:v>
      </x:c>
      <x:c r="B1211" s="15" t="str">
        <x:v>Рукава</x:v>
      </x:c>
      <x:c r="C1211" s="15" t="str">
        <x:v>Разутюжить локтев. шов рукава</x:v>
      </x:c>
      <x:c r="D1211" s="15" t="str">
        <x:v>Влажно-тепловая обработка</x:v>
      </x:c>
      <x:c r="E1211" s="16" t="n">
        <x:v>1</x:v>
      </x:c>
      <x:c r="F1211" s="15" t="str">
        <x:v>Время из 1С</x:v>
      </x:c>
      <x:c r="G1211" s="15" t="str"/>
    </x:row>
    <x:row r="1212" ht="15" hidden="0" customHeight="1">
      <x:c r="A1212" s="15" t="str">
        <x:v>ОП-01205</x:v>
      </x:c>
      <x:c r="B1212" s="15" t="str">
        <x:v>Рукава</x:v>
      </x:c>
      <x:c r="C1212" s="15" t="str">
        <x:v>Разутюжить локтевые швы рукавов на спецколодке</x:v>
      </x:c>
      <x:c r="D1212" s="15" t="str">
        <x:v>Влажно-тепловая обработка</x:v>
      </x:c>
      <x:c r="E1212" s="16" t="n">
        <x:v>1</x:v>
      </x:c>
      <x:c r="F1212" s="15" t="str">
        <x:v>Время из 1С</x:v>
      </x:c>
      <x:c r="G1212" s="15" t="str"/>
    </x:row>
    <x:row r="1213" ht="15" hidden="0" customHeight="1">
      <x:c r="A1213" s="15" t="str">
        <x:v>ОП-01206</x:v>
      </x:c>
      <x:c r="B1213" s="15" t="str">
        <x:v>Рукава</x:v>
      </x:c>
      <x:c r="C1213" s="15" t="str">
        <x:v>Разутюжить н/срезы рукавов</x:v>
      </x:c>
      <x:c r="D1213" s="15" t="str">
        <x:v>Влажно-тепловая обработка</x:v>
      </x:c>
      <x:c r="E1213" s="16" t="n">
        <x:v>1</x:v>
      </x:c>
      <x:c r="F1213" s="15" t="str">
        <x:v>Время из 1С</x:v>
      </x:c>
      <x:c r="G1213" s="15" t="str"/>
    </x:row>
    <x:row r="1214" ht="15" hidden="0" customHeight="1">
      <x:c r="A1214" s="15" t="str">
        <x:v>ОП-01207</x:v>
      </x:c>
      <x:c r="B1214" s="15" t="str">
        <x:v>Рукава</x:v>
      </x:c>
      <x:c r="C1214" s="15" t="str">
        <x:v>Разутюжить передние срезы рукавов</x:v>
      </x:c>
      <x:c r="D1214" s="15" t="str">
        <x:v>Влажно-тепловая обработка</x:v>
      </x:c>
      <x:c r="E1214" s="16" t="n">
        <x:v>1</x:v>
      </x:c>
      <x:c r="F1214" s="15" t="str">
        <x:v>Время из 1С</x:v>
      </x:c>
      <x:c r="G1214" s="15" t="str"/>
    </x:row>
    <x:row r="1215" ht="26.399999618530273" hidden="0" customHeight="1">
      <x:c r="A1215" s="15" t="str">
        <x:v>ОП-01208</x:v>
      </x:c>
      <x:c r="B1215" s="15" t="str">
        <x:v>Рукава</x:v>
      </x:c>
      <x:c r="C1215" s="15" t="str">
        <x:v>Разутюжить передний шов рукава</x:v>
      </x:c>
      <x:c r="D1215" s="15" t="str">
        <x:v>Влажно-тепловая обработка</x:v>
      </x:c>
      <x:c r="E1215" s="16" t="n">
        <x:v>2</x:v>
      </x:c>
      <x:c r="F1215" s="15" t="str">
        <x:v>Разные исходные времена</x:v>
      </x:c>
      <x:c r="G1215" s="15" t="str"/>
    </x:row>
    <x:row r="1216" ht="15" hidden="0" customHeight="1">
      <x:c r="A1216" s="15" t="str">
        <x:v>ОП-01209</x:v>
      </x:c>
      <x:c r="B1216" s="15" t="str">
        <x:v>Рукава</x:v>
      </x:c>
      <x:c r="C1216" s="15" t="str">
        <x:v>Разутюжить средний шов рукава</x:v>
      </x:c>
      <x:c r="D1216" s="15" t="str">
        <x:v>Влажно-тепловая обработка</x:v>
      </x:c>
      <x:c r="E1216" s="16" t="n">
        <x:v>1</x:v>
      </x:c>
      <x:c r="F1216" s="15" t="str">
        <x:v>Время из 1С</x:v>
      </x:c>
      <x:c r="G1216" s="15" t="str"/>
    </x:row>
    <x:row r="1217" ht="15" hidden="0" customHeight="1">
      <x:c r="A1217" s="15" t="str">
        <x:v>ОП-01210</x:v>
      </x:c>
      <x:c r="B1217" s="15" t="str">
        <x:v>Рукава</x:v>
      </x:c>
      <x:c r="C1217" s="15" t="str">
        <x:v>Разутюжить средний шов, заутюживая разрез</x:v>
      </x:c>
      <x:c r="D1217" s="15" t="str">
        <x:v>Влажно-тепловая обработка</x:v>
      </x:c>
      <x:c r="E1217" s="16" t="n">
        <x:v>1</x:v>
      </x:c>
      <x:c r="F1217" s="15" t="str">
        <x:v>Время из 1С</x:v>
      </x:c>
      <x:c r="G1217" s="15" t="str"/>
    </x:row>
    <x:row r="1218" ht="15" hidden="0" customHeight="1">
      <x:c r="A1218" s="15" t="str">
        <x:v>ОП-01211</x:v>
      </x:c>
      <x:c r="B1218" s="15" t="str">
        <x:v>Рукава</x:v>
      </x:c>
      <x:c r="C1218" s="15" t="str">
        <x:v>Разутюжить шов стачивания деталей в/части рукава</x:v>
      </x:c>
      <x:c r="D1218" s="15" t="str">
        <x:v>Влажно-тепловая обработка</x:v>
      </x:c>
      <x:c r="E1218" s="16" t="n">
        <x:v>1</x:v>
      </x:c>
      <x:c r="F1218" s="15" t="str">
        <x:v>Время из 1С</x:v>
      </x:c>
      <x:c r="G1218" s="15" t="str"/>
    </x:row>
    <x:row r="1219" ht="15" hidden="0" customHeight="1">
      <x:c r="A1219" s="15" t="str">
        <x:v>ОП-01212</x:v>
      </x:c>
      <x:c r="B1219" s="15" t="str">
        <x:v>Рукава</x:v>
      </x:c>
      <x:c r="C1219" s="15" t="str">
        <x:v>Разутюжить шов стачивания деталей н/части рукава</x:v>
      </x:c>
      <x:c r="D1219" s="15" t="str">
        <x:v>Влажно-тепловая обработка</x:v>
      </x:c>
      <x:c r="E1219" s="16" t="n">
        <x:v>1</x:v>
      </x:c>
      <x:c r="F1219" s="15" t="str">
        <x:v>Время из 1С</x:v>
      </x:c>
      <x:c r="G1219" s="15" t="str"/>
    </x:row>
    <x:row r="1220" ht="15" hidden="0" customHeight="1">
      <x:c r="A1220" s="15" t="str">
        <x:v>ОП-01213</x:v>
      </x:c>
      <x:c r="B1220" s="15" t="str">
        <x:v>Рукава</x:v>
      </x:c>
      <x:c r="C1220" s="15" t="str">
        <x:v>Разутюжить шов стачивания обтачки</x:v>
      </x:c>
      <x:c r="D1220" s="15" t="str">
        <x:v>Влажно-тепловая обработка</x:v>
      </x:c>
      <x:c r="E1220" s="16" t="n">
        <x:v>1</x:v>
      </x:c>
      <x:c r="F1220" s="15" t="str">
        <x:v>Время из 1С</x:v>
      </x:c>
      <x:c r="G1220" s="15" t="str"/>
    </x:row>
    <x:row r="1221" ht="15" hidden="0" customHeight="1">
      <x:c r="A1221" s="15" t="str">
        <x:v>ОП-01214</x:v>
      </x:c>
      <x:c r="B1221" s="15" t="str">
        <x:v>Рукава</x:v>
      </x:c>
      <x:c r="C1221" s="15" t="str">
        <x:v>Сутюжить посадку оката рукавов</x:v>
      </x:c>
      <x:c r="D1221" s="15" t="str">
        <x:v>Влажно-тепловая обработка</x:v>
      </x:c>
      <x:c r="E1221" s="16" t="n">
        <x:v>1</x:v>
      </x:c>
      <x:c r="F1221" s="15" t="str">
        <x:v>Время не задано</x:v>
      </x:c>
      <x:c r="G1221" s="15" t="str"/>
    </x:row>
    <x:row r="1222" ht="15" hidden="0" customHeight="1">
      <x:c r="A1222" s="15" t="str">
        <x:v>ОП-01215</x:v>
      </x:c>
      <x:c r="B1222" s="15" t="str">
        <x:v>Рукава</x:v>
      </x:c>
      <x:c r="C1222" s="15" t="str">
        <x:v>Сутюжить посадку оката рукавов (нижней и верхней части)</x:v>
      </x:c>
      <x:c r="D1222" s="15" t="str">
        <x:v>Влажно-тепловая обработка</x:v>
      </x:c>
      <x:c r="E1222" s="16" t="n">
        <x:v>1</x:v>
      </x:c>
      <x:c r="F1222" s="15" t="str">
        <x:v>Время из 1С</x:v>
      </x:c>
      <x:c r="G1222" s="15" t="str"/>
    </x:row>
    <x:row r="1223" ht="15" hidden="0" customHeight="1">
      <x:c r="A1223" s="15" t="str">
        <x:v>ОП-01216</x:v>
      </x:c>
      <x:c r="B1223" s="15" t="str">
        <x:v>Рукава</x:v>
      </x:c>
      <x:c r="C1223" s="15" t="str">
        <x:v>Сутюжить посадку оката рукавов, в н/ч проймы на ребро</x:v>
      </x:c>
      <x:c r="D1223" s="15" t="str">
        <x:v>Влажно-тепловая обработка</x:v>
      </x:c>
      <x:c r="E1223" s="16" t="n">
        <x:v>1</x:v>
      </x:c>
      <x:c r="F1223" s="15" t="str">
        <x:v>Время из 1С</x:v>
      </x:c>
      <x:c r="G1223" s="15" t="str"/>
    </x:row>
    <x:row r="1224" ht="15" hidden="0" customHeight="1">
      <x:c r="A1224" s="15" t="str">
        <x:v>ОП-01217</x:v>
      </x:c>
      <x:c r="B1224" s="15" t="str">
        <x:v>Рукава</x:v>
      </x:c>
      <x:c r="C1224" s="15" t="str">
        <x:v>Вывернуть жакет на лицо через левый рукав</x:v>
      </x:c>
      <x:c r="D1224" s="15" t="str">
        <x:v>Вывёртывание и выправление</x:v>
      </x:c>
      <x:c r="E1224" s="16" t="n">
        <x:v>1</x:v>
      </x:c>
      <x:c r="F1224" s="15" t="str">
        <x:v>Время из 1С</x:v>
      </x:c>
      <x:c r="G1224" s="15" t="str"/>
    </x:row>
    <x:row r="1225" ht="15" hidden="0" customHeight="1">
      <x:c r="A1225" s="15" t="str">
        <x:v>ОП-01218</x:v>
      </x:c>
      <x:c r="B1225" s="15" t="str">
        <x:v>Рукава</x:v>
      </x:c>
      <x:c r="C1225" s="15" t="str">
        <x:v>Вывернуть и выправить угол</x:v>
      </x:c>
      <x:c r="D1225" s="15" t="str">
        <x:v>Вывёртывание и выправление</x:v>
      </x:c>
      <x:c r="E1225" s="16" t="n">
        <x:v>2</x:v>
      </x:c>
      <x:c r="F1225" s="15" t="str">
        <x:v>Время из 1С</x:v>
      </x:c>
      <x:c r="G1225" s="15" t="str"/>
    </x:row>
    <x:row r="1226" ht="15" hidden="0" customHeight="1">
      <x:c r="A1226" s="15" t="str">
        <x:v>ОП-01219</x:v>
      </x:c>
      <x:c r="B1226" s="15" t="str">
        <x:v>Рукава</x:v>
      </x:c>
      <x:c r="C1226" s="15" t="str">
        <x:v>Вывернуть левый рукав на изнанку</x:v>
      </x:c>
      <x:c r="D1226" s="15" t="str">
        <x:v>Вывёртывание и выправление</x:v>
      </x:c>
      <x:c r="E1226" s="16" t="n">
        <x:v>1</x:v>
      </x:c>
      <x:c r="F1226" s="15" t="str">
        <x:v>Время из 1С</x:v>
      </x:c>
      <x:c r="G1226" s="15" t="str"/>
    </x:row>
    <x:row r="1227" ht="15" hidden="0" customHeight="1">
      <x:c r="A1227" s="15" t="str">
        <x:v>ОП-01220</x:v>
      </x:c>
      <x:c r="B1227" s="15" t="str">
        <x:v>Рукава</x:v>
      </x:c>
      <x:c r="C1227" s="15" t="str">
        <x:v>Вывернуть левый рукав на лицо</x:v>
      </x:c>
      <x:c r="D1227" s="15" t="str">
        <x:v>Вывёртывание и выправление</x:v>
      </x:c>
      <x:c r="E1227" s="16" t="n">
        <x:v>1</x:v>
      </x:c>
      <x:c r="F1227" s="15" t="str">
        <x:v>Время из 1С</x:v>
      </x:c>
      <x:c r="G1227" s="15" t="str"/>
    </x:row>
    <x:row r="1228" ht="15" hidden="0" customHeight="1">
      <x:c r="A1228" s="15" t="str">
        <x:v>ОП-01221</x:v>
      </x:c>
      <x:c r="B1228" s="15" t="str">
        <x:v>Рукава</x:v>
      </x:c>
      <x:c r="C1228" s="15" t="str">
        <x:v>Вывернуть правый рукав на изнанку</x:v>
      </x:c>
      <x:c r="D1228" s="15" t="str">
        <x:v>Вывёртывание и выправление</x:v>
      </x:c>
      <x:c r="E1228" s="16" t="n">
        <x:v>1</x:v>
      </x:c>
      <x:c r="F1228" s="15" t="str">
        <x:v>Время из 1С</x:v>
      </x:c>
      <x:c r="G1228" s="15" t="str"/>
    </x:row>
    <x:row r="1229" ht="15" hidden="0" customHeight="1">
      <x:c r="A1229" s="15" t="str">
        <x:v>ОП-01222</x:v>
      </x:c>
      <x:c r="B1229" s="15" t="str">
        <x:v>Рукава</x:v>
      </x:c>
      <x:c r="C1229" s="15" t="str">
        <x:v>Вывернуть пройму</x:v>
      </x:c>
      <x:c r="D1229" s="15" t="str">
        <x:v>Вывёртывание и выправление</x:v>
      </x:c>
      <x:c r="E1229" s="16" t="n">
        <x:v>1</x:v>
      </x:c>
      <x:c r="F1229" s="15" t="str">
        <x:v>Время из 1С</x:v>
      </x:c>
      <x:c r="G1229" s="15" t="str"/>
    </x:row>
    <x:row r="1230" ht="15" hidden="0" customHeight="1">
      <x:c r="A1230" s="15" t="str">
        <x:v>ОП-01223</x:v>
      </x:c>
      <x:c r="B1230" s="15" t="str">
        <x:v>Рукава</x:v>
      </x:c>
      <x:c r="C1230" s="15" t="str">
        <x:v>Вывернуть рукава</x:v>
      </x:c>
      <x:c r="D1230" s="15" t="str">
        <x:v>Вывёртывание и выправление</x:v>
      </x:c>
      <x:c r="E1230" s="16" t="n">
        <x:v>1</x:v>
      </x:c>
      <x:c r="F1230" s="15" t="str">
        <x:v>Время из 1С</x:v>
      </x:c>
      <x:c r="G1230" s="15" t="str"/>
    </x:row>
    <x:row r="1231" ht="15" hidden="0" customHeight="1">
      <x:c r="A1231" s="15" t="str">
        <x:v>ОП-01224</x:v>
      </x:c>
      <x:c r="B1231" s="15" t="str">
        <x:v>Рукава</x:v>
      </x:c>
      <x:c r="C1231" s="15" t="str">
        <x:v>Вывернуть рукава жакета</x:v>
      </x:c>
      <x:c r="D1231" s="15" t="str">
        <x:v>Вывёртывание и выправление</x:v>
      </x:c>
      <x:c r="E1231" s="16" t="n">
        <x:v>1</x:v>
      </x:c>
      <x:c r="F1231" s="15" t="str">
        <x:v>Время из 1С</x:v>
      </x:c>
      <x:c r="G1231" s="15" t="str"/>
    </x:row>
    <x:row r="1232" ht="15" hidden="0" customHeight="1">
      <x:c r="A1232" s="15" t="str">
        <x:v>ОП-01225</x:v>
      </x:c>
      <x:c r="B1232" s="15" t="str">
        <x:v>Рукава</x:v>
      </x:c>
      <x:c r="C1232" s="15" t="str">
        <x:v>Вывернуть рукава на изнанку</x:v>
      </x:c>
      <x:c r="D1232" s="15" t="str">
        <x:v>Вывёртывание и выправление</x:v>
      </x:c>
      <x:c r="E1232" s="16" t="n">
        <x:v>1</x:v>
      </x:c>
      <x:c r="F1232" s="15" t="str">
        <x:v>Время из 1С</x:v>
      </x:c>
      <x:c r="G1232" s="15" t="str"/>
    </x:row>
    <x:row r="1233" ht="15" hidden="0" customHeight="1">
      <x:c r="A1233" s="15" t="str">
        <x:v>ОП-01226</x:v>
      </x:c>
      <x:c r="B1233" s="15" t="str">
        <x:v>Рукава</x:v>
      </x:c>
      <x:c r="C1233" s="15" t="str">
        <x:v>Вывернуть рукава на лицевую сторону</x:v>
      </x:c>
      <x:c r="D1233" s="15" t="str">
        <x:v>Вывёртывание и выправление</x:v>
      </x:c>
      <x:c r="E1233" s="16" t="n">
        <x:v>1</x:v>
      </x:c>
      <x:c r="F1233" s="15" t="str">
        <x:v>Время из 1С</x:v>
      </x:c>
      <x:c r="G1233" s="15" t="str"/>
    </x:row>
    <x:row r="1234" ht="15" hidden="0" customHeight="1">
      <x:c r="A1234" s="15" t="str">
        <x:v>ОП-01227</x:v>
      </x:c>
      <x:c r="B1234" s="15" t="str">
        <x:v>Рукава</x:v>
      </x:c>
      <x:c r="C1234" s="15" t="str">
        <x:v>Вывернуть рукава на лицо</x:v>
      </x:c>
      <x:c r="D1234" s="15" t="str">
        <x:v>Вывёртывание и выправление</x:v>
      </x:c>
      <x:c r="E1234" s="16" t="n">
        <x:v>1</x:v>
      </x:c>
      <x:c r="F1234" s="15" t="str">
        <x:v>Время из 1С</x:v>
      </x:c>
      <x:c r="G1234" s="15" t="str"/>
    </x:row>
    <x:row r="1235" ht="15" hidden="0" customHeight="1">
      <x:c r="A1235" s="15" t="str">
        <x:v>ОП-01228</x:v>
      </x:c>
      <x:c r="B1235" s="15" t="str">
        <x:v>Рукава</x:v>
      </x:c>
      <x:c r="C1235" s="15" t="str">
        <x:v>Вывернуть рукава подкладки на изнанку</x:v>
      </x:c>
      <x:c r="D1235" s="15" t="str">
        <x:v>Вывёртывание и выправление</x:v>
      </x:c>
      <x:c r="E1235" s="16" t="n">
        <x:v>1</x:v>
      </x:c>
      <x:c r="F1235" s="15" t="str">
        <x:v>Время из 1С</x:v>
      </x:c>
      <x:c r="G1235" s="15" t="str"/>
    </x:row>
    <x:row r="1236" ht="15" hidden="0" customHeight="1">
      <x:c r="A1236" s="15" t="str">
        <x:v>ОП-01229</x:v>
      </x:c>
      <x:c r="B1236" s="15" t="str">
        <x:v>Рукава</x:v>
      </x:c>
      <x:c r="C1236" s="15" t="str">
        <x:v>Вывернуть рукава подкладки на лицо</x:v>
      </x:c>
      <x:c r="D1236" s="15" t="str">
        <x:v>Вывёртывание и выправление</x:v>
      </x:c>
      <x:c r="E1236" s="16" t="n">
        <x:v>1</x:v>
      </x:c>
      <x:c r="F1236" s="15" t="str">
        <x:v>Время из 1С</x:v>
      </x:c>
      <x:c r="G1236" s="15" t="str"/>
    </x:row>
    <x:row r="1237" ht="15" hidden="0" customHeight="1">
      <x:c r="A1237" s="15" t="str">
        <x:v>ОП-01230</x:v>
      </x:c>
      <x:c r="B1237" s="15" t="str">
        <x:v>Рукава</x:v>
      </x:c>
      <x:c r="C1237" s="15" t="str">
        <x:v>Приклеить трикотажную планку на н/ч рукава</x:v>
      </x:c>
      <x:c r="D1237" s="15" t="str">
        <x:v>Дублирование и проклеивание</x:v>
      </x:c>
      <x:c r="E1237" s="16" t="n">
        <x:v>1</x:v>
      </x:c>
      <x:c r="F1237" s="15" t="str">
        <x:v>Время из 1С</x:v>
      </x:c>
      <x:c r="G1237" s="15" t="str"/>
    </x:row>
    <x:row r="1238" ht="15" hidden="0" customHeight="1">
      <x:c r="A1238" s="15" t="str">
        <x:v>ОП-01231</x:v>
      </x:c>
      <x:c r="B1238" s="15" t="str">
        <x:v>Рукава</x:v>
      </x:c>
      <x:c r="C1238" s="15" t="str">
        <x:v>Продублировать верх и низ нижней ч. рукава</x:v>
      </x:c>
      <x:c r="D1238" s="15" t="str">
        <x:v>Дублирование и проклеивание</x:v>
      </x:c>
      <x:c r="E1238" s="16" t="n">
        <x:v>1</x:v>
      </x:c>
      <x:c r="F1238" s="15" t="str">
        <x:v>Время из 1С</x:v>
      </x:c>
      <x:c r="G1238" s="15" t="str"/>
    </x:row>
    <x:row r="1239" ht="15" hidden="0" customHeight="1">
      <x:c r="A1239" s="15" t="str">
        <x:v>ОП-01232</x:v>
      </x:c>
      <x:c r="B1239" s="15" t="str">
        <x:v>Рукава</x:v>
      </x:c>
      <x:c r="C1239" s="15" t="str">
        <x:v>Продублировать верх нижней ч. рукава</x:v>
      </x:c>
      <x:c r="D1239" s="15" t="str">
        <x:v>Дублирование и проклеивание</x:v>
      </x:c>
      <x:c r="E1239" s="16" t="n">
        <x:v>1</x:v>
      </x:c>
      <x:c r="F1239" s="15" t="str">
        <x:v>Время из 1С</x:v>
      </x:c>
      <x:c r="G1239" s="15" t="str"/>
    </x:row>
    <x:row r="1240" ht="15" hidden="0" customHeight="1">
      <x:c r="A1240" s="15" t="str">
        <x:v>ОП-01233</x:v>
      </x:c>
      <x:c r="B1240" s="15" t="str">
        <x:v>Рукава</x:v>
      </x:c>
      <x:c r="C1240" s="15" t="str">
        <x:v>Продублировать низ в/части рукава</x:v>
      </x:c>
      <x:c r="D1240" s="15" t="str">
        <x:v>Дублирование и проклеивание</x:v>
      </x:c>
      <x:c r="E1240" s="16" t="n">
        <x:v>1</x:v>
      </x:c>
      <x:c r="F1240" s="15" t="str">
        <x:v>Время из 1С</x:v>
      </x:c>
      <x:c r="G1240" s="15" t="str"/>
    </x:row>
    <x:row r="1241" ht="15" hidden="0" customHeight="1">
      <x:c r="A1241" s="15" t="str">
        <x:v>ОП-01234</x:v>
      </x:c>
      <x:c r="B1241" s="15" t="str">
        <x:v>Рукава</x:v>
      </x:c>
      <x:c r="C1241" s="15" t="str">
        <x:v>Продублировать низ н/части рукава</x:v>
      </x:c>
      <x:c r="D1241" s="15" t="str">
        <x:v>Дублирование и проклеивание</x:v>
      </x:c>
      <x:c r="E1241" s="16" t="n">
        <x:v>1</x:v>
      </x:c>
      <x:c r="F1241" s="15" t="str">
        <x:v>Время из 1С</x:v>
      </x:c>
      <x:c r="G1241" s="15" t="str"/>
    </x:row>
    <x:row r="1242" ht="26.399999618530273" hidden="0" customHeight="1">
      <x:c r="A1242" s="15" t="str">
        <x:v>ОП-01235</x:v>
      </x:c>
      <x:c r="B1242" s="15" t="str">
        <x:v>Рукава</x:v>
      </x:c>
      <x:c r="C1242" s="15" t="str">
        <x:v>Продублировать низ рукава двухсторонней клеевой предварительно пропарив её</x:v>
      </x:c>
      <x:c r="D1242" s="15" t="str">
        <x:v>Дублирование и проклеивание</x:v>
      </x:c>
      <x:c r="E1242" s="16" t="n">
        <x:v>1</x:v>
      </x:c>
      <x:c r="F1242" s="15" t="str">
        <x:v>Время из 1С</x:v>
      </x:c>
      <x:c r="G1242" s="15" t="str"/>
    </x:row>
    <x:row r="1243" ht="15" hidden="0" customHeight="1">
      <x:c r="A1243" s="15" t="str">
        <x:v>ОП-01236</x:v>
      </x:c>
      <x:c r="B1243" s="15" t="str">
        <x:v>Рукава</x:v>
      </x:c>
      <x:c r="C1243" s="15" t="str">
        <x:v>Продублировать низ рукавов кл. прокладкой</x:v>
      </x:c>
      <x:c r="D1243" s="15" t="str">
        <x:v>Дублирование и проклеивание</x:v>
      </x:c>
      <x:c r="E1243" s="16" t="n">
        <x:v>1</x:v>
      </x:c>
      <x:c r="F1243" s="15" t="str">
        <x:v>Время из 1С</x:v>
      </x:c>
      <x:c r="G1243" s="15" t="str"/>
    </x:row>
    <x:row r="1244" ht="15" hidden="0" customHeight="1">
      <x:c r="A1244" s="15" t="str">
        <x:v>ОП-01237</x:v>
      </x:c>
      <x:c r="B1244" s="15" t="str">
        <x:v>Рукава</x:v>
      </x:c>
      <x:c r="C1244" s="15" t="str">
        <x:v>Продублировать окат верхней ч. рукава кл.прокладкой</x:v>
      </x:c>
      <x:c r="D1244" s="15" t="str">
        <x:v>Дублирование и проклеивание</x:v>
      </x:c>
      <x:c r="E1244" s="16" t="n">
        <x:v>1</x:v>
      </x:c>
      <x:c r="F1244" s="15" t="str">
        <x:v>Время из 1С</x:v>
      </x:c>
      <x:c r="G1244" s="15" t="str"/>
    </x:row>
    <x:row r="1245" ht="15" hidden="0" customHeight="1">
      <x:c r="A1245" s="15" t="str">
        <x:v>ОП-01238</x:v>
      </x:c>
      <x:c r="B1245" s="15" t="str">
        <x:v>Рукава</x:v>
      </x:c>
      <x:c r="C1245" s="15" t="str">
        <x:v>Продублировать окат и низ верхней ч. рукава кл.прокладкой</x:v>
      </x:c>
      <x:c r="D1245" s="15" t="str">
        <x:v>Дублирование и проклеивание</x:v>
      </x:c>
      <x:c r="E1245" s="16" t="n">
        <x:v>1</x:v>
      </x:c>
      <x:c r="F1245" s="15" t="str">
        <x:v>Время из 1С</x:v>
      </x:c>
      <x:c r="G1245" s="15" t="str"/>
    </x:row>
    <x:row r="1246" ht="15" hidden="0" customHeight="1">
      <x:c r="A1246" s="15" t="str">
        <x:v>ОП-01239</x:v>
      </x:c>
      <x:c r="B1246" s="15" t="str">
        <x:v>Рукава</x:v>
      </x:c>
      <x:c r="C1246" s="15" t="str">
        <x:v>Продублировать окат и низ рукава клеевой прокладкой</x:v>
      </x:c>
      <x:c r="D1246" s="15" t="str">
        <x:v>Дублирование и проклеивание</x:v>
      </x:c>
      <x:c r="E1246" s="16" t="n">
        <x:v>1</x:v>
      </x:c>
      <x:c r="F1246" s="15" t="str">
        <x:v>Время из 1С</x:v>
      </x:c>
      <x:c r="G1246" s="15" t="str"/>
    </x:row>
    <x:row r="1247" ht="15" hidden="0" customHeight="1">
      <x:c r="A1247" s="15" t="str">
        <x:v>ОП-01240</x:v>
      </x:c>
      <x:c r="B1247" s="15" t="str">
        <x:v>Рукава</x:v>
      </x:c>
      <x:c r="C1247" s="15" t="str">
        <x:v>Продублировать припуск шлицы в/ч рукава</x:v>
      </x:c>
      <x:c r="D1247" s="15" t="str">
        <x:v>Дублирование и проклеивание</x:v>
      </x:c>
      <x:c r="E1247" s="16" t="n">
        <x:v>1</x:v>
      </x:c>
      <x:c r="F1247" s="15" t="str">
        <x:v>Время из 1С</x:v>
      </x:c>
      <x:c r="G1247" s="15" t="str"/>
    </x:row>
    <x:row r="1248" ht="15" hidden="0" customHeight="1">
      <x:c r="A1248" s="15" t="str">
        <x:v>ОП-01241</x:v>
      </x:c>
      <x:c r="B1248" s="15" t="str">
        <x:v>Рукава</x:v>
      </x:c>
      <x:c r="C1248" s="15" t="str">
        <x:v>Продублировать пройму боковой части полочки кл. кромкой</x:v>
      </x:c>
      <x:c r="D1248" s="15" t="str">
        <x:v>Дублирование и проклеивание</x:v>
      </x:c>
      <x:c r="E1248" s="16" t="n">
        <x:v>1</x:v>
      </x:c>
      <x:c r="F1248" s="15" t="str">
        <x:v>Время из 1С</x:v>
      </x:c>
      <x:c r="G1248" s="15" t="str"/>
    </x:row>
    <x:row r="1249" ht="15" hidden="0" customHeight="1">
      <x:c r="A1249" s="15" t="str">
        <x:v>ОП-01242</x:v>
      </x:c>
      <x:c r="B1249" s="15" t="str">
        <x:v>Рукава</x:v>
      </x:c>
      <x:c r="C1249" s="15" t="str">
        <x:v>Продублировать пройму боковой части спинки кл. кромкой</x:v>
      </x:c>
      <x:c r="D1249" s="15" t="str">
        <x:v>Дублирование и проклеивание</x:v>
      </x:c>
      <x:c r="E1249" s="16" t="n">
        <x:v>1</x:v>
      </x:c>
      <x:c r="F1249" s="15" t="str">
        <x:v>Время из 1С</x:v>
      </x:c>
      <x:c r="G1249" s="15" t="str"/>
    </x:row>
    <x:row r="1250" ht="15" hidden="0" customHeight="1">
      <x:c r="A1250" s="15" t="str">
        <x:v>ОП-01243</x:v>
      </x:c>
      <x:c r="B1250" s="15" t="str">
        <x:v>Рукава</x:v>
      </x:c>
      <x:c r="C1250" s="15" t="str">
        <x:v>Продублировать пройму и низ боковой части спинки кл.прокладкой</x:v>
      </x:c>
      <x:c r="D1250" s="15" t="str">
        <x:v>Дублирование и проклеивание</x:v>
      </x:c>
      <x:c r="E1250" s="16" t="n">
        <x:v>1</x:v>
      </x:c>
      <x:c r="F1250" s="15" t="str">
        <x:v>Время из 1С</x:v>
      </x:c>
      <x:c r="G1250" s="15" t="str"/>
    </x:row>
    <x:row r="1251" ht="15" hidden="0" customHeight="1">
      <x:c r="A1251" s="15" t="str">
        <x:v>ОП-01244</x:v>
      </x:c>
      <x:c r="B1251" s="15" t="str">
        <x:v>Рукава</x:v>
      </x:c>
      <x:c r="C1251" s="15" t="str">
        <x:v>Продублировать пройму полочки кл. кромкой</x:v>
      </x:c>
      <x:c r="D1251" s="15" t="str">
        <x:v>Дублирование и проклеивание</x:v>
      </x:c>
      <x:c r="E1251" s="16" t="n">
        <x:v>1</x:v>
      </x:c>
      <x:c r="F1251" s="15" t="str">
        <x:v>Время из 1С</x:v>
      </x:c>
      <x:c r="G1251" s="15" t="str"/>
    </x:row>
    <x:row r="1252" ht="15" hidden="0" customHeight="1">
      <x:c r="A1252" s="15" t="str">
        <x:v>ОП-01245</x:v>
      </x:c>
      <x:c r="B1252" s="15" t="str">
        <x:v>Рукава</x:v>
      </x:c>
      <x:c r="C1252" s="15" t="str">
        <x:v>Продублировать пройму спинки кл. кромкой</x:v>
      </x:c>
      <x:c r="D1252" s="15" t="str">
        <x:v>Дублирование и проклеивание</x:v>
      </x:c>
      <x:c r="E1252" s="16" t="n">
        <x:v>1</x:v>
      </x:c>
      <x:c r="F1252" s="15" t="str">
        <x:v>Время из 1С</x:v>
      </x:c>
      <x:c r="G1252" s="15" t="str"/>
    </x:row>
    <x:row r="1253" ht="15" hidden="0" customHeight="1">
      <x:c r="A1253" s="15" t="str">
        <x:v>ОП-01246</x:v>
      </x:c>
      <x:c r="B1253" s="15" t="str">
        <x:v>Рукава</x:v>
      </x:c>
      <x:c r="C1253" s="15" t="str">
        <x:v>Продублировать разрезы кл. прокладкой</x:v>
      </x:c>
      <x:c r="D1253" s="15" t="str">
        <x:v>Дублирование и проклеивание</x:v>
      </x:c>
      <x:c r="E1253" s="16" t="n">
        <x:v>1</x:v>
      </x:c>
      <x:c r="F1253" s="15" t="str">
        <x:v>Время из 1С</x:v>
      </x:c>
      <x:c r="G1253" s="15" t="str"/>
    </x:row>
    <x:row r="1254" ht="15" hidden="0" customHeight="1">
      <x:c r="A1254" s="15" t="str">
        <x:v>ОП-01247</x:v>
      </x:c>
      <x:c r="B1254" s="15" t="str">
        <x:v>Рукава</x:v>
      </x:c>
      <x:c r="C1254" s="15" t="str">
        <x:v>Проложить кл. кромку по в/срезу обтачки проймы</x:v>
      </x:c>
      <x:c r="D1254" s="15" t="str">
        <x:v>Дублирование и проклеивание</x:v>
      </x:c>
      <x:c r="E1254" s="16" t="n">
        <x:v>1</x:v>
      </x:c>
      <x:c r="F1254" s="15" t="str">
        <x:v>Время из 1С</x:v>
      </x:c>
      <x:c r="G1254" s="15" t="str"/>
    </x:row>
    <x:row r="1255" ht="15" hidden="0" customHeight="1">
      <x:c r="A1255" s="15" t="str">
        <x:v>ОП-01248</x:v>
      </x:c>
      <x:c r="B1255" s="15" t="str">
        <x:v>Рукава</x:v>
      </x:c>
      <x:c r="C1255" s="15" t="str">
        <x:v>Проложить кл. кромку по локтевым срезам рукавов</x:v>
      </x:c>
      <x:c r="D1255" s="15" t="str">
        <x:v>Дублирование и проклеивание</x:v>
      </x:c>
      <x:c r="E1255" s="16" t="n">
        <x:v>1</x:v>
      </x:c>
      <x:c r="F1255" s="15" t="str">
        <x:v>Время из 1С</x:v>
      </x:c>
      <x:c r="G1255" s="15" t="str"/>
    </x:row>
    <x:row r="1256" ht="15" hidden="0" customHeight="1">
      <x:c r="A1256" s="15" t="str">
        <x:v>ОП-01249</x:v>
      </x:c>
      <x:c r="B1256" s="15" t="str">
        <x:v>Рукава</x:v>
      </x:c>
      <x:c r="C1256" s="15" t="str">
        <x:v>Проложить кл. кромку по н/срезу обтачки рукава</x:v>
      </x:c>
      <x:c r="D1256" s="15" t="str">
        <x:v>Дублирование и проклеивание</x:v>
      </x:c>
      <x:c r="E1256" s="16" t="n">
        <x:v>1</x:v>
      </x:c>
      <x:c r="F1256" s="15" t="str">
        <x:v>Время из 1С</x:v>
      </x:c>
      <x:c r="G1256" s="15" t="str"/>
    </x:row>
    <x:row r="1257" ht="15" hidden="0" customHeight="1">
      <x:c r="A1257" s="15" t="str">
        <x:v>ОП-01250</x:v>
      </x:c>
      <x:c r="B1257" s="15" t="str">
        <x:v>Рукава</x:v>
      </x:c>
      <x:c r="C1257" s="15" t="str">
        <x:v>Проложить кл. кромку по н/срезу рукава</x:v>
      </x:c>
      <x:c r="D1257" s="15" t="str">
        <x:v>Дублирование и проклеивание</x:v>
      </x:c>
      <x:c r="E1257" s="16" t="n">
        <x:v>1</x:v>
      </x:c>
      <x:c r="F1257" s="15" t="str">
        <x:v>Время из 1С</x:v>
      </x:c>
      <x:c r="G1257" s="15" t="str"/>
    </x:row>
    <x:row r="1258" ht="15" hidden="0" customHeight="1">
      <x:c r="A1258" s="15" t="str">
        <x:v>ОП-01251</x:v>
      </x:c>
      <x:c r="B1258" s="15" t="str">
        <x:v>Рукава</x:v>
      </x:c>
      <x:c r="C1258" s="15" t="str">
        <x:v>Проложить кл. кромку по передним срезам рукавов</x:v>
      </x:c>
      <x:c r="D1258" s="15" t="str">
        <x:v>Дублирование и проклеивание</x:v>
      </x:c>
      <x:c r="E1258" s="16" t="n">
        <x:v>1</x:v>
      </x:c>
      <x:c r="F1258" s="15" t="str">
        <x:v>Время из 1С</x:v>
      </x:c>
      <x:c r="G1258" s="15" t="str"/>
    </x:row>
    <x:row r="1259" ht="15" hidden="0" customHeight="1">
      <x:c r="A1259" s="15" t="str">
        <x:v>ОП-01252</x:v>
      </x:c>
      <x:c r="B1259" s="15" t="str">
        <x:v>Рукава</x:v>
      </x:c>
      <x:c r="C1259" s="15" t="str">
        <x:v>Проложить кл. кромку по пройме</x:v>
      </x:c>
      <x:c r="D1259" s="15" t="str">
        <x:v>Дублирование и проклеивание</x:v>
      </x:c>
      <x:c r="E1259" s="16" t="n">
        <x:v>1</x:v>
      </x:c>
      <x:c r="F1259" s="15" t="str">
        <x:v>Время из 1С</x:v>
      </x:c>
      <x:c r="G1259" s="15" t="str"/>
    </x:row>
    <x:row r="1260" ht="26.399999618530273" hidden="0" customHeight="1">
      <x:c r="A1260" s="15" t="str">
        <x:v>ОП-01253</x:v>
      </x:c>
      <x:c r="B1260" s="15" t="str">
        <x:v>Рукава</x:v>
      </x:c>
      <x:c r="C1260" s="15" t="str">
        <x:v>Проложить кл. кромку по пройме и горловине полочки</x:v>
      </x:c>
      <x:c r="D1260" s="15" t="str">
        <x:v>Дублирование и проклеивание</x:v>
      </x:c>
      <x:c r="E1260" s="16" t="n">
        <x:v>2</x:v>
      </x:c>
      <x:c r="F1260" s="15" t="str">
        <x:v>Разные исходные времена</x:v>
      </x:c>
      <x:c r="G1260" s="15" t="str"/>
    </x:row>
    <x:row r="1261" ht="15" hidden="0" customHeight="1">
      <x:c r="A1261" s="15" t="str">
        <x:v>ОП-01254</x:v>
      </x:c>
      <x:c r="B1261" s="15" t="str">
        <x:v>Рукава</x:v>
      </x:c>
      <x:c r="C1261" s="15" t="str">
        <x:v>Проложить кл. кромку по пройме и горловине спинки</x:v>
      </x:c>
      <x:c r="D1261" s="15" t="str">
        <x:v>Дублирование и проклеивание</x:v>
      </x:c>
      <x:c r="E1261" s="16" t="n">
        <x:v>1</x:v>
      </x:c>
      <x:c r="F1261" s="15" t="str">
        <x:v>Время из 1С</x:v>
      </x:c>
      <x:c r="G1261" s="15" t="str"/>
    </x:row>
    <x:row r="1262" ht="15" hidden="0" customHeight="1">
      <x:c r="A1262" s="15" t="str">
        <x:v>ОП-01255</x:v>
      </x:c>
      <x:c r="B1262" s="15" t="str">
        <x:v>Рукава</x:v>
      </x:c>
      <x:c r="C1262" s="15" t="str">
        <x:v>Проложить кл. кромку по пройме и ростку</x:v>
      </x:c>
      <x:c r="D1262" s="15" t="str">
        <x:v>Дублирование и проклеивание</x:v>
      </x:c>
      <x:c r="E1262" s="16" t="n">
        <x:v>1</x:v>
      </x:c>
      <x:c r="F1262" s="15" t="str">
        <x:v>Время из 1С</x:v>
      </x:c>
      <x:c r="G1262" s="15" t="str"/>
    </x:row>
    <x:row r="1263" ht="15" hidden="0" customHeight="1">
      <x:c r="A1263" s="15" t="str">
        <x:v>ОП-01256</x:v>
      </x:c>
      <x:c r="B1263" s="15" t="str">
        <x:v>Рукава</x:v>
      </x:c>
      <x:c r="C1263" s="15" t="str">
        <x:v>Проложить кл. кромку по пройме обтачки полочки</x:v>
      </x:c>
      <x:c r="D1263" s="15" t="str">
        <x:v>Дублирование и проклеивание</x:v>
      </x:c>
      <x:c r="E1263" s="16" t="n">
        <x:v>1</x:v>
      </x:c>
      <x:c r="F1263" s="15" t="str">
        <x:v>Время из 1С</x:v>
      </x:c>
      <x:c r="G1263" s="15" t="str"/>
    </x:row>
    <x:row r="1264" ht="15" hidden="0" customHeight="1">
      <x:c r="A1264" s="15" t="str">
        <x:v>ОП-01257</x:v>
      </x:c>
      <x:c r="B1264" s="15" t="str">
        <x:v>Рукава</x:v>
      </x:c>
      <x:c r="C1264" s="15" t="str">
        <x:v>Проложить кл. кромку по пройме обтачки спинки</x:v>
      </x:c>
      <x:c r="D1264" s="15" t="str">
        <x:v>Дублирование и проклеивание</x:v>
      </x:c>
      <x:c r="E1264" s="16" t="n">
        <x:v>1</x:v>
      </x:c>
      <x:c r="F1264" s="15" t="str">
        <x:v>Время из 1С</x:v>
      </x:c>
      <x:c r="G1264" s="15" t="str"/>
    </x:row>
    <x:row r="1265" ht="15" hidden="0" customHeight="1">
      <x:c r="A1265" s="15" t="str">
        <x:v>ОП-01258</x:v>
      </x:c>
      <x:c r="B1265" s="15" t="str">
        <x:v>Рукава</x:v>
      </x:c>
      <x:c r="C1265" s="15" t="str">
        <x:v>Проложить кл. кромку по пройме полочки</x:v>
      </x:c>
      <x:c r="D1265" s="15" t="str">
        <x:v>Дублирование и проклеивание</x:v>
      </x:c>
      <x:c r="E1265" s="16" t="n">
        <x:v>2</x:v>
      </x:c>
      <x:c r="F1265" s="15" t="str">
        <x:v>Время из 1С</x:v>
      </x:c>
      <x:c r="G1265" s="15" t="str"/>
    </x:row>
    <x:row r="1266" ht="15" hidden="0" customHeight="1">
      <x:c r="A1266" s="15" t="str">
        <x:v>ОП-01259</x:v>
      </x:c>
      <x:c r="B1266" s="15" t="str">
        <x:v>Рукава</x:v>
      </x:c>
      <x:c r="C1266" s="15" t="str">
        <x:v>Проложить кл. кромку по пройме спинки</x:v>
      </x:c>
      <x:c r="D1266" s="15" t="str">
        <x:v>Дублирование и проклеивание</x:v>
      </x:c>
      <x:c r="E1266" s="16" t="n">
        <x:v>1</x:v>
      </x:c>
      <x:c r="F1266" s="15" t="str">
        <x:v>Время из 1С</x:v>
      </x:c>
      <x:c r="G1266" s="15" t="str"/>
    </x:row>
    <x:row r="1267" ht="15" hidden="0" customHeight="1">
      <x:c r="A1267" s="15" t="str">
        <x:v>ОП-01260</x:v>
      </x:c>
      <x:c r="B1267" s="15" t="str">
        <x:v>Рукава</x:v>
      </x:c>
      <x:c r="C1267" s="15" t="str">
        <x:v>Проложить кл. кромку по срезам в/ч рукава</x:v>
      </x:c>
      <x:c r="D1267" s="15" t="str">
        <x:v>Дублирование и проклеивание</x:v>
      </x:c>
      <x:c r="E1267" s="16" t="n">
        <x:v>1</x:v>
      </x:c>
      <x:c r="F1267" s="15" t="str">
        <x:v>Время из 1С</x:v>
      </x:c>
      <x:c r="G1267" s="15" t="str"/>
    </x:row>
    <x:row r="1268" ht="15" hidden="0" customHeight="1">
      <x:c r="A1268" s="15" t="str">
        <x:v>ОП-01261</x:v>
      </x:c>
      <x:c r="B1268" s="15" t="str">
        <x:v>Рукава</x:v>
      </x:c>
      <x:c r="C1268" s="15" t="str">
        <x:v>Проложить кл. кромку по срезам н/ч рукава</x:v>
      </x:c>
      <x:c r="D1268" s="15" t="str">
        <x:v>Дублирование и проклеивание</x:v>
      </x:c>
      <x:c r="E1268" s="16" t="n">
        <x:v>1</x:v>
      </x:c>
      <x:c r="F1268" s="15" t="str">
        <x:v>Время из 1С</x:v>
      </x:c>
      <x:c r="G1268" s="15" t="str"/>
    </x:row>
    <x:row r="1269" ht="15" hidden="0" customHeight="1">
      <x:c r="A1269" s="15" t="str">
        <x:v>ОП-01262</x:v>
      </x:c>
      <x:c r="B1269" s="15" t="str">
        <x:v>Рукава</x:v>
      </x:c>
      <x:c r="C1269" s="15" t="str">
        <x:v>Проложить кл. кромку по срезам проймы</x:v>
      </x:c>
      <x:c r="D1269" s="15" t="str">
        <x:v>Дублирование и проклеивание</x:v>
      </x:c>
      <x:c r="E1269" s="16" t="n">
        <x:v>1</x:v>
      </x:c>
      <x:c r="F1269" s="15" t="str">
        <x:v>Время из 1С</x:v>
      </x:c>
      <x:c r="G1269" s="15" t="str"/>
    </x:row>
    <x:row r="1270" ht="15" hidden="0" customHeight="1">
      <x:c r="A1270" s="15" t="str">
        <x:v>ОП-01263</x:v>
      </x:c>
      <x:c r="B1270" s="15" t="str">
        <x:v>Рукава</x:v>
      </x:c>
      <x:c r="C1270" s="15" t="str">
        <x:v>Проложить кл. кромку по срезам рукава</x:v>
      </x:c>
      <x:c r="D1270" s="15" t="str">
        <x:v>Дублирование и проклеивание</x:v>
      </x:c>
      <x:c r="E1270" s="16" t="n">
        <x:v>1</x:v>
      </x:c>
      <x:c r="F1270" s="15" t="str">
        <x:v>Время из 1С</x:v>
      </x:c>
      <x:c r="G1270" s="15" t="str"/>
    </x:row>
    <x:row r="1271" ht="15" hidden="0" customHeight="1">
      <x:c r="A1271" s="15" t="str">
        <x:v>ОП-01264</x:v>
      </x:c>
      <x:c r="B1271" s="15" t="str">
        <x:v>Рукава</x:v>
      </x:c>
      <x:c r="C1271" s="15" t="str">
        <x:v>Проложить кл. прокадку по низу в/части рукава</x:v>
      </x:c>
      <x:c r="D1271" s="15" t="str">
        <x:v>Дублирование и проклеивание</x:v>
      </x:c>
      <x:c r="E1271" s="16" t="n">
        <x:v>1</x:v>
      </x:c>
      <x:c r="F1271" s="15" t="str">
        <x:v>Время из 1С</x:v>
      </x:c>
      <x:c r="G1271" s="15" t="str"/>
    </x:row>
    <x:row r="1272" ht="15" hidden="0" customHeight="1">
      <x:c r="A1272" s="15" t="str">
        <x:v>ОП-01265</x:v>
      </x:c>
      <x:c r="B1272" s="15" t="str">
        <x:v>Рукава</x:v>
      </x:c>
      <x:c r="C1272" s="15" t="str">
        <x:v>Проложить кл. прокадку по низу н/части рукава</x:v>
      </x:c>
      <x:c r="D1272" s="15" t="str">
        <x:v>Дублирование и проклеивание</x:v>
      </x:c>
      <x:c r="E1272" s="16" t="n">
        <x:v>1</x:v>
      </x:c>
      <x:c r="F1272" s="15" t="str">
        <x:v>Время из 1С</x:v>
      </x:c>
      <x:c r="G1272" s="15" t="str"/>
    </x:row>
    <x:row r="1273" ht="15" hidden="0" customHeight="1">
      <x:c r="A1273" s="15" t="str">
        <x:v>ОП-01266</x:v>
      </x:c>
      <x:c r="B1273" s="15" t="str">
        <x:v>Рукава</x:v>
      </x:c>
      <x:c r="C1273" s="15" t="str">
        <x:v>Проложить кл. прокадку по припуску шлицы н/части рукава</x:v>
      </x:c>
      <x:c r="D1273" s="15" t="str">
        <x:v>Дублирование и проклеивание</x:v>
      </x:c>
      <x:c r="E1273" s="16" t="n">
        <x:v>1</x:v>
      </x:c>
      <x:c r="F1273" s="15" t="str">
        <x:v>Время из 1С</x:v>
      </x:c>
      <x:c r="G1273" s="15" t="str"/>
    </x:row>
    <x:row r="1274" ht="15" hidden="0" customHeight="1">
      <x:c r="A1274" s="15" t="str">
        <x:v>ОП-01267</x:v>
      </x:c>
      <x:c r="B1274" s="15" t="str">
        <x:v>Рукава</x:v>
      </x:c>
      <x:c r="C1274" s="15" t="str">
        <x:v>Проложить кл. прокладку по припуску шлицы в/части рукава</x:v>
      </x:c>
      <x:c r="D1274" s="15" t="str">
        <x:v>Дублирование и проклеивание</x:v>
      </x:c>
      <x:c r="E1274" s="16" t="n">
        <x:v>1</x:v>
      </x:c>
      <x:c r="F1274" s="15" t="str">
        <x:v>Время из 1С</x:v>
      </x:c>
      <x:c r="G1274" s="15" t="str"/>
    </x:row>
    <x:row r="1275" ht="15" hidden="0" customHeight="1">
      <x:c r="A1275" s="15" t="str">
        <x:v>ОП-01268</x:v>
      </x:c>
      <x:c r="B1275" s="15" t="str">
        <x:v>Рукава</x:v>
      </x:c>
      <x:c r="C1275" s="15" t="str">
        <x:v>Проложить кл. прокладку по ср/срезу рукава</x:v>
      </x:c>
      <x:c r="D1275" s="15" t="str">
        <x:v>Дублирование и проклеивание</x:v>
      </x:c>
      <x:c r="E1275" s="16" t="n">
        <x:v>1</x:v>
      </x:c>
      <x:c r="F1275" s="15" t="str">
        <x:v>Время из 1С</x:v>
      </x:c>
      <x:c r="G1275" s="15" t="str"/>
    </x:row>
    <x:row r="1276" ht="15" hidden="0" customHeight="1">
      <x:c r="A1276" s="15" t="str">
        <x:v>ОП-01269</x:v>
      </x:c>
      <x:c r="B1276" s="15" t="str">
        <x:v>Рукава</x:v>
      </x:c>
      <x:c r="C1276" s="15" t="str">
        <x:v>Проложить кл.кромку на закруглениях обтачки</x:v>
      </x:c>
      <x:c r="D1276" s="15" t="str">
        <x:v>Дублирование и проклеивание</x:v>
      </x:c>
      <x:c r="E1276" s="16" t="n">
        <x:v>1</x:v>
      </x:c>
      <x:c r="F1276" s="15" t="str">
        <x:v>Время из 1С</x:v>
      </x:c>
      <x:c r="G1276" s="15" t="str"/>
    </x:row>
    <x:row r="1277" ht="15" hidden="0" customHeight="1">
      <x:c r="A1277" s="15" t="str">
        <x:v>ОП-01270</x:v>
      </x:c>
      <x:c r="B1277" s="15" t="str">
        <x:v>Рукава</x:v>
      </x:c>
      <x:c r="C1277" s="15" t="str">
        <x:v>Проложить кл.кромку по н/срезу обтачки рельефа</x:v>
      </x:c>
      <x:c r="D1277" s="15" t="str">
        <x:v>Дублирование и проклеивание</x:v>
      </x:c>
      <x:c r="E1277" s="16" t="n">
        <x:v>1</x:v>
      </x:c>
      <x:c r="F1277" s="15" t="str">
        <x:v>Время из 1С</x:v>
      </x:c>
      <x:c r="G1277" s="15" t="str"/>
    </x:row>
    <x:row r="1278" ht="15" hidden="0" customHeight="1">
      <x:c r="A1278" s="15" t="str">
        <x:v>ОП-01271</x:v>
      </x:c>
      <x:c r="B1278" s="15" t="str">
        <x:v>Рукава</x:v>
      </x:c>
      <x:c r="C1278" s="15" t="str">
        <x:v>Проложить кл.прокладку по н/срезу рукава</x:v>
      </x:c>
      <x:c r="D1278" s="15" t="str">
        <x:v>Дублирование и проклеивание</x:v>
      </x:c>
      <x:c r="E1278" s="16" t="n">
        <x:v>1</x:v>
      </x:c>
      <x:c r="F1278" s="15" t="str">
        <x:v>Время из 1С</x:v>
      </x:c>
      <x:c r="G1278" s="15" t="str"/>
    </x:row>
    <x:row r="1279" ht="15" hidden="0" customHeight="1">
      <x:c r="A1279" s="15" t="str">
        <x:v>ОП-01272</x:v>
      </x:c>
      <x:c r="B1279" s="15" t="str">
        <x:v>Рукава</x:v>
      </x:c>
      <x:c r="C1279" s="15" t="str">
        <x:v>Проложить клеевую кромку по средним срезам рукава</x:v>
      </x:c>
      <x:c r="D1279" s="15" t="str">
        <x:v>Дублирование и проклеивание</x:v>
      </x:c>
      <x:c r="E1279" s="16" t="n">
        <x:v>1</x:v>
      </x:c>
      <x:c r="F1279" s="15" t="str">
        <x:v>Время из 1С</x:v>
      </x:c>
      <x:c r="G1279" s="15" t="str"/>
    </x:row>
    <x:row r="1280" ht="26.399999618530273" hidden="0" customHeight="1">
      <x:c r="A1280" s="15" t="str">
        <x:v>ОП-01273</x:v>
      </x:c>
      <x:c r="B1280" s="15" t="str">
        <x:v>Рукава</x:v>
      </x:c>
      <x:c r="C1280" s="15" t="str">
        <x:v>Проложить клеевую кромку по срезам обтачки горловины и проймы полочки по лекалу</x:v>
      </x:c>
      <x:c r="D1280" s="15" t="str">
        <x:v>Дублирование и проклеивание</x:v>
      </x:c>
      <x:c r="E1280" s="16" t="n">
        <x:v>1</x:v>
      </x:c>
      <x:c r="F1280" s="15" t="str">
        <x:v>Время из 1С</x:v>
      </x:c>
      <x:c r="G1280" s="15" t="str"/>
    </x:row>
    <x:row r="1281" ht="26.399999618530273" hidden="0" customHeight="1">
      <x:c r="A1281" s="15" t="str">
        <x:v>ОП-01274</x:v>
      </x:c>
      <x:c r="B1281" s="15" t="str">
        <x:v>Рукава</x:v>
      </x:c>
      <x:c r="C1281" s="15" t="str">
        <x:v>Проложить клеевую кромку по срезам обтачки горловины и проймы спинки по лекалу</x:v>
      </x:c>
      <x:c r="D1281" s="15" t="str">
        <x:v>Дублирование и проклеивание</x:v>
      </x:c>
      <x:c r="E1281" s="16" t="n">
        <x:v>1</x:v>
      </x:c>
      <x:c r="F1281" s="15" t="str">
        <x:v>Время из 1С</x:v>
      </x:c>
      <x:c r="G1281" s="15" t="str"/>
    </x:row>
    <x:row r="1282" ht="15" hidden="0" customHeight="1">
      <x:c r="A1282" s="15" t="str">
        <x:v>ОП-01275</x:v>
      </x:c>
      <x:c r="B1282" s="15" t="str">
        <x:v>Рукава</x:v>
      </x:c>
      <x:c r="C1282" s="15" t="str">
        <x:v>Склеить низ рукавов клеевой. паутинкой</x:v>
      </x:c>
      <x:c r="D1282" s="15" t="str">
        <x:v>Дублирование и проклеивание</x:v>
      </x:c>
      <x:c r="E1282" s="16" t="n">
        <x:v>1</x:v>
      </x:c>
      <x:c r="F1282" s="15" t="str">
        <x:v>Время из 1С</x:v>
      </x:c>
      <x:c r="G1282" s="15" t="str"/>
    </x:row>
    <x:row r="1283" ht="15" hidden="0" customHeight="1">
      <x:c r="A1283" s="15" t="str">
        <x:v>ОП-01276</x:v>
      </x:c>
      <x:c r="B1283" s="15" t="str">
        <x:v>Рукава</x:v>
      </x:c>
      <x:c r="C1283" s="15" t="str">
        <x:v>Закрепить низ рукава в шов притачивания отделочной детали</x:v>
      </x:c>
      <x:c r="D1283" s="15" t="str">
        <x:v>Закрепление</x:v>
      </x:c>
      <x:c r="E1283" s="16" t="n">
        <x:v>1</x:v>
      </x:c>
      <x:c r="F1283" s="15" t="str">
        <x:v>Время из 1С</x:v>
      </x:c>
      <x:c r="G1283" s="15" t="str"/>
    </x:row>
    <x:row r="1284" ht="15" hidden="0" customHeight="1">
      <x:c r="A1284" s="15" t="str">
        <x:v>ОП-01277</x:v>
      </x:c>
      <x:c r="B1284" s="15" t="str">
        <x:v>Рукава</x:v>
      </x:c>
      <x:c r="C1284" s="15" t="str">
        <x:v>Закрепить обтачку</x:v>
      </x:c>
      <x:c r="D1284" s="15" t="str">
        <x:v>Закрепление</x:v>
      </x:c>
      <x:c r="E1284" s="16" t="n">
        <x:v>1</x:v>
      </x:c>
      <x:c r="F1284" s="15" t="str">
        <x:v>Время из 1С</x:v>
      </x:c>
      <x:c r="G1284" s="15" t="str"/>
    </x:row>
    <x:row r="1285" ht="15" hidden="0" customHeight="1">
      <x:c r="A1285" s="15" t="str">
        <x:v>ОП-01278</x:v>
      </x:c>
      <x:c r="B1285" s="15" t="str">
        <x:v>Рукава</x:v>
      </x:c>
      <x:c r="C1285" s="15" t="str">
        <x:v>Закрепить обтачку за рельефный шов</x:v>
      </x:c>
      <x:c r="D1285" s="15" t="str">
        <x:v>Закрепление</x:v>
      </x:c>
      <x:c r="E1285" s="16" t="n">
        <x:v>1</x:v>
      </x:c>
      <x:c r="F1285" s="15" t="str">
        <x:v>Время из 1С</x:v>
      </x:c>
      <x:c r="G1285" s="15" t="str"/>
    </x:row>
    <x:row r="1286" ht="15" hidden="0" customHeight="1">
      <x:c r="A1286" s="15" t="str">
        <x:v>ОП-01279</x:v>
      </x:c>
      <x:c r="B1286" s="15" t="str">
        <x:v>Рукава</x:v>
      </x:c>
      <x:c r="C1286" s="15" t="str">
        <x:v>Закрепить обтачку к в/части проймы</x:v>
      </x:c>
      <x:c r="D1286" s="15" t="str">
        <x:v>Закрепление</x:v>
      </x:c>
      <x:c r="E1286" s="16" t="n">
        <x:v>1</x:v>
      </x:c>
      <x:c r="F1286" s="15" t="str">
        <x:v>Время из 1С</x:v>
      </x:c>
      <x:c r="G1286" s="15" t="str"/>
    </x:row>
    <x:row r="1287" ht="15" hidden="0" customHeight="1">
      <x:c r="A1287" s="15" t="str">
        <x:v>ОП-01280</x:v>
      </x:c>
      <x:c r="B1287" s="15" t="str">
        <x:v>Рукава</x:v>
      </x:c>
      <x:c r="C1287" s="15" t="str">
        <x:v>Закрепить обтачку по плеч. и среднему швам</x:v>
      </x:c>
      <x:c r="D1287" s="15" t="str">
        <x:v>Закрепление</x:v>
      </x:c>
      <x:c r="E1287" s="16" t="n">
        <x:v>1</x:v>
      </x:c>
      <x:c r="F1287" s="15" t="str">
        <x:v>Время из 1С</x:v>
      </x:c>
      <x:c r="G1287" s="15" t="str"/>
    </x:row>
    <x:row r="1288" ht="15" hidden="0" customHeight="1">
      <x:c r="A1288" s="15" t="str">
        <x:v>ОП-01281</x:v>
      </x:c>
      <x:c r="B1288" s="15" t="str">
        <x:v>Рукава</x:v>
      </x:c>
      <x:c r="C1288" s="15" t="str">
        <x:v>Закрепить обтачку рукава по нижнему срезу рукава</x:v>
      </x:c>
      <x:c r="D1288" s="15" t="str">
        <x:v>Закрепление</x:v>
      </x:c>
      <x:c r="E1288" s="16" t="n">
        <x:v>1</x:v>
      </x:c>
      <x:c r="F1288" s="15" t="str">
        <x:v>Время из 1С</x:v>
      </x:c>
      <x:c r="G1288" s="15" t="str"/>
    </x:row>
    <x:row r="1289" ht="15" hidden="0" customHeight="1">
      <x:c r="A1289" s="15" t="str">
        <x:v>ОП-01282</x:v>
      </x:c>
      <x:c r="B1289" s="15" t="str">
        <x:v>Рукава</x:v>
      </x:c>
      <x:c r="C1289" s="15" t="str">
        <x:v>Закрепить окат рукава по плечевому срезу, совмещая швы</x:v>
      </x:c>
      <x:c r="D1289" s="15" t="str">
        <x:v>Закрепление</x:v>
      </x:c>
      <x:c r="E1289" s="16" t="n">
        <x:v>1</x:v>
      </x:c>
      <x:c r="F1289" s="15" t="str">
        <x:v>Время из 1С</x:v>
      </x:c>
      <x:c r="G1289" s="15" t="str"/>
    </x:row>
    <x:row r="1290" ht="15" hidden="0" customHeight="1">
      <x:c r="A1290" s="15" t="str">
        <x:v>ОП-01283</x:v>
      </x:c>
      <x:c r="B1290" s="15" t="str">
        <x:v>Рукава</x:v>
      </x:c>
      <x:c r="C1290" s="15" t="str">
        <x:v>Закрепить отворот рукава по переднему шву</x:v>
      </x:c>
      <x:c r="D1290" s="15" t="str">
        <x:v>Закрепление</x:v>
      </x:c>
      <x:c r="E1290" s="16" t="n">
        <x:v>1</x:v>
      </x:c>
      <x:c r="F1290" s="15" t="str">
        <x:v>Время из 1С</x:v>
      </x:c>
      <x:c r="G1290" s="15" t="str"/>
    </x:row>
    <x:row r="1291" ht="15" hidden="0" customHeight="1">
      <x:c r="A1291" s="15" t="str">
        <x:v>ОП-01284</x:v>
      </x:c>
      <x:c r="B1291" s="15" t="str">
        <x:v>Рукава</x:v>
      </x:c>
      <x:c r="C1291" s="15" t="str">
        <x:v>Закрепить подборт с обтачкой по окату рукава</x:v>
      </x:c>
      <x:c r="D1291" s="15" t="str">
        <x:v>Закрепление</x:v>
      </x:c>
      <x:c r="E1291" s="16" t="n">
        <x:v>1</x:v>
      </x:c>
      <x:c r="F1291" s="15" t="str">
        <x:v>Время из 1С</x:v>
      </x:c>
      <x:c r="G1291" s="15" t="str"/>
    </x:row>
    <x:row r="1292" ht="15" hidden="0" customHeight="1">
      <x:c r="A1292" s="15" t="str">
        <x:v>ОП-01285</x:v>
      </x:c>
      <x:c r="B1292" s="15" t="str">
        <x:v>Рукава</x:v>
      </x:c>
      <x:c r="C1292" s="15" t="str">
        <x:v>Закрепить подкладку к платью по в/срезам и проймам</x:v>
      </x:c>
      <x:c r="D1292" s="15" t="str">
        <x:v>Закрепление</x:v>
      </x:c>
      <x:c r="E1292" s="16" t="n">
        <x:v>1</x:v>
      </x:c>
      <x:c r="F1292" s="15" t="str">
        <x:v>Время из 1С</x:v>
      </x:c>
      <x:c r="G1292" s="15" t="str"/>
    </x:row>
    <x:row r="1293" ht="15" hidden="0" customHeight="1">
      <x:c r="A1293" s="15" t="str">
        <x:v>ОП-01286</x:v>
      </x:c>
      <x:c r="B1293" s="15" t="str">
        <x:v>Рукава</x:v>
      </x:c>
      <x:c r="C1293" s="15" t="str">
        <x:v>Закрепить полоску подкладки к припускам швов втачивания рукавов</x:v>
      </x:c>
      <x:c r="D1293" s="15" t="str">
        <x:v>Закрепление</x:v>
      </x:c>
      <x:c r="E1293" s="16" t="n">
        <x:v>1</x:v>
      </x:c>
      <x:c r="F1293" s="15" t="str">
        <x:v>Время из 1С</x:v>
      </x:c>
      <x:c r="G1293" s="15" t="str"/>
    </x:row>
    <x:row r="1294" ht="15" hidden="0" customHeight="1">
      <x:c r="A1294" s="15" t="str">
        <x:v>ОП-01287</x:v>
      </x:c>
      <x:c r="B1294" s="15" t="str">
        <x:v>Рукава</x:v>
      </x:c>
      <x:c r="C1294" s="15" t="str">
        <x:v>Закрепить припуски бок.швов подкладки и верха под проймой</x:v>
      </x:c>
      <x:c r="D1294" s="15" t="str">
        <x:v>Закрепление</x:v>
      </x:c>
      <x:c r="E1294" s="16" t="n">
        <x:v>1</x:v>
      </x:c>
      <x:c r="F1294" s="15" t="str">
        <x:v>Время из 1С</x:v>
      </x:c>
      <x:c r="G1294" s="15" t="str"/>
    </x:row>
    <x:row r="1295" ht="15" hidden="0" customHeight="1">
      <x:c r="A1295" s="15" t="str">
        <x:v>ОП-01288</x:v>
      </x:c>
      <x:c r="B1295" s="15" t="str">
        <x:v>Рукава</x:v>
      </x:c>
      <x:c r="C1295" s="15" t="str">
        <x:v>Закрепить припуски низа рукавов к припускам швов закрепками</x:v>
      </x:c>
      <x:c r="D1295" s="15" t="str">
        <x:v>Закрепление</x:v>
      </x:c>
      <x:c r="E1295" s="16" t="n">
        <x:v>1</x:v>
      </x:c>
      <x:c r="F1295" s="15" t="str">
        <x:v>Время из 1С</x:v>
      </x:c>
      <x:c r="G1295" s="15" t="str"/>
    </x:row>
    <x:row r="1296" ht="15" hidden="0" customHeight="1">
      <x:c r="A1296" s="15" t="str">
        <x:v>ОП-01289</x:v>
      </x:c>
      <x:c r="B1296" s="15" t="str">
        <x:v>Рукава</x:v>
      </x:c>
      <x:c r="C1296" s="15" t="str">
        <x:v>Закрепить припуски шва стачивания рукава</x:v>
      </x:c>
      <x:c r="D1296" s="15" t="str">
        <x:v>Закрепление</x:v>
      </x:c>
      <x:c r="E1296" s="16" t="n">
        <x:v>1</x:v>
      </x:c>
      <x:c r="F1296" s="15" t="str">
        <x:v>Время из 1С</x:v>
      </x:c>
      <x:c r="G1296" s="15" t="str"/>
    </x:row>
    <x:row r="1297" ht="15" hidden="0" customHeight="1">
      <x:c r="A1297" s="15" t="str">
        <x:v>ОП-01290</x:v>
      </x:c>
      <x:c r="B1297" s="15" t="str">
        <x:v>Рукава</x:v>
      </x:c>
      <x:c r="C1297" s="15" t="str">
        <x:v>Закрепить припуски швов под проймой</x:v>
      </x:c>
      <x:c r="D1297" s="15" t="str">
        <x:v>Закрепление</x:v>
      </x:c>
      <x:c r="E1297" s="16" t="n">
        <x:v>1</x:v>
      </x:c>
      <x:c r="F1297" s="15" t="str">
        <x:v>Время из 1С</x:v>
      </x:c>
      <x:c r="G1297" s="15" t="str"/>
    </x:row>
    <x:row r="1298" ht="15" hidden="0" customHeight="1">
      <x:c r="A1298" s="15" t="str">
        <x:v>ОП-01291</x:v>
      </x:c>
      <x:c r="B1298" s="15" t="str">
        <x:v>Рукава</x:v>
      </x:c>
      <x:c r="C1298" s="15" t="str">
        <x:v>Закрепить складки по н/срезу</x:v>
      </x:c>
      <x:c r="D1298" s="15" t="str">
        <x:v>Закрепление</x:v>
      </x:c>
      <x:c r="E1298" s="16" t="n">
        <x:v>1</x:v>
      </x:c>
      <x:c r="F1298" s="15" t="str">
        <x:v>Время из 1С</x:v>
      </x:c>
      <x:c r="G1298" s="15" t="str"/>
    </x:row>
    <x:row r="1299" ht="15" hidden="0" customHeight="1">
      <x:c r="A1299" s="15" t="str">
        <x:v>ОП-01292</x:v>
      </x:c>
      <x:c r="B1299" s="15" t="str">
        <x:v>Рукава</x:v>
      </x:c>
      <x:c r="C1299" s="15" t="str">
        <x:v>Закрепить складку по н/срезу рукава</x:v>
      </x:c>
      <x:c r="D1299" s="15" t="str">
        <x:v>Закрепление</x:v>
      </x:c>
      <x:c r="E1299" s="16" t="n">
        <x:v>1</x:v>
      </x:c>
      <x:c r="F1299" s="15" t="str">
        <x:v>Время из 1С</x:v>
      </x:c>
      <x:c r="G1299" s="15" t="str"/>
    </x:row>
    <x:row r="1300" ht="15" hidden="0" customHeight="1">
      <x:c r="A1300" s="15" t="str">
        <x:v>ОП-01293</x:v>
      </x:c>
      <x:c r="B1300" s="15" t="str">
        <x:v>Рукава</x:v>
      </x:c>
      <x:c r="C1300" s="15" t="str">
        <x:v>Закрепить складку по н/срезу рукава, раскладывая пополам</x:v>
      </x:c>
      <x:c r="D1300" s="15" t="str">
        <x:v>Закрепление</x:v>
      </x:c>
      <x:c r="E1300" s="16" t="n">
        <x:v>1</x:v>
      </x:c>
      <x:c r="F1300" s="15" t="str">
        <x:v>Время из 1С</x:v>
      </x:c>
      <x:c r="G1300" s="15" t="str"/>
    </x:row>
    <x:row r="1301" ht="15" hidden="0" customHeight="1">
      <x:c r="A1301" s="15" t="str">
        <x:v>ОП-01294</x:v>
      </x:c>
      <x:c r="B1301" s="15" t="str">
        <x:v>Рукава</x:v>
      </x:c>
      <x:c r="C1301" s="15" t="str">
        <x:v>Закрепить складку по пройме</x:v>
      </x:c>
      <x:c r="D1301" s="15" t="str">
        <x:v>Закрепление</x:v>
      </x:c>
      <x:c r="E1301" s="16" t="n">
        <x:v>1</x:v>
      </x:c>
      <x:c r="F1301" s="15" t="str">
        <x:v>Время из 1С</x:v>
      </x:c>
      <x:c r="G1301" s="15" t="str"/>
    </x:row>
    <x:row r="1302" ht="15" hidden="0" customHeight="1">
      <x:c r="A1302" s="15" t="str">
        <x:v>ОП-01295</x:v>
      </x:c>
      <x:c r="B1302" s="15" t="str">
        <x:v>Рукава</x:v>
      </x:c>
      <x:c r="C1302" s="15" t="str">
        <x:v>Закрепить складку по пройме полочки на подкладке</x:v>
      </x:c>
      <x:c r="D1302" s="15" t="str">
        <x:v>Закрепление</x:v>
      </x:c>
      <x:c r="E1302" s="16" t="n">
        <x:v>1</x:v>
      </x:c>
      <x:c r="F1302" s="15" t="str">
        <x:v>Время из 1С</x:v>
      </x:c>
      <x:c r="G1302" s="15" t="str"/>
    </x:row>
    <x:row r="1303" ht="15" hidden="0" customHeight="1">
      <x:c r="A1303" s="15" t="str">
        <x:v>ОП-01296</x:v>
      </x:c>
      <x:c r="B1303" s="15" t="str">
        <x:v>Рукава</x:v>
      </x:c>
      <x:c r="C1303" s="15" t="str">
        <x:v>Закрепить шлицу рукава отделочной строчкой</x:v>
      </x:c>
      <x:c r="D1303" s="15" t="str">
        <x:v>Закрепление</x:v>
      </x:c>
      <x:c r="E1303" s="16" t="n">
        <x:v>1</x:v>
      </x:c>
      <x:c r="F1303" s="15" t="str">
        <x:v>Время из 1С</x:v>
      </x:c>
      <x:c r="G1303" s="15" t="str"/>
    </x:row>
    <x:row r="1304" ht="15" hidden="0" customHeight="1">
      <x:c r="A1304" s="15" t="str">
        <x:v>ОП-01297</x:v>
      </x:c>
      <x:c r="B1304" s="15" t="str">
        <x:v>Рукава</x:v>
      </x:c>
      <x:c r="C1304" s="15" t="str">
        <x:v>Закрепить шов втач-я рукавов подкладки с верхом</x:v>
      </x:c>
      <x:c r="D1304" s="15" t="str">
        <x:v>Закрепление</x:v>
      </x:c>
      <x:c r="E1304" s="16" t="n">
        <x:v>1</x:v>
      </x:c>
      <x:c r="F1304" s="15" t="str">
        <x:v>Время из 1С</x:v>
      </x:c>
      <x:c r="G1304" s="15" t="str"/>
    </x:row>
    <x:row r="1305" ht="15" hidden="0" customHeight="1">
      <x:c r="A1305" s="15" t="str">
        <x:v>ОП-01298</x:v>
      </x:c>
      <x:c r="B1305" s="15" t="str">
        <x:v>Рукава</x:v>
      </x:c>
      <x:c r="C1305" s="15" t="str">
        <x:v>Закрепить шов втачивания рукава к боковому шву</x:v>
      </x:c>
      <x:c r="D1305" s="15" t="str">
        <x:v>Закрепление</x:v>
      </x:c>
      <x:c r="E1305" s="16" t="n">
        <x:v>1</x:v>
      </x:c>
      <x:c r="F1305" s="15" t="str">
        <x:v>Время из 1С</x:v>
      </x:c>
      <x:c r="G1305" s="15" t="str"/>
    </x:row>
    <x:row r="1306" ht="15" hidden="0" customHeight="1">
      <x:c r="A1306" s="15" t="str">
        <x:v>ОП-01299</x:v>
      </x:c>
      <x:c r="B1306" s="15" t="str">
        <x:v>Рукава</x:v>
      </x:c>
      <x:c r="C1306" s="15" t="str">
        <x:v>Закрепить шов по низу рукава</x:v>
      </x:c>
      <x:c r="D1306" s="15" t="str">
        <x:v>Закрепление</x:v>
      </x:c>
      <x:c r="E1306" s="16" t="n">
        <x:v>1</x:v>
      </x:c>
      <x:c r="F1306" s="15" t="str">
        <x:v>Время из 1С</x:v>
      </x:c>
      <x:c r="G1306" s="15" t="str"/>
    </x:row>
    <x:row r="1307" ht="15" hidden="0" customHeight="1">
      <x:c r="A1307" s="15" t="str">
        <x:v>ОП-01300</x:v>
      </x:c>
      <x:c r="B1307" s="15" t="str">
        <x:v>Рукава</x:v>
      </x:c>
      <x:c r="C1307" s="15" t="str">
        <x:v>Закрепить шов по окантовке</x:v>
      </x:c>
      <x:c r="D1307" s="15" t="str">
        <x:v>Закрепление</x:v>
      </x:c>
      <x:c r="E1307" s="16" t="n">
        <x:v>1</x:v>
      </x:c>
      <x:c r="F1307" s="15" t="str">
        <x:v>Время из 1С</x:v>
      </x:c>
      <x:c r="G1307" s="15" t="str"/>
    </x:row>
    <x:row r="1308" ht="15" hidden="0" customHeight="1">
      <x:c r="A1308" s="15" t="str">
        <x:v>ОП-01301</x:v>
      </x:c>
      <x:c r="B1308" s="15" t="str">
        <x:v>Рукава</x:v>
      </x:c>
      <x:c r="C1308" s="15" t="str">
        <x:v>Закрепить шов под проймой</x:v>
      </x:c>
      <x:c r="D1308" s="15" t="str">
        <x:v>Закрепление</x:v>
      </x:c>
      <x:c r="E1308" s="16" t="n">
        <x:v>1</x:v>
      </x:c>
      <x:c r="F1308" s="15" t="str">
        <x:v>Время из 1С</x:v>
      </x:c>
      <x:c r="G1308" s="15" t="str"/>
    </x:row>
    <x:row r="1309" ht="15" hidden="0" customHeight="1">
      <x:c r="A1309" s="15" t="str">
        <x:v>ОП-01302</x:v>
      </x:c>
      <x:c r="B1309" s="15" t="str">
        <x:v>Рукава</x:v>
      </x:c>
      <x:c r="C1309" s="15" t="str">
        <x:v>Поставить закрепку на окантованом срезе, сложив его пополам</x:v>
      </x:c>
      <x:c r="D1309" s="15" t="str">
        <x:v>Закрепление</x:v>
      </x:c>
      <x:c r="E1309" s="16" t="n">
        <x:v>1</x:v>
      </x:c>
      <x:c r="F1309" s="15" t="str">
        <x:v>Время из 1С</x:v>
      </x:c>
      <x:c r="G1309" s="15" t="str"/>
    </x:row>
    <x:row r="1310" ht="15" hidden="0" customHeight="1">
      <x:c r="A1310" s="15" t="str">
        <x:v>ОП-01303</x:v>
      </x:c>
      <x:c r="B1310" s="15" t="str">
        <x:v>Рукава</x:v>
      </x:c>
      <x:c r="C1310" s="15" t="str">
        <x:v>Прикрепить плечевые накладки к припускам швов втачивания рукавов</x:v>
      </x:c>
      <x:c r="D1310" s="15" t="str">
        <x:v>Закрепление</x:v>
      </x:c>
      <x:c r="E1310" s="16" t="n">
        <x:v>1</x:v>
      </x:c>
      <x:c r="F1310" s="15" t="str">
        <x:v>Время из 1С</x:v>
      </x:c>
      <x:c r="G1310" s="15" t="str"/>
    </x:row>
    <x:row r="1311" ht="26.399999618530273" hidden="0" customHeight="1">
      <x:c r="A1311" s="15" t="str">
        <x:v>ОП-01304</x:v>
      </x:c>
      <x:c r="B1311" s="15" t="str">
        <x:v>Рукава</x:v>
      </x:c>
      <x:c r="C1311" s="15" t="str">
        <x:v>Прикрепить плечевые накладки к припускам швов втачивания рукавов и припуска плеч/швов закрепками</x:v>
      </x:c>
      <x:c r="D1311" s="15" t="str">
        <x:v>Закрепление</x:v>
      </x:c>
      <x:c r="E1311" s="16" t="n">
        <x:v>2</x:v>
      </x:c>
      <x:c r="F1311" s="15" t="str">
        <x:v>Разные исходные времена</x:v>
      </x:c>
      <x:c r="G1311" s="15" t="str"/>
    </x:row>
    <x:row r="1312" ht="15" hidden="0" customHeight="1">
      <x:c r="A1312" s="15" t="str">
        <x:v>ОП-01305</x:v>
      </x:c>
      <x:c r="B1312" s="15" t="str">
        <x:v>Рукава</x:v>
      </x:c>
      <x:c r="C1312" s="15" t="str">
        <x:v>Скрепить в/срез пары крыльев по в/срезу накладным швом</x:v>
      </x:c>
      <x:c r="D1312" s="15" t="str">
        <x:v>Закрепление</x:v>
      </x:c>
      <x:c r="E1312" s="16" t="n">
        <x:v>1</x:v>
      </x:c>
      <x:c r="F1312" s="15" t="str">
        <x:v>Время из 1С</x:v>
      </x:c>
      <x:c r="G1312" s="15" t="str"/>
    </x:row>
    <x:row r="1313" ht="15" hidden="0" customHeight="1">
      <x:c r="A1313" s="15" t="str">
        <x:v>ОП-01306</x:v>
      </x:c>
      <x:c r="B1313" s="15" t="str">
        <x:v>Рукава</x:v>
      </x:c>
      <x:c r="C1313" s="15" t="str">
        <x:v>Скрепить детали сетки с деталями в/рукава</x:v>
      </x:c>
      <x:c r="D1313" s="15" t="str">
        <x:v>Закрепление</x:v>
      </x:c>
      <x:c r="E1313" s="16" t="n">
        <x:v>1</x:v>
      </x:c>
      <x:c r="F1313" s="15" t="str">
        <x:v>Время из 1С</x:v>
      </x:c>
      <x:c r="G1313" s="15" t="str"/>
    </x:row>
    <x:row r="1314" ht="15" hidden="0" customHeight="1">
      <x:c r="A1314" s="15" t="str">
        <x:v>ОП-01307</x:v>
      </x:c>
      <x:c r="B1314" s="15" t="str">
        <x:v>Рукава</x:v>
      </x:c>
      <x:c r="C1314" s="15" t="str">
        <x:v>Скрепить детали сетки с деталями н/рукава</x:v>
      </x:c>
      <x:c r="D1314" s="15" t="str">
        <x:v>Закрепление</x:v>
      </x:c>
      <x:c r="E1314" s="16" t="n">
        <x:v>1</x:v>
      </x:c>
      <x:c r="F1314" s="15" t="str">
        <x:v>Время из 1С</x:v>
      </x:c>
      <x:c r="G1314" s="15" t="str"/>
    </x:row>
    <x:row r="1315" ht="15" hidden="0" customHeight="1">
      <x:c r="A1315" s="15" t="str">
        <x:v>ОП-01308</x:v>
      </x:c>
      <x:c r="B1315" s="15" t="str">
        <x:v>Рукава</x:v>
      </x:c>
      <x:c r="C1315" s="15" t="str">
        <x:v>Скрепить крылышки по окату</x:v>
      </x:c>
      <x:c r="D1315" s="15" t="str">
        <x:v>Закрепление</x:v>
      </x:c>
      <x:c r="E1315" s="16" t="n">
        <x:v>1</x:v>
      </x:c>
      <x:c r="F1315" s="15" t="str">
        <x:v>Время из 1С</x:v>
      </x:c>
      <x:c r="G1315" s="15" t="str"/>
    </x:row>
    <x:row r="1316" ht="26.399999618530273" hidden="0" customHeight="1">
      <x:c r="A1316" s="15" t="str">
        <x:v>ОП-01309</x:v>
      </x:c>
      <x:c r="B1316" s="15" t="str">
        <x:v>Рукава</x:v>
      </x:c>
      <x:c r="C1316" s="15" t="str">
        <x:v>Скрепить н/часть рукава с подкладкой по всем срезам, закладывая защип в области локтя</x:v>
      </x:c>
      <x:c r="D1316" s="15" t="str">
        <x:v>Закрепление</x:v>
      </x:c>
      <x:c r="E1316" s="16" t="n">
        <x:v>1</x:v>
      </x:c>
      <x:c r="F1316" s="15" t="str">
        <x:v>Время из 1С</x:v>
      </x:c>
      <x:c r="G1316" s="15" t="str"/>
    </x:row>
    <x:row r="1317" ht="15" hidden="0" customHeight="1">
      <x:c r="A1317" s="15" t="str">
        <x:v>ОП-01310</x:v>
      </x:c>
      <x:c r="B1317" s="15" t="str">
        <x:v>Рукава</x:v>
      </x:c>
      <x:c r="C1317" s="15" t="str">
        <x:v>Скрепить обтачку по пройме</x:v>
      </x:c>
      <x:c r="D1317" s="15" t="str">
        <x:v>Закрепление</x:v>
      </x:c>
      <x:c r="E1317" s="16" t="n">
        <x:v>1</x:v>
      </x:c>
      <x:c r="F1317" s="15" t="str">
        <x:v>Время из 1С</x:v>
      </x:c>
      <x:c r="G1317" s="15" t="str"/>
    </x:row>
    <x:row r="1318" ht="15" hidden="0" customHeight="1">
      <x:c r="A1318" s="15" t="str">
        <x:v>ОП-01311</x:v>
      </x:c>
      <x:c r="B1318" s="15" t="str">
        <x:v>Рукава</x:v>
      </x:c>
      <x:c r="C1318" s="15" t="str">
        <x:v>Скрепить обтачку со спинкой по пройме</x:v>
      </x:c>
      <x:c r="D1318" s="15" t="str">
        <x:v>Закрепление</x:v>
      </x:c>
      <x:c r="E1318" s="16" t="n">
        <x:v>1</x:v>
      </x:c>
      <x:c r="F1318" s="15" t="str">
        <x:v>Время из 1С</x:v>
      </x:c>
      <x:c r="G1318" s="15" t="str"/>
    </x:row>
    <x:row r="1319" ht="15" hidden="0" customHeight="1">
      <x:c r="A1319" s="15" t="str">
        <x:v>ОП-01312</x:v>
      </x:c>
      <x:c r="B1319" s="15" t="str">
        <x:v>Рукава</x:v>
      </x:c>
      <x:c r="C1319" s="15" t="str">
        <x:v>Скрепить открытые срезы кокетки(плечевой и пройму)</x:v>
      </x:c>
      <x:c r="D1319" s="15" t="str">
        <x:v>Закрепление</x:v>
      </x:c>
      <x:c r="E1319" s="16" t="n">
        <x:v>1</x:v>
      </x:c>
      <x:c r="F1319" s="15" t="str">
        <x:v>Время из 1С</x:v>
      </x:c>
      <x:c r="G1319" s="15" t="str"/>
    </x:row>
    <x:row r="1320" ht="15" hidden="0" customHeight="1">
      <x:c r="A1320" s="15" t="str">
        <x:v>ОП-01313</x:v>
      </x:c>
      <x:c r="B1320" s="15" t="str">
        <x:v>Рукава</x:v>
      </x:c>
      <x:c r="C1320" s="15" t="str">
        <x:v>Скрепить рукав и подкладку рукава по окату</x:v>
      </x:c>
      <x:c r="D1320" s="15" t="str">
        <x:v>Закрепление</x:v>
      </x:c>
      <x:c r="E1320" s="16" t="n">
        <x:v>1</x:v>
      </x:c>
      <x:c r="F1320" s="15" t="str">
        <x:v>Время из 1С</x:v>
      </x:c>
      <x:c r="G1320" s="15" t="str"/>
    </x:row>
    <x:row r="1321" ht="15" hidden="0" customHeight="1">
      <x:c r="A1321" s="15" t="str">
        <x:v>ОП-01314</x:v>
      </x:c>
      <x:c r="B1321" s="15" t="str">
        <x:v>Рукава</x:v>
      </x:c>
      <x:c r="C1321" s="15" t="str">
        <x:v>Скрепить рукава по в/срезу</x:v>
      </x:c>
      <x:c r="D1321" s="15" t="str">
        <x:v>Закрепление</x:v>
      </x:c>
      <x:c r="E1321" s="16" t="n">
        <x:v>1</x:v>
      </x:c>
      <x:c r="F1321" s="15" t="str">
        <x:v>Время из 1С</x:v>
      </x:c>
      <x:c r="G1321" s="15" t="str"/>
    </x:row>
    <x:row r="1322" ht="15" hidden="0" customHeight="1">
      <x:c r="A1322" s="15" t="str">
        <x:v>ОП-01315</x:v>
      </x:c>
      <x:c r="B1322" s="15" t="str">
        <x:v>Рукава</x:v>
      </x:c>
      <x:c r="C1322" s="15" t="str">
        <x:v>Скрепить рукава по в/срезу, накладывая друг на друга</x:v>
      </x:c>
      <x:c r="D1322" s="15" t="str">
        <x:v>Закрепление</x:v>
      </x:c>
      <x:c r="E1322" s="16" t="n">
        <x:v>1</x:v>
      </x:c>
      <x:c r="F1322" s="15" t="str">
        <x:v>Время из 1С</x:v>
      </x:c>
      <x:c r="G1322" s="15" t="str"/>
    </x:row>
    <x:row r="1323" ht="15" hidden="0" customHeight="1">
      <x:c r="A1323" s="15" t="str">
        <x:v>ОП-01316</x:v>
      </x:c>
      <x:c r="B1323" s="15" t="str">
        <x:v>Рукава</x:v>
      </x:c>
      <x:c r="C1323" s="15" t="str">
        <x:v>Скрепить рукава по н/срезу</x:v>
      </x:c>
      <x:c r="D1323" s="15" t="str">
        <x:v>Закрепление</x:v>
      </x:c>
      <x:c r="E1323" s="16" t="n">
        <x:v>1</x:v>
      </x:c>
      <x:c r="F1323" s="15" t="str">
        <x:v>Время из 1С</x:v>
      </x:c>
      <x:c r="G1323" s="15" t="str"/>
    </x:row>
    <x:row r="1324" ht="15" hidden="0" customHeight="1">
      <x:c r="A1324" s="15" t="str">
        <x:v>ОП-01317</x:v>
      </x:c>
      <x:c r="B1324" s="15" t="str">
        <x:v>Рукава</x:v>
      </x:c>
      <x:c r="C1324" s="15" t="str">
        <x:v>Скрепить рукава по намелке и пришить отделку из стекляруса</x:v>
      </x:c>
      <x:c r="D1324" s="15" t="str">
        <x:v>Закрепление</x:v>
      </x:c>
      <x:c r="E1324" s="16" t="n">
        <x:v>1</x:v>
      </x:c>
      <x:c r="F1324" s="15" t="str">
        <x:v>Время из 1С</x:v>
      </x:c>
      <x:c r="G1324" s="15" t="str"/>
    </x:row>
    <x:row r="1325" ht="15" hidden="0" customHeight="1">
      <x:c r="A1325" s="15" t="str">
        <x:v>ОП-01318</x:v>
      </x:c>
      <x:c r="B1325" s="15" t="str">
        <x:v>Рукава</x:v>
      </x:c>
      <x:c r="C1325" s="15" t="str">
        <x:v>Скрепить складки-плиссе д/отделки рукава</x:v>
      </x:c>
      <x:c r="D1325" s="15" t="str">
        <x:v>Закрепление</x:v>
      </x:c>
      <x:c r="E1325" s="16" t="n">
        <x:v>1</x:v>
      </x:c>
      <x:c r="F1325" s="15" t="str">
        <x:v>Время из 1С</x:v>
      </x:c>
      <x:c r="G1325" s="15" t="str"/>
    </x:row>
    <x:row r="1326" ht="15" hidden="0" customHeight="1">
      <x:c r="A1326" s="15" t="str">
        <x:v>ОП-01319</x:v>
      </x:c>
      <x:c r="B1326" s="15" t="str">
        <x:v>Рукава</x:v>
      </x:c>
      <x:c r="C1326" s="15" t="str">
        <x:v>Скрепить срезы в/ и н/крылышка по срезам</x:v>
      </x:c>
      <x:c r="D1326" s="15" t="str">
        <x:v>Закрепление</x:v>
      </x:c>
      <x:c r="E1326" s="16" t="n">
        <x:v>1</x:v>
      </x:c>
      <x:c r="F1326" s="15" t="str">
        <x:v>Время из 1С</x:v>
      </x:c>
      <x:c r="G1326" s="15" t="str"/>
    </x:row>
    <x:row r="1327" ht="15" hidden="0" customHeight="1">
      <x:c r="A1327" s="15" t="str">
        <x:v>ОП-01320</x:v>
      </x:c>
      <x:c r="B1327" s="15" t="str">
        <x:v>Рукава</x:v>
      </x:c>
      <x:c r="C1327" s="15" t="str">
        <x:v>Скрепить срезы верха с подкладом</x:v>
      </x:c>
      <x:c r="D1327" s="15" t="str">
        <x:v>Закрепление</x:v>
      </x:c>
      <x:c r="E1327" s="16" t="n">
        <x:v>1</x:v>
      </x:c>
      <x:c r="F1327" s="15" t="str">
        <x:v>Время из 1С</x:v>
      </x:c>
      <x:c r="G1327" s="15" t="str"/>
    </x:row>
    <x:row r="1328" ht="15" hidden="0" customHeight="1">
      <x:c r="A1328" s="15" t="str">
        <x:v>ОП-01321</x:v>
      </x:c>
      <x:c r="B1328" s="15" t="str">
        <x:v>Рукава</x:v>
      </x:c>
      <x:c r="C1328" s="15" t="str">
        <x:v>Скрепить срезы подкладки и верха по срезу проймы</x:v>
      </x:c>
      <x:c r="D1328" s="15" t="str">
        <x:v>Закрепление</x:v>
      </x:c>
      <x:c r="E1328" s="16" t="n">
        <x:v>1</x:v>
      </x:c>
      <x:c r="F1328" s="15" t="str">
        <x:v>Время из 1С</x:v>
      </x:c>
      <x:c r="G1328" s="15" t="str"/>
    </x:row>
    <x:row r="1329" ht="15" hidden="0" customHeight="1">
      <x:c r="A1329" s="15" t="str">
        <x:v>ОП-01322</x:v>
      </x:c>
      <x:c r="B1329" s="15" t="str">
        <x:v>Рукава</x:v>
      </x:c>
      <x:c r="C1329" s="15" t="str">
        <x:v>Скрепить срезы проймы платья и проймы подкладки</x:v>
      </x:c>
      <x:c r="D1329" s="15" t="str">
        <x:v>Закрепление</x:v>
      </x:c>
      <x:c r="E1329" s="16" t="n">
        <x:v>1</x:v>
      </x:c>
      <x:c r="F1329" s="15" t="str">
        <x:v>Время из 1С</x:v>
      </x:c>
      <x:c r="G1329" s="15" t="str"/>
    </x:row>
    <x:row r="1330" ht="15" hidden="0" customHeight="1">
      <x:c r="A1330" s="15" t="str">
        <x:v>ОП-01323</x:v>
      </x:c>
      <x:c r="B1330" s="15" t="str">
        <x:v>Рукава</x:v>
      </x:c>
      <x:c r="C1330" s="15" t="str">
        <x:v>Скрепить ц/часть по срезам</x:v>
      </x:c>
      <x:c r="D1330" s="15" t="str">
        <x:v>Закрепление</x:v>
      </x:c>
      <x:c r="E1330" s="16" t="n">
        <x:v>1</x:v>
      </x:c>
      <x:c r="F1330" s="15" t="str">
        <x:v>Время из 1С</x:v>
      </x:c>
      <x:c r="G1330" s="15" t="str"/>
    </x:row>
    <x:row r="1331" ht="15" hidden="0" customHeight="1">
      <x:c r="A1331" s="15" t="str">
        <x:v>ОП-01324</x:v>
      </x:c>
      <x:c r="B1331" s="15" t="str">
        <x:v>Рукава</x:v>
      </x:c>
      <x:c r="C1331" s="15" t="str">
        <x:v>Скрепить швы втачивания рукавов подкладки и верха под проймой</x:v>
      </x:c>
      <x:c r="D1331" s="15" t="str">
        <x:v>Закрепление</x:v>
      </x:c>
      <x:c r="E1331" s="16" t="n">
        <x:v>1</x:v>
      </x:c>
      <x:c r="F1331" s="15" t="str">
        <x:v>Время из 1С</x:v>
      </x:c>
      <x:c r="G1331" s="15" t="str"/>
    </x:row>
    <x:row r="1332" ht="15" hidden="0" customHeight="1">
      <x:c r="A1332" s="15" t="str">
        <x:v>ОП-01325</x:v>
      </x:c>
      <x:c r="B1332" s="15" t="str">
        <x:v>Рукава</x:v>
      </x:c>
      <x:c r="C1332" s="15" t="str">
        <x:v>Обработать в/срезы рукавов на распошиве</x:v>
      </x:c>
      <x:c r="D1332" s="15" t="str">
        <x:v>Комплексная обработка</x:v>
      </x:c>
      <x:c r="E1332" s="16" t="n">
        <x:v>1</x:v>
      </x:c>
      <x:c r="F1332" s="15" t="str">
        <x:v>Время из 1С</x:v>
      </x:c>
      <x:c r="G1332" s="15" t="str"/>
    </x:row>
    <x:row r="1333" ht="15" hidden="0" customHeight="1">
      <x:c r="A1333" s="15" t="str">
        <x:v>ОП-01326</x:v>
      </x:c>
      <x:c r="B1333" s="15" t="str">
        <x:v>Рукава</x:v>
      </x:c>
      <x:c r="C1333" s="15" t="str">
        <x:v>Обработать н/срез крылышка на учащенке</x:v>
      </x:c>
      <x:c r="D1333" s="15" t="str">
        <x:v>Комплексная обработка</x:v>
      </x:c>
      <x:c r="E1333" s="16" t="n">
        <x:v>1</x:v>
      </x:c>
      <x:c r="F1333" s="15" t="str">
        <x:v>Время из 1С</x:v>
      </x:c>
      <x:c r="G1333" s="15" t="str"/>
    </x:row>
    <x:row r="1334" ht="15" hidden="0" customHeight="1">
      <x:c r="A1334" s="15" t="str">
        <x:v>ОП-01327</x:v>
      </x:c>
      <x:c r="B1334" s="15" t="str">
        <x:v>Рукава</x:v>
      </x:c>
      <x:c r="C1334" s="15" t="str">
        <x:v>Обработать н/срезы рукавов на учащенке</x:v>
      </x:c>
      <x:c r="D1334" s="15" t="str">
        <x:v>Комплексная обработка</x:v>
      </x:c>
      <x:c r="E1334" s="16" t="n">
        <x:v>1</x:v>
      </x:c>
      <x:c r="F1334" s="15" t="str">
        <x:v>Время из 1С</x:v>
      </x:c>
      <x:c r="G1334" s="15" t="str"/>
    </x:row>
    <x:row r="1335" ht="15" hidden="0" customHeight="1">
      <x:c r="A1335" s="15" t="str">
        <x:v>ОП-01328</x:v>
      </x:c>
      <x:c r="B1335" s="15" t="str">
        <x:v>Рукава</x:v>
      </x:c>
      <x:c r="C1335" s="15" t="str">
        <x:v>Обработать низ рукава на распошиве</x:v>
      </x:c>
      <x:c r="D1335" s="15" t="str">
        <x:v>Комплексная обработка</x:v>
      </x:c>
      <x:c r="E1335" s="16" t="n">
        <x:v>1</x:v>
      </x:c>
      <x:c r="F1335" s="15" t="str">
        <x:v>Время из 1С</x:v>
      </x:c>
      <x:c r="G1335" s="15" t="str"/>
    </x:row>
    <x:row r="1336" ht="15" hidden="0" customHeight="1">
      <x:c r="A1336" s="15" t="str">
        <x:v>ОП-01329</x:v>
      </x:c>
      <x:c r="B1336" s="15" t="str">
        <x:v>Рукава</x:v>
      </x:c>
      <x:c r="C1336" s="15" t="str">
        <x:v>Обработать средние и н/срезы рукавов на учащенке</x:v>
      </x:c>
      <x:c r="D1336" s="15" t="str">
        <x:v>Комплексная обработка</x:v>
      </x:c>
      <x:c r="E1336" s="16" t="n">
        <x:v>1</x:v>
      </x:c>
      <x:c r="F1336" s="15" t="str">
        <x:v>Время из 1С</x:v>
      </x:c>
      <x:c r="G1336" s="15" t="str"/>
    </x:row>
    <x:row r="1337" ht="15" hidden="0" customHeight="1">
      <x:c r="A1337" s="15" t="str">
        <x:v>ОП-01330</x:v>
      </x:c>
      <x:c r="B1337" s="15" t="str">
        <x:v>Рукава</x:v>
      </x:c>
      <x:c r="C1337" s="15" t="str">
        <x:v>Обработать срезы крылышек на учащенке</x:v>
      </x:c>
      <x:c r="D1337" s="15" t="str">
        <x:v>Комплексная обработка</x:v>
      </x:c>
      <x:c r="E1337" s="16" t="n">
        <x:v>1</x:v>
      </x:c>
      <x:c r="F1337" s="15" t="str">
        <x:v>Время из 1С</x:v>
      </x:c>
      <x:c r="G1337" s="15" t="str"/>
    </x:row>
    <x:row r="1338" ht="15" hidden="0" customHeight="1">
      <x:c r="A1338" s="15" t="str">
        <x:v>ОП-01331</x:v>
      </x:c>
      <x:c r="B1338" s="15" t="str">
        <x:v>Рукава</x:v>
      </x:c>
      <x:c r="C1338" s="15" t="str">
        <x:v>Обработать срезы проймы на распошиве, подгибая срезы вовнутрь</x:v>
      </x:c>
      <x:c r="D1338" s="15" t="str">
        <x:v>Комплексная обработка</x:v>
      </x:c>
      <x:c r="E1338" s="16" t="n">
        <x:v>1</x:v>
      </x:c>
      <x:c r="F1338" s="15" t="str">
        <x:v>Время из 1С</x:v>
      </x:c>
      <x:c r="G1338" s="15" t="str"/>
    </x:row>
    <x:row r="1339" ht="15" hidden="0" customHeight="1">
      <x:c r="A1339" s="15" t="str">
        <x:v>ОП-01332</x:v>
      </x:c>
      <x:c r="B1339" s="15" t="str">
        <x:v>Рукава</x:v>
      </x:c>
      <x:c r="C1339" s="15" t="str">
        <x:v>Обработать срезы проймы на учащенке</x:v>
      </x:c>
      <x:c r="D1339" s="15" t="str">
        <x:v>Комплексная обработка</x:v>
      </x:c>
      <x:c r="E1339" s="16" t="n">
        <x:v>1</x:v>
      </x:c>
      <x:c r="F1339" s="15" t="str">
        <x:v>Время из 1С</x:v>
      </x:c>
      <x:c r="G1339" s="15" t="str"/>
    </x:row>
    <x:row r="1340" ht="15" hidden="0" customHeight="1">
      <x:c r="A1340" s="15" t="str">
        <x:v>ОП-01333</x:v>
      </x:c>
      <x:c r="B1340" s="15" t="str">
        <x:v>Рукава</x:v>
      </x:c>
      <x:c r="C1340" s="15" t="str">
        <x:v>Обработать срезы рукава на распошиве с двух сторон</x:v>
      </x:c>
      <x:c r="D1340" s="15" t="str">
        <x:v>Комплексная обработка</x:v>
      </x:c>
      <x:c r="E1340" s="16" t="n">
        <x:v>1</x:v>
      </x:c>
      <x:c r="F1340" s="15" t="str">
        <x:v>Время из 1С</x:v>
      </x:c>
      <x:c r="G1340" s="15" t="str"/>
    </x:row>
    <x:row r="1341" ht="15" hidden="0" customHeight="1">
      <x:c r="A1341" s="15" t="str">
        <x:v>ОП-01334</x:v>
      </x:c>
      <x:c r="B1341" s="15" t="str">
        <x:v>Рукава</x:v>
      </x:c>
      <x:c r="C1341" s="15" t="str">
        <x:v>Подобрать н/часть к верхней по №</x:v>
      </x:c>
      <x:c r="D1341" s="15" t="str">
        <x:v>Контроль и комплектование</x:v>
      </x:c>
      <x:c r="E1341" s="16" t="n">
        <x:v>1</x:v>
      </x:c>
      <x:c r="F1341" s="15" t="str">
        <x:v>Время из 1С</x:v>
      </x:c>
      <x:c r="G1341" s="15" t="str"/>
    </x:row>
    <x:row r="1342" ht="15" hidden="0" customHeight="1">
      <x:c r="A1342" s="15" t="str">
        <x:v>ОП-01335</x:v>
      </x:c>
      <x:c r="B1342" s="15" t="str">
        <x:v>Рукава</x:v>
      </x:c>
      <x:c r="C1342" s="15" t="str">
        <x:v>Подобрать рукав-крыло по №</x:v>
      </x:c>
      <x:c r="D1342" s="15" t="str">
        <x:v>Контроль и комплектование</x:v>
      </x:c>
      <x:c r="E1342" s="16" t="n">
        <x:v>1</x:v>
      </x:c>
      <x:c r="F1342" s="15" t="str">
        <x:v>Время из 1С</x:v>
      </x:c>
      <x:c r="G1342" s="15" t="str"/>
    </x:row>
    <x:row r="1343" ht="15" hidden="0" customHeight="1">
      <x:c r="A1343" s="15" t="str">
        <x:v>ОП-01336</x:v>
      </x:c>
      <x:c r="B1343" s="15" t="str">
        <x:v>Рукава</x:v>
      </x:c>
      <x:c r="C1343" s="15" t="str">
        <x:v>Подобрать рукава по №</x:v>
      </x:c>
      <x:c r="D1343" s="15" t="str">
        <x:v>Контроль и комплектование</x:v>
      </x:c>
      <x:c r="E1343" s="16" t="n">
        <x:v>1</x:v>
      </x:c>
      <x:c r="F1343" s="15" t="str">
        <x:v>Время из 1С</x:v>
      </x:c>
      <x:c r="G1343" s="15" t="str"/>
    </x:row>
    <x:row r="1344" ht="15" hidden="0" customHeight="1">
      <x:c r="A1344" s="15" t="str">
        <x:v>ОП-01337</x:v>
      </x:c>
      <x:c r="B1344" s="15" t="str">
        <x:v>Рукава</x:v>
      </x:c>
      <x:c r="C1344" s="15" t="str">
        <x:v>Подобрать части рукава по №</x:v>
      </x:c>
      <x:c r="D1344" s="15" t="str">
        <x:v>Контроль и комплектование</x:v>
      </x:c>
      <x:c r="E1344" s="16" t="n">
        <x:v>1</x:v>
      </x:c>
      <x:c r="F1344" s="15" t="str">
        <x:v>Время из 1С</x:v>
      </x:c>
      <x:c r="G1344" s="15" t="str"/>
    </x:row>
    <x:row r="1345" ht="15" hidden="0" customHeight="1">
      <x:c r="A1345" s="15" t="str">
        <x:v>ОП-01338</x:v>
      </x:c>
      <x:c r="B1345" s="15" t="str">
        <x:v>Рукава</x:v>
      </x:c>
      <x:c r="C1345" s="15" t="str">
        <x:v>Подобрать части рукава подкладки</x:v>
      </x:c>
      <x:c r="D1345" s="15" t="str">
        <x:v>Контроль и комплектование</x:v>
      </x:c>
      <x:c r="E1345" s="16" t="n">
        <x:v>1</x:v>
      </x:c>
      <x:c r="F1345" s="15" t="str">
        <x:v>Время из 1С</x:v>
      </x:c>
      <x:c r="G1345" s="15" t="str"/>
    </x:row>
    <x:row r="1346" ht="26.399999618530273" hidden="0" customHeight="1">
      <x:c r="A1346" s="15" t="str">
        <x:v>ОП-01339</x:v>
      </x:c>
      <x:c r="B1346" s="15" t="str">
        <x:v>Рукава</x:v>
      </x:c>
      <x:c r="C1346" s="15" t="str">
        <x:v>Проверить длину рукавов по табелю мер, осноровить по мере необ-сти и наметить/подгиба низа рукавов</x:v>
      </x:c>
      <x:c r="D1346" s="15" t="str">
        <x:v>Контроль и комплектование</x:v>
      </x:c>
      <x:c r="E1346" s="16" t="n">
        <x:v>1</x:v>
      </x:c>
      <x:c r="F1346" s="15" t="str">
        <x:v>Время из 1С</x:v>
      </x:c>
      <x:c r="G1346" s="15" t="str"/>
    </x:row>
    <x:row r="1347" ht="15" hidden="0" customHeight="1">
      <x:c r="A1347" s="15" t="str">
        <x:v>ОП-01340</x:v>
      </x:c>
      <x:c r="B1347" s="15" t="str">
        <x:v>Рукава</x:v>
      </x:c>
      <x:c r="C1347" s="15" t="str">
        <x:v>Проверить семитричность расположение св элементов на рукаве</x:v>
      </x:c>
      <x:c r="D1347" s="15" t="str">
        <x:v>Контроль и комплектование</x:v>
      </x:c>
      <x:c r="E1347" s="16" t="n">
        <x:v>1</x:v>
      </x:c>
      <x:c r="F1347" s="15" t="str">
        <x:v>Время из 1С</x:v>
      </x:c>
      <x:c r="G1347" s="15" t="str"/>
    </x:row>
    <x:row r="1348" ht="15" hidden="0" customHeight="1">
      <x:c r="A1348" s="15" t="str">
        <x:v>ОП-01341</x:v>
      </x:c>
      <x:c r="B1348" s="15" t="str">
        <x:v>Рукава</x:v>
      </x:c>
      <x:c r="C1348" s="15" t="str">
        <x:v>Проверить сим-ть скрепления и осноровить</x:v>
      </x:c>
      <x:c r="D1348" s="15" t="str">
        <x:v>Контроль и комплектование</x:v>
      </x:c>
      <x:c r="E1348" s="16" t="n">
        <x:v>1</x:v>
      </x:c>
      <x:c r="F1348" s="15" t="str">
        <x:v>Время из 1С</x:v>
      </x:c>
      <x:c r="G1348" s="15" t="str"/>
    </x:row>
    <x:row r="1349" ht="26.399999618530273" hidden="0" customHeight="1">
      <x:c r="A1349" s="15" t="str">
        <x:v>ОП-01342</x:v>
      </x:c>
      <x:c r="B1349" s="15" t="str">
        <x:v>Рукава</x:v>
      </x:c>
      <x:c r="C1349" s="15" t="str">
        <x:v>Застрочить н/край рукава шом вподгибку с открытым срезом</x:v>
      </x:c>
      <x:c r="D1349" s="15" t="str">
        <x:v>Настрачивание и прокладывание строчки</x:v>
      </x:c>
      <x:c r="E1349" s="16" t="n">
        <x:v>1</x:v>
      </x:c>
      <x:c r="F1349" s="15" t="str">
        <x:v>Время из 1С</x:v>
      </x:c>
      <x:c r="G1349" s="15" t="str"/>
    </x:row>
    <x:row r="1350" ht="26.399999618530273" hidden="0" customHeight="1">
      <x:c r="A1350" s="15" t="str">
        <x:v>ОП-01343</x:v>
      </x:c>
      <x:c r="B1350" s="15" t="str">
        <x:v>Рукава</x:v>
      </x:c>
      <x:c r="C1350" s="15" t="str">
        <x:v>Застрочить нестаченный участок в левом рукаве подкладки</x:v>
      </x:c>
      <x:c r="D1350" s="15" t="str">
        <x:v>Настрачивание и прокладывание строчки</x:v>
      </x:c>
      <x:c r="E1350" s="16" t="n">
        <x:v>1</x:v>
      </x:c>
      <x:c r="F1350" s="15" t="str">
        <x:v>Время из 1С</x:v>
      </x:c>
      <x:c r="G1350" s="15" t="str"/>
    </x:row>
    <x:row r="1351" ht="26.399999618530273" hidden="0" customHeight="1">
      <x:c r="A1351" s="15" t="str">
        <x:v>ОП-01344</x:v>
      </x:c>
      <x:c r="B1351" s="15" t="str">
        <x:v>Рукава</x:v>
      </x:c>
      <x:c r="C1351" s="15" t="str">
        <x:v>Застрочить одину сторону разреза рукава швом вподгибку с закрытым срезом</x:v>
      </x:c>
      <x:c r="D1351" s="15" t="str">
        <x:v>Настрачивание и прокладывание строчки</x:v>
      </x:c>
      <x:c r="E1351" s="16" t="n">
        <x:v>1</x:v>
      </x:c>
      <x:c r="F1351" s="15" t="str">
        <x:v>Время из 1С</x:v>
      </x:c>
      <x:c r="G1351" s="15" t="str"/>
    </x:row>
    <x:row r="1352" ht="26.399999618530273" hidden="0" customHeight="1">
      <x:c r="A1352" s="15" t="str">
        <x:v>ОП-01345</x:v>
      </x:c>
      <x:c r="B1352" s="15" t="str">
        <x:v>Рукава</x:v>
      </x:c>
      <x:c r="C1352" s="15" t="str">
        <x:v>Застрочить окантовку проймы на машинке</x:v>
      </x:c>
      <x:c r="D1352" s="15" t="str">
        <x:v>Настрачивание и прокладывание строчки</x:v>
      </x:c>
      <x:c r="E1352" s="16" t="n">
        <x:v>1</x:v>
      </x:c>
      <x:c r="F1352" s="15" t="str">
        <x:v>Время из 1С</x:v>
      </x:c>
      <x:c r="G1352" s="15" t="str"/>
    </x:row>
    <x:row r="1353" ht="26.399999618530273" hidden="0" customHeight="1">
      <x:c r="A1353" s="15" t="str">
        <x:v>ОП-01346</x:v>
      </x:c>
      <x:c r="B1353" s="15" t="str">
        <x:v>Рукава</x:v>
      </x:c>
      <x:c r="C1353" s="15" t="str">
        <x:v>Застрочить припуск шлицы н/ч рукава</x:v>
      </x:c>
      <x:c r="D1353" s="15" t="str">
        <x:v>Настрачивание и прокладывание строчки</x:v>
      </x:c>
      <x:c r="E1353" s="16" t="n">
        <x:v>1</x:v>
      </x:c>
      <x:c r="F1353" s="15" t="str">
        <x:v>Время из 1С</x:v>
      </x:c>
      <x:c r="G1353" s="15" t="str"/>
    </x:row>
    <x:row r="1354" ht="26.399999618530273" hidden="0" customHeight="1">
      <x:c r="A1354" s="15" t="str">
        <x:v>ОП-01347</x:v>
      </x:c>
      <x:c r="B1354" s="15" t="str">
        <x:v>Рукава</x:v>
      </x:c>
      <x:c r="C1354" s="15" t="str">
        <x:v>Застрочить срез проймы на распошиве швом вподгибку с открытым срезом</x:v>
      </x:c>
      <x:c r="D1354" s="15" t="str">
        <x:v>Настрачивание и прокладывание строчки</x:v>
      </x:c>
      <x:c r="E1354" s="16" t="n">
        <x:v>1</x:v>
      </x:c>
      <x:c r="F1354" s="15" t="str">
        <x:v>Время из 1С</x:v>
      </x:c>
      <x:c r="G1354" s="15" t="str"/>
    </x:row>
    <x:row r="1355" ht="26.399999618530273" hidden="0" customHeight="1">
      <x:c r="A1355" s="15" t="str">
        <x:v>ОП-01348</x:v>
      </x:c>
      <x:c r="B1355" s="15" t="str">
        <x:v>Рукава</x:v>
      </x:c>
      <x:c r="C1355" s="15" t="str">
        <x:v>Застрочить срез проймы швом вподгибку с закрытым срезом</x:v>
      </x:c>
      <x:c r="D1355" s="15" t="str">
        <x:v>Настрачивание и прокладывание строчки</x:v>
      </x:c>
      <x:c r="E1355" s="16" t="n">
        <x:v>1</x:v>
      </x:c>
      <x:c r="F1355" s="15" t="str">
        <x:v>Время из 1С</x:v>
      </x:c>
      <x:c r="G1355" s="15" t="str"/>
    </x:row>
    <x:row r="1356" ht="26.399999618530273" hidden="0" customHeight="1">
      <x:c r="A1356" s="15" t="str">
        <x:v>ОП-01349</x:v>
      </x:c>
      <x:c r="B1356" s="15" t="str">
        <x:v>Рукава</x:v>
      </x:c>
      <x:c r="C1356" s="15" t="str">
        <x:v>Застрочить срез проймы швом вподгибку с открытым срезом</x:v>
      </x:c>
      <x:c r="D1356" s="15" t="str">
        <x:v>Настрачивание и прокладывание строчки</x:v>
      </x:c>
      <x:c r="E1356" s="16" t="n">
        <x:v>1</x:v>
      </x:c>
      <x:c r="F1356" s="15" t="str">
        <x:v>Время из 1С</x:v>
      </x:c>
      <x:c r="G1356" s="15" t="str"/>
    </x:row>
    <x:row r="1357" ht="26.399999618530273" hidden="0" customHeight="1">
      <x:c r="A1357" s="15" t="str">
        <x:v>ОП-01350</x:v>
      </x:c>
      <x:c r="B1357" s="15" t="str">
        <x:v>Рукава</x:v>
      </x:c>
      <x:c r="C1357" s="15" t="str">
        <x:v>Застрочить срезы проймы на распошиве</x:v>
      </x:c>
      <x:c r="D1357" s="15" t="str">
        <x:v>Настрачивание и прокладывание строчки</x:v>
      </x:c>
      <x:c r="E1357" s="16" t="n">
        <x:v>1</x:v>
      </x:c>
      <x:c r="F1357" s="15" t="str">
        <x:v>Время из 1С</x:v>
      </x:c>
      <x:c r="G1357" s="15" t="str"/>
    </x:row>
    <x:row r="1358" ht="26.399999618530273" hidden="0" customHeight="1">
      <x:c r="A1358" s="15" t="str">
        <x:v>ОП-01351</x:v>
      </x:c>
      <x:c r="B1358" s="15" t="str">
        <x:v>Рукава</x:v>
      </x:c>
      <x:c r="C1358" s="15" t="str">
        <x:v>Настрочить в/срез обтачки по низу рукава</x:v>
      </x:c>
      <x:c r="D1358" s="15" t="str">
        <x:v>Настрачивание и прокладывание строчки</x:v>
      </x:c>
      <x:c r="E1358" s="16" t="n">
        <x:v>1</x:v>
      </x:c>
      <x:c r="F1358" s="15" t="str">
        <x:v>Время из 1С</x:v>
      </x:c>
      <x:c r="G1358" s="15" t="str"/>
    </x:row>
    <x:row r="1359" ht="26.399999618530273" hidden="0" customHeight="1">
      <x:c r="A1359" s="15" t="str">
        <x:v>ОП-01352</x:v>
      </x:c>
      <x:c r="B1359" s="15" t="str">
        <x:v>Рукава</x:v>
      </x:c>
      <x:c r="C1359" s="15" t="str">
        <x:v>Настрочить в/часть рукава на н/часть по намелке накладным швом</x:v>
      </x:c>
      <x:c r="D1359" s="15" t="str">
        <x:v>Настрачивание и прокладывание строчки</x:v>
      </x:c>
      <x:c r="E1359" s="16" t="n">
        <x:v>1</x:v>
      </x:c>
      <x:c r="F1359" s="15" t="str">
        <x:v>Время из 1С</x:v>
      </x:c>
      <x:c r="G1359" s="15" t="str"/>
    </x:row>
    <x:row r="1360" ht="26.399999618530273" hidden="0" customHeight="1">
      <x:c r="A1360" s="15" t="str">
        <x:v>ОП-01353</x:v>
      </x:c>
      <x:c r="B1360" s="15" t="str">
        <x:v>Рукава</x:v>
      </x:c>
      <x:c r="C1360" s="15" t="str">
        <x:v>Настрочить в/часть рукава на н/часть рукава тамбурным швом на "Siruba"</x:v>
      </x:c>
      <x:c r="D1360" s="15" t="str">
        <x:v>Настрачивание и прокладывание строчки</x:v>
      </x:c>
      <x:c r="E1360" s="16" t="n">
        <x:v>1</x:v>
      </x:c>
      <x:c r="F1360" s="15" t="str">
        <x:v>Время из 1С</x:v>
      </x:c>
      <x:c r="G1360" s="15" t="str"/>
    </x:row>
    <x:row r="1361" ht="26.399999618530273" hidden="0" customHeight="1">
      <x:c r="A1361" s="15" t="str">
        <x:v>ОП-01354</x:v>
      </x:c>
      <x:c r="B1361" s="15" t="str">
        <x:v>Рукава</x:v>
      </x:c>
      <x:c r="C1361" s="15" t="str">
        <x:v>Настрочить деталь из сетки на рукав</x:v>
      </x:c>
      <x:c r="D1361" s="15" t="str">
        <x:v>Настрачивание и прокладывание строчки</x:v>
      </x:c>
      <x:c r="E1361" s="16" t="n">
        <x:v>1</x:v>
      </x:c>
      <x:c r="F1361" s="15" t="str">
        <x:v>Время из 1С</x:v>
      </x:c>
      <x:c r="G1361" s="15" t="str"/>
    </x:row>
    <x:row r="1362" ht="26.399999618530273" hidden="0" customHeight="1">
      <x:c r="A1362" s="15" t="str">
        <x:v>ОП-01355</x:v>
      </x:c>
      <x:c r="B1362" s="15" t="str">
        <x:v>Рукава</x:v>
      </x:c>
      <x:c r="C1362" s="15" t="str">
        <x:v>Настрочить кружево на рукава по шву притачивания н/части к в/части рукава двумя строчками</x:v>
      </x:c>
      <x:c r="D1362" s="15" t="str">
        <x:v>Настрачивание и прокладывание строчки</x:v>
      </x:c>
      <x:c r="E1362" s="16" t="n">
        <x:v>1</x:v>
      </x:c>
      <x:c r="F1362" s="15" t="str">
        <x:v>Время из 1С</x:v>
      </x:c>
      <x:c r="G1362" s="15" t="str"/>
    </x:row>
    <x:row r="1363" ht="26.399999618530273" hidden="0" customHeight="1">
      <x:c r="A1363" s="15" t="str">
        <x:v>ОП-01356</x:v>
      </x:c>
      <x:c r="B1363" s="15" t="str">
        <x:v>Рукава</x:v>
      </x:c>
      <x:c r="C1363" s="15" t="str">
        <x:v>Настрочить кружево по срезам рукавов и горловины полочки и спинки</x:v>
      </x:c>
      <x:c r="D1363" s="15" t="str">
        <x:v>Настрачивание и прокладывание строчки</x:v>
      </x:c>
      <x:c r="E1363" s="16" t="n">
        <x:v>1</x:v>
      </x:c>
      <x:c r="F1363" s="15" t="str">
        <x:v>Время из 1С</x:v>
      </x:c>
      <x:c r="G1363" s="15" t="str"/>
    </x:row>
    <x:row r="1364" ht="26.399999618530273" hidden="0" customHeight="1">
      <x:c r="A1364" s="15" t="str">
        <x:v>ОП-01357</x:v>
      </x:c>
      <x:c r="B1364" s="15" t="str">
        <x:v>Рукава</x:v>
      </x:c>
      <x:c r="C1364" s="15" t="str">
        <x:v>Настрочить липучку по низу рукава</x:v>
      </x:c>
      <x:c r="D1364" s="15" t="str">
        <x:v>Настрачивание и прокладывание строчки</x:v>
      </x:c>
      <x:c r="E1364" s="16" t="n">
        <x:v>1</x:v>
      </x:c>
      <x:c r="F1364" s="15" t="str">
        <x:v>Время из 1С</x:v>
      </x:c>
      <x:c r="G1364" s="15" t="str"/>
    </x:row>
    <x:row r="1365" ht="26.399999618530273" hidden="0" customHeight="1">
      <x:c r="A1365" s="15" t="str">
        <x:v>ОП-01358</x:v>
      </x:c>
      <x:c r="B1365" s="15" t="str">
        <x:v>Рукава</x:v>
      </x:c>
      <x:c r="C1365" s="15" t="str">
        <x:v>Настрочить н/часть в шов притачивания отделки</x:v>
      </x:c>
      <x:c r="D1365" s="15" t="str">
        <x:v>Настрачивание и прокладывание строчки</x:v>
      </x:c>
      <x:c r="E1365" s="16" t="n">
        <x:v>1</x:v>
      </x:c>
      <x:c r="F1365" s="15" t="str">
        <x:v>Время из 1С</x:v>
      </x:c>
      <x:c r="G1365" s="15" t="str"/>
    </x:row>
    <x:row r="1366" ht="26.399999618530273" hidden="0" customHeight="1">
      <x:c r="A1366" s="15" t="str">
        <x:v>ОП-01359</x:v>
      </x:c>
      <x:c r="B1366" s="15" t="str">
        <x:v>Рукава</x:v>
      </x:c>
      <x:c r="C1366" s="15" t="str">
        <x:v>Настрочить н/часть проймы</x:v>
      </x:c>
      <x:c r="D1366" s="15" t="str">
        <x:v>Настрачивание и прокладывание строчки</x:v>
      </x:c>
      <x:c r="E1366" s="16" t="n">
        <x:v>1</x:v>
      </x:c>
      <x:c r="F1366" s="15" t="str">
        <x:v>Время из 1С</x:v>
      </x:c>
      <x:c r="G1366" s="15" t="str"/>
    </x:row>
    <x:row r="1367" ht="26.399999618530273" hidden="0" customHeight="1">
      <x:c r="A1367" s="15" t="str">
        <x:v>ОП-01360</x:v>
      </x:c>
      <x:c r="B1367" s="15" t="str">
        <x:v>Рукава</x:v>
      </x:c>
      <x:c r="C1367" s="15" t="str">
        <x:v>Настрочить низ рукава по сгибу</x:v>
      </x:c>
      <x:c r="D1367" s="15" t="str">
        <x:v>Настрачивание и прокладывание строчки</x:v>
      </x:c>
      <x:c r="E1367" s="16" t="n">
        <x:v>1</x:v>
      </x:c>
      <x:c r="F1367" s="15" t="str">
        <x:v>Время из 1С</x:v>
      </x:c>
      <x:c r="G1367" s="15" t="str"/>
    </x:row>
    <x:row r="1368" ht="26.399999618530273" hidden="0" customHeight="1">
      <x:c r="A1368" s="15" t="str">
        <x:v>ОП-01361</x:v>
      </x:c>
      <x:c r="B1368" s="15" t="str">
        <x:v>Рукава</x:v>
      </x:c>
      <x:c r="C1368" s="15" t="str">
        <x:v>Настрочить низ рукава цепным стежком</x:v>
      </x:c>
      <x:c r="D1368" s="15" t="str">
        <x:v>Настрачивание и прокладывание строчки</x:v>
      </x:c>
      <x:c r="E1368" s="16" t="n">
        <x:v>1</x:v>
      </x:c>
      <x:c r="F1368" s="15" t="str">
        <x:v>Время из 1С</x:v>
      </x:c>
      <x:c r="G1368" s="15" t="str"/>
    </x:row>
    <x:row r="1369" ht="26.399999618530273" hidden="0" customHeight="1">
      <x:c r="A1369" s="15" t="str">
        <x:v>ОП-01362</x:v>
      </x:c>
      <x:c r="B1369" s="15" t="str">
        <x:v>Рукава</x:v>
      </x:c>
      <x:c r="C1369" s="15" t="str">
        <x:v>Настрочить низ рукава швом в подгибку с закрытым срезом</x:v>
      </x:c>
      <x:c r="D1369" s="15" t="str">
        <x:v>Настрачивание и прокладывание строчки</x:v>
      </x:c>
      <x:c r="E1369" s="16" t="n">
        <x:v>1</x:v>
      </x:c>
      <x:c r="F1369" s="15" t="str">
        <x:v>Время из 1С</x:v>
      </x:c>
      <x:c r="G1369" s="15" t="str"/>
    </x:row>
    <x:row r="1370" ht="26.399999618530273" hidden="0" customHeight="1">
      <x:c r="A1370" s="15" t="str">
        <x:v>ОП-01363</x:v>
      </x:c>
      <x:c r="B1370" s="15" t="str">
        <x:v>Рукава</x:v>
      </x:c>
      <x:c r="C1370" s="15" t="str">
        <x:v>Настрочить низ рукава швом в подгибку с открытым срезом</x:v>
      </x:c>
      <x:c r="D1370" s="15" t="str">
        <x:v>Настрачивание и прокладывание строчки</x:v>
      </x:c>
      <x:c r="E1370" s="16" t="n">
        <x:v>1</x:v>
      </x:c>
      <x:c r="F1370" s="15" t="str">
        <x:v>Время из 1С</x:v>
      </x:c>
      <x:c r="G1370" s="15" t="str"/>
    </x:row>
    <x:row r="1371" ht="26.399999618530273" hidden="0" customHeight="1">
      <x:c r="A1371" s="15" t="str">
        <x:v>ОП-01364</x:v>
      </x:c>
      <x:c r="B1371" s="15" t="str">
        <x:v>Рукава</x:v>
      </x:c>
      <x:c r="C1371" s="15" t="str">
        <x:v>Настрочить обтачку проймы в н/части</x:v>
      </x:c>
      <x:c r="D1371" s="15" t="str">
        <x:v>Настрачивание и прокладывание строчки</x:v>
      </x:c>
      <x:c r="E1371" s="16" t="n">
        <x:v>1</x:v>
      </x:c>
      <x:c r="F1371" s="15" t="str">
        <x:v>Время из 1С</x:v>
      </x:c>
      <x:c r="G1371" s="15" t="str"/>
    </x:row>
    <x:row r="1372" ht="26.399999618530273" hidden="0" customHeight="1">
      <x:c r="A1372" s="15" t="str">
        <x:v>ОП-01365</x:v>
      </x:c>
      <x:c r="B1372" s="15" t="str">
        <x:v>Рукава</x:v>
      </x:c>
      <x:c r="C1372" s="15" t="str">
        <x:v>Настрочить окантованный срез в н/части проймы</x:v>
      </x:c>
      <x:c r="D1372" s="15" t="str">
        <x:v>Настрачивание и прокладывание строчки</x:v>
      </x:c>
      <x:c r="E1372" s="16" t="n">
        <x:v>1</x:v>
      </x:c>
      <x:c r="F1372" s="15" t="str">
        <x:v>Время из 1С</x:v>
      </x:c>
      <x:c r="G1372" s="15" t="str"/>
    </x:row>
    <x:row r="1373" ht="26.399999618530273" hidden="0" customHeight="1">
      <x:c r="A1373" s="15" t="str">
        <x:v>ОП-01366</x:v>
      </x:c>
      <x:c r="B1373" s="15" t="str">
        <x:v>Рукава</x:v>
      </x:c>
      <x:c r="C1373" s="15" t="str">
        <x:v>Настрочить отделку из сетки на н/половинку рукава по срезам вкруговую</x:v>
      </x:c>
      <x:c r="D1373" s="15" t="str">
        <x:v>Настрачивание и прокладывание строчки</x:v>
      </x:c>
      <x:c r="E1373" s="16" t="n">
        <x:v>1</x:v>
      </x:c>
      <x:c r="F1373" s="15" t="str">
        <x:v>Время из 1С</x:v>
      </x:c>
      <x:c r="G1373" s="15" t="str"/>
    </x:row>
    <x:row r="1374" ht="26.399999618530273" hidden="0" customHeight="1">
      <x:c r="A1374" s="15" t="str">
        <x:v>ОП-01367</x:v>
      </x:c>
      <x:c r="B1374" s="15" t="str">
        <x:v>Рукава</x:v>
      </x:c>
      <x:c r="C1374" s="15" t="str">
        <x:v>Настрочить отделочную деталь на в/часть рукава</x:v>
      </x:c>
      <x:c r="D1374" s="15" t="str">
        <x:v>Настрачивание и прокладывание строчки</x:v>
      </x:c>
      <x:c r="E1374" s="16" t="n">
        <x:v>1</x:v>
      </x:c>
      <x:c r="F1374" s="15" t="str">
        <x:v>Время из 1С</x:v>
      </x:c>
      <x:c r="G1374" s="15" t="str"/>
    </x:row>
    <x:row r="1375" ht="26.399999618530273" hidden="0" customHeight="1">
      <x:c r="A1375" s="15" t="str">
        <x:v>ОП-01368</x:v>
      </x:c>
      <x:c r="B1375" s="15" t="str">
        <x:v>Рукава</x:v>
      </x:c>
      <x:c r="C1375" s="15" t="str">
        <x:v>Настрочить отделочную деталь по намелке низа рукава</x:v>
      </x:c>
      <x:c r="D1375" s="15" t="str">
        <x:v>Настрачивание и прокладывание строчки</x:v>
      </x:c>
      <x:c r="E1375" s="16" t="n">
        <x:v>2</x:v>
      </x:c>
      <x:c r="F1375" s="15" t="str">
        <x:v>Разные исходные времена</x:v>
      </x:c>
      <x:c r="G1375" s="15" t="str"/>
    </x:row>
    <x:row r="1376" ht="26.399999618530273" hidden="0" customHeight="1">
      <x:c r="A1376" s="15" t="str">
        <x:v>ОП-01369</x:v>
      </x:c>
      <x:c r="B1376" s="15" t="str">
        <x:v>Рукава</x:v>
      </x:c>
      <x:c r="C1376" s="15" t="str">
        <x:v>Настрочить передний шов рукава</x:v>
      </x:c>
      <x:c r="D1376" s="15" t="str">
        <x:v>Настрачивание и прокладывание строчки</x:v>
      </x:c>
      <x:c r="E1376" s="16" t="n">
        <x:v>1</x:v>
      </x:c>
      <x:c r="F1376" s="15" t="str">
        <x:v>Время из 1С</x:v>
      </x:c>
      <x:c r="G1376" s="15" t="str"/>
    </x:row>
    <x:row r="1377" ht="26.399999618530273" hidden="0" customHeight="1">
      <x:c r="A1377" s="15" t="str">
        <x:v>ОП-01370</x:v>
      </x:c>
      <x:c r="B1377" s="15" t="str">
        <x:v>Рукава</x:v>
      </x:c>
      <x:c r="C1377" s="15" t="str">
        <x:v>Настрочить планку на в/часть рукава на 0,1см по заутюженному срезу</x:v>
      </x:c>
      <x:c r="D1377" s="15" t="str">
        <x:v>Настрачивание и прокладывание строчки</x:v>
      </x:c>
      <x:c r="E1377" s="16" t="n">
        <x:v>1</x:v>
      </x:c>
      <x:c r="F1377" s="15" t="str">
        <x:v>Время из 1С</x:v>
      </x:c>
      <x:c r="G1377" s="15" t="str"/>
    </x:row>
    <x:row r="1378" ht="26.399999618530273" hidden="0" customHeight="1">
      <x:c r="A1378" s="15" t="str">
        <x:v>ОП-01371</x:v>
      </x:c>
      <x:c r="B1378" s="15" t="str">
        <x:v>Рукава</x:v>
      </x:c>
      <x:c r="C1378" s="15" t="str">
        <x:v>Настрочить подкладку полочки на полочку по боковым, пройме, горловине</x:v>
      </x:c>
      <x:c r="D1378" s="15" t="str">
        <x:v>Настрачивание и прокладывание строчки</x:v>
      </x:c>
      <x:c r="E1378" s="16" t="n">
        <x:v>1</x:v>
      </x:c>
      <x:c r="F1378" s="15" t="str">
        <x:v>Время из 1С</x:v>
      </x:c>
      <x:c r="G1378" s="15" t="str"/>
    </x:row>
    <x:row r="1379" ht="26.399999618530273" hidden="0" customHeight="1">
      <x:c r="A1379" s="15" t="str">
        <x:v>ОП-01372</x:v>
      </x:c>
      <x:c r="B1379" s="15" t="str">
        <x:v>Рукава</x:v>
      </x:c>
      <x:c r="C1379" s="15" t="str">
        <x:v>Настрочить припуск шва на вставку</x:v>
      </x:c>
      <x:c r="D1379" s="15" t="str">
        <x:v>Настрачивание и прокладывание строчки</x:v>
      </x:c>
      <x:c r="E1379" s="16" t="n">
        <x:v>1</x:v>
      </x:c>
      <x:c r="F1379" s="15" t="str">
        <x:v>Время из 1С</x:v>
      </x:c>
      <x:c r="G1379" s="15" t="str"/>
    </x:row>
    <x:row r="1380" ht="26.399999618530273" hidden="0" customHeight="1">
      <x:c r="A1380" s="15" t="str">
        <x:v>ОП-01373</x:v>
      </x:c>
      <x:c r="B1380" s="15" t="str">
        <x:v>Рукава</x:v>
      </x:c>
      <x:c r="C1380" s="15" t="str">
        <x:v>Настрочить припуск шва на рукав</x:v>
      </x:c>
      <x:c r="D1380" s="15" t="str">
        <x:v>Настрачивание и прокладывание строчки</x:v>
      </x:c>
      <x:c r="E1380" s="16" t="n">
        <x:v>1</x:v>
      </x:c>
      <x:c r="F1380" s="15" t="str">
        <x:v>Время из 1С</x:v>
      </x:c>
      <x:c r="G1380" s="15" t="str"/>
    </x:row>
    <x:row r="1381" ht="26.399999618530273" hidden="0" customHeight="1">
      <x:c r="A1381" s="15" t="str">
        <x:v>ОП-01374</x:v>
      </x:c>
      <x:c r="B1381" s="15" t="str">
        <x:v>Рукава</x:v>
      </x:c>
      <x:c r="C1381" s="15" t="str">
        <x:v>Настрочить припуск шва обтачивания низа рукава</x:v>
      </x:c>
      <x:c r="D1381" s="15" t="str">
        <x:v>Настрачивание и прокладывание строчки</x:v>
      </x:c>
      <x:c r="E1381" s="16" t="n">
        <x:v>1</x:v>
      </x:c>
      <x:c r="F1381" s="15" t="str">
        <x:v>Время из 1С</x:v>
      </x:c>
      <x:c r="G1381" s="15" t="str"/>
    </x:row>
    <x:row r="1382" ht="26.399999618530273" hidden="0" customHeight="1">
      <x:c r="A1382" s="15" t="str">
        <x:v>ОП-01375</x:v>
      </x:c>
      <x:c r="B1382" s="15" t="str">
        <x:v>Рукава</x:v>
      </x:c>
      <x:c r="C1382" s="15" t="str">
        <x:v>Настрочить припуск шва притачивания обтачки к рукаву</x:v>
      </x:c>
      <x:c r="D1382" s="15" t="str">
        <x:v>Настрачивание и прокладывание строчки</x:v>
      </x:c>
      <x:c r="E1382" s="16" t="n">
        <x:v>1</x:v>
      </x:c>
      <x:c r="F1382" s="15" t="str">
        <x:v>Время из 1С</x:v>
      </x:c>
      <x:c r="G1382" s="15" t="str"/>
    </x:row>
    <x:row r="1383" ht="26.399999618530273" hidden="0" customHeight="1">
      <x:c r="A1383" s="15" t="str">
        <x:v>ОП-01376</x:v>
      </x:c>
      <x:c r="B1383" s="15" t="str">
        <x:v>Рукава</x:v>
      </x:c>
      <x:c r="C1383" s="15" t="str">
        <x:v>Настрочить припуск шлицы ниж/части рукава</x:v>
      </x:c>
      <x:c r="D1383" s="15" t="str">
        <x:v>Настрачивание и прокладывание строчки</x:v>
      </x:c>
      <x:c r="E1383" s="16" t="n">
        <x:v>1</x:v>
      </x:c>
      <x:c r="F1383" s="15" t="str">
        <x:v>Время из 1С</x:v>
      </x:c>
      <x:c r="G1383" s="15" t="str"/>
    </x:row>
    <x:row r="1384" ht="26.399999618530273" hidden="0" customHeight="1">
      <x:c r="A1384" s="15" t="str">
        <x:v>ОП-01377</x:v>
      </x:c>
      <x:c r="B1384" s="15" t="str">
        <x:v>Рукава</x:v>
      </x:c>
      <x:c r="C1384" s="15" t="str">
        <x:v>Настрочить припуски швов обтачивания проймы</x:v>
      </x:c>
      <x:c r="D1384" s="15" t="str">
        <x:v>Настрачивание и прокладывание строчки</x:v>
      </x:c>
      <x:c r="E1384" s="16" t="n">
        <x:v>1</x:v>
      </x:c>
      <x:c r="F1384" s="15" t="str">
        <x:v>Время из 1С</x:v>
      </x:c>
      <x:c r="G1384" s="15" t="str"/>
    </x:row>
    <x:row r="1385" ht="26.399999618530273" hidden="0" customHeight="1">
      <x:c r="A1385" s="15" t="str">
        <x:v>ОП-01378</x:v>
      </x:c>
      <x:c r="B1385" s="15" t="str">
        <x:v>Рукава</x:v>
      </x:c>
      <x:c r="C1385" s="15" t="str">
        <x:v>Настрочить пройму на распошиве, швом в подгибку с открытым срезом</x:v>
      </x:c>
      <x:c r="D1385" s="15" t="str">
        <x:v>Настрачивание и прокладывание строчки</x:v>
      </x:c>
      <x:c r="E1385" s="16" t="n">
        <x:v>1</x:v>
      </x:c>
      <x:c r="F1385" s="15" t="str">
        <x:v>Время из 1С</x:v>
      </x:c>
      <x:c r="G1385" s="15" t="str"/>
    </x:row>
    <x:row r="1386" ht="26.399999618530273" hidden="0" customHeight="1">
      <x:c r="A1386" s="15" t="str">
        <x:v>ОП-01379</x:v>
      </x:c>
      <x:c r="B1386" s="15" t="str">
        <x:v>Рукава</x:v>
      </x:c>
      <x:c r="C1386" s="15" t="str">
        <x:v>Настрочить резинку на ниж.срез рукава</x:v>
      </x:c>
      <x:c r="D1386" s="15" t="str">
        <x:v>Настрачивание и прокладывание строчки</x:v>
      </x:c>
      <x:c r="E1386" s="16" t="n">
        <x:v>1</x:v>
      </x:c>
      <x:c r="F1386" s="15" t="str">
        <x:v>Время из 1С</x:v>
      </x:c>
      <x:c r="G1386" s="15" t="str"/>
    </x:row>
    <x:row r="1387" ht="26.399999618530273" hidden="0" customHeight="1">
      <x:c r="A1387" s="15" t="str">
        <x:v>ОП-01380</x:v>
      </x:c>
      <x:c r="B1387" s="15" t="str">
        <x:v>Рукава</x:v>
      </x:c>
      <x:c r="C1387" s="15" t="str">
        <x:v>Настрочить рюши на крылышко в три ряда</x:v>
      </x:c>
      <x:c r="D1387" s="15" t="str">
        <x:v>Настрачивание и прокладывание строчки</x:v>
      </x:c>
      <x:c r="E1387" s="16" t="n">
        <x:v>1</x:v>
      </x:c>
      <x:c r="F1387" s="15" t="str">
        <x:v>Время из 1С</x:v>
      </x:c>
      <x:c r="G1387" s="15" t="str"/>
    </x:row>
    <x:row r="1388" ht="26.399999618530273" hidden="0" customHeight="1">
      <x:c r="A1388" s="15" t="str">
        <x:v>ОП-01381</x:v>
      </x:c>
      <x:c r="B1388" s="15" t="str">
        <x:v>Рукава</x:v>
      </x:c>
      <x:c r="C1388" s="15" t="str">
        <x:v>Настрочить рюшу на рукава по шву притачивания н/части к в/части рукава</x:v>
      </x:c>
      <x:c r="D1388" s="15" t="str">
        <x:v>Настрачивание и прокладывание строчки</x:v>
      </x:c>
      <x:c r="E1388" s="16" t="n">
        <x:v>1</x:v>
      </x:c>
      <x:c r="F1388" s="15" t="str">
        <x:v>Время из 1С</x:v>
      </x:c>
      <x:c r="G1388" s="15" t="str"/>
    </x:row>
    <x:row r="1389" ht="26.399999618530273" hidden="0" customHeight="1">
      <x:c r="A1389" s="15" t="str">
        <x:v>ОП-01382</x:v>
      </x:c>
      <x:c r="B1389" s="15" t="str">
        <x:v>Рукава</x:v>
      </x:c>
      <x:c r="C1389" s="15" t="str">
        <x:v>Настрочить св элемент на нижнюю часть рукава</x:v>
      </x:c>
      <x:c r="D1389" s="15" t="str">
        <x:v>Настрачивание и прокладывание строчки</x:v>
      </x:c>
      <x:c r="E1389" s="16" t="n">
        <x:v>1</x:v>
      </x:c>
      <x:c r="F1389" s="15" t="str">
        <x:v>Время из 1С</x:v>
      </x:c>
      <x:c r="G1389" s="15" t="str"/>
    </x:row>
    <x:row r="1390" ht="26.399999618530273" hidden="0" customHeight="1">
      <x:c r="A1390" s="15" t="str">
        <x:v>ОП-01383</x:v>
      </x:c>
      <x:c r="B1390" s="15" t="str">
        <x:v>Рукава</x:v>
      </x:c>
      <x:c r="C1390" s="15" t="str">
        <x:v>Настрочить тесьму на припуск шва втачивания рукава</x:v>
      </x:c>
      <x:c r="D1390" s="15" t="str">
        <x:v>Настрачивание и прокладывание строчки</x:v>
      </x:c>
      <x:c r="E1390" s="16" t="n">
        <x:v>1</x:v>
      </x:c>
      <x:c r="F1390" s="15" t="str">
        <x:v>Время из 1С</x:v>
      </x:c>
      <x:c r="G1390" s="15" t="str"/>
    </x:row>
    <x:row r="1391" ht="26.399999618530273" hidden="0" customHeight="1">
      <x:c r="A1391" s="15" t="str">
        <x:v>ОП-01384</x:v>
      </x:c>
      <x:c r="B1391" s="15" t="str">
        <x:v>Рукава</x:v>
      </x:c>
      <x:c r="C1391" s="15" t="str">
        <x:v>Настрочить шов втачивания рукавов</x:v>
      </x:c>
      <x:c r="D1391" s="15" t="str">
        <x:v>Настрачивание и прокладывание строчки</x:v>
      </x:c>
      <x:c r="E1391" s="16" t="n">
        <x:v>1</x:v>
      </x:c>
      <x:c r="F1391" s="15" t="str">
        <x:v>Время из 1С</x:v>
      </x:c>
      <x:c r="G1391" s="15" t="str"/>
    </x:row>
    <x:row r="1392" ht="26.399999618530273" hidden="0" customHeight="1">
      <x:c r="A1392" s="15" t="str">
        <x:v>ОП-01385</x:v>
      </x:c>
      <x:c r="B1392" s="15" t="str">
        <x:v>Рукава</x:v>
      </x:c>
      <x:c r="C1392" s="15" t="str">
        <x:v>Настрочить шов обтачивания н/среза рукава</x:v>
      </x:c>
      <x:c r="D1392" s="15" t="str">
        <x:v>Настрачивание и прокладывание строчки</x:v>
      </x:c>
      <x:c r="E1392" s="16" t="n">
        <x:v>1</x:v>
      </x:c>
      <x:c r="F1392" s="15" t="str">
        <x:v>Время из 1С</x:v>
      </x:c>
      <x:c r="G1392" s="15" t="str"/>
    </x:row>
    <x:row r="1393" ht="26.399999618530273" hidden="0" customHeight="1">
      <x:c r="A1393" s="15" t="str">
        <x:v>ОП-01386</x:v>
      </x:c>
      <x:c r="B1393" s="15" t="str">
        <x:v>Рукава</x:v>
      </x:c>
      <x:c r="C1393" s="15" t="str">
        <x:v>Настрочить шов обтачивания пройм</x:v>
      </x:c>
      <x:c r="D1393" s="15" t="str">
        <x:v>Настрачивание и прокладывание строчки</x:v>
      </x:c>
      <x:c r="E1393" s="16" t="n">
        <x:v>1</x:v>
      </x:c>
      <x:c r="F1393" s="15" t="str">
        <x:v>Время из 1С</x:v>
      </x:c>
      <x:c r="G1393" s="15" t="str"/>
    </x:row>
    <x:row r="1394" ht="26.399999618530273" hidden="0" customHeight="1">
      <x:c r="A1394" s="15" t="str">
        <x:v>ОП-01387</x:v>
      </x:c>
      <x:c r="B1394" s="15" t="str">
        <x:v>Рукава</x:v>
      </x:c>
      <x:c r="C1394" s="15" t="str">
        <x:v>Настрочить шов обтачивания проймы</x:v>
      </x:c>
      <x:c r="D1394" s="15" t="str">
        <x:v>Настрачивание и прокладывание строчки</x:v>
      </x:c>
      <x:c r="E1394" s="16" t="n">
        <x:v>4</x:v>
      </x:c>
      <x:c r="F1394" s="15" t="str">
        <x:v>Разные исходные времена</x:v>
      </x:c>
      <x:c r="G1394" s="15" t="str"/>
    </x:row>
    <x:row r="1395" ht="26.399999618530273" hidden="0" customHeight="1">
      <x:c r="A1395" s="15" t="str">
        <x:v>ОП-01388</x:v>
      </x:c>
      <x:c r="B1395" s="15" t="str">
        <x:v>Рукава</x:v>
      </x:c>
      <x:c r="C1395" s="15" t="str">
        <x:v>Настрочить шов обтачивания проймы на припуск, недотачивая до плечевого среза 2 см</x:v>
      </x:c>
      <x:c r="D1395" s="15" t="str">
        <x:v>Настрачивание и прокладывание строчки</x:v>
      </x:c>
      <x:c r="E1395" s="16" t="n">
        <x:v>2</x:v>
      </x:c>
      <x:c r="F1395" s="15" t="str">
        <x:v>Разные исходные времена</x:v>
      </x:c>
      <x:c r="G1395" s="15" t="str"/>
    </x:row>
    <x:row r="1396" ht="26.399999618530273" hidden="0" customHeight="1">
      <x:c r="A1396" s="15" t="str">
        <x:v>ОП-01389</x:v>
      </x:c>
      <x:c r="B1396" s="15" t="str">
        <x:v>Рукава</x:v>
      </x:c>
      <x:c r="C1396" s="15" t="str">
        <x:v>Настрочить шов обтачивания проймы обтачкой в н/части</x:v>
      </x:c>
      <x:c r="D1396" s="15" t="str">
        <x:v>Настрачивание и прокладывание строчки</x:v>
      </x:c>
      <x:c r="E1396" s="16" t="n">
        <x:v>1</x:v>
      </x:c>
      <x:c r="F1396" s="15" t="str">
        <x:v>Время из 1С</x:v>
      </x:c>
      <x:c r="G1396" s="15" t="str"/>
    </x:row>
    <x:row r="1397" ht="26.399999618530273" hidden="0" customHeight="1">
      <x:c r="A1397" s="15" t="str">
        <x:v>ОП-01390</x:v>
      </x:c>
      <x:c r="B1397" s="15" t="str">
        <x:v>Рукава</x:v>
      </x:c>
      <x:c r="C1397" s="15" t="str">
        <x:v>Настрочить шов обтачивания шлицы со стороны локтевого среза рукава</x:v>
      </x:c>
      <x:c r="D1397" s="15" t="str">
        <x:v>Настрачивание и прокладывание строчки</x:v>
      </x:c>
      <x:c r="E1397" s="16" t="n">
        <x:v>1</x:v>
      </x:c>
      <x:c r="F1397" s="15" t="str">
        <x:v>Время из 1С</x:v>
      </x:c>
      <x:c r="G1397" s="15" t="str"/>
    </x:row>
    <x:row r="1398" ht="26.399999618530273" hidden="0" customHeight="1">
      <x:c r="A1398" s="15" t="str">
        <x:v>ОП-01391</x:v>
      </x:c>
      <x:c r="B1398" s="15" t="str">
        <x:v>Рукава</x:v>
      </x:c>
      <x:c r="C1398" s="15" t="str">
        <x:v>Отстрочить на распошиве шов притачивания сетки к пройме</x:v>
      </x:c>
      <x:c r="D1398" s="15" t="str">
        <x:v>Настрачивание и прокладывание строчки</x:v>
      </x:c>
      <x:c r="E1398" s="16" t="n">
        <x:v>1</x:v>
      </x:c>
      <x:c r="F1398" s="15" t="str">
        <x:v>Время из 1С</x:v>
      </x:c>
      <x:c r="G1398" s="15" t="str"/>
    </x:row>
    <x:row r="1399" ht="26.399999618530273" hidden="0" customHeight="1">
      <x:c r="A1399" s="15" t="str">
        <x:v>ОП-01392</x:v>
      </x:c>
      <x:c r="B1399" s="15" t="str">
        <x:v>Рукава</x:v>
      </x:c>
      <x:c r="C1399" s="15" t="str">
        <x:v>Отстрочить шов притачивания рукава к полочке</x:v>
      </x:c>
      <x:c r="D1399" s="15" t="str">
        <x:v>Настрачивание и прокладывание строчки</x:v>
      </x:c>
      <x:c r="E1399" s="16" t="n">
        <x:v>1</x:v>
      </x:c>
      <x:c r="F1399" s="15" t="str">
        <x:v>Время из 1С</x:v>
      </x:c>
      <x:c r="G1399" s="15" t="str"/>
    </x:row>
    <x:row r="1400" ht="26.399999618530273" hidden="0" customHeight="1">
      <x:c r="A1400" s="15" t="str">
        <x:v>ОП-01393</x:v>
      </x:c>
      <x:c r="B1400" s="15" t="str">
        <x:v>Рукава</x:v>
      </x:c>
      <x:c r="C1400" s="15" t="str">
        <x:v>Отстрочить шов притачивания рукава кспинке</x:v>
      </x:c>
      <x:c r="D1400" s="15" t="str">
        <x:v>Настрачивание и прокладывание строчки</x:v>
      </x:c>
      <x:c r="E1400" s="16" t="n">
        <x:v>1</x:v>
      </x:c>
      <x:c r="F1400" s="15" t="str">
        <x:v>Время из 1С</x:v>
      </x:c>
      <x:c r="G1400" s="15" t="str"/>
    </x:row>
    <x:row r="1401" ht="26.399999618530273" hidden="0" customHeight="1">
      <x:c r="A1401" s="15" t="str">
        <x:v>ОП-01394</x:v>
      </x:c>
      <x:c r="B1401" s="15" t="str">
        <x:v>Рукава</x:v>
      </x:c>
      <x:c r="C1401" s="15" t="str">
        <x:v>Проложить 2-ю отделочную строчку по локт. шву</x:v>
      </x:c>
      <x:c r="D1401" s="15" t="str">
        <x:v>Настрачивание и прокладывание строчки</x:v>
      </x:c>
      <x:c r="E1401" s="16" t="n">
        <x:v>1</x:v>
      </x:c>
      <x:c r="F1401" s="15" t="str">
        <x:v>Время из 1С</x:v>
      </x:c>
      <x:c r="G1401" s="15" t="str"/>
    </x:row>
    <x:row r="1402" ht="26.399999618530273" hidden="0" customHeight="1">
      <x:c r="A1402" s="15" t="str">
        <x:v>ОП-01395</x:v>
      </x:c>
      <x:c r="B1402" s="15" t="str">
        <x:v>Рукава</x:v>
      </x:c>
      <x:c r="C1402" s="15" t="str">
        <x:v>Проложить 2-ю отделочную строчку по низу рукава отстрачивая разрезы</x:v>
      </x:c>
      <x:c r="D1402" s="15" t="str">
        <x:v>Настрачивание и прокладывание строчки</x:v>
      </x:c>
      <x:c r="E1402" s="16" t="n">
        <x:v>1</x:v>
      </x:c>
      <x:c r="F1402" s="15" t="str">
        <x:v>Время из 1С</x:v>
      </x:c>
      <x:c r="G1402" s="15" t="str"/>
    </x:row>
    <x:row r="1403" ht="26.399999618530273" hidden="0" customHeight="1">
      <x:c r="A1403" s="15" t="str">
        <x:v>ОП-01396</x:v>
      </x:c>
      <x:c r="B1403" s="15" t="str">
        <x:v>Рукава</x:v>
      </x:c>
      <x:c r="C1403" s="15" t="str">
        <x:v>Проложить 2-ю отделочную строчку по пройме от кокетки до кокетки</x:v>
      </x:c>
      <x:c r="D1403" s="15" t="str">
        <x:v>Настрачивание и прокладывание строчки</x:v>
      </x:c>
      <x:c r="E1403" s="16" t="n">
        <x:v>1</x:v>
      </x:c>
      <x:c r="F1403" s="15" t="str">
        <x:v>Время из 1С</x:v>
      </x:c>
      <x:c r="G1403" s="15" t="str"/>
    </x:row>
    <x:row r="1404" ht="26.399999618530273" hidden="0" customHeight="1">
      <x:c r="A1404" s="15" t="str">
        <x:v>ОП-01397</x:v>
      </x:c>
      <x:c r="B1404" s="15" t="str">
        <x:v>Рукава</x:v>
      </x:c>
      <x:c r="C1404" s="15" t="str">
        <x:v>Проложить 2-ю отделочную строчку по сгибу шлицы</x:v>
      </x:c>
      <x:c r="D1404" s="15" t="str">
        <x:v>Настрачивание и прокладывание строчки</x:v>
      </x:c>
      <x:c r="E1404" s="16" t="n">
        <x:v>1</x:v>
      </x:c>
      <x:c r="F1404" s="15" t="str">
        <x:v>Время из 1С</x:v>
      </x:c>
      <x:c r="G1404" s="15" t="str"/>
    </x:row>
    <x:row r="1405" ht="26.399999618530273" hidden="0" customHeight="1">
      <x:c r="A1405" s="15" t="str">
        <x:v>ОП-01398</x:v>
      </x:c>
      <x:c r="B1405" s="15" t="str">
        <x:v>Рукава</x:v>
      </x:c>
      <x:c r="C1405" s="15" t="str">
        <x:v>Проложить 2-ю отделочную строчку по шву притачивания вставки</x:v>
      </x:c>
      <x:c r="D1405" s="15" t="str">
        <x:v>Настрачивание и прокладывание строчки</x:v>
      </x:c>
      <x:c r="E1405" s="16" t="n">
        <x:v>1</x:v>
      </x:c>
      <x:c r="F1405" s="15" t="str">
        <x:v>Время из 1С</x:v>
      </x:c>
      <x:c r="G1405" s="15" t="str"/>
    </x:row>
    <x:row r="1406" ht="26.399999618530273" hidden="0" customHeight="1">
      <x:c r="A1406" s="15" t="str">
        <x:v>ОП-01399</x:v>
      </x:c>
      <x:c r="B1406" s="15" t="str">
        <x:v>Рукава</x:v>
      </x:c>
      <x:c r="C1406" s="15" t="str">
        <x:v>Проложить двойную отделочную строчку по локтевому шву</x:v>
      </x:c>
      <x:c r="D1406" s="15" t="str">
        <x:v>Настрачивание и прокладывание строчки</x:v>
      </x:c>
      <x:c r="E1406" s="16" t="n">
        <x:v>1</x:v>
      </x:c>
      <x:c r="F1406" s="15" t="str">
        <x:v>Время из 1С</x:v>
      </x:c>
      <x:c r="G1406" s="15" t="str"/>
    </x:row>
    <x:row r="1407" ht="26.399999618530273" hidden="0" customHeight="1">
      <x:c r="A1407" s="15" t="str">
        <x:v>ОП-01400</x:v>
      </x:c>
      <x:c r="B1407" s="15" t="str">
        <x:v>Рукава</x:v>
      </x:c>
      <x:c r="C1407" s="15" t="str">
        <x:v>Проложить двойную отделочную строчку по локтевому шву на двухигольной машине</x:v>
      </x:c>
      <x:c r="D1407" s="15" t="str">
        <x:v>Настрачивание и прокладывание строчки</x:v>
      </x:c>
      <x:c r="E1407" s="16" t="n">
        <x:v>1</x:v>
      </x:c>
      <x:c r="F1407" s="15" t="str">
        <x:v>Время из 1С</x:v>
      </x:c>
      <x:c r="G1407" s="15" t="str"/>
    </x:row>
    <x:row r="1408" ht="26.399999618530273" hidden="0" customHeight="1">
      <x:c r="A1408" s="15" t="str">
        <x:v>ОП-01401</x:v>
      </x:c>
      <x:c r="B1408" s="15" t="str">
        <x:v>Рукава</x:v>
      </x:c>
      <x:c r="C1408" s="15" t="str">
        <x:v>Проложить двойную отделочную строчку по переднему шву рукава</x:v>
      </x:c>
      <x:c r="D1408" s="15" t="str">
        <x:v>Настрачивание и прокладывание строчки</x:v>
      </x:c>
      <x:c r="E1408" s="16" t="n">
        <x:v>1</x:v>
      </x:c>
      <x:c r="F1408" s="15" t="str">
        <x:v>Время из 1С</x:v>
      </x:c>
      <x:c r="G1408" s="15" t="str"/>
    </x:row>
    <x:row r="1409" ht="26.399999618530273" hidden="0" customHeight="1">
      <x:c r="A1409" s="15" t="str">
        <x:v>ОП-01402</x:v>
      </x:c>
      <x:c r="B1409" s="15" t="str">
        <x:v>Рукава</x:v>
      </x:c>
      <x:c r="C1409" s="15" t="str">
        <x:v>Проложить двойную отделочную строчку по сгибу шлицы в/ч, делая закрепки в 2 стежка на духигольной машине</x:v>
      </x:c>
      <x:c r="D1409" s="15" t="str">
        <x:v>Настрачивание и прокладывание строчки</x:v>
      </x:c>
      <x:c r="E1409" s="16" t="n">
        <x:v>1</x:v>
      </x:c>
      <x:c r="F1409" s="15" t="str">
        <x:v>Время из 1С</x:v>
      </x:c>
      <x:c r="G1409" s="15" t="str"/>
    </x:row>
    <x:row r="1410" ht="26.399999618530273" hidden="0" customHeight="1">
      <x:c r="A1410" s="15" t="str">
        <x:v>ОП-01403</x:v>
      </x:c>
      <x:c r="B1410" s="15" t="str">
        <x:v>Рукава</x:v>
      </x:c>
      <x:c r="C1410" s="15" t="str">
        <x:v>Проложить двойную строчку по низу рукавов д/сборки</x:v>
      </x:c>
      <x:c r="D1410" s="15" t="str">
        <x:v>Настрачивание и прокладывание строчки</x:v>
      </x:c>
      <x:c r="E1410" s="16" t="n">
        <x:v>1</x:v>
      </x:c>
      <x:c r="F1410" s="15" t="str">
        <x:v>Время из 1С</x:v>
      </x:c>
      <x:c r="G1410" s="15" t="str"/>
    </x:row>
    <x:row r="1411" ht="26.399999618530273" hidden="0" customHeight="1">
      <x:c r="A1411" s="15" t="str">
        <x:v>ОП-01404</x:v>
      </x:c>
      <x:c r="B1411" s="15" t="str">
        <x:v>Рукава</x:v>
      </x:c>
      <x:c r="C1411" s="15" t="str">
        <x:v>Проложить кл, кромку по н/срезу в/части рукава</x:v>
      </x:c>
      <x:c r="D1411" s="15" t="str">
        <x:v>Настрачивание и прокладывание строчки</x:v>
      </x:c>
      <x:c r="E1411" s="16" t="n">
        <x:v>1</x:v>
      </x:c>
      <x:c r="F1411" s="15" t="str">
        <x:v>Время из 1С</x:v>
      </x:c>
      <x:c r="G1411" s="15" t="str"/>
    </x:row>
    <x:row r="1412" ht="26.399999618530273" hidden="0" customHeight="1">
      <x:c r="A1412" s="15" t="str">
        <x:v>ОП-01405</x:v>
      </x:c>
      <x:c r="B1412" s="15" t="str">
        <x:v>Рукава</x:v>
      </x:c>
      <x:c r="C1412" s="15" t="str">
        <x:v>Проложить кромку в припуск шлицы н/ч рукава</x:v>
      </x:c>
      <x:c r="D1412" s="15" t="str">
        <x:v>Настрачивание и прокладывание строчки</x:v>
      </x:c>
      <x:c r="E1412" s="16" t="n">
        <x:v>1</x:v>
      </x:c>
      <x:c r="F1412" s="15" t="str">
        <x:v>Время из 1С</x:v>
      </x:c>
      <x:c r="G1412" s="15" t="str"/>
    </x:row>
    <x:row r="1413" ht="26.399999618530273" hidden="0" customHeight="1">
      <x:c r="A1413" s="15" t="str">
        <x:v>ОП-01406</x:v>
      </x:c>
      <x:c r="B1413" s="15" t="str">
        <x:v>Рукава</x:v>
      </x:c>
      <x:c r="C1413" s="15" t="str">
        <x:v>Проложить кромку по верхнему срезу крыла</x:v>
      </x:c>
      <x:c r="D1413" s="15" t="str">
        <x:v>Настрачивание и прокладывание строчки</x:v>
      </x:c>
      <x:c r="E1413" s="16" t="n">
        <x:v>1</x:v>
      </x:c>
      <x:c r="F1413" s="15" t="str">
        <x:v>Время из 1С</x:v>
      </x:c>
      <x:c r="G1413" s="15" t="str"/>
    </x:row>
    <x:row r="1414" ht="26.399999618530273" hidden="0" customHeight="1">
      <x:c r="A1414" s="15" t="str">
        <x:v>ОП-01407</x:v>
      </x:c>
      <x:c r="B1414" s="15" t="str">
        <x:v>Рукава</x:v>
      </x:c>
      <x:c r="C1414" s="15" t="str">
        <x:v>Проложить кромку по горловине и по пройме обтачки полочки</x:v>
      </x:c>
      <x:c r="D1414" s="15" t="str">
        <x:v>Настрачивание и прокладывание строчки</x:v>
      </x:c>
      <x:c r="E1414" s="16" t="n">
        <x:v>1</x:v>
      </x:c>
      <x:c r="F1414" s="15" t="str">
        <x:v>Время из 1С</x:v>
      </x:c>
      <x:c r="G1414" s="15" t="str"/>
    </x:row>
    <x:row r="1415" ht="26.399999618530273" hidden="0" customHeight="1">
      <x:c r="A1415" s="15" t="str">
        <x:v>ОП-01408</x:v>
      </x:c>
      <x:c r="B1415" s="15" t="str">
        <x:v>Рукава</x:v>
      </x:c>
      <x:c r="C1415" s="15" t="str">
        <x:v>Проложить кромку по ростку и по пройме обтачки спинки</x:v>
      </x:c>
      <x:c r="D1415" s="15" t="str">
        <x:v>Настрачивание и прокладывание строчки</x:v>
      </x:c>
      <x:c r="E1415" s="16" t="n">
        <x:v>1</x:v>
      </x:c>
      <x:c r="F1415" s="15" t="str">
        <x:v>Время из 1С</x:v>
      </x:c>
      <x:c r="G1415" s="15" t="str"/>
    </x:row>
    <x:row r="1416" ht="26.399999618530273" hidden="0" customHeight="1">
      <x:c r="A1416" s="15" t="str">
        <x:v>ОП-01409</x:v>
      </x:c>
      <x:c r="B1416" s="15" t="str">
        <x:v>Рукава</x:v>
      </x:c>
      <x:c r="C1416" s="15" t="str">
        <x:v>Проложить нитку-резинку по н/срезу крылышков</x:v>
      </x:c>
      <x:c r="D1416" s="15" t="str">
        <x:v>Настрачивание и прокладывание строчки</x:v>
      </x:c>
      <x:c r="E1416" s="16" t="n">
        <x:v>1</x:v>
      </x:c>
      <x:c r="F1416" s="15" t="str">
        <x:v>Время из 1С</x:v>
      </x:c>
      <x:c r="G1416" s="15" t="str"/>
    </x:row>
    <x:row r="1417" ht="26.399999618530273" hidden="0" customHeight="1">
      <x:c r="A1417" s="15" t="str">
        <x:v>ОП-01410</x:v>
      </x:c>
      <x:c r="B1417" s="15" t="str">
        <x:v>Рукава</x:v>
      </x:c>
      <x:c r="C1417" s="15" t="str">
        <x:v>Проложить нитку-резинку по н/срезу рукава</x:v>
      </x:c>
      <x:c r="D1417" s="15" t="str">
        <x:v>Настрачивание и прокладывание строчки</x:v>
      </x:c>
      <x:c r="E1417" s="16" t="n">
        <x:v>1</x:v>
      </x:c>
      <x:c r="F1417" s="15" t="str">
        <x:v>Время из 1С</x:v>
      </x:c>
      <x:c r="G1417" s="15" t="str"/>
    </x:row>
    <x:row r="1418" ht="26.399999618530273" hidden="0" customHeight="1">
      <x:c r="A1418" s="15" t="str">
        <x:v>ОП-01411</x:v>
      </x:c>
      <x:c r="B1418" s="15" t="str">
        <x:v>Рукава</x:v>
      </x:c>
      <x:c r="C1418" s="15" t="str">
        <x:v>Проложить нитку-резинку по низу рукавов</x:v>
      </x:c>
      <x:c r="D1418" s="15" t="str">
        <x:v>Настрачивание и прокладывание строчки</x:v>
      </x:c>
      <x:c r="E1418" s="16" t="n">
        <x:v>1</x:v>
      </x:c>
      <x:c r="F1418" s="15" t="str">
        <x:v>Время из 1С</x:v>
      </x:c>
      <x:c r="G1418" s="15" t="str"/>
    </x:row>
    <x:row r="1419" ht="26.399999618530273" hidden="0" customHeight="1">
      <x:c r="A1419" s="15" t="str">
        <x:v>ОП-01412</x:v>
      </x:c>
      <x:c r="B1419" s="15" t="str">
        <x:v>Рукава</x:v>
      </x:c>
      <x:c r="C1419" s="15" t="str">
        <x:v>Проложить нитку-резинку по шву притачивания оборки к н/срезу рукава</x:v>
      </x:c>
      <x:c r="D1419" s="15" t="str">
        <x:v>Настрачивание и прокладывание строчки</x:v>
      </x:c>
      <x:c r="E1419" s="16" t="n">
        <x:v>1</x:v>
      </x:c>
      <x:c r="F1419" s="15" t="str">
        <x:v>Время из 1С</x:v>
      </x:c>
      <x:c r="G1419" s="15" t="str"/>
    </x:row>
    <x:row r="1420" ht="26.399999618530273" hidden="0" customHeight="1">
      <x:c r="A1420" s="15" t="str">
        <x:v>ОП-01413</x:v>
      </x:c>
      <x:c r="B1420" s="15" t="str">
        <x:v>Рукава</x:v>
      </x:c>
      <x:c r="C1420" s="15" t="str">
        <x:v>Проложить отделочную строчку в шов притачивания отделки по низу рукава и на закруглениях разреза</x:v>
      </x:c>
      <x:c r="D1420" s="15" t="str">
        <x:v>Настрачивание и прокладывание строчки</x:v>
      </x:c>
      <x:c r="E1420" s="16" t="n">
        <x:v>1</x:v>
      </x:c>
      <x:c r="F1420" s="15" t="str">
        <x:v>Время из 1С</x:v>
      </x:c>
      <x:c r="G1420" s="15" t="str"/>
    </x:row>
    <x:row r="1421" ht="26.399999618530273" hidden="0" customHeight="1">
      <x:c r="A1421" s="15" t="str">
        <x:v>ОП-01414</x:v>
      </x:c>
      <x:c r="B1421" s="15" t="str">
        <x:v>Рукава</x:v>
      </x:c>
      <x:c r="C1421" s="15" t="str">
        <x:v>Проложить отделочную строчку закрепляющую шлицу</x:v>
      </x:c>
      <x:c r="D1421" s="15" t="str">
        <x:v>Настрачивание и прокладывание строчки</x:v>
      </x:c>
      <x:c r="E1421" s="16" t="n">
        <x:v>1</x:v>
      </x:c>
      <x:c r="F1421" s="15" t="str">
        <x:v>Время из 1С</x:v>
      </x:c>
      <x:c r="G1421" s="15" t="str"/>
    </x:row>
    <x:row r="1422" ht="26.399999618530273" hidden="0" customHeight="1">
      <x:c r="A1422" s="15" t="str">
        <x:v>ОП-01415</x:v>
      </x:c>
      <x:c r="B1422" s="15" t="str">
        <x:v>Рукава</x:v>
      </x:c>
      <x:c r="C1422" s="15" t="str">
        <x:v>Проложить отделочную строчку по локт. шву</x:v>
      </x:c>
      <x:c r="D1422" s="15" t="str">
        <x:v>Настрачивание и прокладывание строчки</x:v>
      </x:c>
      <x:c r="E1422" s="16" t="n">
        <x:v>1</x:v>
      </x:c>
      <x:c r="F1422" s="15" t="str">
        <x:v>Время из 1С</x:v>
      </x:c>
      <x:c r="G1422" s="15" t="str"/>
    </x:row>
    <x:row r="1423" ht="26.399999618530273" hidden="0" customHeight="1">
      <x:c r="A1423" s="15" t="str">
        <x:v>ОП-01416</x:v>
      </x:c>
      <x:c r="B1423" s="15" t="str">
        <x:v>Рукава</x:v>
      </x:c>
      <x:c r="C1423" s="15" t="str">
        <x:v>Проложить отделочную строчку по локт. шву, одновременно закрепляя шлицу</x:v>
      </x:c>
      <x:c r="D1423" s="15" t="str">
        <x:v>Настрачивание и прокладывание строчки</x:v>
      </x:c>
      <x:c r="E1423" s="16" t="n">
        <x:v>1</x:v>
      </x:c>
      <x:c r="F1423" s="15" t="str">
        <x:v>Время из 1С</x:v>
      </x:c>
      <x:c r="G1423" s="15" t="str"/>
    </x:row>
    <x:row r="1424" ht="26.399999618530273" hidden="0" customHeight="1">
      <x:c r="A1424" s="15" t="str">
        <x:v>ОП-01417</x:v>
      </x:c>
      <x:c r="B1424" s="15" t="str">
        <x:v>Рукава</x:v>
      </x:c>
      <x:c r="C1424" s="15" t="str">
        <x:v>Проложить отделочную строчку по локт. шву, одновременно отстрачивая шлицу</x:v>
      </x:c>
      <x:c r="D1424" s="15" t="str">
        <x:v>Настрачивание и прокладывание строчки</x:v>
      </x:c>
      <x:c r="E1424" s="16" t="n">
        <x:v>1</x:v>
      </x:c>
      <x:c r="F1424" s="15" t="str">
        <x:v>Время из 1С</x:v>
      </x:c>
      <x:c r="G1424" s="15" t="str"/>
    </x:row>
    <x:row r="1425" ht="26.399999618530273" hidden="0" customHeight="1">
      <x:c r="A1425" s="15" t="str">
        <x:v>ОП-01418</x:v>
      </x:c>
      <x:c r="B1425" s="15" t="str">
        <x:v>Рукава</x:v>
      </x:c>
      <x:c r="C1425" s="15" t="str">
        <x:v>Проложить отделочную строчку по локтевому шву</x:v>
      </x:c>
      <x:c r="D1425" s="15" t="str">
        <x:v>Настрачивание и прокладывание строчки</x:v>
      </x:c>
      <x:c r="E1425" s="16" t="n">
        <x:v>1</x:v>
      </x:c>
      <x:c r="F1425" s="15" t="str">
        <x:v>Время из 1С</x:v>
      </x:c>
      <x:c r="G1425" s="15" t="str"/>
    </x:row>
    <x:row r="1426" ht="26.399999618530273" hidden="0" customHeight="1">
      <x:c r="A1426" s="15" t="str">
        <x:v>ОП-01419</x:v>
      </x:c>
      <x:c r="B1426" s="15" t="str">
        <x:v>Рукава</x:v>
      </x:c>
      <x:c r="C1426" s="15" t="str">
        <x:v>Проложить отделочную строчку по локтевому шву золото</x:v>
      </x:c>
      <x:c r="D1426" s="15" t="str">
        <x:v>Настрачивание и прокладывание строчки</x:v>
      </x:c>
      <x:c r="E1426" s="16" t="n">
        <x:v>1</x:v>
      </x:c>
      <x:c r="F1426" s="15" t="str">
        <x:v>Время из 1С</x:v>
      </x:c>
      <x:c r="G1426" s="15" t="str"/>
    </x:row>
    <x:row r="1427" ht="26.399999618530273" hidden="0" customHeight="1">
      <x:c r="A1427" s="15" t="str">
        <x:v>ОП-01420</x:v>
      </x:c>
      <x:c r="B1427" s="15" t="str">
        <x:v>Рукава</x:v>
      </x:c>
      <x:c r="C1427" s="15" t="str">
        <x:v>Проложить отделочную строчку по локтевому шву рукава</x:v>
      </x:c>
      <x:c r="D1427" s="15" t="str">
        <x:v>Настрачивание и прокладывание строчки</x:v>
      </x:c>
      <x:c r="E1427" s="16" t="n">
        <x:v>1</x:v>
      </x:c>
      <x:c r="F1427" s="15" t="str">
        <x:v>Время из 1С</x:v>
      </x:c>
      <x:c r="G1427" s="15" t="str"/>
    </x:row>
    <x:row r="1428" ht="26.399999618530273" hidden="0" customHeight="1">
      <x:c r="A1428" s="15" t="str">
        <x:v>ОП-01421</x:v>
      </x:c>
      <x:c r="B1428" s="15" t="str">
        <x:v>Рукава</x:v>
      </x:c>
      <x:c r="C1428" s="15" t="str">
        <x:v>Проложить отделочную строчку по низу рукава</x:v>
      </x:c>
      <x:c r="D1428" s="15" t="str">
        <x:v>Настрачивание и прокладывание строчки</x:v>
      </x:c>
      <x:c r="E1428" s="16" t="n">
        <x:v>1</x:v>
      </x:c>
      <x:c r="F1428" s="15" t="str">
        <x:v>Время из 1С</x:v>
      </x:c>
      <x:c r="G1428" s="15" t="str"/>
    </x:row>
    <x:row r="1429" ht="26.399999618530273" hidden="0" customHeight="1">
      <x:c r="A1429" s="15" t="str">
        <x:v>ОП-01422</x:v>
      </x:c>
      <x:c r="B1429" s="15" t="str">
        <x:v>Рукава</x:v>
      </x:c>
      <x:c r="C1429" s="15" t="str">
        <x:v>Проложить отделочную строчку по низу рукава отстрачивая разрезы</x:v>
      </x:c>
      <x:c r="D1429" s="15" t="str">
        <x:v>Настрачивание и прокладывание строчки</x:v>
      </x:c>
      <x:c r="E1429" s="16" t="n">
        <x:v>1</x:v>
      </x:c>
      <x:c r="F1429" s="15" t="str">
        <x:v>Время из 1С</x:v>
      </x:c>
      <x:c r="G1429" s="15" t="str"/>
    </x:row>
    <x:row r="1430" ht="26.399999618530273" hidden="0" customHeight="1">
      <x:c r="A1430" s="15" t="str">
        <x:v>ОП-01423</x:v>
      </x:c>
      <x:c r="B1430" s="15" t="str">
        <x:v>Рукава</x:v>
      </x:c>
      <x:c r="C1430" s="15" t="str">
        <x:v>Проложить отделочную строчку по низу рукава по намелке</x:v>
      </x:c>
      <x:c r="D1430" s="15" t="str">
        <x:v>Настрачивание и прокладывание строчки</x:v>
      </x:c>
      <x:c r="E1430" s="16" t="n">
        <x:v>1</x:v>
      </x:c>
      <x:c r="F1430" s="15" t="str">
        <x:v>Время из 1С</x:v>
      </x:c>
      <x:c r="G1430" s="15" t="str"/>
    </x:row>
    <x:row r="1431" ht="26.399999618530273" hidden="0" customHeight="1">
      <x:c r="A1431" s="15" t="str">
        <x:v>ОП-01424</x:v>
      </x:c>
      <x:c r="B1431" s="15" t="str">
        <x:v>Рукава</x:v>
      </x:c>
      <x:c r="C1431" s="15" t="str">
        <x:v>Проложить отделочную строчку по отлетной детали</x:v>
      </x:c>
      <x:c r="D1431" s="15" t="str">
        <x:v>Настрачивание и прокладывание строчки</x:v>
      </x:c>
      <x:c r="E1431" s="16" t="n">
        <x:v>1</x:v>
      </x:c>
      <x:c r="F1431" s="15" t="str">
        <x:v>Время из 1С</x:v>
      </x:c>
      <x:c r="G1431" s="15" t="str"/>
    </x:row>
    <x:row r="1432" ht="26.399999618530273" hidden="0" customHeight="1">
      <x:c r="A1432" s="15" t="str">
        <x:v>ОП-01425</x:v>
      </x:c>
      <x:c r="B1432" s="15" t="str">
        <x:v>Рукава</x:v>
      </x:c>
      <x:c r="C1432" s="15" t="str">
        <x:v>Проложить отделочную строчку по переднему шву рукава</x:v>
      </x:c>
      <x:c r="D1432" s="15" t="str">
        <x:v>Настрачивание и прокладывание строчки</x:v>
      </x:c>
      <x:c r="E1432" s="16" t="n">
        <x:v>1</x:v>
      </x:c>
      <x:c r="F1432" s="15" t="str">
        <x:v>Время из 1С</x:v>
      </x:c>
      <x:c r="G1432" s="15" t="str"/>
    </x:row>
    <x:row r="1433" ht="26.399999618530273" hidden="0" customHeight="1">
      <x:c r="A1433" s="15" t="str">
        <x:v>ОП-01426</x:v>
      </x:c>
      <x:c r="B1433" s="15" t="str">
        <x:v>Рукава</x:v>
      </x:c>
      <x:c r="C1433" s="15" t="str">
        <x:v>Проложить отделочную строчку по пройме</x:v>
      </x:c>
      <x:c r="D1433" s="15" t="str">
        <x:v>Настрачивание и прокладывание строчки</x:v>
      </x:c>
      <x:c r="E1433" s="16" t="n">
        <x:v>1</x:v>
      </x:c>
      <x:c r="F1433" s="15" t="str">
        <x:v>Время из 1С</x:v>
      </x:c>
      <x:c r="G1433" s="15" t="str"/>
    </x:row>
    <x:row r="1434" ht="26.399999618530273" hidden="0" customHeight="1">
      <x:c r="A1434" s="15" t="str">
        <x:v>ОП-01427</x:v>
      </x:c>
      <x:c r="B1434" s="15" t="str">
        <x:v>Рукава</x:v>
      </x:c>
      <x:c r="C1434" s="15" t="str">
        <x:v>Проложить отделочную строчку по пройме от кокетки до кокетки</x:v>
      </x:c>
      <x:c r="D1434" s="15" t="str">
        <x:v>Настрачивание и прокладывание строчки</x:v>
      </x:c>
      <x:c r="E1434" s="16" t="n">
        <x:v>2</x:v>
      </x:c>
      <x:c r="F1434" s="15" t="str">
        <x:v>Разные исходные времена</x:v>
      </x:c>
      <x:c r="G1434" s="15" t="str"/>
    </x:row>
    <x:row r="1435" ht="26.399999618530273" hidden="0" customHeight="1">
      <x:c r="A1435" s="15" t="str">
        <x:v>ОП-01428</x:v>
      </x:c>
      <x:c r="B1435" s="15" t="str">
        <x:v>Рукава</x:v>
      </x:c>
      <x:c r="C1435" s="15" t="str">
        <x:v>Проложить отделочную строчку по разрезу</x:v>
      </x:c>
      <x:c r="D1435" s="15" t="str">
        <x:v>Настрачивание и прокладывание строчки</x:v>
      </x:c>
      <x:c r="E1435" s="16" t="n">
        <x:v>1</x:v>
      </x:c>
      <x:c r="F1435" s="15" t="str">
        <x:v>Время из 1С</x:v>
      </x:c>
      <x:c r="G1435" s="15" t="str"/>
    </x:row>
    <x:row r="1436" ht="26.399999618530273" hidden="0" customHeight="1">
      <x:c r="A1436" s="15" t="str">
        <x:v>ОП-01429</x:v>
      </x:c>
      <x:c r="B1436" s="15" t="str">
        <x:v>Рукава</x:v>
      </x:c>
      <x:c r="C1436" s="15" t="str">
        <x:v>Проложить отделочную строчку по сгибу шлицы в/ч, делая закрепки в 2 стежка</x:v>
      </x:c>
      <x:c r="D1436" s="15" t="str">
        <x:v>Настрачивание и прокладывание строчки</x:v>
      </x:c>
      <x:c r="E1436" s="16" t="n">
        <x:v>1</x:v>
      </x:c>
      <x:c r="F1436" s="15" t="str">
        <x:v>Время из 1С</x:v>
      </x:c>
      <x:c r="G1436" s="15" t="str"/>
    </x:row>
    <x:row r="1437" ht="26.399999618530273" hidden="0" customHeight="1">
      <x:c r="A1437" s="15" t="str">
        <x:v>ОП-01430</x:v>
      </x:c>
      <x:c r="B1437" s="15" t="str">
        <x:v>Рукава</x:v>
      </x:c>
      <x:c r="C1437" s="15" t="str">
        <x:v>Проложить отделочную строчку по шву втачивания рукава</x:v>
      </x:c>
      <x:c r="D1437" s="15" t="str">
        <x:v>Настрачивание и прокладывание строчки</x:v>
      </x:c>
      <x:c r="E1437" s="16" t="n">
        <x:v>2</x:v>
      </x:c>
      <x:c r="F1437" s="15" t="str">
        <x:v>Разные исходные времена</x:v>
      </x:c>
      <x:c r="G1437" s="15" t="str"/>
    </x:row>
    <x:row r="1438" ht="26.399999618530273" hidden="0" customHeight="1">
      <x:c r="A1438" s="15" t="str">
        <x:v>ОП-01431</x:v>
      </x:c>
      <x:c r="B1438" s="15" t="str">
        <x:v>Рукава</x:v>
      </x:c>
      <x:c r="C1438" s="15" t="str">
        <x:v>Проложить отделочную строчку подвум сторонам от среднего шва</x:v>
      </x:c>
      <x:c r="D1438" s="15" t="str">
        <x:v>Настрачивание и прокладывание строчки</x:v>
      </x:c>
      <x:c r="E1438" s="16" t="n">
        <x:v>1</x:v>
      </x:c>
      <x:c r="F1438" s="15" t="str">
        <x:v>Время из 1С</x:v>
      </x:c>
      <x:c r="G1438" s="15" t="str"/>
    </x:row>
    <x:row r="1439" ht="26.399999618530273" hidden="0" customHeight="1">
      <x:c r="A1439" s="15" t="str">
        <x:v>ОП-01432</x:v>
      </x:c>
      <x:c r="B1439" s="15" t="str">
        <x:v>Рукава</x:v>
      </x:c>
      <x:c r="C1439" s="15" t="str">
        <x:v>Проложить отделочную строчку с ниткой-резинкой по низу рукавов</x:v>
      </x:c>
      <x:c r="D1439" s="15" t="str">
        <x:v>Настрачивание и прокладывание строчки</x:v>
      </x:c>
      <x:c r="E1439" s="16" t="n">
        <x:v>1</x:v>
      </x:c>
      <x:c r="F1439" s="15" t="str">
        <x:v>Время из 1С</x:v>
      </x:c>
      <x:c r="G1439" s="15" t="str"/>
    </x:row>
    <x:row r="1440" ht="26.399999618530273" hidden="0" customHeight="1">
      <x:c r="A1440" s="15" t="str">
        <x:v>ОП-01433</x:v>
      </x:c>
      <x:c r="B1440" s="15" t="str">
        <x:v>Рукава</x:v>
      </x:c>
      <x:c r="C1440" s="15" t="str">
        <x:v>Проложить по локтевым срезам в/части рукава двойную временную строчку д/стягивания</x:v>
      </x:c>
      <x:c r="D1440" s="15" t="str">
        <x:v>Настрачивание и прокладывание строчки</x:v>
      </x:c>
      <x:c r="E1440" s="16" t="n">
        <x:v>1</x:v>
      </x:c>
      <x:c r="F1440" s="15" t="str">
        <x:v>Время из 1С</x:v>
      </x:c>
      <x:c r="G1440" s="15" t="str"/>
    </x:row>
    <x:row r="1441" ht="26.399999618530273" hidden="0" customHeight="1">
      <x:c r="A1441" s="15" t="str">
        <x:v>ОП-01434</x:v>
      </x:c>
      <x:c r="B1441" s="15" t="str">
        <x:v>Рукава</x:v>
      </x:c>
      <x:c r="C1441" s="15" t="str">
        <x:v>Проложить по низу рукава 2-ю отделочную строчку</x:v>
      </x:c>
      <x:c r="D1441" s="15" t="str">
        <x:v>Настрачивание и прокладывание строчки</x:v>
      </x:c>
      <x:c r="E1441" s="16" t="n">
        <x:v>1</x:v>
      </x:c>
      <x:c r="F1441" s="15" t="str">
        <x:v>Время из 1С</x:v>
      </x:c>
      <x:c r="G1441" s="15" t="str"/>
    </x:row>
    <x:row r="1442" ht="26.399999618530273" hidden="0" customHeight="1">
      <x:c r="A1442" s="15" t="str">
        <x:v>ОП-01435</x:v>
      </x:c>
      <x:c r="B1442" s="15" t="str">
        <x:v>Рукава</x:v>
      </x:c>
      <x:c r="C1442" s="15" t="str">
        <x:v>Проложить по низу рукава отделочную строчку</x:v>
      </x:c>
      <x:c r="D1442" s="15" t="str">
        <x:v>Настрачивание и прокладывание строчки</x:v>
      </x:c>
      <x:c r="E1442" s="16" t="n">
        <x:v>1</x:v>
      </x:c>
      <x:c r="F1442" s="15" t="str">
        <x:v>Время из 1С</x:v>
      </x:c>
      <x:c r="G1442" s="15" t="str"/>
    </x:row>
    <x:row r="1443" ht="26.399999618530273" hidden="0" customHeight="1">
      <x:c r="A1443" s="15" t="str">
        <x:v>ОП-01436</x:v>
      </x:c>
      <x:c r="B1443" s="15" t="str">
        <x:v>Рукава</x:v>
      </x:c>
      <x:c r="C1443" s="15" t="str">
        <x:v>Проложить по окату рукава между рассечками двойную строчку д/стягивания</x:v>
      </x:c>
      <x:c r="D1443" s="15" t="str">
        <x:v>Настрачивание и прокладывание строчки</x:v>
      </x:c>
      <x:c r="E1443" s="16" t="n">
        <x:v>1</x:v>
      </x:c>
      <x:c r="F1443" s="15" t="str">
        <x:v>Время из 1С</x:v>
      </x:c>
      <x:c r="G1443" s="15" t="str"/>
    </x:row>
    <x:row r="1444" ht="26.399999618530273" hidden="0" customHeight="1">
      <x:c r="A1444" s="15" t="str">
        <x:v>ОП-01437</x:v>
      </x:c>
      <x:c r="B1444" s="15" t="str">
        <x:v>Рукава</x:v>
      </x:c>
      <x:c r="C1444" s="15" t="str">
        <x:v>Проложить по срезам проймы клеевую кромку</x:v>
      </x:c>
      <x:c r="D1444" s="15" t="str">
        <x:v>Настрачивание и прокладывание строчки</x:v>
      </x:c>
      <x:c r="E1444" s="16" t="n">
        <x:v>1</x:v>
      </x:c>
      <x:c r="F1444" s="15" t="str">
        <x:v>Время из 1С</x:v>
      </x:c>
      <x:c r="G1444" s="15" t="str"/>
    </x:row>
    <x:row r="1445" ht="26.399999618530273" hidden="0" customHeight="1">
      <x:c r="A1445" s="15" t="str">
        <x:v>ОП-01438</x:v>
      </x:c>
      <x:c r="B1445" s="15" t="str">
        <x:v>Рукава</x:v>
      </x:c>
      <x:c r="C1445" s="15" t="str">
        <x:v>Проложить скрепляющую строчку по низу рукава</x:v>
      </x:c>
      <x:c r="D1445" s="15" t="str">
        <x:v>Настрачивание и прокладывание строчки</x:v>
      </x:c>
      <x:c r="E1445" s="16" t="n">
        <x:v>1</x:v>
      </x:c>
      <x:c r="F1445" s="15" t="str">
        <x:v>Время из 1С</x:v>
      </x:c>
      <x:c r="G1445" s="15" t="str"/>
    </x:row>
    <x:row r="1446" ht="26.399999618530273" hidden="0" customHeight="1">
      <x:c r="A1446" s="15" t="str">
        <x:v>ОП-01439</x:v>
      </x:c>
      <x:c r="B1446" s="15" t="str">
        <x:v>Рукава</x:v>
      </x:c>
      <x:c r="C1446" s="15" t="str">
        <x:v>Проложить строчку д/стягивания по окату рукава</x:v>
      </x:c>
      <x:c r="D1446" s="15" t="str">
        <x:v>Настрачивание и прокладывание строчки</x:v>
      </x:c>
      <x:c r="E1446" s="16" t="n">
        <x:v>1</x:v>
      </x:c>
      <x:c r="F1446" s="15" t="str">
        <x:v>Время из 1С</x:v>
      </x:c>
      <x:c r="G1446" s="15" t="str"/>
    </x:row>
    <x:row r="1447" ht="15" hidden="0" customHeight="1">
      <x:c r="A1447" s="15" t="str">
        <x:v>ОП-01440</x:v>
      </x:c>
      <x:c r="B1447" s="15" t="str">
        <x:v>Рукава</x:v>
      </x:c>
      <x:c r="C1447" s="15" t="str">
        <x:v>Обметать боковые стороны вставки</x:v>
      </x:c>
      <x:c r="D1447" s="15" t="str">
        <x:v>Обмётывание</x:v>
      </x:c>
      <x:c r="E1447" s="16" t="n">
        <x:v>1</x:v>
      </x:c>
      <x:c r="F1447" s="15" t="str">
        <x:v>Время из 1С</x:v>
      </x:c>
      <x:c r="G1447" s="15" t="str"/>
    </x:row>
    <x:row r="1448" ht="15" hidden="0" customHeight="1">
      <x:c r="A1448" s="15" t="str">
        <x:v>ОП-01441</x:v>
      </x:c>
      <x:c r="B1448" s="15" t="str">
        <x:v>Рукава</x:v>
      </x:c>
      <x:c r="C1448" s="15" t="str">
        <x:v>Обметать в/срез обтачки рукава</x:v>
      </x:c>
      <x:c r="D1448" s="15" t="str">
        <x:v>Обмётывание</x:v>
      </x:c>
      <x:c r="E1448" s="16" t="n">
        <x:v>1</x:v>
      </x:c>
      <x:c r="F1448" s="15" t="str">
        <x:v>Время из 1С</x:v>
      </x:c>
      <x:c r="G1448" s="15" t="str"/>
    </x:row>
    <x:row r="1449" ht="15" hidden="0" customHeight="1">
      <x:c r="A1449" s="15" t="str">
        <x:v>ОП-01442</x:v>
      </x:c>
      <x:c r="B1449" s="15" t="str">
        <x:v>Рукава</x:v>
      </x:c>
      <x:c r="C1449" s="15" t="str">
        <x:v>Обметать локтевой н/ч рукава</x:v>
      </x:c>
      <x:c r="D1449" s="15" t="str">
        <x:v>Обмётывание</x:v>
      </x:c>
      <x:c r="E1449" s="16" t="n">
        <x:v>1</x:v>
      </x:c>
      <x:c r="F1449" s="15" t="str">
        <x:v>Время из 1С</x:v>
      </x:c>
      <x:c r="G1449" s="15" t="str"/>
    </x:row>
    <x:row r="1450" ht="15" hidden="0" customHeight="1">
      <x:c r="A1450" s="15" t="str">
        <x:v>ОП-01443</x:v>
      </x:c>
      <x:c r="B1450" s="15" t="str">
        <x:v>Рукава</x:v>
      </x:c>
      <x:c r="C1450" s="15" t="str">
        <x:v>Обметать локтевой срез в/ч рукава</x:v>
      </x:c>
      <x:c r="D1450" s="15" t="str">
        <x:v>Обмётывание</x:v>
      </x:c>
      <x:c r="E1450" s="16" t="n">
        <x:v>1</x:v>
      </x:c>
      <x:c r="F1450" s="15" t="str">
        <x:v>Время из 1С</x:v>
      </x:c>
      <x:c r="G1450" s="15" t="str"/>
    </x:row>
    <x:row r="1451" ht="15" hidden="0" customHeight="1">
      <x:c r="A1451" s="15" t="str">
        <x:v>ОП-01444</x:v>
      </x:c>
      <x:c r="B1451" s="15" t="str">
        <x:v>Рукава</x:v>
      </x:c>
      <x:c r="C1451" s="15" t="str">
        <x:v>Обметать локтевой шов</x:v>
      </x:c>
      <x:c r="D1451" s="15" t="str">
        <x:v>Обмётывание</x:v>
      </x:c>
      <x:c r="E1451" s="16" t="n">
        <x:v>1</x:v>
      </x:c>
      <x:c r="F1451" s="15" t="str">
        <x:v>Время из 1С</x:v>
      </x:c>
      <x:c r="G1451" s="15" t="str"/>
    </x:row>
    <x:row r="1452" ht="15" hidden="0" customHeight="1">
      <x:c r="A1452" s="15" t="str">
        <x:v>ОП-01445</x:v>
      </x:c>
      <x:c r="B1452" s="15" t="str">
        <x:v>Рукава</x:v>
      </x:c>
      <x:c r="C1452" s="15" t="str">
        <x:v>Обметать локтевой шов и припуск шлицы в/ч рукава</x:v>
      </x:c>
      <x:c r="D1452" s="15" t="str">
        <x:v>Обмётывание</x:v>
      </x:c>
      <x:c r="E1452" s="16" t="n">
        <x:v>1</x:v>
      </x:c>
      <x:c r="F1452" s="15" t="str">
        <x:v>Время из 1С</x:v>
      </x:c>
      <x:c r="G1452" s="15" t="str"/>
    </x:row>
    <x:row r="1453" ht="15" hidden="0" customHeight="1">
      <x:c r="A1453" s="15" t="str">
        <x:v>ОП-01446</x:v>
      </x:c>
      <x:c r="B1453" s="15" t="str">
        <x:v>Рукава</x:v>
      </x:c>
      <x:c r="C1453" s="15" t="str">
        <x:v>Обметать локтевой шов и припуск шлицы н/ч рукава</x:v>
      </x:c>
      <x:c r="D1453" s="15" t="str">
        <x:v>Обмётывание</x:v>
      </x:c>
      <x:c r="E1453" s="16" t="n">
        <x:v>1</x:v>
      </x:c>
      <x:c r="F1453" s="15" t="str">
        <x:v>Время из 1С</x:v>
      </x:c>
      <x:c r="G1453" s="15" t="str"/>
    </x:row>
    <x:row r="1454" ht="15" hidden="0" customHeight="1">
      <x:c r="A1454" s="15" t="str">
        <x:v>ОП-01447</x:v>
      </x:c>
      <x:c r="B1454" s="15" t="str">
        <x:v>Рукава</x:v>
      </x:c>
      <x:c r="C1454" s="15" t="str">
        <x:v>Обметать н/срез крылышка</x:v>
      </x:c>
      <x:c r="D1454" s="15" t="str">
        <x:v>Обмётывание</x:v>
      </x:c>
      <x:c r="E1454" s="16" t="n">
        <x:v>1</x:v>
      </x:c>
      <x:c r="F1454" s="15" t="str">
        <x:v>Время из 1С</x:v>
      </x:c>
      <x:c r="G1454" s="15" t="str"/>
    </x:row>
    <x:row r="1455" ht="15" hidden="0" customHeight="1">
      <x:c r="A1455" s="15" t="str">
        <x:v>ОП-01448</x:v>
      </x:c>
      <x:c r="B1455" s="15" t="str">
        <x:v>Рукава</x:v>
      </x:c>
      <x:c r="C1455" s="15" t="str">
        <x:v>Обметать н/срез обтачки проймы</x:v>
      </x:c>
      <x:c r="D1455" s="15" t="str">
        <x:v>Обмётывание</x:v>
      </x:c>
      <x:c r="E1455" s="16" t="n">
        <x:v>1</x:v>
      </x:c>
      <x:c r="F1455" s="15" t="str">
        <x:v>Время из 1С</x:v>
      </x:c>
      <x:c r="G1455" s="15" t="str"/>
    </x:row>
    <x:row r="1456" ht="15" hidden="0" customHeight="1">
      <x:c r="A1456" s="15" t="str">
        <x:v>ОП-01449</x:v>
      </x:c>
      <x:c r="B1456" s="15" t="str">
        <x:v>Рукава</x:v>
      </x:c>
      <x:c r="C1456" s="15" t="str">
        <x:v>Обметать н/срезы обтачек</x:v>
      </x:c>
      <x:c r="D1456" s="15" t="str">
        <x:v>Обмётывание</x:v>
      </x:c>
      <x:c r="E1456" s="16" t="n">
        <x:v>1</x:v>
      </x:c>
      <x:c r="F1456" s="15" t="str">
        <x:v>Время из 1С</x:v>
      </x:c>
      <x:c r="G1456" s="15" t="str"/>
    </x:row>
    <x:row r="1457" ht="15" hidden="0" customHeight="1">
      <x:c r="A1457" s="15" t="str">
        <x:v>ОП-01450</x:v>
      </x:c>
      <x:c r="B1457" s="15" t="str">
        <x:v>Рукава</x:v>
      </x:c>
      <x:c r="C1457" s="15" t="str">
        <x:v>Обметать нижние срезы рукавов</x:v>
      </x:c>
      <x:c r="D1457" s="15" t="str">
        <x:v>Обмётывание</x:v>
      </x:c>
      <x:c r="E1457" s="16" t="n">
        <x:v>1</x:v>
      </x:c>
      <x:c r="F1457" s="15" t="str">
        <x:v>Время из 1С</x:v>
      </x:c>
      <x:c r="G1457" s="15" t="str"/>
    </x:row>
    <x:row r="1458" ht="15" hidden="0" customHeight="1">
      <x:c r="A1458" s="15" t="str">
        <x:v>ОП-01451</x:v>
      </x:c>
      <x:c r="B1458" s="15" t="str">
        <x:v>Рукава</x:v>
      </x:c>
      <x:c r="C1458" s="15" t="str">
        <x:v>Обметать нижний срез рукава</x:v>
      </x:c>
      <x:c r="D1458" s="15" t="str">
        <x:v>Обмётывание</x:v>
      </x:c>
      <x:c r="E1458" s="16" t="n">
        <x:v>1</x:v>
      </x:c>
      <x:c r="F1458" s="15" t="str">
        <x:v>Время из 1С</x:v>
      </x:c>
      <x:c r="G1458" s="15" t="str"/>
    </x:row>
    <x:row r="1459" ht="15" hidden="0" customHeight="1">
      <x:c r="A1459" s="15" t="str">
        <x:v>ОП-01452</x:v>
      </x:c>
      <x:c r="B1459" s="15" t="str">
        <x:v>Рукава</x:v>
      </x:c>
      <x:c r="C1459" s="15" t="str">
        <x:v>Обметать низ рукава</x:v>
      </x:c>
      <x:c r="D1459" s="15" t="str">
        <x:v>Обмётывание</x:v>
      </x:c>
      <x:c r="E1459" s="16" t="n">
        <x:v>1</x:v>
      </x:c>
      <x:c r="F1459" s="15" t="str">
        <x:v>Время из 1С</x:v>
      </x:c>
      <x:c r="G1459" s="15" t="str"/>
    </x:row>
    <x:row r="1460" ht="15" hidden="0" customHeight="1">
      <x:c r="A1460" s="15" t="str">
        <x:v>ОП-01453</x:v>
      </x:c>
      <x:c r="B1460" s="15" t="str">
        <x:v>Рукава</x:v>
      </x:c>
      <x:c r="C1460" s="15" t="str">
        <x:v>Обметать обтачку по н/срезу</x:v>
      </x:c>
      <x:c r="D1460" s="15" t="str">
        <x:v>Обмётывание</x:v>
      </x:c>
      <x:c r="E1460" s="16" t="n">
        <x:v>1</x:v>
      </x:c>
      <x:c r="F1460" s="15" t="str">
        <x:v>Время из 1С</x:v>
      </x:c>
      <x:c r="G1460" s="15" t="str"/>
    </x:row>
    <x:row r="1461" ht="15" hidden="0" customHeight="1">
      <x:c r="A1461" s="15" t="str">
        <x:v>ОП-01454</x:v>
      </x:c>
      <x:c r="B1461" s="15" t="str">
        <x:v>Рукава</x:v>
      </x:c>
      <x:c r="C1461" s="15" t="str">
        <x:v>Обметать обтачку рукава по в/срезу</x:v>
      </x:c>
      <x:c r="D1461" s="15" t="str">
        <x:v>Обмётывание</x:v>
      </x:c>
      <x:c r="E1461" s="16" t="n">
        <x:v>1</x:v>
      </x:c>
      <x:c r="F1461" s="15" t="str">
        <x:v>Время из 1С</x:v>
      </x:c>
      <x:c r="G1461" s="15" t="str"/>
    </x:row>
    <x:row r="1462" ht="15" hidden="0" customHeight="1">
      <x:c r="A1462" s="15" t="str">
        <x:v>ОП-01455</x:v>
      </x:c>
      <x:c r="B1462" s="15" t="str">
        <x:v>Рукава</x:v>
      </x:c>
      <x:c r="C1462" s="15" t="str">
        <x:v>Обметать передние срезы в/части рукава с обтачками</x:v>
      </x:c>
      <x:c r="D1462" s="15" t="str">
        <x:v>Обмётывание</x:v>
      </x:c>
      <x:c r="E1462" s="16" t="n">
        <x:v>1</x:v>
      </x:c>
      <x:c r="F1462" s="15" t="str">
        <x:v>Время из 1С</x:v>
      </x:c>
      <x:c r="G1462" s="15" t="str"/>
    </x:row>
    <x:row r="1463" ht="15" hidden="0" customHeight="1">
      <x:c r="A1463" s="15" t="str">
        <x:v>ОП-01456</x:v>
      </x:c>
      <x:c r="B1463" s="15" t="str">
        <x:v>Рукава</x:v>
      </x:c>
      <x:c r="C1463" s="15" t="str">
        <x:v>Обметать передние срезы н/части рукава с обтачками</x:v>
      </x:c>
      <x:c r="D1463" s="15" t="str">
        <x:v>Обмётывание</x:v>
      </x:c>
      <x:c r="E1463" s="16" t="n">
        <x:v>1</x:v>
      </x:c>
      <x:c r="F1463" s="15" t="str">
        <x:v>Время из 1С</x:v>
      </x:c>
      <x:c r="G1463" s="15" t="str"/>
    </x:row>
    <x:row r="1464" ht="15" hidden="0" customHeight="1">
      <x:c r="A1464" s="15" t="str">
        <x:v>ОП-01457</x:v>
      </x:c>
      <x:c r="B1464" s="15" t="str">
        <x:v>Рукава</x:v>
      </x:c>
      <x:c r="C1464" s="15" t="str">
        <x:v>Обметать передний срез н/ч рукава</x:v>
      </x:c>
      <x:c r="D1464" s="15" t="str">
        <x:v>Обмётывание</x:v>
      </x:c>
      <x:c r="E1464" s="16" t="n">
        <x:v>1</x:v>
      </x:c>
      <x:c r="F1464" s="15" t="str">
        <x:v>Время из 1С</x:v>
      </x:c>
      <x:c r="G1464" s="15" t="str"/>
    </x:row>
    <x:row r="1465" ht="15" hidden="0" customHeight="1">
      <x:c r="A1465" s="15" t="str">
        <x:v>ОП-01458</x:v>
      </x:c>
      <x:c r="B1465" s="15" t="str">
        <x:v>Рукава</x:v>
      </x:c>
      <x:c r="C1465" s="15" t="str">
        <x:v>Обметать припуск разреза</x:v>
      </x:c>
      <x:c r="D1465" s="15" t="str">
        <x:v>Обмётывание</x:v>
      </x:c>
      <x:c r="E1465" s="16" t="n">
        <x:v>1</x:v>
      </x:c>
      <x:c r="F1465" s="15" t="str">
        <x:v>Время из 1С</x:v>
      </x:c>
      <x:c r="G1465" s="15" t="str"/>
    </x:row>
    <x:row r="1466" ht="15" hidden="0" customHeight="1">
      <x:c r="A1466" s="15" t="str">
        <x:v>ОП-01459</x:v>
      </x:c>
      <x:c r="B1466" s="15" t="str">
        <x:v>Рукава</x:v>
      </x:c>
      <x:c r="C1466" s="15" t="str">
        <x:v>Обметать припуск шва застрачивания уголка</x:v>
      </x:c>
      <x:c r="D1466" s="15" t="str">
        <x:v>Обмётывание</x:v>
      </x:c>
      <x:c r="E1466" s="16" t="n">
        <x:v>1</x:v>
      </x:c>
      <x:c r="F1466" s="15" t="str">
        <x:v>Время из 1С</x:v>
      </x:c>
      <x:c r="G1466" s="15" t="str"/>
    </x:row>
    <x:row r="1467" ht="15" hidden="0" customHeight="1">
      <x:c r="A1467" s="15" t="str">
        <x:v>ОП-01460</x:v>
      </x:c>
      <x:c r="B1467" s="15" t="str">
        <x:v>Рукава</x:v>
      </x:c>
      <x:c r="C1467" s="15" t="str">
        <x:v>Обметать припуск шлицы в/ч рукава</x:v>
      </x:c>
      <x:c r="D1467" s="15" t="str">
        <x:v>Обмётывание</x:v>
      </x:c>
      <x:c r="E1467" s="16" t="n">
        <x:v>1</x:v>
      </x:c>
      <x:c r="F1467" s="15" t="str">
        <x:v>Время из 1С</x:v>
      </x:c>
      <x:c r="G1467" s="15" t="str"/>
    </x:row>
    <x:row r="1468" ht="15" hidden="0" customHeight="1">
      <x:c r="A1468" s="15" t="str">
        <x:v>ОП-01461</x:v>
      </x:c>
      <x:c r="B1468" s="15" t="str">
        <x:v>Рукава</x:v>
      </x:c>
      <x:c r="C1468" s="15" t="str">
        <x:v>Обметать припуск шлицы в/части рукава</x:v>
      </x:c>
      <x:c r="D1468" s="15" t="str">
        <x:v>Обмётывание</x:v>
      </x:c>
      <x:c r="E1468" s="16" t="n">
        <x:v>1</x:v>
      </x:c>
      <x:c r="F1468" s="15" t="str">
        <x:v>Время из 1С</x:v>
      </x:c>
      <x:c r="G1468" s="15" t="str"/>
    </x:row>
    <x:row r="1469" ht="15" hidden="0" customHeight="1">
      <x:c r="A1469" s="15" t="str">
        <x:v>ОП-01462</x:v>
      </x:c>
      <x:c r="B1469" s="15" t="str">
        <x:v>Рукава</x:v>
      </x:c>
      <x:c r="C1469" s="15" t="str">
        <x:v>Обметать припуск шлицы н/ч рукава</x:v>
      </x:c>
      <x:c r="D1469" s="15" t="str">
        <x:v>Обмётывание</x:v>
      </x:c>
      <x:c r="E1469" s="16" t="n">
        <x:v>1</x:v>
      </x:c>
      <x:c r="F1469" s="15" t="str">
        <x:v>Время из 1С</x:v>
      </x:c>
      <x:c r="G1469" s="15" t="str"/>
    </x:row>
    <x:row r="1470" ht="15" hidden="0" customHeight="1">
      <x:c r="A1470" s="15" t="str">
        <x:v>ОП-01463</x:v>
      </x:c>
      <x:c r="B1470" s="15" t="str">
        <x:v>Рукава</x:v>
      </x:c>
      <x:c r="C1470" s="15" t="str">
        <x:v>Обметать припуск шлицы н/части рукава</x:v>
      </x:c>
      <x:c r="D1470" s="15" t="str">
        <x:v>Обмётывание</x:v>
      </x:c>
      <x:c r="E1470" s="16" t="n">
        <x:v>1</x:v>
      </x:c>
      <x:c r="F1470" s="15" t="str">
        <x:v>Время из 1С</x:v>
      </x:c>
      <x:c r="G1470" s="15" t="str"/>
    </x:row>
    <x:row r="1471" ht="15" hidden="0" customHeight="1">
      <x:c r="A1471" s="15" t="str">
        <x:v>ОП-01464</x:v>
      </x:c>
      <x:c r="B1471" s="15" t="str">
        <x:v>Рукава</x:v>
      </x:c>
      <x:c r="C1471" s="15" t="str">
        <x:v>Обметать срез левой проймы платья</x:v>
      </x:c>
      <x:c r="D1471" s="15" t="str">
        <x:v>Обмётывание</x:v>
      </x:c>
      <x:c r="E1471" s="16" t="n">
        <x:v>1</x:v>
      </x:c>
      <x:c r="F1471" s="15" t="str">
        <x:v>Время из 1С</x:v>
      </x:c>
      <x:c r="G1471" s="15" t="str"/>
    </x:row>
    <x:row r="1472" ht="15" hidden="0" customHeight="1">
      <x:c r="A1472" s="15" t="str">
        <x:v>ОП-01465</x:v>
      </x:c>
      <x:c r="B1472" s="15" t="str">
        <x:v>Рукава</x:v>
      </x:c>
      <x:c r="C1472" s="15" t="str">
        <x:v>Обметать срезы вставки</x:v>
      </x:c>
      <x:c r="D1472" s="15" t="str">
        <x:v>Обмётывание</x:v>
      </x:c>
      <x:c r="E1472" s="16" t="n">
        <x:v>1</x:v>
      </x:c>
      <x:c r="F1472" s="15" t="str">
        <x:v>Время из 1С</x:v>
      </x:c>
      <x:c r="G1472" s="15" t="str"/>
    </x:row>
    <x:row r="1473" ht="15" hidden="0" customHeight="1">
      <x:c r="A1473" s="15" t="str">
        <x:v>ОП-01466</x:v>
      </x:c>
      <x:c r="B1473" s="15" t="str">
        <x:v>Рукава</x:v>
      </x:c>
      <x:c r="C1473" s="15" t="str">
        <x:v>Обметать срезы обтачек рукавов</x:v>
      </x:c>
      <x:c r="D1473" s="15" t="str">
        <x:v>Обмётывание</x:v>
      </x:c>
      <x:c r="E1473" s="16" t="n">
        <x:v>1</x:v>
      </x:c>
      <x:c r="F1473" s="15" t="str">
        <x:v>Время из 1С</x:v>
      </x:c>
      <x:c r="G1473" s="15" t="str"/>
    </x:row>
    <x:row r="1474" ht="15" hidden="0" customHeight="1">
      <x:c r="A1474" s="15" t="str">
        <x:v>ОП-01467</x:v>
      </x:c>
      <x:c r="B1474" s="15" t="str">
        <x:v>Рукава</x:v>
      </x:c>
      <x:c r="C1474" s="15" t="str">
        <x:v>Обметать срезы обтачки рукава</x:v>
      </x:c>
      <x:c r="D1474" s="15" t="str">
        <x:v>Обмётывание</x:v>
      </x:c>
      <x:c r="E1474" s="16" t="n">
        <x:v>1</x:v>
      </x:c>
      <x:c r="F1474" s="15" t="str">
        <x:v>Время из 1С</x:v>
      </x:c>
      <x:c r="G1474" s="15" t="str"/>
    </x:row>
    <x:row r="1475" ht="15" hidden="0" customHeight="1">
      <x:c r="A1475" s="15" t="str">
        <x:v>ОП-01468</x:v>
      </x:c>
      <x:c r="B1475" s="15" t="str">
        <x:v>Рукава</x:v>
      </x:c>
      <x:c r="C1475" s="15" t="str">
        <x:v>Обметать срезы рукава</x:v>
      </x:c>
      <x:c r="D1475" s="15" t="str">
        <x:v>Обмётывание</x:v>
      </x:c>
      <x:c r="E1475" s="16" t="n">
        <x:v>1</x:v>
      </x:c>
      <x:c r="F1475" s="15" t="str">
        <x:v>Время из 1С</x:v>
      </x:c>
      <x:c r="G1475" s="15" t="str"/>
    </x:row>
    <x:row r="1476" ht="15" hidden="0" customHeight="1">
      <x:c r="A1476" s="15" t="str">
        <x:v>ОП-01469</x:v>
      </x:c>
      <x:c r="B1476" s="15" t="str">
        <x:v>Рукава</x:v>
      </x:c>
      <x:c r="C1476" s="15" t="str">
        <x:v>Обметать срезы среднего шва</x:v>
      </x:c>
      <x:c r="D1476" s="15" t="str">
        <x:v>Обмётывание</x:v>
      </x:c>
      <x:c r="E1476" s="16" t="n">
        <x:v>1</x:v>
      </x:c>
      <x:c r="F1476" s="15" t="str">
        <x:v>Время из 1С</x:v>
      </x:c>
      <x:c r="G1476" s="15" t="str"/>
    </x:row>
    <x:row r="1477" ht="15" hidden="0" customHeight="1">
      <x:c r="A1477" s="15" t="str">
        <x:v>ОП-01470</x:v>
      </x:c>
      <x:c r="B1477" s="15" t="str">
        <x:v>Рукава</x:v>
      </x:c>
      <x:c r="C1477" s="15" t="str">
        <x:v>Обметать швы притачивания планок к рукаву</x:v>
      </x:c>
      <x:c r="D1477" s="15" t="str">
        <x:v>Обмётывание</x:v>
      </x:c>
      <x:c r="E1477" s="16" t="n">
        <x:v>1</x:v>
      </x:c>
      <x:c r="F1477" s="15" t="str">
        <x:v>Время из 1С</x:v>
      </x:c>
      <x:c r="G1477" s="15" t="str"/>
    </x:row>
    <x:row r="1478" ht="15" hidden="0" customHeight="1">
      <x:c r="A1478" s="15" t="str">
        <x:v>ОП-01471</x:v>
      </x:c>
      <x:c r="B1478" s="15" t="str">
        <x:v>Рукава</x:v>
      </x:c>
      <x:c r="C1478" s="15" t="str">
        <x:v>Обметать швы стачивания</x:v>
      </x:c>
      <x:c r="D1478" s="15" t="str">
        <x:v>Обмётывание</x:v>
      </x:c>
      <x:c r="E1478" s="16" t="n">
        <x:v>1</x:v>
      </x:c>
      <x:c r="F1478" s="15" t="str">
        <x:v>Время из 1С</x:v>
      </x:c>
      <x:c r="G1478" s="15" t="str"/>
    </x:row>
    <x:row r="1479" ht="15" hidden="0" customHeight="1">
      <x:c r="A1479" s="15" t="str">
        <x:v>ОП-01472</x:v>
      </x:c>
      <x:c r="B1479" s="15" t="str">
        <x:v>Рукава</x:v>
      </x:c>
      <x:c r="C1479" s="15" t="str">
        <x:v>Обметать шов втачивания рукавов</x:v>
      </x:c>
      <x:c r="D1479" s="15" t="str">
        <x:v>Обмётывание</x:v>
      </x:c>
      <x:c r="E1479" s="16" t="n">
        <x:v>1</x:v>
      </x:c>
      <x:c r="F1479" s="15" t="str">
        <x:v>Время из 1С</x:v>
      </x:c>
      <x:c r="G1479" s="15" t="str"/>
    </x:row>
    <x:row r="1480" ht="15" hidden="0" customHeight="1">
      <x:c r="A1480" s="15" t="str">
        <x:v>ОП-01473</x:v>
      </x:c>
      <x:c r="B1480" s="15" t="str">
        <x:v>Рукава</x:v>
      </x:c>
      <x:c r="C1480" s="15" t="str">
        <x:v>Обметать шов притачивания крылышек к полочке и спинке</x:v>
      </x:c>
      <x:c r="D1480" s="15" t="str">
        <x:v>Обмётывание</x:v>
      </x:c>
      <x:c r="E1480" s="16" t="n">
        <x:v>1</x:v>
      </x:c>
      <x:c r="F1480" s="15" t="str">
        <x:v>Время из 1С</x:v>
      </x:c>
      <x:c r="G1480" s="15" t="str"/>
    </x:row>
    <x:row r="1481" ht="15" hidden="0" customHeight="1">
      <x:c r="A1481" s="15" t="str">
        <x:v>ОП-01474</x:v>
      </x:c>
      <x:c r="B1481" s="15" t="str">
        <x:v>Рукава</x:v>
      </x:c>
      <x:c r="C1481" s="15" t="str">
        <x:v>Обметать шов проймы</x:v>
      </x:c>
      <x:c r="D1481" s="15" t="str">
        <x:v>Обмётывание</x:v>
      </x:c>
      <x:c r="E1481" s="16" t="n">
        <x:v>1</x:v>
      </x:c>
      <x:c r="F1481" s="15" t="str">
        <x:v>Время из 1С</x:v>
      </x:c>
      <x:c r="G1481" s="15" t="str"/>
    </x:row>
    <x:row r="1482" ht="15" hidden="0" customHeight="1">
      <x:c r="A1482" s="15" t="str">
        <x:v>ОП-01475</x:v>
      </x:c>
      <x:c r="B1482" s="15" t="str">
        <x:v>Рукава</x:v>
      </x:c>
      <x:c r="C1482" s="15" t="str">
        <x:v>Обметать шов стачивания</x:v>
      </x:c>
      <x:c r="D1482" s="15" t="str">
        <x:v>Обмётывание</x:v>
      </x:c>
      <x:c r="E1482" s="16" t="n">
        <x:v>1</x:v>
      </x:c>
      <x:c r="F1482" s="15" t="str">
        <x:v>Время из 1С</x:v>
      </x:c>
      <x:c r="G1482" s="15" t="str"/>
    </x:row>
    <x:row r="1483" ht="15" hidden="0" customHeight="1">
      <x:c r="A1483" s="15" t="str">
        <x:v>ОП-01476</x:v>
      </x:c>
      <x:c r="B1483" s="15" t="str">
        <x:v>Рукава</x:v>
      </x:c>
      <x:c r="C1483" s="15" t="str">
        <x:v>Обметать шов стачивания в/ и н/части рукава</x:v>
      </x:c>
      <x:c r="D1483" s="15" t="str">
        <x:v>Обмётывание</x:v>
      </x:c>
      <x:c r="E1483" s="16" t="n">
        <x:v>1</x:v>
      </x:c>
      <x:c r="F1483" s="15" t="str">
        <x:v>Время из 1С</x:v>
      </x:c>
      <x:c r="G1483" s="15" t="str"/>
    </x:row>
    <x:row r="1484" ht="15" hidden="0" customHeight="1">
      <x:c r="A1484" s="15" t="str">
        <x:v>ОП-01477</x:v>
      </x:c>
      <x:c r="B1484" s="15" t="str">
        <x:v>Рукава</x:v>
      </x:c>
      <x:c r="C1484" s="15" t="str">
        <x:v>Обтачать край рукава отделочной деталью</x:v>
      </x:c>
      <x:c r="D1484" s="15" t="str">
        <x:v>Обтачивание</x:v>
      </x:c>
      <x:c r="E1484" s="16" t="n">
        <x:v>1</x:v>
      </x:c>
      <x:c r="F1484" s="15" t="str">
        <x:v>Время из 1С</x:v>
      </x:c>
      <x:c r="G1484" s="15" t="str"/>
    </x:row>
    <x:row r="1485" ht="15" hidden="0" customHeight="1">
      <x:c r="A1485" s="15" t="str">
        <x:v>ОП-01478</x:v>
      </x:c>
      <x:c r="B1485" s="15" t="str">
        <x:v>Рукава</x:v>
      </x:c>
      <x:c r="C1485" s="15" t="str">
        <x:v>Обтачать кружевом срезы проймы</x:v>
      </x:c>
      <x:c r="D1485" s="15" t="str">
        <x:v>Обтачивание</x:v>
      </x:c>
      <x:c r="E1485" s="16" t="n">
        <x:v>1</x:v>
      </x:c>
      <x:c r="F1485" s="15" t="str">
        <x:v>Время из 1С</x:v>
      </x:c>
      <x:c r="G1485" s="15" t="str"/>
    </x:row>
    <x:row r="1486" ht="15" hidden="0" customHeight="1">
      <x:c r="A1486" s="15" t="str">
        <x:v>ОП-01479</x:v>
      </x:c>
      <x:c r="B1486" s="15" t="str">
        <x:v>Рукава</x:v>
      </x:c>
      <x:c r="C1486" s="15" t="str">
        <x:v>Обтачать н/срез рукава обтачкой</x:v>
      </x:c>
      <x:c r="D1486" s="15" t="str">
        <x:v>Обтачивание</x:v>
      </x:c>
      <x:c r="E1486" s="16" t="n">
        <x:v>1</x:v>
      </x:c>
      <x:c r="F1486" s="15" t="str">
        <x:v>Время из 1С</x:v>
      </x:c>
      <x:c r="G1486" s="15" t="str"/>
    </x:row>
    <x:row r="1487" ht="15" hidden="0" customHeight="1">
      <x:c r="A1487" s="15" t="str">
        <x:v>ОП-01480</x:v>
      </x:c>
      <x:c r="B1487" s="15" t="str">
        <x:v>Рукава</x:v>
      </x:c>
      <x:c r="C1487" s="15" t="str">
        <x:v>Обтачать н/часть проймы обтачкой</x:v>
      </x:c>
      <x:c r="D1487" s="15" t="str">
        <x:v>Обтачивание</x:v>
      </x:c>
      <x:c r="E1487" s="16" t="n">
        <x:v>1</x:v>
      </x:c>
      <x:c r="F1487" s="15" t="str">
        <x:v>Время из 1С</x:v>
      </x:c>
      <x:c r="G1487" s="15" t="str"/>
    </x:row>
    <x:row r="1488" ht="15" hidden="0" customHeight="1">
      <x:c r="A1488" s="15" t="str">
        <x:v>ОП-01481</x:v>
      </x:c>
      <x:c r="B1488" s="15" t="str">
        <x:v>Рукава</x:v>
      </x:c>
      <x:c r="C1488" s="15" t="str">
        <x:v>Обтачать обтачкой н/срез и разрезы рукава</x:v>
      </x:c>
      <x:c r="D1488" s="15" t="str">
        <x:v>Обтачивание</x:v>
      </x:c>
      <x:c r="E1488" s="16" t="n">
        <x:v>1</x:v>
      </x:c>
      <x:c r="F1488" s="15" t="str">
        <x:v>Время из 1С</x:v>
      </x:c>
      <x:c r="G1488" s="15" t="str"/>
    </x:row>
    <x:row r="1489" ht="15" hidden="0" customHeight="1">
      <x:c r="A1489" s="15" t="str">
        <x:v>ОП-01482</x:v>
      </x:c>
      <x:c r="B1489" s="15" t="str">
        <x:v>Рукава</x:v>
      </x:c>
      <x:c r="C1489" s="15" t="str">
        <x:v>Обтачать обтачкой н/часть проймы</x:v>
      </x:c>
      <x:c r="D1489" s="15" t="str">
        <x:v>Обтачивание</x:v>
      </x:c>
      <x:c r="E1489" s="16" t="n">
        <x:v>1</x:v>
      </x:c>
      <x:c r="F1489" s="15" t="str">
        <x:v>Время из 1С</x:v>
      </x:c>
      <x:c r="G1489" s="15" t="str"/>
    </x:row>
    <x:row r="1490" ht="15" hidden="0" customHeight="1">
      <x:c r="A1490" s="15" t="str">
        <x:v>ОП-01483</x:v>
      </x:c>
      <x:c r="B1490" s="15" t="str">
        <x:v>Рукава</x:v>
      </x:c>
      <x:c r="C1490" s="15" t="str">
        <x:v>Обтачать обтачкой пройму полочки и спинки</x:v>
      </x:c>
      <x:c r="D1490" s="15" t="str">
        <x:v>Обтачивание</x:v>
      </x:c>
      <x:c r="E1490" s="16" t="n">
        <x:v>1</x:v>
      </x:c>
      <x:c r="F1490" s="15" t="str">
        <x:v>Время из 1С</x:v>
      </x:c>
      <x:c r="G1490" s="15" t="str"/>
    </x:row>
    <x:row r="1491" ht="15" hidden="0" customHeight="1">
      <x:c r="A1491" s="15" t="str">
        <x:v>ОП-01484</x:v>
      </x:c>
      <x:c r="B1491" s="15" t="str">
        <x:v>Рукава</x:v>
      </x:c>
      <x:c r="C1491" s="15" t="str">
        <x:v>Обтачать открытую пройму подкладкой</x:v>
      </x:c>
      <x:c r="D1491" s="15" t="str">
        <x:v>Обтачивание</x:v>
      </x:c>
      <x:c r="E1491" s="16" t="n">
        <x:v>1</x:v>
      </x:c>
      <x:c r="F1491" s="15" t="str">
        <x:v>Время из 1С</x:v>
      </x:c>
      <x:c r="G1491" s="15" t="str"/>
    </x:row>
    <x:row r="1492" ht="15" hidden="0" customHeight="1">
      <x:c r="A1492" s="15" t="str">
        <x:v>ОП-01485</x:v>
      </x:c>
      <x:c r="B1492" s="15" t="str">
        <x:v>Рукава</x:v>
      </x:c>
      <x:c r="C1492" s="15" t="str">
        <x:v>Обтачать по намелке угол шлицы в/части рукава</x:v>
      </x:c>
      <x:c r="D1492" s="15" t="str">
        <x:v>Обтачивание</x:v>
      </x:c>
      <x:c r="E1492" s="16" t="n">
        <x:v>1</x:v>
      </x:c>
      <x:c r="F1492" s="15" t="str">
        <x:v>Время из 1С</x:v>
      </x:c>
      <x:c r="G1492" s="15" t="str"/>
    </x:row>
    <x:row r="1493" ht="15" hidden="0" customHeight="1">
      <x:c r="A1493" s="15" t="str">
        <x:v>ОП-01486</x:v>
      </x:c>
      <x:c r="B1493" s="15" t="str">
        <x:v>Рукава</x:v>
      </x:c>
      <x:c r="C1493" s="15" t="str">
        <x:v>Обтачать по намелке угол шлицы н/части рукава</x:v>
      </x:c>
      <x:c r="D1493" s="15" t="str">
        <x:v>Обтачивание</x:v>
      </x:c>
      <x:c r="E1493" s="16" t="n">
        <x:v>1</x:v>
      </x:c>
      <x:c r="F1493" s="15" t="str">
        <x:v>Время из 1С</x:v>
      </x:c>
      <x:c r="G1493" s="15" t="str"/>
    </x:row>
    <x:row r="1494" ht="15" hidden="0" customHeight="1">
      <x:c r="A1494" s="15" t="str">
        <x:v>ОП-01487</x:v>
      </x:c>
      <x:c r="B1494" s="15" t="str">
        <x:v>Рукава</x:v>
      </x:c>
      <x:c r="C1494" s="15" t="str">
        <x:v>Обтачать подкладкой плечевой срез и срезы проймы блузки</x:v>
      </x:c>
      <x:c r="D1494" s="15" t="str">
        <x:v>Обтачивание</x:v>
      </x:c>
      <x:c r="E1494" s="16" t="n">
        <x:v>1</x:v>
      </x:c>
      <x:c r="F1494" s="15" t="str">
        <x:v>Время из 1С</x:v>
      </x:c>
      <x:c r="G1494" s="15" t="str"/>
    </x:row>
    <x:row r="1495" ht="15" hidden="0" customHeight="1">
      <x:c r="A1495" s="15" t="str">
        <x:v>ОП-01488</x:v>
      </x:c>
      <x:c r="B1495" s="15" t="str">
        <x:v>Рукава</x:v>
      </x:c>
      <x:c r="C1495" s="15" t="str">
        <x:v>Обтачать поперечные срезы пат</x:v>
      </x:c>
      <x:c r="D1495" s="15" t="str">
        <x:v>Обтачивание</x:v>
      </x:c>
      <x:c r="E1495" s="16" t="n">
        <x:v>1</x:v>
      </x:c>
      <x:c r="F1495" s="15" t="str">
        <x:v>Время из 1С</x:v>
      </x:c>
      <x:c r="G1495" s="15" t="str"/>
    </x:row>
    <x:row r="1496" ht="15" hidden="0" customHeight="1">
      <x:c r="A1496" s="15" t="str">
        <x:v>ОП-01489</x:v>
      </x:c>
      <x:c r="B1496" s="15" t="str">
        <x:v>Рукава</x:v>
      </x:c>
      <x:c r="C1496" s="15" t="str">
        <x:v>Обтачать пройму в 2-ва приёма</x:v>
      </x:c>
      <x:c r="D1496" s="15" t="str">
        <x:v>Обтачивание</x:v>
      </x:c>
      <x:c r="E1496" s="16" t="n">
        <x:v>1</x:v>
      </x:c>
      <x:c r="F1496" s="15" t="str">
        <x:v>Время из 1С</x:v>
      </x:c>
      <x:c r="G1496" s="15" t="str"/>
    </x:row>
    <x:row r="1497" ht="15" hidden="0" customHeight="1">
      <x:c r="A1497" s="15" t="str">
        <x:v>ОП-01490</x:v>
      </x:c>
      <x:c r="B1497" s="15" t="str">
        <x:v>Рукава</x:v>
      </x:c>
      <x:c r="C1497" s="15" t="str">
        <x:v>Обтачать пройму косой бейкой</x:v>
      </x:c>
      <x:c r="D1497" s="15" t="str">
        <x:v>Обтачивание</x:v>
      </x:c>
      <x:c r="E1497" s="16" t="n">
        <x:v>1</x:v>
      </x:c>
      <x:c r="F1497" s="15" t="str">
        <x:v>Время из 1С</x:v>
      </x:c>
      <x:c r="G1497" s="15" t="str"/>
    </x:row>
    <x:row r="1498" ht="26.399999618530273" hidden="0" customHeight="1">
      <x:c r="A1498" s="15" t="str">
        <x:v>ОП-01491</x:v>
      </x:c>
      <x:c r="B1498" s="15" t="str">
        <x:v>Рукава</x:v>
      </x:c>
      <x:c r="C1498" s="15" t="str">
        <x:v>Обтачать пройму обтачкой</x:v>
      </x:c>
      <x:c r="D1498" s="15" t="str">
        <x:v>Обтачивание</x:v>
      </x:c>
      <x:c r="E1498" s="16" t="n">
        <x:v>2</x:v>
      </x:c>
      <x:c r="F1498" s="15" t="str">
        <x:v>Разные исходные времена</x:v>
      </x:c>
      <x:c r="G1498" s="15" t="str"/>
    </x:row>
    <x:row r="1499" ht="15" hidden="0" customHeight="1">
      <x:c r="A1499" s="15" t="str">
        <x:v>ОП-01492</x:v>
      </x:c>
      <x:c r="B1499" s="15" t="str">
        <x:v>Рукава</x:v>
      </x:c>
      <x:c r="C1499" s="15" t="str">
        <x:v>Обтачать проймы полочек и плечевые срезы подкладкой</x:v>
      </x:c>
      <x:c r="D1499" s="15" t="str">
        <x:v>Обтачивание</x:v>
      </x:c>
      <x:c r="E1499" s="16" t="n">
        <x:v>1</x:v>
      </x:c>
      <x:c r="F1499" s="15" t="str">
        <x:v>Время из 1С</x:v>
      </x:c>
      <x:c r="G1499" s="15" t="str"/>
    </x:row>
    <x:row r="1500" ht="15" hidden="0" customHeight="1">
      <x:c r="A1500" s="15" t="str">
        <x:v>ОП-01493</x:v>
      </x:c>
      <x:c r="B1500" s="15" t="str">
        <x:v>Рукава</x:v>
      </x:c>
      <x:c r="C1500" s="15" t="str">
        <x:v>Обтачать проймы полочки обтачкой</x:v>
      </x:c>
      <x:c r="D1500" s="15" t="str">
        <x:v>Обтачивание</x:v>
      </x:c>
      <x:c r="E1500" s="16" t="n">
        <x:v>1</x:v>
      </x:c>
      <x:c r="F1500" s="15" t="str">
        <x:v>Время из 1С</x:v>
      </x:c>
      <x:c r="G1500" s="15" t="str"/>
    </x:row>
    <x:row r="1501" ht="26.399999618530273" hidden="0" customHeight="1">
      <x:c r="A1501" s="15" t="str">
        <x:v>ОП-01494</x:v>
      </x:c>
      <x:c r="B1501" s="15" t="str">
        <x:v>Рукава</x:v>
      </x:c>
      <x:c r="C1501" s="15" t="str">
        <x:v>Обтачать проймы спинки</x:v>
      </x:c>
      <x:c r="D1501" s="15" t="str">
        <x:v>Обтачивание</x:v>
      </x:c>
      <x:c r="E1501" s="16" t="n">
        <x:v>2</x:v>
      </x:c>
      <x:c r="F1501" s="15" t="str">
        <x:v>Разные исходные времена</x:v>
      </x:c>
      <x:c r="G1501" s="15" t="str"/>
    </x:row>
    <x:row r="1502" ht="15" hidden="0" customHeight="1">
      <x:c r="A1502" s="15" t="str">
        <x:v>ОП-01495</x:v>
      </x:c>
      <x:c r="B1502" s="15" t="str">
        <x:v>Рукава</x:v>
      </x:c>
      <x:c r="C1502" s="15" t="str">
        <x:v>Обтачать рукав-крыло по н/срезу</x:v>
      </x:c>
      <x:c r="D1502" s="15" t="str">
        <x:v>Обтачивание</x:v>
      </x:c>
      <x:c r="E1502" s="16" t="n">
        <x:v>1</x:v>
      </x:c>
      <x:c r="F1502" s="15" t="str">
        <x:v>Время из 1С</x:v>
      </x:c>
      <x:c r="G1502" s="15" t="str"/>
    </x:row>
    <x:row r="1503" ht="15" hidden="0" customHeight="1">
      <x:c r="A1503" s="15" t="str">
        <x:v>ОП-01496</x:v>
      </x:c>
      <x:c r="B1503" s="15" t="str">
        <x:v>Рукава</x:v>
      </x:c>
      <x:c r="C1503" s="15" t="str">
        <x:v>Обтачать улы разрезов в нижней части рукава</x:v>
      </x:c>
      <x:c r="D1503" s="15" t="str">
        <x:v>Обтачивание</x:v>
      </x:c>
      <x:c r="E1503" s="16" t="n">
        <x:v>1</x:v>
      </x:c>
      <x:c r="F1503" s="15" t="str">
        <x:v>Время из 1С</x:v>
      </x:c>
      <x:c r="G1503" s="15" t="str"/>
    </x:row>
    <x:row r="1504" ht="15" hidden="0" customHeight="1">
      <x:c r="A1504" s="15" t="str">
        <x:v>ОП-01497</x:v>
      </x:c>
      <x:c r="B1504" s="15" t="str">
        <x:v>Рукава</x:v>
      </x:c>
      <x:c r="C1504" s="15" t="str">
        <x:v>Окантовать деталь рукава</x:v>
      </x:c>
      <x:c r="D1504" s="15" t="str">
        <x:v>Окантовывание</x:v>
      </x:c>
      <x:c r="E1504" s="16" t="n">
        <x:v>1</x:v>
      </x:c>
      <x:c r="F1504" s="15" t="str">
        <x:v>Время из 1С</x:v>
      </x:c>
      <x:c r="G1504" s="15" t="str"/>
    </x:row>
    <x:row r="1505" ht="15" hidden="0" customHeight="1">
      <x:c r="A1505" s="15" t="str">
        <x:v>ОП-01498</x:v>
      </x:c>
      <x:c r="B1505" s="15" t="str">
        <x:v>Рукава</x:v>
      </x:c>
      <x:c r="C1505" s="15" t="str">
        <x:v>Окантовать н/срез рукава-"крылышко"</x:v>
      </x:c>
      <x:c r="D1505" s="15" t="str">
        <x:v>Окантовывание</x:v>
      </x:c>
      <x:c r="E1505" s="16" t="n">
        <x:v>1</x:v>
      </x:c>
      <x:c r="F1505" s="15" t="str">
        <x:v>Время из 1С</x:v>
      </x:c>
      <x:c r="G1505" s="15" t="str"/>
    </x:row>
    <x:row r="1506" ht="15" hidden="0" customHeight="1">
      <x:c r="A1506" s="15" t="str">
        <x:v>ОП-01499</x:v>
      </x:c>
      <x:c r="B1506" s="15" t="str">
        <x:v>Рукава</x:v>
      </x:c>
      <x:c r="C1506" s="15" t="str">
        <x:v>Окантовать нижний срез рукава</x:v>
      </x:c>
      <x:c r="D1506" s="15" t="str">
        <x:v>Окантовывание</x:v>
      </x:c>
      <x:c r="E1506" s="16" t="n">
        <x:v>1</x:v>
      </x:c>
      <x:c r="F1506" s="15" t="str">
        <x:v>Время из 1С</x:v>
      </x:c>
      <x:c r="G1506" s="15" t="str"/>
    </x:row>
    <x:row r="1507" ht="15" hidden="0" customHeight="1">
      <x:c r="A1507" s="15" t="str">
        <x:v>ОП-01500</x:v>
      </x:c>
      <x:c r="B1507" s="15" t="str">
        <x:v>Рукава</x:v>
      </x:c>
      <x:c r="C1507" s="15" t="str">
        <x:v>Окантовать разрез рукава</x:v>
      </x:c>
      <x:c r="D1507" s="15" t="str">
        <x:v>Окантовывание</x:v>
      </x:c>
      <x:c r="E1507" s="16" t="n">
        <x:v>1</x:v>
      </x:c>
      <x:c r="F1507" s="15" t="str">
        <x:v>Время из 1С</x:v>
      </x:c>
      <x:c r="G1507" s="15" t="str"/>
    </x:row>
    <x:row r="1508" ht="15" hidden="0" customHeight="1">
      <x:c r="A1508" s="15" t="str">
        <x:v>ОП-01501</x:v>
      </x:c>
      <x:c r="B1508" s="15" t="str">
        <x:v>Рукава</x:v>
      </x:c>
      <x:c r="C1508" s="15" t="str">
        <x:v>Окантовать срез оката</x:v>
      </x:c>
      <x:c r="D1508" s="15" t="str">
        <x:v>Окантовывание</x:v>
      </x:c>
      <x:c r="E1508" s="16" t="n">
        <x:v>1</x:v>
      </x:c>
      <x:c r="F1508" s="15" t="str">
        <x:v>Время из 1С</x:v>
      </x:c>
      <x:c r="G1508" s="15" t="str"/>
    </x:row>
    <x:row r="1509" ht="15" hidden="0" customHeight="1">
      <x:c r="A1509" s="15" t="str">
        <x:v>ОП-01502</x:v>
      </x:c>
      <x:c r="B1509" s="15" t="str">
        <x:v>Рукава</x:v>
      </x:c>
      <x:c r="C1509" s="15" t="str">
        <x:v>Окантовать срезы пройм</x:v>
      </x:c>
      <x:c r="D1509" s="15" t="str">
        <x:v>Окантовывание</x:v>
      </x:c>
      <x:c r="E1509" s="16" t="n">
        <x:v>1</x:v>
      </x:c>
      <x:c r="F1509" s="15" t="str">
        <x:v>Время из 1С</x:v>
      </x:c>
      <x:c r="G1509" s="15" t="str"/>
    </x:row>
    <x:row r="1510" ht="15" hidden="0" customHeight="1">
      <x:c r="A1510" s="15" t="str">
        <x:v>ОП-01503</x:v>
      </x:c>
      <x:c r="B1510" s="15" t="str">
        <x:v>Рукава</x:v>
      </x:c>
      <x:c r="C1510" s="15" t="str">
        <x:v>Окантовать срезы проймы</x:v>
      </x:c>
      <x:c r="D1510" s="15" t="str">
        <x:v>Окантовывание</x:v>
      </x:c>
      <x:c r="E1510" s="16" t="n">
        <x:v>1</x:v>
      </x:c>
      <x:c r="F1510" s="15" t="str">
        <x:v>Время из 1С</x:v>
      </x:c>
      <x:c r="G1510" s="15" t="str"/>
    </x:row>
    <x:row r="1511" ht="26.399999618530273" hidden="0" customHeight="1">
      <x:c r="A1511" s="15" t="str">
        <x:v>ОП-01504</x:v>
      </x:c>
      <x:c r="B1511" s="15" t="str">
        <x:v>Рукава</x:v>
      </x:c>
      <x:c r="C1511" s="15" t="str">
        <x:v>Вложить деталь в намелку</x:v>
      </x:c>
      <x:c r="D1511" s="15" t="str">
        <x:v>Подготовка и временное соединение</x:v>
      </x:c>
      <x:c r="E1511" s="16" t="n">
        <x:v>1</x:v>
      </x:c>
      <x:c r="F1511" s="15" t="str">
        <x:v>Время из 1С</x:v>
      </x:c>
      <x:c r="G1511" s="15" t="str"/>
    </x:row>
    <x:row r="1512" ht="26.399999618530273" hidden="0" customHeight="1">
      <x:c r="A1512" s="15" t="str">
        <x:v>ОП-01505</x:v>
      </x:c>
      <x:c r="B1512" s="15" t="str">
        <x:v>Рукава</x:v>
      </x:c>
      <x:c r="C1512" s="15" t="str">
        <x:v>Заколоть обтачку по в/срезу перед настрачиванием</x:v>
      </x:c>
      <x:c r="D1512" s="15" t="str">
        <x:v>Подготовка и временное соединение</x:v>
      </x:c>
      <x:c r="E1512" s="16" t="n">
        <x:v>1</x:v>
      </x:c>
      <x:c r="F1512" s="15" t="str">
        <x:v>Время из 1С</x:v>
      </x:c>
      <x:c r="G1512" s="15" t="str"/>
    </x:row>
    <x:row r="1513" ht="26.399999618530273" hidden="0" customHeight="1">
      <x:c r="A1513" s="15" t="str">
        <x:v>ОП-01506</x:v>
      </x:c>
      <x:c r="B1513" s="15" t="str">
        <x:v>Рукава</x:v>
      </x:c>
      <x:c r="C1513" s="15" t="str">
        <x:v>Заколоть отворот булавкой</x:v>
      </x:c>
      <x:c r="D1513" s="15" t="str">
        <x:v>Подготовка и временное соединение</x:v>
      </x:c>
      <x:c r="E1513" s="16" t="n">
        <x:v>1</x:v>
      </x:c>
      <x:c r="F1513" s="15" t="str">
        <x:v>Время из 1С</x:v>
      </x:c>
      <x:c r="G1513" s="15" t="str"/>
    </x:row>
    <x:row r="1514" ht="26.399999618530273" hidden="0" customHeight="1">
      <x:c r="A1514" s="15" t="str">
        <x:v>ОП-01507</x:v>
      </x:c>
      <x:c r="B1514" s="15" t="str">
        <x:v>Рукава</x:v>
      </x:c>
      <x:c r="C1514" s="15" t="str">
        <x:v>Заколоть шлицу булавкой</x:v>
      </x:c>
      <x:c r="D1514" s="15" t="str">
        <x:v>Подготовка и временное соединение</x:v>
      </x:c>
      <x:c r="E1514" s="16" t="n">
        <x:v>1</x:v>
      </x:c>
      <x:c r="F1514" s="15" t="str">
        <x:v>Время из 1С</x:v>
      </x:c>
      <x:c r="G1514" s="15" t="str"/>
    </x:row>
    <x:row r="1515" ht="26.399999618530273" hidden="0" customHeight="1">
      <x:c r="A1515" s="15" t="str">
        <x:v>ОП-01508</x:v>
      </x:c>
      <x:c r="B1515" s="15" t="str">
        <x:v>Рукава</x:v>
      </x:c>
      <x:c r="C1515" s="15" t="str">
        <x:v>Заложить защипы по пройме подкладки переда</x:v>
      </x:c>
      <x:c r="D1515" s="15" t="str">
        <x:v>Подготовка и временное соединение</x:v>
      </x:c>
      <x:c r="E1515" s="16" t="n">
        <x:v>1</x:v>
      </x:c>
      <x:c r="F1515" s="15" t="str">
        <x:v>Время из 1С</x:v>
      </x:c>
      <x:c r="G1515" s="15" t="str"/>
    </x:row>
    <x:row r="1516" ht="26.399999618530273" hidden="0" customHeight="1">
      <x:c r="A1516" s="15" t="str">
        <x:v>ОП-01509</x:v>
      </x:c>
      <x:c r="B1516" s="15" t="str">
        <x:v>Рукава</x:v>
      </x:c>
      <x:c r="C1516" s="15" t="str">
        <x:v>Заложить складки по локтевому срезу ц.ч/рукава</x:v>
      </x:c>
      <x:c r="D1516" s="15" t="str">
        <x:v>Подготовка и временное соединение</x:v>
      </x:c>
      <x:c r="E1516" s="16" t="n">
        <x:v>1</x:v>
      </x:c>
      <x:c r="F1516" s="15" t="str">
        <x:v>Время из 1С</x:v>
      </x:c>
      <x:c r="G1516" s="15" t="str"/>
    </x:row>
    <x:row r="1517" ht="26.399999618530273" hidden="0" customHeight="1">
      <x:c r="A1517" s="15" t="str">
        <x:v>ОП-01510</x:v>
      </x:c>
      <x:c r="B1517" s="15" t="str">
        <x:v>Рукава</x:v>
      </x:c>
      <x:c r="C1517" s="15" t="str">
        <x:v>Заложить складки по локтевому срезу центральной части рукава</x:v>
      </x:c>
      <x:c r="D1517" s="15" t="str">
        <x:v>Подготовка и временное соединение</x:v>
      </x:c>
      <x:c r="E1517" s="16" t="n">
        <x:v>1</x:v>
      </x:c>
      <x:c r="F1517" s="15" t="str">
        <x:v>Время из 1С</x:v>
      </x:c>
      <x:c r="G1517" s="15" t="str"/>
    </x:row>
    <x:row r="1518" ht="26.399999618530273" hidden="0" customHeight="1">
      <x:c r="A1518" s="15" t="str">
        <x:v>ОП-01511</x:v>
      </x:c>
      <x:c r="B1518" s="15" t="str">
        <x:v>Рукава</x:v>
      </x:c>
      <x:c r="C1518" s="15" t="str">
        <x:v>Заложить складки по локтевому срезуц, ч/рукава</x:v>
      </x:c>
      <x:c r="D1518" s="15" t="str">
        <x:v>Подготовка и временное соединение</x:v>
      </x:c>
      <x:c r="E1518" s="16" t="n">
        <x:v>1</x:v>
      </x:c>
      <x:c r="F1518" s="15" t="str">
        <x:v>Время из 1С</x:v>
      </x:c>
      <x:c r="G1518" s="15" t="str"/>
    </x:row>
    <x:row r="1519" ht="26.399999618530273" hidden="0" customHeight="1">
      <x:c r="A1519" s="15" t="str">
        <x:v>ОП-01512</x:v>
      </x:c>
      <x:c r="B1519" s="15" t="str">
        <x:v>Рукава</x:v>
      </x:c>
      <x:c r="C1519" s="15" t="str">
        <x:v>Наколоть в/часть рукава на нижнюю по намелке</x:v>
      </x:c>
      <x:c r="D1519" s="15" t="str">
        <x:v>Подготовка и временное соединение</x:v>
      </x:c>
      <x:c r="E1519" s="16" t="n">
        <x:v>1</x:v>
      </x:c>
      <x:c r="F1519" s="15" t="str">
        <x:v>Время из 1С</x:v>
      </x:c>
      <x:c r="G1519" s="15" t="str"/>
    </x:row>
    <x:row r="1520" ht="26.399999618530273" hidden="0" customHeight="1">
      <x:c r="A1520" s="15" t="str">
        <x:v>ОП-01513</x:v>
      </x:c>
      <x:c r="B1520" s="15" t="str">
        <x:v>Рукава</x:v>
      </x:c>
      <x:c r="C1520" s="15" t="str">
        <x:v>Наколоть детали из сетки на в/рукава</x:v>
      </x:c>
      <x:c r="D1520" s="15" t="str">
        <x:v>Подготовка и временное соединение</x:v>
      </x:c>
      <x:c r="E1520" s="16" t="n">
        <x:v>1</x:v>
      </x:c>
      <x:c r="F1520" s="15" t="str">
        <x:v>Время из 1С</x:v>
      </x:c>
      <x:c r="G1520" s="15" t="str"/>
    </x:row>
    <x:row r="1521" ht="26.399999618530273" hidden="0" customHeight="1">
      <x:c r="A1521" s="15" t="str">
        <x:v>ОП-01514</x:v>
      </x:c>
      <x:c r="B1521" s="15" t="str">
        <x:v>Рукава</x:v>
      </x:c>
      <x:c r="C1521" s="15" t="str">
        <x:v>Наколоть детали из сетки на н/рукава</x:v>
      </x:c>
      <x:c r="D1521" s="15" t="str">
        <x:v>Подготовка и временное соединение</x:v>
      </x:c>
      <x:c r="E1521" s="16" t="n">
        <x:v>1</x:v>
      </x:c>
      <x:c r="F1521" s="15" t="str">
        <x:v>Время из 1С</x:v>
      </x:c>
      <x:c r="G1521" s="15" t="str"/>
    </x:row>
    <x:row r="1522" ht="26.399999618530273" hidden="0" customHeight="1">
      <x:c r="A1522" s="15" t="str">
        <x:v>ОП-01515</x:v>
      </x:c>
      <x:c r="B1522" s="15" t="str">
        <x:v>Рукава</x:v>
      </x:c>
      <x:c r="C1522" s="15" t="str">
        <x:v>Наколоть отделку из сетки на н/половинку рукава</x:v>
      </x:c>
      <x:c r="D1522" s="15" t="str">
        <x:v>Подготовка и временное соединение</x:v>
      </x:c>
      <x:c r="E1522" s="16" t="n">
        <x:v>1</x:v>
      </x:c>
      <x:c r="F1522" s="15" t="str">
        <x:v>Время из 1С</x:v>
      </x:c>
      <x:c r="G1522" s="15" t="str"/>
    </x:row>
    <x:row r="1523" ht="26.399999618530273" hidden="0" customHeight="1">
      <x:c r="A1523" s="15" t="str">
        <x:v>ОП-01516</x:v>
      </x:c>
      <x:c r="B1523" s="15" t="str">
        <x:v>Рукава</x:v>
      </x:c>
      <x:c r="C1523" s="15" t="str">
        <x:v>Наколоть отделочную деталь на рукав</x:v>
      </x:c>
      <x:c r="D1523" s="15" t="str">
        <x:v>Подготовка и временное соединение</x:v>
      </x:c>
      <x:c r="E1523" s="16" t="n">
        <x:v>1</x:v>
      </x:c>
      <x:c r="F1523" s="15" t="str">
        <x:v>Время из 1С</x:v>
      </x:c>
      <x:c r="G1523" s="15" t="str"/>
    </x:row>
    <x:row r="1524" ht="26.399999618530273" hidden="0" customHeight="1">
      <x:c r="A1524" s="15" t="str">
        <x:v>ОП-01517</x:v>
      </x:c>
      <x:c r="B1524" s="15" t="str">
        <x:v>Рукава</x:v>
      </x:c>
      <x:c r="C1524" s="15" t="str">
        <x:v>Наколоть отлетную часть</x:v>
      </x:c>
      <x:c r="D1524" s="15" t="str">
        <x:v>Подготовка и временное соединение</x:v>
      </x:c>
      <x:c r="E1524" s="16" t="n">
        <x:v>1</x:v>
      </x:c>
      <x:c r="F1524" s="15" t="str">
        <x:v>Время из 1С</x:v>
      </x:c>
      <x:c r="G1524" s="15" t="str"/>
    </x:row>
    <x:row r="1525" ht="26.399999618530273" hidden="0" customHeight="1">
      <x:c r="A1525" s="15" t="str">
        <x:v>ОП-01518</x:v>
      </x:c>
      <x:c r="B1525" s="15" t="str">
        <x:v>Рукава</x:v>
      </x:c>
      <x:c r="C1525" s="15" t="str">
        <x:v>Наколоть сетку фуксия по пройме</x:v>
      </x:c>
      <x:c r="D1525" s="15" t="str">
        <x:v>Подготовка и временное соединение</x:v>
      </x:c>
      <x:c r="E1525" s="16" t="n">
        <x:v>1</x:v>
      </x:c>
      <x:c r="F1525" s="15" t="str">
        <x:v>Время из 1С</x:v>
      </x:c>
      <x:c r="G1525" s="15" t="str"/>
    </x:row>
    <x:row r="1526" ht="26.399999618530273" hidden="0" customHeight="1">
      <x:c r="A1526" s="15" t="str">
        <x:v>ОП-01519</x:v>
      </x:c>
      <x:c r="B1526" s="15" t="str">
        <x:v>Рукава</x:v>
      </x:c>
      <x:c r="C1526" s="15" t="str">
        <x:v>Наложить спинку на полочку и скрепить по срезам проймы по рассечкам</x:v>
      </x:c>
      <x:c r="D1526" s="15" t="str">
        <x:v>Подготовка и временное соединение</x:v>
      </x:c>
      <x:c r="E1526" s="16" t="n">
        <x:v>1</x:v>
      </x:c>
      <x:c r="F1526" s="15" t="str">
        <x:v>Время из 1С</x:v>
      </x:c>
      <x:c r="G1526" s="15" t="str"/>
    </x:row>
    <x:row r="1527" ht="26.399999618530273" hidden="0" customHeight="1">
      <x:c r="A1527" s="15" t="str">
        <x:v>ОП-01520</x:v>
      </x:c>
      <x:c r="B1527" s="15" t="str">
        <x:v>Рукава</x:v>
      </x:c>
      <x:c r="C1527" s="15" t="str">
        <x:v>Сколоть подкладку с верхом по боковым и пройме</x:v>
      </x:c>
      <x:c r="D1527" s="15" t="str">
        <x:v>Подготовка и временное соединение</x:v>
      </x:c>
      <x:c r="E1527" s="16" t="n">
        <x:v>1</x:v>
      </x:c>
      <x:c r="F1527" s="15" t="str">
        <x:v>Время из 1С</x:v>
      </x:c>
      <x:c r="G1527" s="15" t="str"/>
    </x:row>
    <x:row r="1528" ht="15" hidden="0" customHeight="1">
      <x:c r="A1528" s="15" t="str">
        <x:v>ОП-01521</x:v>
      </x:c>
      <x:c r="B1528" s="15" t="str">
        <x:v>Рукава</x:v>
      </x:c>
      <x:c r="C1528" s="15" t="str">
        <x:v>Высечь припуск шва в углах, вывернуть выправить углы</x:v>
      </x:c>
      <x:c r="D1528" s="15" t="str">
        <x:v>Подрезка и высекание</x:v>
      </x:c>
      <x:c r="E1528" s="16" t="n">
        <x:v>1</x:v>
      </x:c>
      <x:c r="F1528" s="15" t="str">
        <x:v>Время из 1С</x:v>
      </x:c>
      <x:c r="G1528" s="15" t="str"/>
    </x:row>
    <x:row r="1529" ht="26.399999618530273" hidden="0" customHeight="1">
      <x:c r="A1529" s="15" t="str">
        <x:v>ОП-01522</x:v>
      </x:c>
      <x:c r="B1529" s="15" t="str">
        <x:v>Рукава</x:v>
      </x:c>
      <x:c r="C1529" s="15" t="str">
        <x:v>Высечь припуск шва обтачивания проймы к концам строчки и рассечь на закруглении</x:v>
      </x:c>
      <x:c r="D1529" s="15" t="str">
        <x:v>Подрезка и высекание</x:v>
      </x:c>
      <x:c r="E1529" s="16" t="n">
        <x:v>1</x:v>
      </x:c>
      <x:c r="F1529" s="15" t="str">
        <x:v>Время из 1С</x:v>
      </x:c>
      <x:c r="G1529" s="15" t="str"/>
    </x:row>
    <x:row r="1530" ht="26.399999618530273" hidden="0" customHeight="1">
      <x:c r="A1530" s="15" t="str">
        <x:v>ОП-01523</x:v>
      </x:c>
      <x:c r="B1530" s="15" t="str">
        <x:v>Рукава</x:v>
      </x:c>
      <x:c r="C1530" s="15" t="str">
        <x:v>Высечь припуск шва обтачивания шлицы в/части рукава, вывернуть и выправить</x:v>
      </x:c>
      <x:c r="D1530" s="15" t="str">
        <x:v>Подрезка и высекание</x:v>
      </x:c>
      <x:c r="E1530" s="16" t="n">
        <x:v>1</x:v>
      </x:c>
      <x:c r="F1530" s="15" t="str">
        <x:v>Время из 1С</x:v>
      </x:c>
      <x:c r="G1530" s="15" t="str"/>
    </x:row>
    <x:row r="1531" ht="26.399999618530273" hidden="0" customHeight="1">
      <x:c r="A1531" s="15" t="str">
        <x:v>ОП-01524</x:v>
      </x:c>
      <x:c r="B1531" s="15" t="str">
        <x:v>Рукава</x:v>
      </x:c>
      <x:c r="C1531" s="15" t="str">
        <x:v>Высечь припуск шва обтачивания шлицы н/части рукава, вывернуть и выправить</x:v>
      </x:c>
      <x:c r="D1531" s="15" t="str">
        <x:v>Подрезка и высекание</x:v>
      </x:c>
      <x:c r="E1531" s="16" t="n">
        <x:v>1</x:v>
      </x:c>
      <x:c r="F1531" s="15" t="str">
        <x:v>Время из 1С</x:v>
      </x:c>
      <x:c r="G1531" s="15" t="str"/>
    </x:row>
    <x:row r="1532" ht="15" hidden="0" customHeight="1">
      <x:c r="A1532" s="15" t="str">
        <x:v>ОП-01525</x:v>
      </x:c>
      <x:c r="B1532" s="15" t="str">
        <x:v>Рукава</x:v>
      </x:c>
      <x:c r="C1532" s="15" t="str">
        <x:v>Высечь припуск шва, рассечь на закруглениях</x:v>
      </x:c>
      <x:c r="D1532" s="15" t="str">
        <x:v>Подрезка и высекание</x:v>
      </x:c>
      <x:c r="E1532" s="16" t="n">
        <x:v>1</x:v>
      </x:c>
      <x:c r="F1532" s="15" t="str">
        <x:v>Время из 1С</x:v>
      </x:c>
      <x:c r="G1532" s="15" t="str"/>
    </x:row>
    <x:row r="1533" ht="15" hidden="0" customHeight="1">
      <x:c r="A1533" s="15" t="str">
        <x:v>ОП-01526</x:v>
      </x:c>
      <x:c r="B1533" s="15" t="str">
        <x:v>Рукава</x:v>
      </x:c>
      <x:c r="C1533" s="15" t="str">
        <x:v>Высечь припуски в углах, вывернуть углы на лицо</x:v>
      </x:c>
      <x:c r="D1533" s="15" t="str">
        <x:v>Подрезка и высекание</x:v>
      </x:c>
      <x:c r="E1533" s="16" t="n">
        <x:v>1</x:v>
      </x:c>
      <x:c r="F1533" s="15" t="str">
        <x:v>Время из 1С</x:v>
      </x:c>
      <x:c r="G1533" s="15" t="str"/>
    </x:row>
    <x:row r="1534" ht="15" hidden="0" customHeight="1">
      <x:c r="A1534" s="15" t="str">
        <x:v>ОП-01527</x:v>
      </x:c>
      <x:c r="B1534" s="15" t="str">
        <x:v>Рукава</x:v>
      </x:c>
      <x:c r="C1534" s="15" t="str">
        <x:v>Высечь припуски шва у срезов проймы</x:v>
      </x:c>
      <x:c r="D1534" s="15" t="str">
        <x:v>Подрезка и высекание</x:v>
      </x:c>
      <x:c r="E1534" s="16" t="n">
        <x:v>1</x:v>
      </x:c>
      <x:c r="F1534" s="15" t="str">
        <x:v>Время из 1С</x:v>
      </x:c>
      <x:c r="G1534" s="15" t="str"/>
    </x:row>
    <x:row r="1535" ht="15" hidden="0" customHeight="1">
      <x:c r="A1535" s="15" t="str">
        <x:v>ОП-01528</x:v>
      </x:c>
      <x:c r="B1535" s="15" t="str">
        <x:v>Рукава</x:v>
      </x:c>
      <x:c r="C1535" s="15" t="str">
        <x:v>Высечь припуски швов в н/ч проймы</x:v>
      </x:c>
      <x:c r="D1535" s="15" t="str">
        <x:v>Подрезка и высекание</x:v>
      </x:c>
      <x:c r="E1535" s="16" t="n">
        <x:v>1</x:v>
      </x:c>
      <x:c r="F1535" s="15" t="str">
        <x:v>Время из 1С</x:v>
      </x:c>
      <x:c r="G1535" s="15" t="str"/>
    </x:row>
    <x:row r="1536" ht="15" hidden="0" customHeight="1">
      <x:c r="A1536" s="15" t="str">
        <x:v>ОП-01529</x:v>
      </x:c>
      <x:c r="B1536" s="15" t="str">
        <x:v>Рукава</x:v>
      </x:c>
      <x:c r="C1536" s="15" t="str">
        <x:v>Высечь припуски швов к концам строчки</x:v>
      </x:c>
      <x:c r="D1536" s="15" t="str">
        <x:v>Подрезка и высекание</x:v>
      </x:c>
      <x:c r="E1536" s="16" t="n">
        <x:v>1</x:v>
      </x:c>
      <x:c r="F1536" s="15" t="str">
        <x:v>Время из 1С</x:v>
      </x:c>
      <x:c r="G1536" s="15" t="str"/>
    </x:row>
    <x:row r="1537" ht="15" hidden="0" customHeight="1">
      <x:c r="A1537" s="15" t="str">
        <x:v>ОП-01530</x:v>
      </x:c>
      <x:c r="B1537" s="15" t="str">
        <x:v>Рукава</x:v>
      </x:c>
      <x:c r="C1537" s="15" t="str">
        <x:v>Высечь припуски швов к концам строчки рассечь на закруглениях</x:v>
      </x:c>
      <x:c r="D1537" s="15" t="str">
        <x:v>Подрезка и высекание</x:v>
      </x:c>
      <x:c r="E1537" s="16" t="n">
        <x:v>1</x:v>
      </x:c>
      <x:c r="F1537" s="15" t="str">
        <x:v>Время из 1С</x:v>
      </x:c>
      <x:c r="G1537" s="15" t="str"/>
    </x:row>
    <x:row r="1538" ht="15" hidden="0" customHeight="1">
      <x:c r="A1538" s="15" t="str">
        <x:v>ОП-01531</x:v>
      </x:c>
      <x:c r="B1538" s="15" t="str">
        <x:v>Рукава</x:v>
      </x:c>
      <x:c r="C1538" s="15" t="str">
        <x:v>Высечь припуски швов у срезов оката</x:v>
      </x:c>
      <x:c r="D1538" s="15" t="str">
        <x:v>Подрезка и высекание</x:v>
      </x:c>
      <x:c r="E1538" s="16" t="n">
        <x:v>1</x:v>
      </x:c>
      <x:c r="F1538" s="15" t="str">
        <x:v>Время из 1С</x:v>
      </x:c>
      <x:c r="G1538" s="15" t="str"/>
    </x:row>
    <x:row r="1539" ht="15" hidden="0" customHeight="1">
      <x:c r="A1539" s="15" t="str">
        <x:v>ОП-01532</x:v>
      </x:c>
      <x:c r="B1539" s="15" t="str">
        <x:v>Рукава</x:v>
      </x:c>
      <x:c r="C1539" s="15" t="str">
        <x:v>Высечь припуски швов у срезов проймы</x:v>
      </x:c>
      <x:c r="D1539" s="15" t="str">
        <x:v>Подрезка и высекание</x:v>
      </x:c>
      <x:c r="E1539" s="16" t="n">
        <x:v>1</x:v>
      </x:c>
      <x:c r="F1539" s="15" t="str">
        <x:v>Время из 1С</x:v>
      </x:c>
      <x:c r="G1539" s="15" t="str"/>
    </x:row>
    <x:row r="1540" ht="15" hidden="0" customHeight="1">
      <x:c r="A1540" s="15" t="str">
        <x:v>ОП-01533</x:v>
      </x:c>
      <x:c r="B1540" s="15" t="str">
        <x:v>Рукава</x:v>
      </x:c>
      <x:c r="C1540" s="15" t="str">
        <x:v>Осноровить блузу по срезу горловины и проймы</x:v>
      </x:c>
      <x:c r="D1540" s="15" t="str">
        <x:v>Подрезка и высекание</x:v>
      </x:c>
      <x:c r="E1540" s="16" t="n">
        <x:v>1</x:v>
      </x:c>
      <x:c r="F1540" s="15" t="str">
        <x:v>Время из 1С</x:v>
      </x:c>
      <x:c r="G1540" s="15" t="str"/>
    </x:row>
    <x:row r="1541" ht="15" hidden="0" customHeight="1">
      <x:c r="A1541" s="15" t="str">
        <x:v>ОП-01534</x:v>
      </x:c>
      <x:c r="B1541" s="15" t="str">
        <x:v>Рукава</x:v>
      </x:c>
      <x:c r="C1541" s="15" t="str">
        <x:v>Осноровить блузу по срезу проймы</x:v>
      </x:c>
      <x:c r="D1541" s="15" t="str">
        <x:v>Подрезка и высекание</x:v>
      </x:c>
      <x:c r="E1541" s="16" t="n">
        <x:v>1</x:v>
      </x:c>
      <x:c r="F1541" s="15" t="str">
        <x:v>Время из 1С</x:v>
      </x:c>
      <x:c r="G1541" s="15" t="str"/>
    </x:row>
    <x:row r="1542" ht="15" hidden="0" customHeight="1">
      <x:c r="A1542" s="15" t="str">
        <x:v>ОП-01535</x:v>
      </x:c>
      <x:c r="B1542" s="15" t="str">
        <x:v>Рукава</x:v>
      </x:c>
      <x:c r="C1542" s="15" t="str">
        <x:v>Осноровить боковые срезы рукавов</x:v>
      </x:c>
      <x:c r="D1542" s="15" t="str">
        <x:v>Подрезка и высекание</x:v>
      </x:c>
      <x:c r="E1542" s="16" t="n">
        <x:v>1</x:v>
      </x:c>
      <x:c r="F1542" s="15" t="str">
        <x:v>Время из 1С</x:v>
      </x:c>
      <x:c r="G1542" s="15" t="str"/>
    </x:row>
    <x:row r="1543" ht="15" hidden="0" customHeight="1">
      <x:c r="A1543" s="15" t="str">
        <x:v>ОП-01536</x:v>
      </x:c>
      <x:c r="B1543" s="15" t="str">
        <x:v>Рукава</x:v>
      </x:c>
      <x:c r="C1543" s="15" t="str">
        <x:v>Осноровить бочок по лекалу</x:v>
      </x:c>
      <x:c r="D1543" s="15" t="str">
        <x:v>Подрезка и высекание</x:v>
      </x:c>
      <x:c r="E1543" s="16" t="n">
        <x:v>1</x:v>
      </x:c>
      <x:c r="F1543" s="15" t="str">
        <x:v>Время из 1С</x:v>
      </x:c>
      <x:c r="G1543" s="15" t="str"/>
    </x:row>
    <x:row r="1544" ht="15" hidden="0" customHeight="1">
      <x:c r="A1544" s="15" t="str">
        <x:v>ОП-01537</x:v>
      </x:c>
      <x:c r="B1544" s="15" t="str">
        <x:v>Рукава</x:v>
      </x:c>
      <x:c r="C1544" s="15" t="str">
        <x:v>Осноровить детали рукава</x:v>
      </x:c>
      <x:c r="D1544" s="15" t="str">
        <x:v>Подрезка и высекание</x:v>
      </x:c>
      <x:c r="E1544" s="16" t="n">
        <x:v>1</x:v>
      </x:c>
      <x:c r="F1544" s="15" t="str">
        <x:v>Время из 1С</x:v>
      </x:c>
      <x:c r="G1544" s="15" t="str"/>
    </x:row>
    <x:row r="1545" ht="15" hidden="0" customHeight="1">
      <x:c r="A1545" s="15" t="str">
        <x:v>ОП-01538</x:v>
      </x:c>
      <x:c r="B1545" s="15" t="str">
        <x:v>Рукава</x:v>
      </x:c>
      <x:c r="C1545" s="15" t="str">
        <x:v>Осноровить заутюженные пополам детали д/проймы из трикотажа</x:v>
      </x:c>
      <x:c r="D1545" s="15" t="str">
        <x:v>Подрезка и высекание</x:v>
      </x:c>
      <x:c r="E1545" s="16" t="n">
        <x:v>1</x:v>
      </x:c>
      <x:c r="F1545" s="15" t="str">
        <x:v>Время из 1С</x:v>
      </x:c>
      <x:c r="G1545" s="15" t="str"/>
    </x:row>
    <x:row r="1546" ht="15" hidden="0" customHeight="1">
      <x:c r="A1546" s="15" t="str">
        <x:v>ОП-01539</x:v>
      </x:c>
      <x:c r="B1546" s="15" t="str">
        <x:v>Рукава</x:v>
      </x:c>
      <x:c r="C1546" s="15" t="str">
        <x:v>Осноровить кружево на полочке по пройме и по низу</x:v>
      </x:c>
      <x:c r="D1546" s="15" t="str">
        <x:v>Подрезка и высекание</x:v>
      </x:c>
      <x:c r="E1546" s="16" t="n">
        <x:v>1</x:v>
      </x:c>
      <x:c r="F1546" s="15" t="str">
        <x:v>Время из 1С</x:v>
      </x:c>
      <x:c r="G1546" s="15" t="str"/>
    </x:row>
    <x:row r="1547" ht="15" hidden="0" customHeight="1">
      <x:c r="A1547" s="15" t="str">
        <x:v>ОП-01540</x:v>
      </x:c>
      <x:c r="B1547" s="15" t="str">
        <x:v>Рукава</x:v>
      </x:c>
      <x:c r="C1547" s="15" t="str">
        <x:v>Осноровить крылышки попарно</x:v>
      </x:c>
      <x:c r="D1547" s="15" t="str">
        <x:v>Подрезка и высекание</x:v>
      </x:c>
      <x:c r="E1547" s="16" t="n">
        <x:v>1</x:v>
      </x:c>
      <x:c r="F1547" s="15" t="str">
        <x:v>Время из 1С</x:v>
      </x:c>
      <x:c r="G1547" s="15" t="str"/>
    </x:row>
    <x:row r="1548" ht="15" hidden="0" customHeight="1">
      <x:c r="A1548" s="15" t="str">
        <x:v>ОП-01541</x:v>
      </x:c>
      <x:c r="B1548" s="15" t="str">
        <x:v>Рукава</x:v>
      </x:c>
      <x:c r="C1548" s="15" t="str">
        <x:v>Осноровить н/срезы рукава</x:v>
      </x:c>
      <x:c r="D1548" s="15" t="str">
        <x:v>Подрезка и высекание</x:v>
      </x:c>
      <x:c r="E1548" s="16" t="n">
        <x:v>1</x:v>
      </x:c>
      <x:c r="F1548" s="15" t="str">
        <x:v>Время из 1С</x:v>
      </x:c>
      <x:c r="G1548" s="15" t="str"/>
    </x:row>
    <x:row r="1549" ht="15" hidden="0" customHeight="1">
      <x:c r="A1549" s="15" t="str">
        <x:v>ОП-01542</x:v>
      </x:c>
      <x:c r="B1549" s="15" t="str">
        <x:v>Рукава</x:v>
      </x:c>
      <x:c r="C1549" s="15" t="str">
        <x:v>Осноровить низ рукавов</x:v>
      </x:c>
      <x:c r="D1549" s="15" t="str">
        <x:v>Подрезка и высекание</x:v>
      </x:c>
      <x:c r="E1549" s="16" t="n">
        <x:v>1</x:v>
      </x:c>
      <x:c r="F1549" s="15" t="str">
        <x:v>Время из 1С</x:v>
      </x:c>
      <x:c r="G1549" s="15" t="str"/>
    </x:row>
    <x:row r="1550" ht="15" hidden="0" customHeight="1">
      <x:c r="A1550" s="15" t="str">
        <x:v>ОП-01543</x:v>
      </x:c>
      <x:c r="B1550" s="15" t="str">
        <x:v>Рукава</x:v>
      </x:c>
      <x:c r="C1550" s="15" t="str">
        <x:v>Осноровить обтачку платья по пройме</x:v>
      </x:c>
      <x:c r="D1550" s="15" t="str">
        <x:v>Подрезка и высекание</x:v>
      </x:c>
      <x:c r="E1550" s="16" t="n">
        <x:v>1</x:v>
      </x:c>
      <x:c r="F1550" s="15" t="str">
        <x:v>Время из 1С</x:v>
      </x:c>
      <x:c r="G1550" s="15" t="str"/>
    </x:row>
    <x:row r="1551" ht="15" hidden="0" customHeight="1">
      <x:c r="A1551" s="15" t="str">
        <x:v>ОП-01544</x:v>
      </x:c>
      <x:c r="B1551" s="15" t="str">
        <x:v>Рукава</x:v>
      </x:c>
      <x:c r="C1551" s="15" t="str">
        <x:v>Осноровить обтачку по пройме полочки и спинки</x:v>
      </x:c>
      <x:c r="D1551" s="15" t="str">
        <x:v>Подрезка и высекание</x:v>
      </x:c>
      <x:c r="E1551" s="16" t="n">
        <x:v>1</x:v>
      </x:c>
      <x:c r="F1551" s="15" t="str">
        <x:v>Время из 1С</x:v>
      </x:c>
      <x:c r="G1551" s="15" t="str"/>
    </x:row>
    <x:row r="1552" ht="15" hidden="0" customHeight="1">
      <x:c r="A1552" s="15" t="str">
        <x:v>ОП-01545</x:v>
      </x:c>
      <x:c r="B1552" s="15" t="str">
        <x:v>Рукава</x:v>
      </x:c>
      <x:c r="C1552" s="15" t="str">
        <x:v>Осноровить подкладку по низу жакета и низу рукавов</x:v>
      </x:c>
      <x:c r="D1552" s="15" t="str">
        <x:v>Подрезка и высекание</x:v>
      </x:c>
      <x:c r="E1552" s="16" t="n">
        <x:v>1</x:v>
      </x:c>
      <x:c r="F1552" s="15" t="str">
        <x:v>Время из 1С</x:v>
      </x:c>
      <x:c r="G1552" s="15" t="str"/>
    </x:row>
    <x:row r="1553" ht="15" hidden="0" customHeight="1">
      <x:c r="A1553" s="15" t="str">
        <x:v>ОП-01546</x:v>
      </x:c>
      <x:c r="B1553" s="15" t="str">
        <x:v>Рукава</x:v>
      </x:c>
      <x:c r="C1553" s="15" t="str">
        <x:v>Осноровить подкладку по пройме и боковому</x:v>
      </x:c>
      <x:c r="D1553" s="15" t="str">
        <x:v>Подрезка и высекание</x:v>
      </x:c>
      <x:c r="E1553" s="16" t="n">
        <x:v>1</x:v>
      </x:c>
      <x:c r="F1553" s="15" t="str">
        <x:v>Время из 1С</x:v>
      </x:c>
      <x:c r="G1553" s="15" t="str"/>
    </x:row>
    <x:row r="1554" ht="15" hidden="0" customHeight="1">
      <x:c r="A1554" s="15" t="str">
        <x:v>ОП-01547</x:v>
      </x:c>
      <x:c r="B1554" s="15" t="str">
        <x:v>Рукава</x:v>
      </x:c>
      <x:c r="C1554" s="15" t="str">
        <x:v>Осноровить пройму</x:v>
      </x:c>
      <x:c r="D1554" s="15" t="str">
        <x:v>Подрезка и высекание</x:v>
      </x:c>
      <x:c r="E1554" s="16" t="n">
        <x:v>1</x:v>
      </x:c>
      <x:c r="F1554" s="15" t="str">
        <x:v>Время из 1С</x:v>
      </x:c>
      <x:c r="G1554" s="15" t="str"/>
    </x:row>
    <x:row r="1555" ht="15" hidden="0" customHeight="1">
      <x:c r="A1555" s="15" t="str">
        <x:v>ОП-01548</x:v>
      </x:c>
      <x:c r="B1555" s="15" t="str">
        <x:v>Рукава</x:v>
      </x:c>
      <x:c r="C1555" s="15" t="str">
        <x:v>Осноровить пройму с крылом перед окантовкой</x:v>
      </x:c>
      <x:c r="D1555" s="15" t="str">
        <x:v>Подрезка и высекание</x:v>
      </x:c>
      <x:c r="E1555" s="16" t="n">
        <x:v>1</x:v>
      </x:c>
      <x:c r="F1555" s="15" t="str">
        <x:v>Время из 1С</x:v>
      </x:c>
      <x:c r="G1555" s="15" t="str"/>
    </x:row>
    <x:row r="1556" ht="15" hidden="0" customHeight="1">
      <x:c r="A1556" s="15" t="str">
        <x:v>ОП-01549</x:v>
      </x:c>
      <x:c r="B1556" s="15" t="str">
        <x:v>Рукава</x:v>
      </x:c>
      <x:c r="C1556" s="15" t="str">
        <x:v>Осноровить срезы проймы перед окантовкой</x:v>
      </x:c>
      <x:c r="D1556" s="15" t="str">
        <x:v>Подрезка и высекание</x:v>
      </x:c>
      <x:c r="E1556" s="16" t="n">
        <x:v>1</x:v>
      </x:c>
      <x:c r="F1556" s="15" t="str">
        <x:v>Время из 1С</x:v>
      </x:c>
      <x:c r="G1556" s="15" t="str"/>
    </x:row>
    <x:row r="1557" ht="15" hidden="0" customHeight="1">
      <x:c r="A1557" s="15" t="str">
        <x:v>ОП-01550</x:v>
      </x:c>
      <x:c r="B1557" s="15" t="str">
        <x:v>Рукава</x:v>
      </x:c>
      <x:c r="C1557" s="15" t="str">
        <x:v>Осноровить срезы рукава по низу шлицы</x:v>
      </x:c>
      <x:c r="D1557" s="15" t="str">
        <x:v>Подрезка и высекание</x:v>
      </x:c>
      <x:c r="E1557" s="16" t="n">
        <x:v>1</x:v>
      </x:c>
      <x:c r="F1557" s="15" t="str">
        <x:v>Время из 1С</x:v>
      </x:c>
      <x:c r="G1557" s="15" t="str"/>
    </x:row>
    <x:row r="1558" ht="15" hidden="0" customHeight="1">
      <x:c r="A1558" s="15" t="str">
        <x:v>ОП-01551</x:v>
      </x:c>
      <x:c r="B1558" s="15" t="str">
        <x:v>Рукава</x:v>
      </x:c>
      <x:c r="C1558" s="15" t="str">
        <x:v>Срезать угол шлицы</x:v>
      </x:c>
      <x:c r="D1558" s="15" t="str">
        <x:v>Подрезка и высекание</x:v>
      </x:c>
      <x:c r="E1558" s="16" t="n">
        <x:v>1</x:v>
      </x:c>
      <x:c r="F1558" s="15" t="str">
        <x:v>Время из 1С</x:v>
      </x:c>
      <x:c r="G1558" s="15" t="str"/>
    </x:row>
    <x:row r="1559" ht="15" hidden="0" customHeight="1">
      <x:c r="A1559" s="15" t="str">
        <x:v>ОП-01552</x:v>
      </x:c>
      <x:c r="B1559" s="15" t="str">
        <x:v>Рукава</x:v>
      </x:c>
      <x:c r="C1559" s="15" t="str">
        <x:v>Втачать и обметать з/половинку рукава в пройму спинки</x:v>
      </x:c>
      <x:c r="D1559" s="15" t="str">
        <x:v>Притачивание и втачивание</x:v>
      </x:c>
      <x:c r="E1559" s="16" t="n">
        <x:v>1</x:v>
      </x:c>
      <x:c r="F1559" s="15" t="str">
        <x:v>Время из 1С</x:v>
      </x:c>
      <x:c r="G1559" s="15" t="str"/>
    </x:row>
    <x:row r="1560" ht="15" hidden="0" customHeight="1">
      <x:c r="A1560" s="15" t="str">
        <x:v>ОП-01553</x:v>
      </x:c>
      <x:c r="B1560" s="15" t="str">
        <x:v>Рукава</x:v>
      </x:c>
      <x:c r="C1560" s="15" t="str">
        <x:v>Втачать и обметать рукав-крыло</x:v>
      </x:c>
      <x:c r="D1560" s="15" t="str">
        <x:v>Притачивание и втачивание</x:v>
      </x:c>
      <x:c r="E1560" s="16" t="n">
        <x:v>1</x:v>
      </x:c>
      <x:c r="F1560" s="15" t="str">
        <x:v>Время из 1С</x:v>
      </x:c>
      <x:c r="G1560" s="15" t="str"/>
    </x:row>
    <x:row r="1561" ht="15" hidden="0" customHeight="1">
      <x:c r="A1561" s="15" t="str">
        <x:v>ОП-01554</x:v>
      </x:c>
      <x:c r="B1561" s="15" t="str">
        <x:v>Рукава</x:v>
      </x:c>
      <x:c r="C1561" s="15" t="str">
        <x:v>Втачать и обметать рукава</x:v>
      </x:c>
      <x:c r="D1561" s="15" t="str">
        <x:v>Притачивание и втачивание</x:v>
      </x:c>
      <x:c r="E1561" s="16" t="n">
        <x:v>1</x:v>
      </x:c>
      <x:c r="F1561" s="15" t="str">
        <x:v>Время из 1С</x:v>
      </x:c>
      <x:c r="G1561" s="15" t="str"/>
    </x:row>
    <x:row r="1562" ht="15" hidden="0" customHeight="1">
      <x:c r="A1562" s="15" t="str">
        <x:v>ОП-01555</x:v>
      </x:c>
      <x:c r="B1562" s="15" t="str">
        <x:v>Рукава</x:v>
      </x:c>
      <x:c r="C1562" s="15" t="str">
        <x:v>Втачать и обметать рукава в закрытую пройму</x:v>
      </x:c>
      <x:c r="D1562" s="15" t="str">
        <x:v>Притачивание и втачивание</x:v>
      </x:c>
      <x:c r="E1562" s="16" t="n">
        <x:v>1</x:v>
      </x:c>
      <x:c r="F1562" s="15" t="str">
        <x:v>Время из 1С</x:v>
      </x:c>
      <x:c r="G1562" s="15" t="str"/>
    </x:row>
    <x:row r="1563" ht="15" hidden="0" customHeight="1">
      <x:c r="A1563" s="15" t="str">
        <x:v>ОП-01556</x:v>
      </x:c>
      <x:c r="B1563" s="15" t="str">
        <x:v>Рукава</x:v>
      </x:c>
      <x:c r="C1563" s="15" t="str">
        <x:v>Втачать и обметать рукава в открытую пройму</x:v>
      </x:c>
      <x:c r="D1563" s="15" t="str">
        <x:v>Притачивание и втачивание</x:v>
      </x:c>
      <x:c r="E1563" s="16" t="n">
        <x:v>1</x:v>
      </x:c>
      <x:c r="F1563" s="15" t="str">
        <x:v>Время из 1С</x:v>
      </x:c>
      <x:c r="G1563" s="15" t="str"/>
    </x:row>
    <x:row r="1564" ht="26.399999618530273" hidden="0" customHeight="1">
      <x:c r="A1564" s="15" t="str">
        <x:v>ОП-01557</x:v>
      </x:c>
      <x:c r="B1564" s="15" t="str">
        <x:v>Рукава</x:v>
      </x:c>
      <x:c r="C1564" s="15" t="str">
        <x:v>Втачать и обметать рукава в открытую пройму на учащенке</x:v>
      </x:c>
      <x:c r="D1564" s="15" t="str">
        <x:v>Притачивание и втачивание</x:v>
      </x:c>
      <x:c r="E1564" s="16" t="n">
        <x:v>2</x:v>
      </x:c>
      <x:c r="F1564" s="15" t="str">
        <x:v>Разные исходные времена</x:v>
      </x:c>
      <x:c r="G1564" s="15" t="str"/>
    </x:row>
    <x:row r="1565" ht="15" hidden="0" customHeight="1">
      <x:c r="A1565" s="15" t="str">
        <x:v>ОП-01558</x:v>
      </x:c>
      <x:c r="B1565" s="15" t="str">
        <x:v>Рукава</x:v>
      </x:c>
      <x:c r="C1565" s="15" t="str">
        <x:v>Втачать и обметать рукава в пройму</x:v>
      </x:c>
      <x:c r="D1565" s="15" t="str">
        <x:v>Притачивание и втачивание</x:v>
      </x:c>
      <x:c r="E1565" s="16" t="n">
        <x:v>1</x:v>
      </x:c>
      <x:c r="F1565" s="15" t="str">
        <x:v>Время не задано</x:v>
      </x:c>
      <x:c r="G1565" s="15" t="str"/>
    </x:row>
    <x:row r="1566" ht="15" hidden="0" customHeight="1">
      <x:c r="A1566" s="15" t="str">
        <x:v>ОП-01559</x:v>
      </x:c>
      <x:c r="B1566" s="15" t="str">
        <x:v>Рукава</x:v>
      </x:c>
      <x:c r="C1566" s="15" t="str">
        <x:v>Втачать крыло в открытую пройму</x:v>
      </x:c>
      <x:c r="D1566" s="15" t="str">
        <x:v>Притачивание и втачивание</x:v>
      </x:c>
      <x:c r="E1566" s="16" t="n">
        <x:v>1</x:v>
      </x:c>
      <x:c r="F1566" s="15" t="str">
        <x:v>Время из 1С</x:v>
      </x:c>
      <x:c r="G1566" s="15" t="str"/>
    </x:row>
    <x:row r="1567" ht="15" hidden="0" customHeight="1">
      <x:c r="A1567" s="15" t="str">
        <x:v>ОП-01560</x:v>
      </x:c>
      <x:c r="B1567" s="15" t="str">
        <x:v>Рукава</x:v>
      </x:c>
      <x:c r="C1567" s="15" t="str">
        <x:v>Втачать крыло в пройму</x:v>
      </x:c>
      <x:c r="D1567" s="15" t="str">
        <x:v>Притачивание и втачивание</x:v>
      </x:c>
      <x:c r="E1567" s="16" t="n">
        <x:v>1</x:v>
      </x:c>
      <x:c r="F1567" s="15" t="str">
        <x:v>Время не задано</x:v>
      </x:c>
      <x:c r="G1567" s="15" t="str"/>
    </x:row>
    <x:row r="1568" ht="15" hidden="0" customHeight="1">
      <x:c r="A1568" s="15" t="str">
        <x:v>ОП-01561</x:v>
      </x:c>
      <x:c r="B1568" s="15" t="str">
        <x:v>Рукава</x:v>
      </x:c>
      <x:c r="C1568" s="15" t="str">
        <x:v>Втачать крылышки в пройму полочки и спинки</x:v>
      </x:c>
      <x:c r="D1568" s="15" t="str">
        <x:v>Притачивание и втачивание</x:v>
      </x:c>
      <x:c r="E1568" s="16" t="n">
        <x:v>1</x:v>
      </x:c>
      <x:c r="F1568" s="15" t="str">
        <x:v>Время из 1С</x:v>
      </x:c>
      <x:c r="G1568" s="15" t="str"/>
    </x:row>
    <x:row r="1569" ht="15" hidden="0" customHeight="1">
      <x:c r="A1569" s="15" t="str">
        <x:v>ОП-01562</x:v>
      </x:c>
      <x:c r="B1569" s="15" t="str">
        <x:v>Рукава</x:v>
      </x:c>
      <x:c r="C1569" s="15" t="str">
        <x:v>Втачать рукав- крыло в пройму, рассекая в углах</x:v>
      </x:c>
      <x:c r="D1569" s="15" t="str">
        <x:v>Притачивание и втачивание</x:v>
      </x:c>
      <x:c r="E1569" s="16" t="n">
        <x:v>1</x:v>
      </x:c>
      <x:c r="F1569" s="15" t="str">
        <x:v>Время из 1С</x:v>
      </x:c>
      <x:c r="G1569" s="15" t="str"/>
    </x:row>
    <x:row r="1570" ht="15" hidden="0" customHeight="1">
      <x:c r="A1570" s="15" t="str">
        <x:v>ОП-01563</x:v>
      </x:c>
      <x:c r="B1570" s="15" t="str">
        <x:v>Рукава</x:v>
      </x:c>
      <x:c r="C1570" s="15" t="str">
        <x:v>Втачать рукав-отворот в пройму</x:v>
      </x:c>
      <x:c r="D1570" s="15" t="str">
        <x:v>Притачивание и втачивание</x:v>
      </x:c>
      <x:c r="E1570" s="16" t="n">
        <x:v>1</x:v>
      </x:c>
      <x:c r="F1570" s="15" t="str">
        <x:v>Время из 1С</x:v>
      </x:c>
      <x:c r="G1570" s="15" t="str"/>
    </x:row>
    <x:row r="1571" ht="15" hidden="0" customHeight="1">
      <x:c r="A1571" s="15" t="str">
        <x:v>ОП-01564</x:v>
      </x:c>
      <x:c r="B1571" s="15" t="str">
        <x:v>Рукава</x:v>
      </x:c>
      <x:c r="C1571" s="15" t="str">
        <x:v>Втачать рукава в открытую пройму</x:v>
      </x:c>
      <x:c r="D1571" s="15" t="str">
        <x:v>Притачивание и втачивание</x:v>
      </x:c>
      <x:c r="E1571" s="16" t="n">
        <x:v>1</x:v>
      </x:c>
      <x:c r="F1571" s="15" t="str">
        <x:v>Время из 1С</x:v>
      </x:c>
      <x:c r="G1571" s="15" t="str"/>
    </x:row>
    <x:row r="1572" ht="15" hidden="0" customHeight="1">
      <x:c r="A1572" s="15" t="str">
        <x:v>ОП-01565</x:v>
      </x:c>
      <x:c r="B1572" s="15" t="str">
        <x:v>Рукава</x:v>
      </x:c>
      <x:c r="C1572" s="15" t="str">
        <x:v>Втачать рукава в пройму</x:v>
      </x:c>
      <x:c r="D1572" s="15" t="str">
        <x:v>Притачивание и втачивание</x:v>
      </x:c>
      <x:c r="E1572" s="16" t="n">
        <x:v>3</x:v>
      </x:c>
      <x:c r="F1572" s="15" t="str">
        <x:v>Время из 1С</x:v>
      </x:c>
      <x:c r="G1572" s="15" t="str"/>
    </x:row>
    <x:row r="1573" ht="15" hidden="0" customHeight="1">
      <x:c r="A1573" s="15" t="str">
        <x:v>ОП-01566</x:v>
      </x:c>
      <x:c r="B1573" s="15" t="str">
        <x:v>Рукава</x:v>
      </x:c>
      <x:c r="C1573" s="15" t="str">
        <x:v>Втачать рукава в пройму подкладки</x:v>
      </x:c>
      <x:c r="D1573" s="15" t="str">
        <x:v>Притачивание и втачивание</x:v>
      </x:c>
      <x:c r="E1573" s="16" t="n">
        <x:v>1</x:v>
      </x:c>
      <x:c r="F1573" s="15" t="str">
        <x:v>Время из 1С</x:v>
      </x:c>
      <x:c r="G1573" s="15" t="str"/>
    </x:row>
    <x:row r="1574" ht="15" hidden="0" customHeight="1">
      <x:c r="A1574" s="15" t="str">
        <x:v>ОП-01567</x:v>
      </x:c>
      <x:c r="B1574" s="15" t="str">
        <x:v>Рукава</x:v>
      </x:c>
      <x:c r="C1574" s="15" t="str">
        <x:v>Втачать рукава в пройму спинки и часть полочки</x:v>
      </x:c>
      <x:c r="D1574" s="15" t="str">
        <x:v>Притачивание и втачивание</x:v>
      </x:c>
      <x:c r="E1574" s="16" t="n">
        <x:v>1</x:v>
      </x:c>
      <x:c r="F1574" s="15" t="str">
        <x:v>Время из 1С</x:v>
      </x:c>
      <x:c r="G1574" s="15" t="str"/>
    </x:row>
    <x:row r="1575" ht="15" hidden="0" customHeight="1">
      <x:c r="A1575" s="15" t="str">
        <x:v>ОП-01568</x:v>
      </x:c>
      <x:c r="B1575" s="15" t="str">
        <x:v>Рукава</x:v>
      </x:c>
      <x:c r="C1575" s="15" t="str">
        <x:v>Втачать рукава подкладки в открытую пройму</x:v>
      </x:c>
      <x:c r="D1575" s="15" t="str">
        <x:v>Притачивание и втачивание</x:v>
      </x:c>
      <x:c r="E1575" s="16" t="n">
        <x:v>1</x:v>
      </x:c>
      <x:c r="F1575" s="15" t="str">
        <x:v>Время из 1С</x:v>
      </x:c>
      <x:c r="G1575" s="15" t="str"/>
    </x:row>
    <x:row r="1576" ht="15" hidden="0" customHeight="1">
      <x:c r="A1576" s="15" t="str">
        <x:v>ОП-01569</x:v>
      </x:c>
      <x:c r="B1576" s="15" t="str">
        <x:v>Рукава</x:v>
      </x:c>
      <x:c r="C1576" s="15" t="str">
        <x:v>Втачать рукава подкладки в пройму</x:v>
      </x:c>
      <x:c r="D1576" s="15" t="str">
        <x:v>Притачивание и втачивание</x:v>
      </x:c>
      <x:c r="E1576" s="16" t="n">
        <x:v>1</x:v>
      </x:c>
      <x:c r="F1576" s="15" t="str">
        <x:v>Время из 1С</x:v>
      </x:c>
      <x:c r="G1576" s="15" t="str"/>
    </x:row>
    <x:row r="1577" ht="15" hidden="0" customHeight="1">
      <x:c r="A1577" s="15" t="str">
        <x:v>ОП-01570</x:v>
      </x:c>
      <x:c r="B1577" s="15" t="str">
        <x:v>Рукава</x:v>
      </x:c>
      <x:c r="C1577" s="15" t="str">
        <x:v>Втачать рукава, подкладывая под шов полоску из подкладки</x:v>
      </x:c>
      <x:c r="D1577" s="15" t="str">
        <x:v>Притачивание и втачивание</x:v>
      </x:c>
      <x:c r="E1577" s="16" t="n">
        <x:v>1</x:v>
      </x:c>
      <x:c r="F1577" s="15" t="str">
        <x:v>Время из 1С</x:v>
      </x:c>
      <x:c r="G1577" s="15" t="str"/>
    </x:row>
    <x:row r="1578" ht="15" hidden="0" customHeight="1">
      <x:c r="A1578" s="15" t="str">
        <x:v>ОП-01571</x:v>
      </x:c>
      <x:c r="B1578" s="15" t="str">
        <x:v>Рукава</x:v>
      </x:c>
      <x:c r="C1578" s="15" t="str">
        <x:v>Притачать в/часть к н/части рукава</x:v>
      </x:c>
      <x:c r="D1578" s="15" t="str">
        <x:v>Притачивание и втачивание</x:v>
      </x:c>
      <x:c r="E1578" s="16" t="n">
        <x:v>1</x:v>
      </x:c>
      <x:c r="F1578" s="15" t="str">
        <x:v>Время из 1С</x:v>
      </x:c>
      <x:c r="G1578" s="15" t="str"/>
    </x:row>
    <x:row r="1579" ht="15" hidden="0" customHeight="1">
      <x:c r="A1579" s="15" t="str">
        <x:v>ОП-01572</x:v>
      </x:c>
      <x:c r="B1579" s="15" t="str">
        <x:v>Рукава</x:v>
      </x:c>
      <x:c r="C1579" s="15" t="str">
        <x:v>Притачать вставку к рукаву</x:v>
      </x:c>
      <x:c r="D1579" s="15" t="str">
        <x:v>Притачивание и втачивание</x:v>
      </x:c>
      <x:c r="E1579" s="16" t="n">
        <x:v>1</x:v>
      </x:c>
      <x:c r="F1579" s="15" t="str">
        <x:v>Время из 1С</x:v>
      </x:c>
      <x:c r="G1579" s="15" t="str"/>
    </x:row>
    <x:row r="1580" ht="15" hidden="0" customHeight="1">
      <x:c r="A1580" s="15" t="str">
        <x:v>ОП-01573</x:v>
      </x:c>
      <x:c r="B1580" s="15" t="str">
        <x:v>Рукава</x:v>
      </x:c>
      <x:c r="C1580" s="15" t="str">
        <x:v>Притачать задние половинки рукавов к спинкам</x:v>
      </x:c>
      <x:c r="D1580" s="15" t="str">
        <x:v>Притачивание и втачивание</x:v>
      </x:c>
      <x:c r="E1580" s="16" t="n">
        <x:v>1</x:v>
      </x:c>
      <x:c r="F1580" s="15" t="str">
        <x:v>Время из 1С</x:v>
      </x:c>
      <x:c r="G1580" s="15" t="str"/>
    </x:row>
    <x:row r="1581" ht="15" hidden="0" customHeight="1">
      <x:c r="A1581" s="15" t="str">
        <x:v>ОП-01574</x:v>
      </x:c>
      <x:c r="B1581" s="15" t="str">
        <x:v>Рукава</x:v>
      </x:c>
      <x:c r="C1581" s="15" t="str">
        <x:v>Притачать и обметать в.часть бочка к нижней</x:v>
      </x:c>
      <x:c r="D1581" s="15" t="str">
        <x:v>Притачивание и втачивание</x:v>
      </x:c>
      <x:c r="E1581" s="16" t="n">
        <x:v>1</x:v>
      </x:c>
      <x:c r="F1581" s="15" t="str">
        <x:v>Время из 1С</x:v>
      </x:c>
      <x:c r="G1581" s="15" t="str"/>
    </x:row>
    <x:row r="1582" ht="15" hidden="0" customHeight="1">
      <x:c r="A1582" s="15" t="str">
        <x:v>ОП-01575</x:v>
      </x:c>
      <x:c r="B1582" s="15" t="str">
        <x:v>Рукава</x:v>
      </x:c>
      <x:c r="C1582" s="15" t="str">
        <x:v>Притачать и обметать в/часть к н/части рукава</x:v>
      </x:c>
      <x:c r="D1582" s="15" t="str">
        <x:v>Притачивание и втачивание</x:v>
      </x:c>
      <x:c r="E1582" s="16" t="n">
        <x:v>1</x:v>
      </x:c>
      <x:c r="F1582" s="15" t="str">
        <x:v>Время из 1С</x:v>
      </x:c>
      <x:c r="G1582" s="15" t="str"/>
    </x:row>
    <x:row r="1583" ht="15" hidden="0" customHeight="1">
      <x:c r="A1583" s="15" t="str">
        <x:v>ОП-01576</x:v>
      </x:c>
      <x:c r="B1583" s="15" t="str">
        <x:v>Рукава</x:v>
      </x:c>
      <x:c r="C1583" s="15" t="str">
        <x:v>Притачать и обметать в/часть рукава к н/части</x:v>
      </x:c>
      <x:c r="D1583" s="15" t="str">
        <x:v>Притачивание и втачивание</x:v>
      </x:c>
      <x:c r="E1583" s="16" t="n">
        <x:v>1</x:v>
      </x:c>
      <x:c r="F1583" s="15" t="str">
        <x:v>Время из 1С</x:v>
      </x:c>
      <x:c r="G1583" s="15" t="str"/>
    </x:row>
    <x:row r="1584" ht="15" hidden="0" customHeight="1">
      <x:c r="A1584" s="15" t="str">
        <x:v>ОП-01577</x:v>
      </x:c>
      <x:c r="B1584" s="15" t="str">
        <x:v>Рукава</x:v>
      </x:c>
      <x:c r="C1584" s="15" t="str">
        <x:v>Притачать и обметать воланы к рукаву</x:v>
      </x:c>
      <x:c r="D1584" s="15" t="str">
        <x:v>Притачивание и втачивание</x:v>
      </x:c>
      <x:c r="E1584" s="16" t="n">
        <x:v>1</x:v>
      </x:c>
      <x:c r="F1584" s="15" t="str">
        <x:v>Время из 1С</x:v>
      </x:c>
      <x:c r="G1584" s="15" t="str"/>
    </x:row>
    <x:row r="1585" ht="15" hidden="0" customHeight="1">
      <x:c r="A1585" s="15" t="str">
        <x:v>ОП-01578</x:v>
      </x:c>
      <x:c r="B1585" s="15" t="str">
        <x:v>Рукава</x:v>
      </x:c>
      <x:c r="C1585" s="15" t="str">
        <x:v>Притачать и обметать лампас к рукаву</x:v>
      </x:c>
      <x:c r="D1585" s="15" t="str">
        <x:v>Притачивание и втачивание</x:v>
      </x:c>
      <x:c r="E1585" s="16" t="n">
        <x:v>1</x:v>
      </x:c>
      <x:c r="F1585" s="15" t="str">
        <x:v>Время из 1С</x:v>
      </x:c>
      <x:c r="G1585" s="15" t="str"/>
    </x:row>
    <x:row r="1586" ht="15" hidden="0" customHeight="1">
      <x:c r="A1586" s="15" t="str">
        <x:v>ОП-01579</x:v>
      </x:c>
      <x:c r="B1586" s="15" t="str">
        <x:v>Рукава</x:v>
      </x:c>
      <x:c r="C1586" s="15" t="str">
        <x:v>Притачать и обметать н/часть рукава к основной</x:v>
      </x:c>
      <x:c r="D1586" s="15" t="str">
        <x:v>Притачивание и втачивание</x:v>
      </x:c>
      <x:c r="E1586" s="16" t="n">
        <x:v>1</x:v>
      </x:c>
      <x:c r="F1586" s="15" t="str">
        <x:v>Время из 1С</x:v>
      </x:c>
      <x:c r="G1586" s="15" t="str"/>
    </x:row>
    <x:row r="1587" ht="15" hidden="0" customHeight="1">
      <x:c r="A1587" s="15" t="str">
        <x:v>ОП-01580</x:v>
      </x:c>
      <x:c r="B1587" s="15" t="str">
        <x:v>Рукава</x:v>
      </x:c>
      <x:c r="C1587" s="15" t="str">
        <x:v>Притачать и обметать оборку к н/срезу рукава</x:v>
      </x:c>
      <x:c r="D1587" s="15" t="str">
        <x:v>Притачивание и втачивание</x:v>
      </x:c>
      <x:c r="E1587" s="16" t="n">
        <x:v>1</x:v>
      </x:c>
      <x:c r="F1587" s="15" t="str">
        <x:v>Время из 1С</x:v>
      </x:c>
      <x:c r="G1587" s="15" t="str"/>
    </x:row>
    <x:row r="1588" ht="15" hidden="0" customHeight="1">
      <x:c r="A1588" s="15" t="str">
        <x:v>ОП-01581</x:v>
      </x:c>
      <x:c r="B1588" s="15" t="str">
        <x:v>Рукава</x:v>
      </x:c>
      <x:c r="C1588" s="15" t="str">
        <x:v>Притачать и обметать планку к в/срезу рукава</x:v>
      </x:c>
      <x:c r="D1588" s="15" t="str">
        <x:v>Притачивание и втачивание</x:v>
      </x:c>
      <x:c r="E1588" s="16" t="n">
        <x:v>1</x:v>
      </x:c>
      <x:c r="F1588" s="15" t="str">
        <x:v>Время из 1С</x:v>
      </x:c>
      <x:c r="G1588" s="15" t="str"/>
    </x:row>
    <x:row r="1589" ht="15" hidden="0" customHeight="1">
      <x:c r="A1589" s="15" t="str">
        <x:v>ОП-01582</x:v>
      </x:c>
      <x:c r="B1589" s="15" t="str">
        <x:v>Рукава</x:v>
      </x:c>
      <x:c r="C1589" s="15" t="str">
        <x:v>Притачать и обметать планку к н/срезу рукава, закалывая 2-мя булавками</x:v>
      </x:c>
      <x:c r="D1589" s="15" t="str">
        <x:v>Притачивание и втачивание</x:v>
      </x:c>
      <x:c r="E1589" s="16" t="n">
        <x:v>1</x:v>
      </x:c>
      <x:c r="F1589" s="15" t="str">
        <x:v>Время из 1С</x:v>
      </x:c>
      <x:c r="G1589" s="15" t="str"/>
    </x:row>
    <x:row r="1590" ht="15" hidden="0" customHeight="1">
      <x:c r="A1590" s="15" t="str">
        <x:v>ОП-01583</x:v>
      </x:c>
      <x:c r="B1590" s="15" t="str">
        <x:v>Рукава</x:v>
      </x:c>
      <x:c r="C1590" s="15" t="str">
        <x:v>Притачать и обметать рюшу к нижнему срезу рукава</x:v>
      </x:c>
      <x:c r="D1590" s="15" t="str">
        <x:v>Притачивание и втачивание</x:v>
      </x:c>
      <x:c r="E1590" s="16" t="n">
        <x:v>1</x:v>
      </x:c>
      <x:c r="F1590" s="15" t="str">
        <x:v>Время из 1С</x:v>
      </x:c>
      <x:c r="G1590" s="15" t="str"/>
    </x:row>
    <x:row r="1591" ht="15" hidden="0" customHeight="1">
      <x:c r="A1591" s="15" t="str">
        <x:v>ОП-01584</x:v>
      </x:c>
      <x:c r="B1591" s="15" t="str">
        <x:v>Рукава</x:v>
      </x:c>
      <x:c r="C1591" s="15" t="str">
        <x:v>Притачать и обметать срезы сетки к пройме</x:v>
      </x:c>
      <x:c r="D1591" s="15" t="str">
        <x:v>Притачивание и втачивание</x:v>
      </x:c>
      <x:c r="E1591" s="16" t="n">
        <x:v>1</x:v>
      </x:c>
      <x:c r="F1591" s="15" t="str">
        <x:v>Время из 1С</x:v>
      </x:c>
      <x:c r="G1591" s="15" t="str"/>
    </x:row>
    <x:row r="1592" ht="15" hidden="0" customHeight="1">
      <x:c r="A1592" s="15" t="str">
        <x:v>ОП-01585</x:v>
      </x:c>
      <x:c r="B1592" s="15" t="str">
        <x:v>Рукава</x:v>
      </x:c>
      <x:c r="C1592" s="15" t="str">
        <x:v>Притачать и обметать часть рукава к полочке</x:v>
      </x:c>
      <x:c r="D1592" s="15" t="str">
        <x:v>Притачивание и втачивание</x:v>
      </x:c>
      <x:c r="E1592" s="16" t="n">
        <x:v>1</x:v>
      </x:c>
      <x:c r="F1592" s="15" t="str">
        <x:v>Время из 1С</x:v>
      </x:c>
      <x:c r="G1592" s="15" t="str"/>
    </x:row>
    <x:row r="1593" ht="15" hidden="0" customHeight="1">
      <x:c r="A1593" s="15" t="str">
        <x:v>ОП-01586</x:v>
      </x:c>
      <x:c r="B1593" s="15" t="str">
        <x:v>Рукава</x:v>
      </x:c>
      <x:c r="C1593" s="15" t="str">
        <x:v>Притачать и обметать часть рукава к спинке</x:v>
      </x:c>
      <x:c r="D1593" s="15" t="str">
        <x:v>Притачивание и втачивание</x:v>
      </x:c>
      <x:c r="E1593" s="16" t="n">
        <x:v>1</x:v>
      </x:c>
      <x:c r="F1593" s="15" t="str">
        <x:v>Время из 1С</x:v>
      </x:c>
      <x:c r="G1593" s="15" t="str"/>
    </x:row>
    <x:row r="1594" ht="26.399999618530273" hidden="0" customHeight="1">
      <x:c r="A1594" s="15" t="str">
        <x:v>ОП-01587</x:v>
      </x:c>
      <x:c r="B1594" s="15" t="str">
        <x:v>Рукава</x:v>
      </x:c>
      <x:c r="C1594" s="15" t="str">
        <x:v>Притачать к локтевому срезу в/части рукава отделочную планку между рассечками</x:v>
      </x:c>
      <x:c r="D1594" s="15" t="str">
        <x:v>Притачивание и втачивание</x:v>
      </x:c>
      <x:c r="E1594" s="16" t="n">
        <x:v>1</x:v>
      </x:c>
      <x:c r="F1594" s="15" t="str">
        <x:v>Время из 1С</x:v>
      </x:c>
      <x:c r="G1594" s="15" t="str"/>
    </x:row>
    <x:row r="1595" ht="15" hidden="0" customHeight="1">
      <x:c r="A1595" s="15" t="str">
        <x:v>ОП-01588</x:v>
      </x:c>
      <x:c r="B1595" s="15" t="str">
        <x:v>Рукава</x:v>
      </x:c>
      <x:c r="C1595" s="15" t="str">
        <x:v>Притачать кант к н/срезу верхней части рукава</x:v>
      </x:c>
      <x:c r="D1595" s="15" t="str">
        <x:v>Притачивание и втачивание</x:v>
      </x:c>
      <x:c r="E1595" s="16" t="n">
        <x:v>1</x:v>
      </x:c>
      <x:c r="F1595" s="15" t="str">
        <x:v>Время из 1С</x:v>
      </x:c>
      <x:c r="G1595" s="15" t="str"/>
    </x:row>
    <x:row r="1596" ht="15" hidden="0" customHeight="1">
      <x:c r="A1596" s="15" t="str">
        <x:v>ОП-01589</x:v>
      </x:c>
      <x:c r="B1596" s="15" t="str">
        <x:v>Рукава</x:v>
      </x:c>
      <x:c r="C1596" s="15" t="str">
        <x:v>Притачать кант к обтачке рукава</x:v>
      </x:c>
      <x:c r="D1596" s="15" t="str">
        <x:v>Притачивание и втачивание</x:v>
      </x:c>
      <x:c r="E1596" s="16" t="n">
        <x:v>1</x:v>
      </x:c>
      <x:c r="F1596" s="15" t="str">
        <x:v>Время из 1С</x:v>
      </x:c>
      <x:c r="G1596" s="15" t="str"/>
    </x:row>
    <x:row r="1597" ht="15" hidden="0" customHeight="1">
      <x:c r="A1597" s="15" t="str">
        <x:v>ОП-01590</x:v>
      </x:c>
      <x:c r="B1597" s="15" t="str">
        <x:v>Рукава</x:v>
      </x:c>
      <x:c r="C1597" s="15" t="str">
        <x:v>Притачать кант к переднему срезу рукава</x:v>
      </x:c>
      <x:c r="D1597" s="15" t="str">
        <x:v>Притачивание и втачивание</x:v>
      </x:c>
      <x:c r="E1597" s="16" t="n">
        <x:v>1</x:v>
      </x:c>
      <x:c r="F1597" s="15" t="str">
        <x:v>Время из 1С</x:v>
      </x:c>
      <x:c r="G1597" s="15" t="str"/>
    </x:row>
    <x:row r="1598" ht="15" hidden="0" customHeight="1">
      <x:c r="A1598" s="15" t="str">
        <x:v>ОП-01591</x:v>
      </x:c>
      <x:c r="B1598" s="15" t="str">
        <x:v>Рукава</x:v>
      </x:c>
      <x:c r="C1598" s="15" t="str">
        <x:v>Притачать кант к срезам ц/части рукава</x:v>
      </x:c>
      <x:c r="D1598" s="15" t="str">
        <x:v>Притачивание и втачивание</x:v>
      </x:c>
      <x:c r="E1598" s="16" t="n">
        <x:v>1</x:v>
      </x:c>
      <x:c r="F1598" s="15" t="str">
        <x:v>Время из 1С</x:v>
      </x:c>
      <x:c r="G1598" s="15" t="str"/>
    </x:row>
    <x:row r="1599" ht="15" hidden="0" customHeight="1">
      <x:c r="A1599" s="15" t="str">
        <x:v>ОП-01592</x:v>
      </x:c>
      <x:c r="B1599" s="15" t="str">
        <x:v>Рукава</x:v>
      </x:c>
      <x:c r="C1599" s="15" t="str">
        <x:v>Притачать косую бейку по локтевому срезу в/части рукава</x:v>
      </x:c>
      <x:c r="D1599" s="15" t="str">
        <x:v>Притачивание и втачивание</x:v>
      </x:c>
      <x:c r="E1599" s="16" t="n">
        <x:v>1</x:v>
      </x:c>
      <x:c r="F1599" s="15" t="str">
        <x:v>Время из 1С</x:v>
      </x:c>
      <x:c r="G1599" s="15" t="str"/>
    </x:row>
    <x:row r="1600" ht="15" hidden="0" customHeight="1">
      <x:c r="A1600" s="15" t="str">
        <x:v>ОП-01593</x:v>
      </x:c>
      <x:c r="B1600" s="15" t="str">
        <x:v>Рукава</x:v>
      </x:c>
      <x:c r="C1600" s="15" t="str">
        <x:v>Притачать кружево по н/срезу крылышка</x:v>
      </x:c>
      <x:c r="D1600" s="15" t="str">
        <x:v>Притачивание и втачивание</x:v>
      </x:c>
      <x:c r="E1600" s="16" t="n">
        <x:v>1</x:v>
      </x:c>
      <x:c r="F1600" s="15" t="str">
        <x:v>Время из 1С</x:v>
      </x:c>
      <x:c r="G1600" s="15" t="str"/>
    </x:row>
    <x:row r="1601" ht="15" hidden="0" customHeight="1">
      <x:c r="A1601" s="15" t="str">
        <x:v>ОП-01594</x:v>
      </x:c>
      <x:c r="B1601" s="15" t="str">
        <x:v>Рукава</x:v>
      </x:c>
      <x:c r="C1601" s="15" t="str">
        <x:v>Притачать крылышко к полочке и спинке</x:v>
      </x:c>
      <x:c r="D1601" s="15" t="str">
        <x:v>Притачивание и втачивание</x:v>
      </x:c>
      <x:c r="E1601" s="16" t="n">
        <x:v>1</x:v>
      </x:c>
      <x:c r="F1601" s="15" t="str">
        <x:v>Время из 1С</x:v>
      </x:c>
      <x:c r="G1601" s="15" t="str"/>
    </x:row>
    <x:row r="1602" ht="15" hidden="0" customHeight="1">
      <x:c r="A1602" s="15" t="str">
        <x:v>ОП-01595</x:v>
      </x:c>
      <x:c r="B1602" s="15" t="str">
        <x:v>Рукава</x:v>
      </x:c>
      <x:c r="C1602" s="15" t="str">
        <x:v>Притачать локтевую вставку к н/части рукава</x:v>
      </x:c>
      <x:c r="D1602" s="15" t="str">
        <x:v>Притачивание и втачивание</x:v>
      </x:c>
      <x:c r="E1602" s="16" t="n">
        <x:v>1</x:v>
      </x:c>
      <x:c r="F1602" s="15" t="str">
        <x:v>Время из 1С</x:v>
      </x:c>
      <x:c r="G1602" s="15" t="str"/>
    </x:row>
    <x:row r="1603" ht="15" hidden="0" customHeight="1">
      <x:c r="A1603" s="15" t="str">
        <x:v>ОП-01596</x:v>
      </x:c>
      <x:c r="B1603" s="15" t="str">
        <x:v>Рукава</x:v>
      </x:c>
      <x:c r="C1603" s="15" t="str">
        <x:v>Притачать н/часть рукава к основной</x:v>
      </x:c>
      <x:c r="D1603" s="15" t="str">
        <x:v>Притачивание и втачивание</x:v>
      </x:c>
      <x:c r="E1603" s="16" t="n">
        <x:v>1</x:v>
      </x:c>
      <x:c r="F1603" s="15" t="str">
        <x:v>Время из 1С</x:v>
      </x:c>
      <x:c r="G1603" s="15" t="str"/>
    </x:row>
    <x:row r="1604" ht="15" hidden="0" customHeight="1">
      <x:c r="A1604" s="15" t="str">
        <x:v>ОП-01597</x:v>
      </x:c>
      <x:c r="B1604" s="15" t="str">
        <x:v>Рукава</x:v>
      </x:c>
      <x:c r="C1604" s="15" t="str">
        <x:v>Притачать нижнюю часть рукава к верхней части</x:v>
      </x:c>
      <x:c r="D1604" s="15" t="str">
        <x:v>Притачивание и втачивание</x:v>
      </x:c>
      <x:c r="E1604" s="16" t="n">
        <x:v>1</x:v>
      </x:c>
      <x:c r="F1604" s="15" t="str">
        <x:v>Время из 1С</x:v>
      </x:c>
      <x:c r="G1604" s="15" t="str"/>
    </x:row>
    <x:row r="1605" ht="15" hidden="0" customHeight="1">
      <x:c r="A1605" s="15" t="str">
        <x:v>ОП-01598</x:v>
      </x:c>
      <x:c r="B1605" s="15" t="str">
        <x:v>Рукава</x:v>
      </x:c>
      <x:c r="C1605" s="15" t="str">
        <x:v>Притачать обтачку к в/срезу, рассекая в в углах</x:v>
      </x:c>
      <x:c r="D1605" s="15" t="str">
        <x:v>Притачивание и втачивание</x:v>
      </x:c>
      <x:c r="E1605" s="16" t="n">
        <x:v>1</x:v>
      </x:c>
      <x:c r="F1605" s="15" t="str">
        <x:v>Время из 1С</x:v>
      </x:c>
      <x:c r="G1605" s="15" t="str"/>
    </x:row>
    <x:row r="1606" ht="15" hidden="0" customHeight="1">
      <x:c r="A1606" s="15" t="str">
        <x:v>ОП-01599</x:v>
      </x:c>
      <x:c r="B1606" s="15" t="str">
        <x:v>Рукава</x:v>
      </x:c>
      <x:c r="C1606" s="15" t="str">
        <x:v>Притачать обтачку к н/срезу рельефа</x:v>
      </x:c>
      <x:c r="D1606" s="15" t="str">
        <x:v>Притачивание и втачивание</x:v>
      </x:c>
      <x:c r="E1606" s="16" t="n">
        <x:v>1</x:v>
      </x:c>
      <x:c r="F1606" s="15" t="str">
        <x:v>Время из 1С</x:v>
      </x:c>
      <x:c r="G1606" s="15" t="str"/>
    </x:row>
    <x:row r="1607" ht="15" hidden="0" customHeight="1">
      <x:c r="A1607" s="15" t="str">
        <x:v>ОП-01600</x:v>
      </x:c>
      <x:c r="B1607" s="15" t="str">
        <x:v>Рукава</x:v>
      </x:c>
      <x:c r="C1607" s="15" t="str">
        <x:v>Притачать обтачку к нижнему срезу рукава</x:v>
      </x:c>
      <x:c r="D1607" s="15" t="str">
        <x:v>Притачивание и втачивание</x:v>
      </x:c>
      <x:c r="E1607" s="16" t="n">
        <x:v>1</x:v>
      </x:c>
      <x:c r="F1607" s="15" t="str">
        <x:v>Время из 1С</x:v>
      </x:c>
      <x:c r="G1607" s="15" t="str"/>
    </x:row>
    <x:row r="1608" ht="15" hidden="0" customHeight="1">
      <x:c r="A1608" s="15" t="str">
        <x:v>ОП-01601</x:v>
      </x:c>
      <x:c r="B1608" s="15" t="str">
        <x:v>Рукава</x:v>
      </x:c>
      <x:c r="C1608" s="15" t="str">
        <x:v>Притачать отдел.полоску к рукаву</x:v>
      </x:c>
      <x:c r="D1608" s="15" t="str">
        <x:v>Притачивание и втачивание</x:v>
      </x:c>
      <x:c r="E1608" s="16" t="n">
        <x:v>1</x:v>
      </x:c>
      <x:c r="F1608" s="15" t="str">
        <x:v>Время из 1С</x:v>
      </x:c>
      <x:c r="G1608" s="15" t="str"/>
    </x:row>
    <x:row r="1609" ht="15" hidden="0" customHeight="1">
      <x:c r="A1609" s="15" t="str">
        <x:v>ОП-01602</x:v>
      </x:c>
      <x:c r="B1609" s="15" t="str">
        <x:v>Рукава</x:v>
      </x:c>
      <x:c r="C1609" s="15" t="str">
        <x:v>Притачать отделочную деталь по низу рукава и закрулениям разрезов</x:v>
      </x:c>
      <x:c r="D1609" s="15" t="str">
        <x:v>Притачивание и втачивание</x:v>
      </x:c>
      <x:c r="E1609" s="16" t="n">
        <x:v>1</x:v>
      </x:c>
      <x:c r="F1609" s="15" t="str">
        <x:v>Время из 1С</x:v>
      </x:c>
      <x:c r="G1609" s="15" t="str"/>
    </x:row>
    <x:row r="1610" ht="15" hidden="0" customHeight="1">
      <x:c r="A1610" s="15" t="str">
        <x:v>ОП-01603</x:v>
      </x:c>
      <x:c r="B1610" s="15" t="str">
        <x:v>Рукава</x:v>
      </x:c>
      <x:c r="C1610" s="15" t="str">
        <x:v>Притачать отделочную полоску к рукаву</x:v>
      </x:c>
      <x:c r="D1610" s="15" t="str">
        <x:v>Притачивание и втачивание</x:v>
      </x:c>
      <x:c r="E1610" s="16" t="n">
        <x:v>1</x:v>
      </x:c>
      <x:c r="F1610" s="15" t="str">
        <x:v>Время из 1С</x:v>
      </x:c>
      <x:c r="G1610" s="15" t="str"/>
    </x:row>
    <x:row r="1611" ht="15" hidden="0" customHeight="1">
      <x:c r="A1611" s="15" t="str">
        <x:v>ОП-01604</x:v>
      </x:c>
      <x:c r="B1611" s="15" t="str">
        <x:v>Рукава</x:v>
      </x:c>
      <x:c r="C1611" s="15" t="str">
        <x:v>Притачать передние половинки рукавов к полочкам</x:v>
      </x:c>
      <x:c r="D1611" s="15" t="str">
        <x:v>Притачивание и втачивание</x:v>
      </x:c>
      <x:c r="E1611" s="16" t="n">
        <x:v>1</x:v>
      </x:c>
      <x:c r="F1611" s="15" t="str">
        <x:v>Время из 1С</x:v>
      </x:c>
      <x:c r="G1611" s="15" t="str"/>
    </x:row>
    <x:row r="1612" ht="26.399999618530273" hidden="0" customHeight="1">
      <x:c r="A1612" s="15" t="str">
        <x:v>ОП-01605</x:v>
      </x:c>
      <x:c r="B1612" s="15" t="str">
        <x:v>Рукава</x:v>
      </x:c>
      <x:c r="C1612" s="15" t="str">
        <x:v>Притачать подкладку к припускам низа рукавов</x:v>
      </x:c>
      <x:c r="D1612" s="15" t="str">
        <x:v>Притачивание и втачивание</x:v>
      </x:c>
      <x:c r="E1612" s="16" t="n">
        <x:v>2</x:v>
      </x:c>
      <x:c r="F1612" s="15" t="str">
        <x:v>Разные исходные времена</x:v>
      </x:c>
      <x:c r="G1612" s="15" t="str"/>
    </x:row>
    <x:row r="1613" ht="15" hidden="0" customHeight="1">
      <x:c r="A1613" s="15" t="str">
        <x:v>ОП-01606</x:v>
      </x:c>
      <x:c r="B1613" s="15" t="str">
        <x:v>Рукава</x:v>
      </x:c>
      <x:c r="C1613" s="15" t="str">
        <x:v>Притачать подкладку к припускам низа рукавов со шлицей</x:v>
      </x:c>
      <x:c r="D1613" s="15" t="str">
        <x:v>Притачивание и втачивание</x:v>
      </x:c>
      <x:c r="E1613" s="16" t="n">
        <x:v>1</x:v>
      </x:c>
      <x:c r="F1613" s="15" t="str">
        <x:v>Время из 1С</x:v>
      </x:c>
      <x:c r="G1613" s="15" t="str"/>
    </x:row>
    <x:row r="1614" ht="26.399999618530273" hidden="0" customHeight="1">
      <x:c r="A1614" s="15" t="str">
        <x:v>ОП-01607</x:v>
      </x:c>
      <x:c r="B1614" s="15" t="str">
        <x:v>Рукава</x:v>
      </x:c>
      <x:c r="C1614" s="15" t="str">
        <x:v>Притачать подкладку к припускам швов притачивания рамки рукава, рассекая уголки, вывернуть</x:v>
      </x:c>
      <x:c r="D1614" s="15" t="str">
        <x:v>Притачивание и втачивание</x:v>
      </x:c>
      <x:c r="E1614" s="16" t="n">
        <x:v>1</x:v>
      </x:c>
      <x:c r="F1614" s="15" t="str">
        <x:v>Время из 1С</x:v>
      </x:c>
      <x:c r="G1614" s="15" t="str"/>
    </x:row>
    <x:row r="1615" ht="15" hidden="0" customHeight="1">
      <x:c r="A1615" s="15" t="str">
        <x:v>ОП-01608</x:v>
      </x:c>
      <x:c r="B1615" s="15" t="str">
        <x:v>Рукава</x:v>
      </x:c>
      <x:c r="C1615" s="15" t="str">
        <x:v>Притачать подкладку к припуску низа рукавов</x:v>
      </x:c>
      <x:c r="D1615" s="15" t="str">
        <x:v>Притачивание и втачивание</x:v>
      </x:c>
      <x:c r="E1615" s="16" t="n">
        <x:v>1</x:v>
      </x:c>
      <x:c r="F1615" s="15" t="str">
        <x:v>Время из 1С</x:v>
      </x:c>
      <x:c r="G1615" s="15" t="str"/>
    </x:row>
    <x:row r="1616" ht="15" hidden="0" customHeight="1">
      <x:c r="A1616" s="15" t="str">
        <x:v>ОП-01609</x:v>
      </x:c>
      <x:c r="B1616" s="15" t="str">
        <x:v>Рукава</x:v>
      </x:c>
      <x:c r="C1616" s="15" t="str">
        <x:v>Притачать подкладку по низу рукава</x:v>
      </x:c>
      <x:c r="D1616" s="15" t="str">
        <x:v>Притачивание и втачивание</x:v>
      </x:c>
      <x:c r="E1616" s="16" t="n">
        <x:v>1</x:v>
      </x:c>
      <x:c r="F1616" s="15" t="str">
        <x:v>Время из 1С</x:v>
      </x:c>
      <x:c r="G1616" s="15" t="str"/>
    </x:row>
    <x:row r="1617" ht="26.399999618530273" hidden="0" customHeight="1">
      <x:c r="A1617" s="15" t="str">
        <x:v>ОП-01610</x:v>
      </x:c>
      <x:c r="B1617" s="15" t="str">
        <x:v>Рукава</x:v>
      </x:c>
      <x:c r="C1617" s="15" t="str">
        <x:v>Притачать припуски локтевого шва подкладки к припускам шлицы рукава жакета</x:v>
      </x:c>
      <x:c r="D1617" s="15" t="str">
        <x:v>Притачивание и втачивание</x:v>
      </x:c>
      <x:c r="E1617" s="16" t="n">
        <x:v>1</x:v>
      </x:c>
      <x:c r="F1617" s="15" t="str">
        <x:v>Время из 1С</x:v>
      </x:c>
      <x:c r="G1617" s="15" t="str"/>
    </x:row>
    <x:row r="1618" ht="15" hidden="0" customHeight="1">
      <x:c r="A1618" s="15" t="str">
        <x:v>ОП-01611</x:v>
      </x:c>
      <x:c r="B1618" s="15" t="str">
        <x:v>Рукава</x:v>
      </x:c>
      <x:c r="C1618" s="15" t="str">
        <x:v>Притачать резинку к н/срезу рукава</x:v>
      </x:c>
      <x:c r="D1618" s="15" t="str">
        <x:v>Притачивание и втачивание</x:v>
      </x:c>
      <x:c r="E1618" s="16" t="n">
        <x:v>1</x:v>
      </x:c>
      <x:c r="F1618" s="15" t="str">
        <x:v>Время из 1С</x:v>
      </x:c>
      <x:c r="G1618" s="15" t="str"/>
    </x:row>
    <x:row r="1619" ht="15" hidden="0" customHeight="1">
      <x:c r="A1619" s="15" t="str">
        <x:v>ОП-01612</x:v>
      </x:c>
      <x:c r="B1619" s="15" t="str">
        <x:v>Рукава</x:v>
      </x:c>
      <x:c r="C1619" s="15" t="str">
        <x:v>Притачать резинку к срезам рукавов, горловины полочки и спинки</x:v>
      </x:c>
      <x:c r="D1619" s="15" t="str">
        <x:v>Притачивание и втачивание</x:v>
      </x:c>
      <x:c r="E1619" s="16" t="n">
        <x:v>1</x:v>
      </x:c>
      <x:c r="F1619" s="15" t="str">
        <x:v>Время из 1С</x:v>
      </x:c>
      <x:c r="G1619" s="15" t="str"/>
    </x:row>
    <x:row r="1620" ht="15" hidden="0" customHeight="1">
      <x:c r="A1620" s="15" t="str">
        <x:v>ОП-01613</x:v>
      </x:c>
      <x:c r="B1620" s="15" t="str">
        <x:v>Рукава</x:v>
      </x:c>
      <x:c r="C1620" s="15" t="str">
        <x:v>Притачать рюшу к в/срезу н/ч рукава</x:v>
      </x:c>
      <x:c r="D1620" s="15" t="str">
        <x:v>Притачивание и втачивание</x:v>
      </x:c>
      <x:c r="E1620" s="16" t="n">
        <x:v>1</x:v>
      </x:c>
      <x:c r="F1620" s="15" t="str">
        <x:v>Время из 1С</x:v>
      </x:c>
      <x:c r="G1620" s="15" t="str"/>
    </x:row>
    <x:row r="1621" ht="15" hidden="0" customHeight="1">
      <x:c r="A1621" s="15" t="str">
        <x:v>ОП-01614</x:v>
      </x:c>
      <x:c r="B1621" s="15" t="str">
        <x:v>Рукава</x:v>
      </x:c>
      <x:c r="C1621" s="15" t="str">
        <x:v>Притачать рюшу к н/срезу рукава</x:v>
      </x:c>
      <x:c r="D1621" s="15" t="str">
        <x:v>Притачивание и втачивание</x:v>
      </x:c>
      <x:c r="E1621" s="16" t="n">
        <x:v>1</x:v>
      </x:c>
      <x:c r="F1621" s="15" t="str">
        <x:v>Время из 1С</x:v>
      </x:c>
      <x:c r="G1621" s="15" t="str"/>
    </x:row>
    <x:row r="1622" ht="15" hidden="0" customHeight="1">
      <x:c r="A1622" s="15" t="str">
        <x:v>ОП-01615</x:v>
      </x:c>
      <x:c r="B1622" s="15" t="str">
        <x:v>Рукава</x:v>
      </x:c>
      <x:c r="C1622" s="15" t="str">
        <x:v>Притачать рюшу по низу рукавов и по шлице</x:v>
      </x:c>
      <x:c r="D1622" s="15" t="str">
        <x:v>Притачивание и втачивание</x:v>
      </x:c>
      <x:c r="E1622" s="16" t="n">
        <x:v>1</x:v>
      </x:c>
      <x:c r="F1622" s="15" t="str">
        <x:v>Время из 1С</x:v>
      </x:c>
      <x:c r="G1622" s="15" t="str"/>
    </x:row>
    <x:row r="1623" ht="15" hidden="0" customHeight="1">
      <x:c r="A1623" s="15" t="str">
        <x:v>ОП-01616</x:v>
      </x:c>
      <x:c r="B1623" s="15" t="str">
        <x:v>Рукава</x:v>
      </x:c>
      <x:c r="C1623" s="15" t="str">
        <x:v>Притачать ср./часть к изделию, рассекая в углах</x:v>
      </x:c>
      <x:c r="D1623" s="15" t="str">
        <x:v>Притачивание и втачивание</x:v>
      </x:c>
      <x:c r="E1623" s="16" t="n">
        <x:v>1</x:v>
      </x:c>
      <x:c r="F1623" s="15" t="str">
        <x:v>Время из 1С</x:v>
      </x:c>
      <x:c r="G1623" s="15" t="str"/>
    </x:row>
    <x:row r="1624" ht="15" hidden="0" customHeight="1">
      <x:c r="A1624" s="15" t="str">
        <x:v>ОП-01617</x:v>
      </x:c>
      <x:c r="B1624" s="15" t="str">
        <x:v>Рукава</x:v>
      </x:c>
      <x:c r="C1624" s="15" t="str">
        <x:v>Притачать тесьму-резинку по в/срезам рукава</x:v>
      </x:c>
      <x:c r="D1624" s="15" t="str">
        <x:v>Притачивание и втачивание</x:v>
      </x:c>
      <x:c r="E1624" s="16" t="n">
        <x:v>1</x:v>
      </x:c>
      <x:c r="F1624" s="15" t="str">
        <x:v>Время из 1С</x:v>
      </x:c>
      <x:c r="G1624" s="15" t="str"/>
    </x:row>
    <x:row r="1625" ht="15" hidden="0" customHeight="1">
      <x:c r="A1625" s="15" t="str">
        <x:v>ОП-01618</x:v>
      </x:c>
      <x:c r="B1625" s="15" t="str">
        <x:v>Рукава</x:v>
      </x:c>
      <x:c r="C1625" s="15" t="str">
        <x:v>Зашить дырку потайными стежками</x:v>
      </x:c>
      <x:c r="D1625" s="15" t="str">
        <x:v>Пришивание и подшивание</x:v>
      </x:c>
      <x:c r="E1625" s="16" t="n">
        <x:v>1</x:v>
      </x:c>
      <x:c r="F1625" s="15" t="str">
        <x:v>Время из 1С</x:v>
      </x:c>
      <x:c r="G1625" s="15" t="str"/>
    </x:row>
    <x:row r="1626" ht="15" hidden="0" customHeight="1">
      <x:c r="A1626" s="15" t="str">
        <x:v>ОП-01619</x:v>
      </x:c>
      <x:c r="B1626" s="15" t="str">
        <x:v>Рукава</x:v>
      </x:c>
      <x:c r="C1626" s="15" t="str">
        <x:v>Подшить низ рукавов</x:v>
      </x:c>
      <x:c r="D1626" s="15" t="str">
        <x:v>Пришивание и подшивание</x:v>
      </x:c>
      <x:c r="E1626" s="16" t="n">
        <x:v>1</x:v>
      </x:c>
      <x:c r="F1626" s="15" t="str">
        <x:v>Время из 1С</x:v>
      </x:c>
      <x:c r="G1626" s="15" t="str"/>
    </x:row>
    <x:row r="1627" ht="26.399999618530273" hidden="0" customHeight="1">
      <x:c r="A1627" s="15" t="str">
        <x:v>ОП-01620</x:v>
      </x:c>
      <x:c r="B1627" s="15" t="str">
        <x:v>Рукава</x:v>
      </x:c>
      <x:c r="C1627" s="15" t="str">
        <x:v>Заправить окантовку в приспособление</x:v>
      </x:c>
      <x:c r="D1627" s="15" t="str">
        <x:v>Продевание и заправка</x:v>
      </x:c>
      <x:c r="E1627" s="16" t="n">
        <x:v>2</x:v>
      </x:c>
      <x:c r="F1627" s="15" t="str">
        <x:v>Разные исходные времена</x:v>
      </x:c>
      <x:c r="G1627" s="15" t="str"/>
    </x:row>
    <x:row r="1628" ht="15" hidden="0" customHeight="1">
      <x:c r="A1628" s="15" t="str">
        <x:v>ОП-01621</x:v>
      </x:c>
      <x:c r="B1628" s="15" t="str">
        <x:v>Рукава</x:v>
      </x:c>
      <x:c r="C1628" s="15" t="str">
        <x:v>Стянуть сборку по размеру</x:v>
      </x:c>
      <x:c r="D1628" s="15" t="str">
        <x:v>Продевание и заправка</x:v>
      </x:c>
      <x:c r="E1628" s="16" t="n">
        <x:v>1</x:v>
      </x:c>
      <x:c r="F1628" s="15" t="str">
        <x:v>Время из 1С</x:v>
      </x:c>
      <x:c r="G1628" s="15" t="str"/>
    </x:row>
    <x:row r="1629" ht="15" hidden="0" customHeight="1">
      <x:c r="A1629" s="15" t="str">
        <x:v>ОП-01622</x:v>
      </x:c>
      <x:c r="B1629" s="15" t="str">
        <x:v>Рукава</x:v>
      </x:c>
      <x:c r="C1629" s="15" t="str">
        <x:v>Стянуть строчку по размеру</x:v>
      </x:c>
      <x:c r="D1629" s="15" t="str">
        <x:v>Продевание и заправка</x:v>
      </x:c>
      <x:c r="E1629" s="16" t="n">
        <x:v>1</x:v>
      </x:c>
      <x:c r="F1629" s="15" t="str">
        <x:v>Время из 1С</x:v>
      </x:c>
      <x:c r="G1629" s="15" t="str"/>
    </x:row>
    <x:row r="1630" ht="15" hidden="0" customHeight="1">
      <x:c r="A1630" s="15" t="str">
        <x:v>ОП-01623</x:v>
      </x:c>
      <x:c r="B1630" s="15" t="str">
        <x:v>Рукава</x:v>
      </x:c>
      <x:c r="C1630" s="15" t="str">
        <x:v>Намелить л/обтачивания угла шлицы на в/части рукава</x:v>
      </x:c>
      <x:c r="D1630" s="15" t="str">
        <x:v>Разметка</x:v>
      </x:c>
      <x:c r="E1630" s="16" t="n">
        <x:v>1</x:v>
      </x:c>
      <x:c r="F1630" s="15" t="str">
        <x:v>Время из 1С</x:v>
      </x:c>
      <x:c r="G1630" s="15" t="str"/>
    </x:row>
    <x:row r="1631" ht="15" hidden="0" customHeight="1">
      <x:c r="A1631" s="15" t="str">
        <x:v>ОП-01624</x:v>
      </x:c>
      <x:c r="B1631" s="15" t="str">
        <x:v>Рукава</x:v>
      </x:c>
      <x:c r="C1631" s="15" t="str">
        <x:v>Намелить линию прикладывания св элемента на центральной части рукава</x:v>
      </x:c>
      <x:c r="D1631" s="15" t="str">
        <x:v>Разметка</x:v>
      </x:c>
      <x:c r="E1631" s="16" t="n">
        <x:v>1</x:v>
      </x:c>
      <x:c r="F1631" s="15" t="str">
        <x:v>Время из 1С</x:v>
      </x:c>
      <x:c r="G1631" s="15" t="str"/>
    </x:row>
    <x:row r="1632" ht="15" hidden="0" customHeight="1">
      <x:c r="A1632" s="15" t="str">
        <x:v>ОП-01625</x:v>
      </x:c>
      <x:c r="B1632" s="15" t="str">
        <x:v>Рукава</x:v>
      </x:c>
      <x:c r="C1632" s="15" t="str">
        <x:v>Намелить по в/срезу н/части рукава л/прикладывания в/части рукава</x:v>
      </x:c>
      <x:c r="D1632" s="15" t="str">
        <x:v>Разметка</x:v>
      </x:c>
      <x:c r="E1632" s="16" t="n">
        <x:v>1</x:v>
      </x:c>
      <x:c r="F1632" s="15" t="str">
        <x:v>Время из 1С</x:v>
      </x:c>
      <x:c r="G1632" s="15" t="str"/>
    </x:row>
    <x:row r="1633" ht="15" hidden="0" customHeight="1">
      <x:c r="A1633" s="15" t="str">
        <x:v>ОП-01626</x:v>
      </x:c>
      <x:c r="B1633" s="15" t="str">
        <x:v>Рукава</x:v>
      </x:c>
      <x:c r="C1633" s="15" t="str">
        <x:v>Наметить длинну скрепления в/срезов пары крылышек</x:v>
      </x:c>
      <x:c r="D1633" s="15" t="str">
        <x:v>Разметка</x:v>
      </x:c>
      <x:c r="E1633" s="16" t="n">
        <x:v>1</x:v>
      </x:c>
      <x:c r="F1633" s="15" t="str">
        <x:v>Время из 1С</x:v>
      </x:c>
      <x:c r="G1633" s="15" t="str"/>
    </x:row>
    <x:row r="1634" ht="15" hidden="0" customHeight="1">
      <x:c r="A1634" s="15" t="str">
        <x:v>ОП-01627</x:v>
      </x:c>
      <x:c r="B1634" s="15" t="str">
        <x:v>Рукава</x:v>
      </x:c>
      <x:c r="C1634" s="15" t="str">
        <x:v>Наметить и разрезать л/разреза на рукаве</x:v>
      </x:c>
      <x:c r="D1634" s="15" t="str">
        <x:v>Разметка</x:v>
      </x:c>
      <x:c r="E1634" s="16" t="n">
        <x:v>1</x:v>
      </x:c>
      <x:c r="F1634" s="15" t="str">
        <x:v>Время из 1С</x:v>
      </x:c>
      <x:c r="G1634" s="15" t="str"/>
    </x:row>
    <x:row r="1635" ht="15" hidden="0" customHeight="1">
      <x:c r="A1635" s="15" t="str">
        <x:v>ОП-01628</x:v>
      </x:c>
      <x:c r="B1635" s="15" t="str">
        <x:v>Рукава</x:v>
      </x:c>
      <x:c r="C1635" s="15" t="str">
        <x:v>Наметить л. отстрачивания низа рукава по лекалу</x:v>
      </x:c>
      <x:c r="D1635" s="15" t="str">
        <x:v>Разметка</x:v>
      </x:c>
      <x:c r="E1635" s="16" t="n">
        <x:v>1</x:v>
      </x:c>
      <x:c r="F1635" s="15" t="str">
        <x:v>Время из 1С</x:v>
      </x:c>
      <x:c r="G1635" s="15" t="str"/>
    </x:row>
    <x:row r="1636" ht="15" hidden="0" customHeight="1">
      <x:c r="A1636" s="15" t="str">
        <x:v>ОП-01629</x:v>
      </x:c>
      <x:c r="B1636" s="15" t="str">
        <x:v>Рукава</x:v>
      </x:c>
      <x:c r="C1636" s="15" t="str">
        <x:v>Наметить л/закладывания складок</x:v>
      </x:c>
      <x:c r="D1636" s="15" t="str">
        <x:v>Разметка</x:v>
      </x:c>
      <x:c r="E1636" s="16" t="n">
        <x:v>1</x:v>
      </x:c>
      <x:c r="F1636" s="15" t="str">
        <x:v>Время из 1С</x:v>
      </x:c>
      <x:c r="G1636" s="15" t="str"/>
    </x:row>
    <x:row r="1637" ht="15" hidden="0" customHeight="1">
      <x:c r="A1637" s="15" t="str">
        <x:v>ОП-01630</x:v>
      </x:c>
      <x:c r="B1637" s="15" t="str">
        <x:v>Рукава</x:v>
      </x:c>
      <x:c r="C1637" s="15" t="str">
        <x:v>Наметить л/заутюживания по низу рукава</x:v>
      </x:c>
      <x:c r="D1637" s="15" t="str">
        <x:v>Разметка</x:v>
      </x:c>
      <x:c r="E1637" s="16" t="n">
        <x:v>1</x:v>
      </x:c>
      <x:c r="F1637" s="15" t="str">
        <x:v>Время из 1С</x:v>
      </x:c>
      <x:c r="G1637" s="15" t="str"/>
    </x:row>
    <x:row r="1638" ht="15" hidden="0" customHeight="1">
      <x:c r="A1638" s="15" t="str">
        <x:v>ОП-01631</x:v>
      </x:c>
      <x:c r="B1638" s="15" t="str">
        <x:v>Рукава</x:v>
      </x:c>
      <x:c r="C1638" s="15" t="str">
        <x:v>Наметить л/настрачивания отделочной строчки</x:v>
      </x:c>
      <x:c r="D1638" s="15" t="str">
        <x:v>Разметка</x:v>
      </x:c>
      <x:c r="E1638" s="16" t="n">
        <x:v>1</x:v>
      </x:c>
      <x:c r="F1638" s="15" t="str">
        <x:v>Время из 1С</x:v>
      </x:c>
      <x:c r="G1638" s="15" t="str"/>
    </x:row>
    <x:row r="1639" ht="15" hidden="0" customHeight="1">
      <x:c r="A1639" s="15" t="str">
        <x:v>ОП-01632</x:v>
      </x:c>
      <x:c r="B1639" s="15" t="str">
        <x:v>Рукава</x:v>
      </x:c>
      <x:c r="C1639" s="15" t="str">
        <x:v>Наметить л/настрачивания отделочной строчки по пройме</x:v>
      </x:c>
      <x:c r="D1639" s="15" t="str">
        <x:v>Разметка</x:v>
      </x:c>
      <x:c r="E1639" s="16" t="n">
        <x:v>1</x:v>
      </x:c>
      <x:c r="F1639" s="15" t="str">
        <x:v>Время из 1С</x:v>
      </x:c>
      <x:c r="G1639" s="15" t="str"/>
    </x:row>
    <x:row r="1640" ht="15" hidden="0" customHeight="1">
      <x:c r="A1640" s="15" t="str">
        <x:v>ОП-01633</x:v>
      </x:c>
      <x:c r="B1640" s="15" t="str">
        <x:v>Рукава</x:v>
      </x:c>
      <x:c r="C1640" s="15" t="str">
        <x:v>Наметить л/обтачивания на обтачке рукава</x:v>
      </x:c>
      <x:c r="D1640" s="15" t="str">
        <x:v>Разметка</x:v>
      </x:c>
      <x:c r="E1640" s="16" t="n">
        <x:v>1</x:v>
      </x:c>
      <x:c r="F1640" s="15" t="str">
        <x:v>Время из 1С</x:v>
      </x:c>
      <x:c r="G1640" s="15" t="str"/>
    </x:row>
    <x:row r="1641" ht="15" hidden="0" customHeight="1">
      <x:c r="A1641" s="15" t="str">
        <x:v>ОП-01634</x:v>
      </x:c>
      <x:c r="B1641" s="15" t="str">
        <x:v>Рукава</x:v>
      </x:c>
      <x:c r="C1641" s="15" t="str">
        <x:v>Наметить л/отстрачивания шлицы рукава по лекалу</x:v>
      </x:c>
      <x:c r="D1641" s="15" t="str">
        <x:v>Разметка</x:v>
      </x:c>
      <x:c r="E1641" s="16" t="n">
        <x:v>1</x:v>
      </x:c>
      <x:c r="F1641" s="15" t="str">
        <x:v>Время из 1С</x:v>
      </x:c>
      <x:c r="G1641" s="15" t="str"/>
    </x:row>
    <x:row r="1642" ht="26.399999618530273" hidden="0" customHeight="1">
      <x:c r="A1642" s="15" t="str">
        <x:v>ОП-01635</x:v>
      </x:c>
      <x:c r="B1642" s="15" t="str">
        <x:v>Рукава</x:v>
      </x:c>
      <x:c r="C1642" s="15" t="str">
        <x:v>Наметить л/подгиба низа на в/части рукава</x:v>
      </x:c>
      <x:c r="D1642" s="15" t="str">
        <x:v>Разметка</x:v>
      </x:c>
      <x:c r="E1642" s="16" t="n">
        <x:v>2</x:v>
      </x:c>
      <x:c r="F1642" s="15" t="str">
        <x:v>Разные исходные времена</x:v>
      </x:c>
      <x:c r="G1642" s="15" t="str"/>
    </x:row>
    <x:row r="1643" ht="15" hidden="0" customHeight="1">
      <x:c r="A1643" s="15" t="str">
        <x:v>ОП-01636</x:v>
      </x:c>
      <x:c r="B1643" s="15" t="str">
        <x:v>Рукава</x:v>
      </x:c>
      <x:c r="C1643" s="15" t="str">
        <x:v>Наметить л/подгиба низа на н/части рукава</x:v>
      </x:c>
      <x:c r="D1643" s="15" t="str">
        <x:v>Разметка</x:v>
      </x:c>
      <x:c r="E1643" s="16" t="n">
        <x:v>1</x:v>
      </x:c>
      <x:c r="F1643" s="15" t="str">
        <x:v>Время из 1С</x:v>
      </x:c>
      <x:c r="G1643" s="15" t="str"/>
    </x:row>
    <x:row r="1644" ht="15" hidden="0" customHeight="1">
      <x:c r="A1644" s="15" t="str">
        <x:v>ОП-01637</x:v>
      </x:c>
      <x:c r="B1644" s="15" t="str">
        <x:v>Рукава</x:v>
      </x:c>
      <x:c r="C1644" s="15" t="str">
        <x:v>Наметить л/прикладывания</x:v>
      </x:c>
      <x:c r="D1644" s="15" t="str">
        <x:v>Разметка</x:v>
      </x:c>
      <x:c r="E1644" s="16" t="n">
        <x:v>1</x:v>
      </x:c>
      <x:c r="F1644" s="15" t="str">
        <x:v>Время из 1С</x:v>
      </x:c>
      <x:c r="G1644" s="15" t="str"/>
    </x:row>
    <x:row r="1645" ht="15" hidden="0" customHeight="1">
      <x:c r="A1645" s="15" t="str">
        <x:v>ОП-01638</x:v>
      </x:c>
      <x:c r="B1645" s="15" t="str">
        <x:v>Рукава</x:v>
      </x:c>
      <x:c r="C1645" s="15" t="str">
        <x:v>Наметить л/притачивания резинки</x:v>
      </x:c>
      <x:c r="D1645" s="15" t="str">
        <x:v>Разметка</x:v>
      </x:c>
      <x:c r="E1645" s="16" t="n">
        <x:v>1</x:v>
      </x:c>
      <x:c r="F1645" s="15" t="str">
        <x:v>Время из 1С</x:v>
      </x:c>
      <x:c r="G1645" s="15" t="str"/>
    </x:row>
    <x:row r="1646" ht="15" hidden="0" customHeight="1">
      <x:c r="A1646" s="15" t="str">
        <x:v>ОП-01639</x:v>
      </x:c>
      <x:c r="B1646" s="15" t="str">
        <x:v>Рукава</x:v>
      </x:c>
      <x:c r="C1646" s="15" t="str">
        <x:v>Наметить л/притачивания св</x:v>
      </x:c>
      <x:c r="D1646" s="15" t="str">
        <x:v>Разметка</x:v>
      </x:c>
      <x:c r="E1646" s="16" t="n">
        <x:v>1</x:v>
      </x:c>
      <x:c r="F1646" s="15" t="str">
        <x:v>Время из 1С</x:v>
      </x:c>
      <x:c r="G1646" s="15" t="str"/>
    </x:row>
    <x:row r="1647" ht="15" hidden="0" customHeight="1">
      <x:c r="A1647" s="15" t="str">
        <x:v>ОП-01640</x:v>
      </x:c>
      <x:c r="B1647" s="15" t="str">
        <x:v>Рукава</x:v>
      </x:c>
      <x:c r="C1647" s="15" t="str">
        <x:v>Наметить л/стачивания складки</x:v>
      </x:c>
      <x:c r="D1647" s="15" t="str">
        <x:v>Разметка</x:v>
      </x:c>
      <x:c r="E1647" s="16" t="n">
        <x:v>1</x:v>
      </x:c>
      <x:c r="F1647" s="15" t="str">
        <x:v>Время из 1С</x:v>
      </x:c>
      <x:c r="G1647" s="15" t="str"/>
    </x:row>
    <x:row r="1648" ht="15" hidden="0" customHeight="1">
      <x:c r="A1648" s="15" t="str">
        <x:v>ОП-01641</x:v>
      </x:c>
      <x:c r="B1648" s="15" t="str">
        <x:v>Рукава</x:v>
      </x:c>
      <x:c r="C1648" s="15" t="str">
        <x:v>Наметить линию закругления углов по низу рукавов на обтачке</x:v>
      </x:c>
      <x:c r="D1648" s="15" t="str">
        <x:v>Разметка</x:v>
      </x:c>
      <x:c r="E1648" s="16" t="n">
        <x:v>1</x:v>
      </x:c>
      <x:c r="F1648" s="15" t="str">
        <x:v>Время из 1С</x:v>
      </x:c>
      <x:c r="G1648" s="15" t="str"/>
    </x:row>
    <x:row r="1649" ht="15" hidden="0" customHeight="1">
      <x:c r="A1649" s="15" t="str">
        <x:v>ОП-01642</x:v>
      </x:c>
      <x:c r="B1649" s="15" t="str">
        <x:v>Рукава</x:v>
      </x:c>
      <x:c r="C1649" s="15" t="str">
        <x:v>Наметить линию настрачивания</x:v>
      </x:c>
      <x:c r="D1649" s="15" t="str">
        <x:v>Разметка</x:v>
      </x:c>
      <x:c r="E1649" s="16" t="n">
        <x:v>1</x:v>
      </x:c>
      <x:c r="F1649" s="15" t="str">
        <x:v>Время из 1С</x:v>
      </x:c>
      <x:c r="G1649" s="15" t="str"/>
    </x:row>
    <x:row r="1650" ht="15" hidden="0" customHeight="1">
      <x:c r="A1650" s="15" t="str">
        <x:v>ОП-01643</x:v>
      </x:c>
      <x:c r="B1650" s="15" t="str">
        <x:v>Рукава</x:v>
      </x:c>
      <x:c r="C1650" s="15" t="str">
        <x:v>Наметить линию стежки</x:v>
      </x:c>
      <x:c r="D1650" s="15" t="str">
        <x:v>Разметка</x:v>
      </x:c>
      <x:c r="E1650" s="16" t="n">
        <x:v>1</x:v>
      </x:c>
      <x:c r="F1650" s="15" t="str">
        <x:v>Время из 1С</x:v>
      </x:c>
      <x:c r="G1650" s="15" t="str"/>
    </x:row>
    <x:row r="1651" ht="15" hidden="0" customHeight="1">
      <x:c r="A1651" s="15" t="str">
        <x:v>ОП-01644</x:v>
      </x:c>
      <x:c r="B1651" s="15" t="str">
        <x:v>Рукава</x:v>
      </x:c>
      <x:c r="C1651" s="15" t="str">
        <x:v>Наметить линию cкрепляющей строчки</x:v>
      </x:c>
      <x:c r="D1651" s="15" t="str">
        <x:v>Разметка</x:v>
      </x:c>
      <x:c r="E1651" s="16" t="n">
        <x:v>1</x:v>
      </x:c>
      <x:c r="F1651" s="15" t="str">
        <x:v>Время из 1С</x:v>
      </x:c>
      <x:c r="G1651" s="15" t="str"/>
    </x:row>
    <x:row r="1652" ht="15" hidden="0" customHeight="1">
      <x:c r="A1652" s="15" t="str">
        <x:v>ОП-01645</x:v>
      </x:c>
      <x:c r="B1652" s="15" t="str">
        <x:v>Рукава</x:v>
      </x:c>
      <x:c r="C1652" s="15" t="str">
        <x:v>Наметить м/р налокотника на рукаве</x:v>
      </x:c>
      <x:c r="D1652" s="15" t="str">
        <x:v>Разметка</x:v>
      </x:c>
      <x:c r="E1652" s="16" t="n">
        <x:v>1</x:v>
      </x:c>
      <x:c r="F1652" s="15" t="str">
        <x:v>Время из 1С</x:v>
      </x:c>
      <x:c r="G1652" s="15" t="str"/>
    </x:row>
    <x:row r="1653" ht="15" hidden="0" customHeight="1">
      <x:c r="A1653" s="15" t="str">
        <x:v>ОП-01646</x:v>
      </x:c>
      <x:c r="B1653" s="15" t="str">
        <x:v>Рукава</x:v>
      </x:c>
      <x:c r="C1653" s="15" t="str">
        <x:v>Наметить м/р отделки на рукаве</x:v>
      </x:c>
      <x:c r="D1653" s="15" t="str">
        <x:v>Разметка</x:v>
      </x:c>
      <x:c r="E1653" s="16" t="n">
        <x:v>1</x:v>
      </x:c>
      <x:c r="F1653" s="15" t="str">
        <x:v>Время из 1С</x:v>
      </x:c>
      <x:c r="G1653" s="15" t="str"/>
    </x:row>
    <x:row r="1654" ht="15" hidden="0" customHeight="1">
      <x:c r="A1654" s="15" t="str">
        <x:v>ОП-01647</x:v>
      </x:c>
      <x:c r="B1654" s="15" t="str">
        <x:v>Рукава</x:v>
      </x:c>
      <x:c r="C1654" s="15" t="str">
        <x:v>Наметить м/р отделочной детали на в/части рукава</x:v>
      </x:c>
      <x:c r="D1654" s="15" t="str">
        <x:v>Разметка</x:v>
      </x:c>
      <x:c r="E1654" s="16" t="n">
        <x:v>1</x:v>
      </x:c>
      <x:c r="F1654" s="15" t="str">
        <x:v>Время из 1С</x:v>
      </x:c>
      <x:c r="G1654" s="15" t="str"/>
    </x:row>
    <x:row r="1655" ht="15" hidden="0" customHeight="1">
      <x:c r="A1655" s="15" t="str">
        <x:v>ОП-01648</x:v>
      </x:c>
      <x:c r="B1655" s="15" t="str">
        <x:v>Рукава</x:v>
      </x:c>
      <x:c r="C1655" s="15" t="str">
        <x:v>Наметить м/р пуговиц на шлице рукава</x:v>
      </x:c>
      <x:c r="D1655" s="15" t="str">
        <x:v>Разметка</x:v>
      </x:c>
      <x:c r="E1655" s="16" t="n">
        <x:v>1</x:v>
      </x:c>
      <x:c r="F1655" s="15" t="str">
        <x:v>Время из 1С</x:v>
      </x:c>
      <x:c r="G1655" s="15" t="str"/>
    </x:row>
    <x:row r="1656" ht="15" hidden="0" customHeight="1">
      <x:c r="A1656" s="15" t="str">
        <x:v>ОП-01649</x:v>
      </x:c>
      <x:c r="B1656" s="15" t="str">
        <x:v>Рукава</x:v>
      </x:c>
      <x:c r="C1656" s="15" t="str">
        <x:v>Наметить м/скрепления и расположения отделки по разрезу рукава</x:v>
      </x:c>
      <x:c r="D1656" s="15" t="str">
        <x:v>Разметка</x:v>
      </x:c>
      <x:c r="E1656" s="16" t="n">
        <x:v>1</x:v>
      </x:c>
      <x:c r="F1656" s="15" t="str">
        <x:v>Время из 1С</x:v>
      </x:c>
      <x:c r="G1656" s="15" t="str"/>
    </x:row>
    <x:row r="1657" ht="15" hidden="0" customHeight="1">
      <x:c r="A1657" s="15" t="str">
        <x:v>ОП-01650</x:v>
      </x:c>
      <x:c r="B1657" s="15" t="str">
        <x:v>Рукава</x:v>
      </x:c>
      <x:c r="C1657" s="15" t="str">
        <x:v>Наметить на рукаве середину</x:v>
      </x:c>
      <x:c r="D1657" s="15" t="str">
        <x:v>Разметка</x:v>
      </x:c>
      <x:c r="E1657" s="16" t="n">
        <x:v>1</x:v>
      </x:c>
      <x:c r="F1657" s="15" t="str">
        <x:v>Время из 1С</x:v>
      </x:c>
      <x:c r="G1657" s="15" t="str"/>
    </x:row>
    <x:row r="1658" ht="15" hidden="0" customHeight="1">
      <x:c r="A1658" s="15" t="str">
        <x:v>ОП-01651</x:v>
      </x:c>
      <x:c r="B1658" s="15" t="str">
        <x:v>Рукава</x:v>
      </x:c>
      <x:c r="C1658" s="15" t="str">
        <x:v>Наметить на сетке д/проймы м/р рассечек и осноровить</x:v>
      </x:c>
      <x:c r="D1658" s="15" t="str">
        <x:v>Разметка</x:v>
      </x:c>
      <x:c r="E1658" s="16" t="n">
        <x:v>1</x:v>
      </x:c>
      <x:c r="F1658" s="15" t="str">
        <x:v>Время из 1С</x:v>
      </x:c>
      <x:c r="G1658" s="15" t="str"/>
    </x:row>
    <x:row r="1659" ht="15" hidden="0" customHeight="1">
      <x:c r="A1659" s="15" t="str">
        <x:v>ОП-01652</x:v>
      </x:c>
      <x:c r="B1659" s="15" t="str">
        <x:v>Рукава</x:v>
      </x:c>
      <x:c r="C1659" s="15" t="str">
        <x:v>Наметить угол стачивания вытачки</x:v>
      </x:c>
      <x:c r="D1659" s="15" t="str">
        <x:v>Разметка</x:v>
      </x:c>
      <x:c r="E1659" s="16" t="n">
        <x:v>1</x:v>
      </x:c>
      <x:c r="F1659" s="15" t="str">
        <x:v>Время из 1С</x:v>
      </x:c>
      <x:c r="G1659" s="15" t="str"/>
    </x:row>
    <x:row r="1660" ht="15" hidden="0" customHeight="1">
      <x:c r="A1660" s="15" t="str">
        <x:v>ОП-01653</x:v>
      </x:c>
      <x:c r="B1660" s="15" t="str">
        <x:v>Рукава</x:v>
      </x:c>
      <x:c r="C1660" s="15" t="str">
        <x:v>Наметить ширину отделочной детали по низу рукава</x:v>
      </x:c>
      <x:c r="D1660" s="15" t="str">
        <x:v>Разметка</x:v>
      </x:c>
      <x:c r="E1660" s="16" t="n">
        <x:v>1</x:v>
      </x:c>
      <x:c r="F1660" s="15" t="str">
        <x:v>Время из 1С</x:v>
      </x:c>
      <x:c r="G1660" s="15" t="str"/>
    </x:row>
    <x:row r="1661" ht="15" hidden="0" customHeight="1">
      <x:c r="A1661" s="15" t="str">
        <x:v>ОП-01654</x:v>
      </x:c>
      <x:c r="B1661" s="15" t="str">
        <x:v>Рукава</x:v>
      </x:c>
      <x:c r="C1661" s="15" t="str">
        <x:v>Отпороть состав и размер</x:v>
      </x:c>
      <x:c r="D1661" s="15" t="str">
        <x:v>Распарывание и разъединение</x:v>
      </x:c>
      <x:c r="E1661" s="16" t="n">
        <x:v>1</x:v>
      </x:c>
      <x:c r="F1661" s="15" t="str">
        <x:v>Время из 1С</x:v>
      </x:c>
      <x:c r="G1661" s="15" t="str"/>
    </x:row>
    <x:row r="1662" ht="15" hidden="0" customHeight="1">
      <x:c r="A1662" s="15" t="str">
        <x:v>ОП-01655</x:v>
      </x:c>
      <x:c r="B1662" s="15" t="str">
        <x:v>Рукава</x:v>
      </x:c>
      <x:c r="C1662" s="15" t="str">
        <x:v>Стачать боковой срез + нижний срез рукава</x:v>
      </x:c>
      <x:c r="D1662" s="15" t="str">
        <x:v>Стачивание</x:v>
      </x:c>
      <x:c r="E1662" s="16" t="n">
        <x:v>1</x:v>
      </x:c>
      <x:c r="F1662" s="15" t="str">
        <x:v>Время из 1С</x:v>
      </x:c>
      <x:c r="G1662" s="15" t="str"/>
    </x:row>
    <x:row r="1663" ht="15" hidden="0" customHeight="1">
      <x:c r="A1663" s="15" t="str">
        <x:v>ОП-01656</x:v>
      </x:c>
      <x:c r="B1663" s="15" t="str">
        <x:v>Рукава</x:v>
      </x:c>
      <x:c r="C1663" s="15" t="str">
        <x:v>Стачать боковые срезы и срезы рукавов</x:v>
      </x:c>
      <x:c r="D1663" s="15" t="str">
        <x:v>Стачивание</x:v>
      </x:c>
      <x:c r="E1663" s="16" t="n">
        <x:v>1</x:v>
      </x:c>
      <x:c r="F1663" s="15" t="str">
        <x:v>Время из 1С</x:v>
      </x:c>
      <x:c r="G1663" s="15" t="str"/>
    </x:row>
    <x:row r="1664" ht="15" hidden="0" customHeight="1">
      <x:c r="A1664" s="15" t="str">
        <x:v>ОП-01657</x:v>
      </x:c>
      <x:c r="B1664" s="15" t="str">
        <x:v>Рукава</x:v>
      </x:c>
      <x:c r="C1664" s="15" t="str">
        <x:v>Стачать боковые стороны обтачки низа рукава, до рассечки</x:v>
      </x:c>
      <x:c r="D1664" s="15" t="str">
        <x:v>Стачивание</x:v>
      </x:c>
      <x:c r="E1664" s="16" t="n">
        <x:v>1</x:v>
      </x:c>
      <x:c r="F1664" s="15" t="str">
        <x:v>Время из 1С</x:v>
      </x:c>
      <x:c r="G1664" s="15" t="str"/>
    </x:row>
    <x:row r="1665" ht="15" hidden="0" customHeight="1">
      <x:c r="A1665" s="15" t="str">
        <x:v>ОП-01658</x:v>
      </x:c>
      <x:c r="B1665" s="15" t="str">
        <x:v>Рукава</x:v>
      </x:c>
      <x:c r="C1665" s="15" t="str">
        <x:v>Стачать верх. и ниж. части рукава, застрачивая припуски шлицы</x:v>
      </x:c>
      <x:c r="D1665" s="15" t="str">
        <x:v>Стачивание</x:v>
      </x:c>
      <x:c r="E1665" s="16" t="n">
        <x:v>1</x:v>
      </x:c>
      <x:c r="F1665" s="15" t="str">
        <x:v>Время из 1С</x:v>
      </x:c>
      <x:c r="G1665" s="15" t="str"/>
    </x:row>
    <x:row r="1666" ht="15" hidden="0" customHeight="1">
      <x:c r="A1666" s="15" t="str">
        <x:v>ОП-01659</x:v>
      </x:c>
      <x:c r="B1666" s="15" t="str">
        <x:v>Рукава</x:v>
      </x:c>
      <x:c r="C1666" s="15" t="str">
        <x:v>Стачать детали в/части рукава</x:v>
      </x:c>
      <x:c r="D1666" s="15" t="str">
        <x:v>Стачивание</x:v>
      </x:c>
      <x:c r="E1666" s="16" t="n">
        <x:v>1</x:v>
      </x:c>
      <x:c r="F1666" s="15" t="str">
        <x:v>Время из 1С</x:v>
      </x:c>
      <x:c r="G1666" s="15" t="str"/>
    </x:row>
    <x:row r="1667" ht="15" hidden="0" customHeight="1">
      <x:c r="A1667" s="15" t="str">
        <x:v>ОП-01660</x:v>
      </x:c>
      <x:c r="B1667" s="15" t="str">
        <x:v>Рукава</x:v>
      </x:c>
      <x:c r="C1667" s="15" t="str">
        <x:v>Стачать детали н/части рукава</x:v>
      </x:c>
      <x:c r="D1667" s="15" t="str">
        <x:v>Стачивание</x:v>
      </x:c>
      <x:c r="E1667" s="16" t="n">
        <x:v>1</x:v>
      </x:c>
      <x:c r="F1667" s="15" t="str">
        <x:v>Время из 1С</x:v>
      </x:c>
      <x:c r="G1667" s="15" t="str"/>
    </x:row>
    <x:row r="1668" ht="15" hidden="0" customHeight="1">
      <x:c r="A1668" s="15" t="str">
        <x:v>ОП-01661</x:v>
      </x:c>
      <x:c r="B1668" s="15" t="str">
        <x:v>Рукава</x:v>
      </x:c>
      <x:c r="C1668" s="15" t="str">
        <x:v>Стачать детали окантовки</x:v>
      </x:c>
      <x:c r="D1668" s="15" t="str">
        <x:v>Стачивание</x:v>
      </x:c>
      <x:c r="E1668" s="16" t="n">
        <x:v>2</x:v>
      </x:c>
      <x:c r="F1668" s="15" t="str">
        <x:v>Время из 1С</x:v>
      </x:c>
      <x:c r="G1668" s="15" t="str"/>
    </x:row>
    <x:row r="1669" ht="15" hidden="0" customHeight="1">
      <x:c r="A1669" s="15" t="str">
        <x:v>ОП-01662</x:v>
      </x:c>
      <x:c r="B1669" s="15" t="str">
        <x:v>Рукава</x:v>
      </x:c>
      <x:c r="C1669" s="15" t="str">
        <x:v>Стачать и обметать боковые срезы блузы и н/срезы рукава на учащенке</x:v>
      </x:c>
      <x:c r="D1669" s="15" t="str">
        <x:v>Стачивание</x:v>
      </x:c>
      <x:c r="E1669" s="16" t="n">
        <x:v>1</x:v>
      </x:c>
      <x:c r="F1669" s="15" t="str">
        <x:v>Время из 1С</x:v>
      </x:c>
      <x:c r="G1669" s="15" t="str"/>
    </x:row>
    <x:row r="1670" ht="15" hidden="0" customHeight="1">
      <x:c r="A1670" s="15" t="str">
        <x:v>ОП-01663</x:v>
      </x:c>
      <x:c r="B1670" s="15" t="str">
        <x:v>Рукава</x:v>
      </x:c>
      <x:c r="C1670" s="15" t="str">
        <x:v>Стачать и обметать боковые срезы и н/срезы рукавов</x:v>
      </x:c>
      <x:c r="D1670" s="15" t="str">
        <x:v>Стачивание</x:v>
      </x:c>
      <x:c r="E1670" s="16" t="n">
        <x:v>1</x:v>
      </x:c>
      <x:c r="F1670" s="15" t="str">
        <x:v>Время из 1С</x:v>
      </x:c>
      <x:c r="G1670" s="15" t="str"/>
    </x:row>
    <x:row r="1671" ht="15" hidden="0" customHeight="1">
      <x:c r="A1671" s="15" t="str">
        <x:v>ОП-01664</x:v>
      </x:c>
      <x:c r="B1671" s="15" t="str">
        <x:v>Рукава</x:v>
      </x:c>
      <x:c r="C1671" s="15" t="str">
        <x:v>Стачать и обметать боковые срезы и рукава</x:v>
      </x:c>
      <x:c r="D1671" s="15" t="str">
        <x:v>Стачивание</x:v>
      </x:c>
      <x:c r="E1671" s="16" t="n">
        <x:v>1</x:v>
      </x:c>
      <x:c r="F1671" s="15" t="str">
        <x:v>Время из 1С</x:v>
      </x:c>
      <x:c r="G1671" s="15" t="str"/>
    </x:row>
    <x:row r="1672" ht="15" hidden="0" customHeight="1">
      <x:c r="A1672" s="15" t="str">
        <x:v>ОП-01665</x:v>
      </x:c>
      <x:c r="B1672" s="15" t="str">
        <x:v>Рукава</x:v>
      </x:c>
      <x:c r="C1672" s="15" t="str">
        <x:v>Стачать и обметать боковые срезы и срезы рукавов</x:v>
      </x:c>
      <x:c r="D1672" s="15" t="str">
        <x:v>Стачивание</x:v>
      </x:c>
      <x:c r="E1672" s="16" t="n">
        <x:v>1</x:v>
      </x:c>
      <x:c r="F1672" s="15" t="str">
        <x:v>Время из 1С</x:v>
      </x:c>
      <x:c r="G1672" s="15" t="str"/>
    </x:row>
    <x:row r="1673" ht="15" hidden="0" customHeight="1">
      <x:c r="A1673" s="15" t="str">
        <x:v>ОП-01666</x:v>
      </x:c>
      <x:c r="B1673" s="15" t="str">
        <x:v>Рукава</x:v>
      </x:c>
      <x:c r="C1673" s="15" t="str">
        <x:v>Стачать и обметать в/срезы рукавов</x:v>
      </x:c>
      <x:c r="D1673" s="15" t="str">
        <x:v>Стачивание</x:v>
      </x:c>
      <x:c r="E1673" s="16" t="n">
        <x:v>1</x:v>
      </x:c>
      <x:c r="F1673" s="15" t="str">
        <x:v>Время из 1С</x:v>
      </x:c>
      <x:c r="G1673" s="15" t="str"/>
    </x:row>
    <x:row r="1674" ht="15" hidden="0" customHeight="1">
      <x:c r="A1674" s="15" t="str">
        <x:v>ОП-01667</x:v>
      </x:c>
      <x:c r="B1674" s="15" t="str">
        <x:v>Рукава</x:v>
      </x:c>
      <x:c r="C1674" s="15" t="str">
        <x:v>Стачать и обметать в/часть и ср./часть рукава</x:v>
      </x:c>
      <x:c r="D1674" s="15" t="str">
        <x:v>Стачивание</x:v>
      </x:c>
      <x:c r="E1674" s="16" t="n">
        <x:v>1</x:v>
      </x:c>
      <x:c r="F1674" s="15" t="str">
        <x:v>Время из 1С</x:v>
      </x:c>
      <x:c r="G1674" s="15" t="str"/>
    </x:row>
    <x:row r="1675" ht="15" hidden="0" customHeight="1">
      <x:c r="A1675" s="15" t="str">
        <x:v>ОП-01668</x:v>
      </x:c>
      <x:c r="B1675" s="15" t="str">
        <x:v>Рукава</x:v>
      </x:c>
      <x:c r="C1675" s="15" t="str">
        <x:v>Стачать и обметать вытачку на рукаве</x:v>
      </x:c>
      <x:c r="D1675" s="15" t="str">
        <x:v>Стачивание</x:v>
      </x:c>
      <x:c r="E1675" s="16" t="n">
        <x:v>1</x:v>
      </x:c>
      <x:c r="F1675" s="15" t="str">
        <x:v>Время из 1С</x:v>
      </x:c>
      <x:c r="G1675" s="15" t="str"/>
    </x:row>
    <x:row r="1676" ht="15" hidden="0" customHeight="1">
      <x:c r="A1676" s="15" t="str">
        <x:v>ОП-01669</x:v>
      </x:c>
      <x:c r="B1676" s="15" t="str">
        <x:v>Рукава</x:v>
      </x:c>
      <x:c r="C1676" s="15" t="str">
        <x:v>Стачать и обметать локтевые срезы рукавов</x:v>
      </x:c>
      <x:c r="D1676" s="15" t="str">
        <x:v>Стачивание</x:v>
      </x:c>
      <x:c r="E1676" s="16" t="n">
        <x:v>1</x:v>
      </x:c>
      <x:c r="F1676" s="15" t="str">
        <x:v>Время из 1С</x:v>
      </x:c>
      <x:c r="G1676" s="15" t="str"/>
    </x:row>
    <x:row r="1677" ht="15" hidden="0" customHeight="1">
      <x:c r="A1677" s="15" t="str">
        <x:v>ОП-01670</x:v>
      </x:c>
      <x:c r="B1677" s="15" t="str">
        <x:v>Рукава</x:v>
      </x:c>
      <x:c r="C1677" s="15" t="str">
        <x:v>Стачать и обметать н/срез рукава и боковой срез</x:v>
      </x:c>
      <x:c r="D1677" s="15" t="str">
        <x:v>Стачивание</x:v>
      </x:c>
      <x:c r="E1677" s="16" t="n">
        <x:v>1</x:v>
      </x:c>
      <x:c r="F1677" s="15" t="str">
        <x:v>Время из 1С</x:v>
      </x:c>
      <x:c r="G1677" s="15" t="str"/>
    </x:row>
    <x:row r="1678" ht="15" hidden="0" customHeight="1">
      <x:c r="A1678" s="15" t="str">
        <x:v>ОП-01671</x:v>
      </x:c>
      <x:c r="B1678" s="15" t="str">
        <x:v>Рукава</x:v>
      </x:c>
      <x:c r="C1678" s="15" t="str">
        <x:v>Стачать и обметать н/срезы рукавов</x:v>
      </x:c>
      <x:c r="D1678" s="15" t="str">
        <x:v>Стачивание</x:v>
      </x:c>
      <x:c r="E1678" s="16" t="n">
        <x:v>1</x:v>
      </x:c>
      <x:c r="F1678" s="15" t="str">
        <x:v>Время из 1С</x:v>
      </x:c>
      <x:c r="G1678" s="15" t="str"/>
    </x:row>
    <x:row r="1679" ht="15" hidden="0" customHeight="1">
      <x:c r="A1679" s="15" t="str">
        <x:v>ОП-01672</x:v>
      </x:c>
      <x:c r="B1679" s="15" t="str">
        <x:v>Рукава</x:v>
      </x:c>
      <x:c r="C1679" s="15" t="str">
        <x:v>Стачать и обметать нижние срезы рукава</x:v>
      </x:c>
      <x:c r="D1679" s="15" t="str">
        <x:v>Стачивание</x:v>
      </x:c>
      <x:c r="E1679" s="16" t="n">
        <x:v>1</x:v>
      </x:c>
      <x:c r="F1679" s="15" t="str">
        <x:v>Время из 1С</x:v>
      </x:c>
      <x:c r="G1679" s="15" t="str"/>
    </x:row>
    <x:row r="1680" ht="15" hidden="0" customHeight="1">
      <x:c r="A1680" s="15" t="str">
        <x:v>ОП-01673</x:v>
      </x:c>
      <x:c r="B1680" s="15" t="str">
        <x:v>Рукава</x:v>
      </x:c>
      <x:c r="C1680" s="15" t="str">
        <x:v>Стачать и обметать передние срезы рукава с обтачками по низу</x:v>
      </x:c>
      <x:c r="D1680" s="15" t="str">
        <x:v>Стачивание</x:v>
      </x:c>
      <x:c r="E1680" s="16" t="n">
        <x:v>1</x:v>
      </x:c>
      <x:c r="F1680" s="15" t="str">
        <x:v>Время из 1С</x:v>
      </x:c>
      <x:c r="G1680" s="15" t="str"/>
    </x:row>
    <x:row r="1681" ht="15" hidden="0" customHeight="1">
      <x:c r="A1681" s="15" t="str">
        <x:v>ОП-01674</x:v>
      </x:c>
      <x:c r="B1681" s="15" t="str">
        <x:v>Рукава</x:v>
      </x:c>
      <x:c r="C1681" s="15" t="str">
        <x:v>Стачать и обметать передний шов рукава</x:v>
      </x:c>
      <x:c r="D1681" s="15" t="str">
        <x:v>Стачивание</x:v>
      </x:c>
      <x:c r="E1681" s="16" t="n">
        <x:v>1</x:v>
      </x:c>
      <x:c r="F1681" s="15" t="str">
        <x:v>Время из 1С</x:v>
      </x:c>
      <x:c r="G1681" s="15" t="str"/>
    </x:row>
    <x:row r="1682" ht="15" hidden="0" customHeight="1">
      <x:c r="A1682" s="15" t="str">
        <x:v>ОП-01675</x:v>
      </x:c>
      <x:c r="B1682" s="15" t="str">
        <x:v>Рукава</x:v>
      </x:c>
      <x:c r="C1682" s="15" t="str">
        <x:v>Стачать и обметать плечевые срезы блузки и срезы короткого рукава</x:v>
      </x:c>
      <x:c r="D1682" s="15" t="str">
        <x:v>Стачивание</x:v>
      </x:c>
      <x:c r="E1682" s="16" t="n">
        <x:v>1</x:v>
      </x:c>
      <x:c r="F1682" s="15" t="str">
        <x:v>Время из 1С</x:v>
      </x:c>
      <x:c r="G1682" s="15" t="str"/>
    </x:row>
    <x:row r="1683" ht="15" hidden="0" customHeight="1">
      <x:c r="A1683" s="15" t="str">
        <x:v>ОП-01676</x:v>
      </x:c>
      <x:c r="B1683" s="15" t="str">
        <x:v>Рукава</x:v>
      </x:c>
      <x:c r="C1683" s="15" t="str">
        <x:v>Стачать и обметать плечевые срезы блузки и срезы рукава до рассечки</x:v>
      </x:c>
      <x:c r="D1683" s="15" t="str">
        <x:v>Стачивание</x:v>
      </x:c>
      <x:c r="E1683" s="16" t="n">
        <x:v>1</x:v>
      </x:c>
      <x:c r="F1683" s="15" t="str">
        <x:v>Время из 1С</x:v>
      </x:c>
      <x:c r="G1683" s="15" t="str"/>
    </x:row>
    <x:row r="1684" ht="15" hidden="0" customHeight="1">
      <x:c r="A1684" s="15" t="str">
        <x:v>ОП-01677</x:v>
      </x:c>
      <x:c r="B1684" s="15" t="str">
        <x:v>Рукава</x:v>
      </x:c>
      <x:c r="C1684" s="15" t="str">
        <x:v>Стачать и обметать срезы оборки д/ниж. части рукава</x:v>
      </x:c>
      <x:c r="D1684" s="15" t="str">
        <x:v>Стачивание</x:v>
      </x:c>
      <x:c r="E1684" s="16" t="n">
        <x:v>1</x:v>
      </x:c>
      <x:c r="F1684" s="15" t="str">
        <x:v>Время из 1С</x:v>
      </x:c>
      <x:c r="G1684" s="15" t="str"/>
    </x:row>
    <x:row r="1685" ht="15" hidden="0" customHeight="1">
      <x:c r="A1685" s="15" t="str">
        <x:v>ОП-01678</x:v>
      </x:c>
      <x:c r="B1685" s="15" t="str">
        <x:v>Рукава</x:v>
      </x:c>
      <x:c r="C1685" s="15" t="str">
        <x:v>Стачать и обметать срезы рукава</x:v>
      </x:c>
      <x:c r="D1685" s="15" t="str">
        <x:v>Стачивание</x:v>
      </x:c>
      <x:c r="E1685" s="16" t="n">
        <x:v>1</x:v>
      </x:c>
      <x:c r="F1685" s="15" t="str">
        <x:v>Время из 1С</x:v>
      </x:c>
      <x:c r="G1685" s="15" t="str"/>
    </x:row>
    <x:row r="1686" ht="15" hidden="0" customHeight="1">
      <x:c r="A1686" s="15" t="str">
        <x:v>ОП-01679</x:v>
      </x:c>
      <x:c r="B1686" s="15" t="str">
        <x:v>Рукава</x:v>
      </x:c>
      <x:c r="C1686" s="15" t="str">
        <x:v>Стачать и обметать срезы рукавов</x:v>
      </x:c>
      <x:c r="D1686" s="15" t="str">
        <x:v>Стачивание</x:v>
      </x:c>
      <x:c r="E1686" s="16" t="n">
        <x:v>1</x:v>
      </x:c>
      <x:c r="F1686" s="15" t="str">
        <x:v>Время из 1С</x:v>
      </x:c>
      <x:c r="G1686" s="15" t="str"/>
    </x:row>
    <x:row r="1687" ht="15" hidden="0" customHeight="1">
      <x:c r="A1687" s="15" t="str">
        <x:v>ОП-01680</x:v>
      </x:c>
      <x:c r="B1687" s="15" t="str">
        <x:v>Рукава</x:v>
      </x:c>
      <x:c r="C1687" s="15" t="str">
        <x:v>Стачать и обметать участок н/срезов рукава</x:v>
      </x:c>
      <x:c r="D1687" s="15" t="str">
        <x:v>Стачивание</x:v>
      </x:c>
      <x:c r="E1687" s="16" t="n">
        <x:v>1</x:v>
      </x:c>
      <x:c r="F1687" s="15" t="str">
        <x:v>Время из 1С</x:v>
      </x:c>
      <x:c r="G1687" s="15" t="str"/>
    </x:row>
    <x:row r="1688" ht="15" hidden="0" customHeight="1">
      <x:c r="A1688" s="15" t="str">
        <x:v>ОП-01681</x:v>
      </x:c>
      <x:c r="B1688" s="15" t="str">
        <x:v>Рукава</x:v>
      </x:c>
      <x:c r="C1688" s="15" t="str">
        <x:v>Стачать и обметать шов сиденья</x:v>
      </x:c>
      <x:c r="D1688" s="15" t="str">
        <x:v>Стачивание</x:v>
      </x:c>
      <x:c r="E1688" s="16" t="n">
        <x:v>1</x:v>
      </x:c>
      <x:c r="F1688" s="15" t="str">
        <x:v>Время из 1С</x:v>
      </x:c>
      <x:c r="G1688" s="15" t="str"/>
    </x:row>
    <x:row r="1689" ht="15" hidden="0" customHeight="1">
      <x:c r="A1689" s="15" t="str">
        <x:v>ОП-01682</x:v>
      </x:c>
      <x:c r="B1689" s="15" t="str">
        <x:v>Рукава</x:v>
      </x:c>
      <x:c r="C1689" s="15" t="str">
        <x:v>Стачать левый бок.шов, оставляя дырку для вывертывания</x:v>
      </x:c>
      <x:c r="D1689" s="15" t="str">
        <x:v>Стачивание</x:v>
      </x:c>
      <x:c r="E1689" s="16" t="n">
        <x:v>1</x:v>
      </x:c>
      <x:c r="F1689" s="15" t="str">
        <x:v>Время из 1С</x:v>
      </x:c>
      <x:c r="G1689" s="15" t="str"/>
    </x:row>
    <x:row r="1690" ht="15" hidden="0" customHeight="1">
      <x:c r="A1690" s="15" t="str">
        <x:v>ОП-01683</x:v>
      </x:c>
      <x:c r="B1690" s="15" t="str">
        <x:v>Рукава</x:v>
      </x:c>
      <x:c r="C1690" s="15" t="str">
        <x:v>Стачать локтевой шов рукава</x:v>
      </x:c>
      <x:c r="D1690" s="15" t="str">
        <x:v>Стачивание</x:v>
      </x:c>
      <x:c r="E1690" s="16" t="n">
        <x:v>1</x:v>
      </x:c>
      <x:c r="F1690" s="15" t="str">
        <x:v>Время из 1С</x:v>
      </x:c>
      <x:c r="G1690" s="15" t="str"/>
    </x:row>
    <x:row r="1691" ht="26.399999618530273" hidden="0" customHeight="1">
      <x:c r="A1691" s="15" t="str">
        <x:v>ОП-01684</x:v>
      </x:c>
      <x:c r="B1691" s="15" t="str">
        <x:v>Рукава</x:v>
      </x:c>
      <x:c r="C1691" s="15" t="str">
        <x:v>Стачать локтевые срезы рукавов</x:v>
      </x:c>
      <x:c r="D1691" s="15" t="str">
        <x:v>Стачивание</x:v>
      </x:c>
      <x:c r="E1691" s="16" t="n">
        <x:v>3</x:v>
      </x:c>
      <x:c r="F1691" s="15" t="str">
        <x:v>Разные исходные времена</x:v>
      </x:c>
      <x:c r="G1691" s="15" t="str"/>
    </x:row>
    <x:row r="1692" ht="15" hidden="0" customHeight="1">
      <x:c r="A1692" s="15" t="str">
        <x:v>ОП-01685</x:v>
      </x:c>
      <x:c r="B1692" s="15" t="str">
        <x:v>Рукава</x:v>
      </x:c>
      <x:c r="C1692" s="15" t="str">
        <x:v>Стачать локтевые срезы рукавов и припуск шлицы</x:v>
      </x:c>
      <x:c r="D1692" s="15" t="str">
        <x:v>Стачивание</x:v>
      </x:c>
      <x:c r="E1692" s="16" t="n">
        <x:v>1</x:v>
      </x:c>
      <x:c r="F1692" s="15" t="str">
        <x:v>Время из 1С</x:v>
      </x:c>
      <x:c r="G1692" s="15" t="str"/>
    </x:row>
    <x:row r="1693" ht="26.399999618530273" hidden="0" customHeight="1">
      <x:c r="A1693" s="15" t="str">
        <x:v>ОП-01686</x:v>
      </x:c>
      <x:c r="B1693" s="15" t="str">
        <x:v>Рукава</x:v>
      </x:c>
      <x:c r="C1693" s="15" t="str">
        <x:v>Стачать локтевые срезы рукавов подкладки</x:v>
      </x:c>
      <x:c r="D1693" s="15" t="str">
        <x:v>Стачивание</x:v>
      </x:c>
      <x:c r="E1693" s="16" t="n">
        <x:v>2</x:v>
      </x:c>
      <x:c r="F1693" s="15" t="str">
        <x:v>Разные исходные времена</x:v>
      </x:c>
      <x:c r="G1693" s="15" t="str"/>
    </x:row>
    <x:row r="1694" ht="26.399999618530273" hidden="0" customHeight="1">
      <x:c r="A1694" s="15" t="str">
        <x:v>ОП-01687</x:v>
      </x:c>
      <x:c r="B1694" s="15" t="str">
        <x:v>Рукава</x:v>
      </x:c>
      <x:c r="C1694" s="15" t="str">
        <x:v>Стачать н/срезы рукавов</x:v>
      </x:c>
      <x:c r="D1694" s="15" t="str">
        <x:v>Стачивание</x:v>
      </x:c>
      <x:c r="E1694" s="16" t="n">
        <x:v>2</x:v>
      </x:c>
      <x:c r="F1694" s="15" t="str">
        <x:v>Разные исходные времена</x:v>
      </x:c>
      <x:c r="G1694" s="15" t="str"/>
    </x:row>
    <x:row r="1695" ht="26.399999618530273" hidden="0" customHeight="1">
      <x:c r="A1695" s="15" t="str">
        <x:v>ОП-01688</x:v>
      </x:c>
      <x:c r="B1695" s="15" t="str">
        <x:v>Рукава</x:v>
      </x:c>
      <x:c r="C1695" s="15" t="str">
        <x:v>Стачать передние срезы рукава</x:v>
      </x:c>
      <x:c r="D1695" s="15" t="str">
        <x:v>Стачивание</x:v>
      </x:c>
      <x:c r="E1695" s="16" t="n">
        <x:v>2</x:v>
      </x:c>
      <x:c r="F1695" s="15" t="str">
        <x:v>Разные исходные времена</x:v>
      </x:c>
      <x:c r="G1695" s="15" t="str"/>
    </x:row>
    <x:row r="1696" ht="15" hidden="0" customHeight="1">
      <x:c r="A1696" s="15" t="str">
        <x:v>ОП-01689</x:v>
      </x:c>
      <x:c r="B1696" s="15" t="str">
        <x:v>Рукава</x:v>
      </x:c>
      <x:c r="C1696" s="15" t="str">
        <x:v>Стачать передние срезы рукава подкладки</x:v>
      </x:c>
      <x:c r="D1696" s="15" t="str">
        <x:v>Стачивание</x:v>
      </x:c>
      <x:c r="E1696" s="16" t="n">
        <x:v>1</x:v>
      </x:c>
      <x:c r="F1696" s="15" t="str">
        <x:v>Время из 1С</x:v>
      </x:c>
      <x:c r="G1696" s="15" t="str"/>
    </x:row>
    <x:row r="1697" ht="15" hidden="0" customHeight="1">
      <x:c r="A1697" s="15" t="str">
        <x:v>ОП-01690</x:v>
      </x:c>
      <x:c r="B1697" s="15" t="str">
        <x:v>Рукава</x:v>
      </x:c>
      <x:c r="C1697" s="15" t="str">
        <x:v>Стачать передние срезы рукавов</x:v>
      </x:c>
      <x:c r="D1697" s="15" t="str">
        <x:v>Стачивание</x:v>
      </x:c>
      <x:c r="E1697" s="16" t="n">
        <x:v>1</x:v>
      </x:c>
      <x:c r="F1697" s="15" t="str">
        <x:v>Время из 1С</x:v>
      </x:c>
      <x:c r="G1697" s="15" t="str"/>
    </x:row>
    <x:row r="1698" ht="26.399999618530273" hidden="0" customHeight="1">
      <x:c r="A1698" s="15" t="str">
        <x:v>ОП-01691</x:v>
      </x:c>
      <x:c r="B1698" s="15" t="str">
        <x:v>Рукава</x:v>
      </x:c>
      <x:c r="C1698" s="15" t="str">
        <x:v>Стачать передние срезы рукавов подкладки, оставляя нестаченным уч-ок в левом рукаве</x:v>
      </x:c>
      <x:c r="D1698" s="15" t="str">
        <x:v>Стачивание</x:v>
      </x:c>
      <x:c r="E1698" s="16" t="n">
        <x:v>1</x:v>
      </x:c>
      <x:c r="F1698" s="15" t="str">
        <x:v>Время из 1С</x:v>
      </x:c>
      <x:c r="G1698" s="15" t="str"/>
    </x:row>
    <x:row r="1699" ht="26.399999618530273" hidden="0" customHeight="1">
      <x:c r="A1699" s="15" t="str">
        <x:v>ОП-01692</x:v>
      </x:c>
      <x:c r="B1699" s="15" t="str">
        <x:v>Рукава</x:v>
      </x:c>
      <x:c r="C1699" s="15" t="str">
        <x:v>Стачать передние срезы рукавов подкладки, оставляя нестаченным участок в левом рукаве</x:v>
      </x:c>
      <x:c r="D1699" s="15" t="str">
        <x:v>Стачивание</x:v>
      </x:c>
      <x:c r="E1699" s="16" t="n">
        <x:v>2</x:v>
      </x:c>
      <x:c r="F1699" s="15" t="str">
        <x:v>Разные исходные времена</x:v>
      </x:c>
      <x:c r="G1699" s="15" t="str"/>
    </x:row>
    <x:row r="1700" ht="15" hidden="0" customHeight="1">
      <x:c r="A1700" s="15" t="str">
        <x:v>ОП-01693</x:v>
      </x:c>
      <x:c r="B1700" s="15" t="str">
        <x:v>Рукава</x:v>
      </x:c>
      <x:c r="C1700" s="15" t="str">
        <x:v>Стачать передний шов рукава</x:v>
      </x:c>
      <x:c r="D1700" s="15" t="str">
        <x:v>Стачивание</x:v>
      </x:c>
      <x:c r="E1700" s="16" t="n">
        <x:v>1</x:v>
      </x:c>
      <x:c r="F1700" s="15" t="str">
        <x:v>Время из 1С</x:v>
      </x:c>
      <x:c r="G1700" s="15" t="str"/>
    </x:row>
    <x:row r="1701" ht="15" hidden="0" customHeight="1">
      <x:c r="A1701" s="15" t="str">
        <x:v>ОП-01694</x:v>
      </x:c>
      <x:c r="B1701" s="15" t="str">
        <x:v>Рукава</x:v>
      </x:c>
      <x:c r="C1701" s="15" t="str">
        <x:v>Стачать подрез центральной части рукава</x:v>
      </x:c>
      <x:c r="D1701" s="15" t="str">
        <x:v>Стачивание</x:v>
      </x:c>
      <x:c r="E1701" s="16" t="n">
        <x:v>1</x:v>
      </x:c>
      <x:c r="F1701" s="15" t="str">
        <x:v>Время из 1С</x:v>
      </x:c>
      <x:c r="G1701" s="15" t="str"/>
    </x:row>
    <x:row r="1702" ht="15" hidden="0" customHeight="1">
      <x:c r="A1702" s="15" t="str">
        <x:v>ОП-01695</x:v>
      </x:c>
      <x:c r="B1702" s="15" t="str">
        <x:v>Рукава</x:v>
      </x:c>
      <x:c r="C1702" s="15" t="str">
        <x:v>Стачать полоску из клеевой ткани в н/часть рукава</x:v>
      </x:c>
      <x:c r="D1702" s="15" t="str">
        <x:v>Стачивание</x:v>
      </x:c>
      <x:c r="E1702" s="16" t="n">
        <x:v>1</x:v>
      </x:c>
      <x:c r="F1702" s="15" t="str">
        <x:v>Время из 1С</x:v>
      </x:c>
      <x:c r="G1702" s="15" t="str"/>
    </x:row>
    <x:row r="1703" ht="15" hidden="0" customHeight="1">
      <x:c r="A1703" s="15" t="str">
        <x:v>ОП-01696</x:v>
      </x:c>
      <x:c r="B1703" s="15" t="str">
        <x:v>Рукава</x:v>
      </x:c>
      <x:c r="C1703" s="15" t="str">
        <x:v>Стачать рукава в пройму</x:v>
      </x:c>
      <x:c r="D1703" s="15" t="str">
        <x:v>Стачивание</x:v>
      </x:c>
      <x:c r="E1703" s="16" t="n">
        <x:v>1</x:v>
      </x:c>
      <x:c r="F1703" s="15" t="str">
        <x:v>Время из 1С</x:v>
      </x:c>
      <x:c r="G1703" s="15" t="str"/>
    </x:row>
    <x:row r="1704" ht="15" hidden="0" customHeight="1">
      <x:c r="A1704" s="15" t="str">
        <x:v>ОП-01697</x:v>
      </x:c>
      <x:c r="B1704" s="15" t="str">
        <x:v>Рукава</x:v>
      </x:c>
      <x:c r="C1704" s="15" t="str">
        <x:v>Стачать складку по окату рукава</x:v>
      </x:c>
      <x:c r="D1704" s="15" t="str">
        <x:v>Стачивание</x:v>
      </x:c>
      <x:c r="E1704" s="16" t="n">
        <x:v>1</x:v>
      </x:c>
      <x:c r="F1704" s="15" t="str">
        <x:v>Время из 1С</x:v>
      </x:c>
      <x:c r="G1704" s="15" t="str"/>
    </x:row>
    <x:row r="1705" ht="15" hidden="0" customHeight="1">
      <x:c r="A1705" s="15" t="str">
        <x:v>ОП-01698</x:v>
      </x:c>
      <x:c r="B1705" s="15" t="str">
        <x:v>Рукава</x:v>
      </x:c>
      <x:c r="C1705" s="15" t="str">
        <x:v>Стачать складку с изнаночной стороны</x:v>
      </x:c>
      <x:c r="D1705" s="15" t="str">
        <x:v>Стачивание</x:v>
      </x:c>
      <x:c r="E1705" s="16" t="n">
        <x:v>1</x:v>
      </x:c>
      <x:c r="F1705" s="15" t="str">
        <x:v>Время из 1С</x:v>
      </x:c>
      <x:c r="G1705" s="15" t="str"/>
    </x:row>
    <x:row r="1706" ht="15" hidden="0" customHeight="1">
      <x:c r="A1706" s="15" t="str">
        <x:v>ОП-01699</x:v>
      </x:c>
      <x:c r="B1706" s="15" t="str">
        <x:v>Рукава</x:v>
      </x:c>
      <x:c r="C1706" s="15" t="str">
        <x:v>Стачать средние срезы рукава</x:v>
      </x:c>
      <x:c r="D1706" s="15" t="str">
        <x:v>Стачивание</x:v>
      </x:c>
      <x:c r="E1706" s="16" t="n">
        <x:v>1</x:v>
      </x:c>
      <x:c r="F1706" s="15" t="str">
        <x:v>Время из 1С</x:v>
      </x:c>
      <x:c r="G1706" s="15" t="str"/>
    </x:row>
    <x:row r="1707" ht="15" hidden="0" customHeight="1">
      <x:c r="A1707" s="15" t="str">
        <x:v>ОП-01700</x:v>
      </x:c>
      <x:c r="B1707" s="15" t="str">
        <x:v>Рукава</x:v>
      </x:c>
      <x:c r="C1707" s="15" t="str">
        <x:v>Стачать срезы волана рукава</x:v>
      </x:c>
      <x:c r="D1707" s="15" t="str">
        <x:v>Стачивание</x:v>
      </x:c>
      <x:c r="E1707" s="16" t="n">
        <x:v>1</x:v>
      </x:c>
      <x:c r="F1707" s="15" t="str">
        <x:v>Время из 1С</x:v>
      </x:c>
      <x:c r="G1707" s="15" t="str"/>
    </x:row>
    <x:row r="1708" ht="15" hidden="0" customHeight="1">
      <x:c r="A1708" s="15" t="str">
        <x:v>ОП-01701</x:v>
      </x:c>
      <x:c r="B1708" s="15" t="str">
        <x:v>Рукава</x:v>
      </x:c>
      <x:c r="C1708" s="15" t="str">
        <x:v>Стачать угол шлицы в/части рукава, не доходя 1см</x:v>
      </x:c>
      <x:c r="D1708" s="15" t="str">
        <x:v>Стачивание</x:v>
      </x:c>
      <x:c r="E1708" s="16" t="n">
        <x:v>1</x:v>
      </x:c>
      <x:c r="F1708" s="15" t="str">
        <x:v>Время из 1С</x:v>
      </x:c>
      <x:c r="G1708" s="15" t="str"/>
    </x:row>
    <x:row r="1709" ht="15" hidden="0" customHeight="1">
      <x:c r="A1709" s="15" t="str">
        <x:v>ОП-01702</x:v>
      </x:c>
      <x:c r="B1709" s="15" t="str">
        <x:v>Рукава</x:v>
      </x:c>
      <x:c r="C1709" s="15" t="str">
        <x:v>Стачать угол шлицы н/части рукава, не доходя 1см</x:v>
      </x:c>
      <x:c r="D1709" s="15" t="str">
        <x:v>Стачивание</x:v>
      </x:c>
      <x:c r="E1709" s="16" t="n">
        <x:v>1</x:v>
      </x:c>
      <x:c r="F1709" s="15" t="str">
        <x:v>Время из 1С</x:v>
      </x:c>
      <x:c r="G1709" s="15" t="str"/>
    </x:row>
    <x:row r="1710" ht="15" hidden="0" customHeight="1">
      <x:c r="A1710" s="15" t="str">
        <x:v>ОП-01703</x:v>
      </x:c>
      <x:c r="B1710" s="15" t="str">
        <x:v>Рукава</x:v>
      </x:c>
      <x:c r="C1710" s="15" t="str">
        <x:v>Стачать уступы верхней части рукава</x:v>
      </x:c>
      <x:c r="D1710" s="15" t="str">
        <x:v>Стачивание</x:v>
      </x:c>
      <x:c r="E1710" s="16" t="n">
        <x:v>1</x:v>
      </x:c>
      <x:c r="F1710" s="15" t="str">
        <x:v>Время из 1С</x:v>
      </x:c>
      <x:c r="G1710" s="15" t="str"/>
    </x:row>
    <x:row r="1711" ht="15" hidden="0" customHeight="1">
      <x:c r="A1711" s="15" t="str">
        <x:v>ОП-01704</x:v>
      </x:c>
      <x:c r="B1711" s="15" t="str">
        <x:v>Рукава</x:v>
      </x:c>
      <x:c r="C1711" s="15" t="str">
        <x:v>Стачать участок локтевого шва и припуск шлицы</x:v>
      </x:c>
      <x:c r="D1711" s="15" t="str">
        <x:v>Стачивание</x:v>
      </x:c>
      <x:c r="E1711" s="16" t="n">
        <x:v>1</x:v>
      </x:c>
      <x:c r="F1711" s="15" t="str">
        <x:v>Время из 1С</x:v>
      </x:c>
      <x:c r="G1711" s="15" t="str"/>
    </x:row>
    <x:row r="1712" ht="15" hidden="0" customHeight="1">
      <x:c r="A1712" s="15" t="str">
        <x:v>ОП-01705</x:v>
      </x:c>
      <x:c r="B1712" s="15" t="str">
        <x:v>Рукава</x:v>
      </x:c>
      <x:c r="C1712" s="15" t="str">
        <x:v>Стачать участок шва. совмещая швы</x:v>
      </x:c>
      <x:c r="D1712" s="15" t="str">
        <x:v>Стачивание</x:v>
      </x:c>
      <x:c r="E1712" s="16" t="n">
        <x:v>1</x:v>
      </x:c>
      <x:c r="F1712" s="15" t="str">
        <x:v>Время из 1С</x:v>
      </x:c>
      <x:c r="G1712" s="15" t="str"/>
    </x:row>
    <x:row r="1713" ht="15" hidden="0" customHeight="1">
      <x:c r="A1713" s="15" t="str">
        <x:v>ОП-01706</x:v>
      </x:c>
      <x:c r="B1713" s="15" t="str">
        <x:v>Рукава</x:v>
      </x:c>
      <x:c r="C1713" s="15" t="str">
        <x:v>Стачать части в/рукава</x:v>
      </x:c>
      <x:c r="D1713" s="15" t="str">
        <x:v>Стачивание</x:v>
      </x:c>
      <x:c r="E1713" s="16" t="n">
        <x:v>1</x:v>
      </x:c>
      <x:c r="F1713" s="15" t="str">
        <x:v>Время из 1С</x:v>
      </x:c>
      <x:c r="G1713" s="15" t="str"/>
    </x:row>
    <x:row r="1714" ht="15" hidden="0" customHeight="1">
      <x:c r="A1714" s="15" t="str">
        <x:v>ОП-01707</x:v>
      </x:c>
      <x:c r="B1714" s="15" t="str">
        <x:v>Рукава</x:v>
      </x:c>
      <x:c r="C1714" s="15" t="str">
        <x:v>Стачать части н/рукава</x:v>
      </x:c>
      <x:c r="D1714" s="15" t="str">
        <x:v>Стачивание</x:v>
      </x:c>
      <x:c r="E1714" s="16" t="n">
        <x:v>1</x:v>
      </x:c>
      <x:c r="F1714" s="15" t="str">
        <x:v>Время из 1С</x:v>
      </x:c>
      <x:c r="G1714" s="15" t="str"/>
    </x:row>
    <x:row r="1715" ht="15" hidden="0" customHeight="1">
      <x:c r="A1715" s="15" t="str">
        <x:v>ОП-01708</x:v>
      </x:c>
      <x:c r="B1715" s="15" t="str">
        <x:v>Рукава</x:v>
      </x:c>
      <x:c r="C1715" s="15" t="str">
        <x:v>Стачать части рукава</x:v>
      </x:c>
      <x:c r="D1715" s="15" t="str">
        <x:v>Стачивание</x:v>
      </x:c>
      <x:c r="E1715" s="16" t="n">
        <x:v>1</x:v>
      </x:c>
      <x:c r="F1715" s="15" t="str">
        <x:v>Время из 1С</x:v>
      </x:c>
      <x:c r="G1715" s="15" t="str"/>
    </x:row>
    <x:row r="1716" ht="26.399999618530273" hidden="0" customHeight="1">
      <x:c r="A1716" s="15" t="str">
        <x:v>ОП-01709</x:v>
      </x:c>
      <x:c r="B1716" s="15" t="str">
        <x:v>Рукава</x:v>
      </x:c>
      <x:c r="C1716" s="15" t="str">
        <x:v>Поставить рассечки по окату рукава по лекалу</x:v>
      </x:c>
      <x:c r="D1716" s="15" t="str">
        <x:v>Установка и обработка фурнитуры</x:v>
      </x:c>
      <x:c r="E1716" s="16" t="n">
        <x:v>1</x:v>
      </x:c>
      <x:c r="F1716" s="15" t="str">
        <x:v>Время из 1С</x:v>
      </x:c>
      <x:c r="G1716" s="15" t="str"/>
    </x:row>
    <x:row r="1717" ht="26.399999618530273" hidden="0" customHeight="1">
      <x:c r="A1717" s="15" t="str">
        <x:v>ОП-01710</x:v>
      </x:c>
      <x:c r="B1717" s="15" t="str">
        <x:v>Рукава</x:v>
      </x:c>
      <x:c r="C1717" s="15" t="str">
        <x:v>Поставить рассечку и вывернуть обтачку рукава на лицо</x:v>
      </x:c>
      <x:c r="D1717" s="15" t="str">
        <x:v>Установка и обработка фурнитуры</x:v>
      </x:c>
      <x:c r="E1717" s="16" t="n">
        <x:v>1</x:v>
      </x:c>
      <x:c r="F1717" s="15" t="str">
        <x:v>Время из 1С</x:v>
      </x:c>
      <x:c r="G1717" s="15" t="str"/>
    </x:row>
    <x:row r="1718" ht="15" hidden="0" customHeight="1">
      <x:c r="A1718" s="15" t="str">
        <x:v>ОП-01711</x:v>
      </x:c>
      <x:c r="B1718" s="15" t="str">
        <x:v>Манжеты</x:v>
      </x:c>
      <x:c r="C1718" s="15" t="str">
        <x:v>Заутюжить в/срез манжеты</x:v>
      </x:c>
      <x:c r="D1718" s="15" t="str">
        <x:v>Влажно-тепловая обработка</x:v>
      </x:c>
      <x:c r="E1718" s="16" t="n">
        <x:v>1</x:v>
      </x:c>
      <x:c r="F1718" s="15" t="str">
        <x:v>Время из 1С</x:v>
      </x:c>
      <x:c r="G1718" s="15" t="str"/>
    </x:row>
    <x:row r="1719" ht="15" hidden="0" customHeight="1">
      <x:c r="A1719" s="15" t="str">
        <x:v>ОП-01712</x:v>
      </x:c>
      <x:c r="B1719" s="15" t="str">
        <x:v>Манжеты</x:v>
      </x:c>
      <x:c r="C1719" s="15" t="str">
        <x:v>Заутюжить в/срез манжеты по намелке</x:v>
      </x:c>
      <x:c r="D1719" s="15" t="str">
        <x:v>Влажно-тепловая обработка</x:v>
      </x:c>
      <x:c r="E1719" s="16" t="n">
        <x:v>1</x:v>
      </x:c>
      <x:c r="F1719" s="15" t="str">
        <x:v>Время из 1С</x:v>
      </x:c>
      <x:c r="G1719" s="15" t="str"/>
    </x:row>
    <x:row r="1720" ht="15" hidden="0" customHeight="1">
      <x:c r="A1720" s="15" t="str">
        <x:v>ОП-01713</x:v>
      </x:c>
      <x:c r="B1720" s="15" t="str">
        <x:v>Манжеты</x:v>
      </x:c>
      <x:c r="C1720" s="15" t="str">
        <x:v>Заутюжить манжету по низу брюк, заутюживая подгибку низа</x:v>
      </x:c>
      <x:c r="D1720" s="15" t="str">
        <x:v>Влажно-тепловая обработка</x:v>
      </x:c>
      <x:c r="E1720" s="16" t="n">
        <x:v>1</x:v>
      </x:c>
      <x:c r="F1720" s="15" t="str">
        <x:v>Время из 1С</x:v>
      </x:c>
      <x:c r="G1720" s="15" t="str"/>
    </x:row>
    <x:row r="1721" ht="15" hidden="0" customHeight="1">
      <x:c r="A1721" s="15" t="str">
        <x:v>ОП-01714</x:v>
      </x:c>
      <x:c r="B1721" s="15" t="str">
        <x:v>Манжеты</x:v>
      </x:c>
      <x:c r="C1721" s="15" t="str">
        <x:v>Заутюжить манжету по рассечке и пополам</x:v>
      </x:c>
      <x:c r="D1721" s="15" t="str">
        <x:v>Влажно-тепловая обработка</x:v>
      </x:c>
      <x:c r="E1721" s="16" t="n">
        <x:v>1</x:v>
      </x:c>
      <x:c r="F1721" s="15" t="str">
        <x:v>Время из 1С</x:v>
      </x:c>
      <x:c r="G1721" s="15" t="str"/>
    </x:row>
    <x:row r="1722" ht="15" hidden="0" customHeight="1">
      <x:c r="A1722" s="15" t="str">
        <x:v>ОП-01715</x:v>
      </x:c>
      <x:c r="B1722" s="15" t="str">
        <x:v>Манжеты</x:v>
      </x:c>
      <x:c r="C1722" s="15" t="str">
        <x:v>Заутюжить манжету пополам</x:v>
      </x:c>
      <x:c r="D1722" s="15" t="str">
        <x:v>Влажно-тепловая обработка</x:v>
      </x:c>
      <x:c r="E1722" s="16" t="n">
        <x:v>1</x:v>
      </x:c>
      <x:c r="F1722" s="15" t="str">
        <x:v>Время из 1С</x:v>
      </x:c>
      <x:c r="G1722" s="15" t="str"/>
    </x:row>
    <x:row r="1723" ht="15" hidden="0" customHeight="1">
      <x:c r="A1723" s="15" t="str">
        <x:v>ОП-01716</x:v>
      </x:c>
      <x:c r="B1723" s="15" t="str">
        <x:v>Манжеты</x:v>
      </x:c>
      <x:c r="C1723" s="15" t="str">
        <x:v>Заутюжить манжеты по низу брюк</x:v>
      </x:c>
      <x:c r="D1723" s="15" t="str">
        <x:v>Влажно-тепловая обработка</x:v>
      </x:c>
      <x:c r="E1723" s="16" t="n">
        <x:v>1</x:v>
      </x:c>
      <x:c r="F1723" s="15" t="str">
        <x:v>Время из 1С</x:v>
      </x:c>
      <x:c r="G1723" s="15" t="str"/>
    </x:row>
    <x:row r="1724" ht="15" hidden="0" customHeight="1">
      <x:c r="A1724" s="15" t="str">
        <x:v>ОП-01717</x:v>
      </x:c>
      <x:c r="B1724" s="15" t="str">
        <x:v>Манжеты</x:v>
      </x:c>
      <x:c r="C1724" s="15" t="str">
        <x:v>Заутюжить манжеты по рассечкам</x:v>
      </x:c>
      <x:c r="D1724" s="15" t="str">
        <x:v>Влажно-тепловая обработка</x:v>
      </x:c>
      <x:c r="E1724" s="16" t="n">
        <x:v>1</x:v>
      </x:c>
      <x:c r="F1724" s="15" t="str">
        <x:v>Время из 1С</x:v>
      </x:c>
      <x:c r="G1724" s="15" t="str"/>
    </x:row>
    <x:row r="1725" ht="15" hidden="0" customHeight="1">
      <x:c r="A1725" s="15" t="str">
        <x:v>ОП-01718</x:v>
      </x:c>
      <x:c r="B1725" s="15" t="str">
        <x:v>Манжеты</x:v>
      </x:c>
      <x:c r="C1725" s="15" t="str">
        <x:v>Заутюжить манжеты пополам</x:v>
      </x:c>
      <x:c r="D1725" s="15" t="str">
        <x:v>Влажно-тепловая обработка</x:v>
      </x:c>
      <x:c r="E1725" s="16" t="n">
        <x:v>1</x:v>
      </x:c>
      <x:c r="F1725" s="15" t="str">
        <x:v>Время из 1С</x:v>
      </x:c>
      <x:c r="G1725" s="15" t="str"/>
    </x:row>
    <x:row r="1726" ht="15" hidden="0" customHeight="1">
      <x:c r="A1726" s="15" t="str">
        <x:v>ОП-01719</x:v>
      </x:c>
      <x:c r="B1726" s="15" t="str">
        <x:v>Манжеты</x:v>
      </x:c>
      <x:c r="C1726" s="15" t="str">
        <x:v>Заутюжить манжеты рукавов</x:v>
      </x:c>
      <x:c r="D1726" s="15" t="str">
        <x:v>Влажно-тепловая обработка</x:v>
      </x:c>
      <x:c r="E1726" s="16" t="n">
        <x:v>1</x:v>
      </x:c>
      <x:c r="F1726" s="15" t="str">
        <x:v>Время из 1С</x:v>
      </x:c>
      <x:c r="G1726" s="15" t="str"/>
    </x:row>
    <x:row r="1727" ht="15" hidden="0" customHeight="1">
      <x:c r="A1727" s="15" t="str">
        <x:v>ОП-01720</x:v>
      </x:c>
      <x:c r="B1727" s="15" t="str">
        <x:v>Манжеты</x:v>
      </x:c>
      <x:c r="C1727" s="15" t="str">
        <x:v>Заутюжить припуск шва притачивания манжеты к рукаву</x:v>
      </x:c>
      <x:c r="D1727" s="15" t="str">
        <x:v>Влажно-тепловая обработка</x:v>
      </x:c>
      <x:c r="E1727" s="16" t="n">
        <x:v>1</x:v>
      </x:c>
      <x:c r="F1727" s="15" t="str">
        <x:v>Время из 1С</x:v>
      </x:c>
      <x:c r="G1727" s="15" t="str"/>
    </x:row>
    <x:row r="1728" ht="15" hidden="0" customHeight="1">
      <x:c r="A1728" s="15" t="str">
        <x:v>ОП-01721</x:v>
      </x:c>
      <x:c r="B1728" s="15" t="str">
        <x:v>Манжеты</x:v>
      </x:c>
      <x:c r="C1728" s="15" t="str">
        <x:v>Заутюжить припуск шва стачивания манжет</x:v>
      </x:c>
      <x:c r="D1728" s="15" t="str">
        <x:v>Влажно-тепловая обработка</x:v>
      </x:c>
      <x:c r="E1728" s="16" t="n">
        <x:v>1</x:v>
      </x:c>
      <x:c r="F1728" s="15" t="str">
        <x:v>Время из 1С</x:v>
      </x:c>
      <x:c r="G1728" s="15" t="str"/>
    </x:row>
    <x:row r="1729" ht="15" hidden="0" customHeight="1">
      <x:c r="A1729" s="15" t="str">
        <x:v>ОП-01722</x:v>
      </x:c>
      <x:c r="B1729" s="15" t="str">
        <x:v>Манжеты</x:v>
      </x:c>
      <x:c r="C1729" s="15" t="str">
        <x:v>Заутюжить срез манжеты по рассечкам и пополам</x:v>
      </x:c>
      <x:c r="D1729" s="15" t="str">
        <x:v>Влажно-тепловая обработка</x:v>
      </x:c>
      <x:c r="E1729" s="16" t="n">
        <x:v>1</x:v>
      </x:c>
      <x:c r="F1729" s="15" t="str">
        <x:v>Время из 1С</x:v>
      </x:c>
      <x:c r="G1729" s="15" t="str"/>
    </x:row>
    <x:row r="1730" ht="26.399999618530273" hidden="0" customHeight="1">
      <x:c r="A1730" s="15" t="str">
        <x:v>ОП-01723</x:v>
      </x:c>
      <x:c r="B1730" s="15" t="str">
        <x:v>Манжеты</x:v>
      </x:c>
      <x:c r="C1730" s="15" t="str">
        <x:v>Заутюжить срез манжеты по рассечкам, одновременно заутюживая манжету пополам</x:v>
      </x:c>
      <x:c r="D1730" s="15" t="str">
        <x:v>Влажно-тепловая обработка</x:v>
      </x:c>
      <x:c r="E1730" s="16" t="n">
        <x:v>1</x:v>
      </x:c>
      <x:c r="F1730" s="15" t="str">
        <x:v>Время из 1С</x:v>
      </x:c>
      <x:c r="G1730" s="15" t="str"/>
    </x:row>
    <x:row r="1731" ht="15" hidden="0" customHeight="1">
      <x:c r="A1731" s="15" t="str">
        <x:v>ОП-01724</x:v>
      </x:c>
      <x:c r="B1731" s="15" t="str">
        <x:v>Манжеты</x:v>
      </x:c>
      <x:c r="C1731" s="15" t="str">
        <x:v>Заутюжить шов притачивания манжет к рукавам</x:v>
      </x:c>
      <x:c r="D1731" s="15" t="str">
        <x:v>Влажно-тепловая обработка</x:v>
      </x:c>
      <x:c r="E1731" s="16" t="n">
        <x:v>1</x:v>
      </x:c>
      <x:c r="F1731" s="15" t="str">
        <x:v>Время из 1С</x:v>
      </x:c>
      <x:c r="G1731" s="15" t="str"/>
    </x:row>
    <x:row r="1732" ht="15" hidden="0" customHeight="1">
      <x:c r="A1732" s="15" t="str">
        <x:v>ОП-01725</x:v>
      </x:c>
      <x:c r="B1732" s="15" t="str">
        <x:v>Манжеты</x:v>
      </x:c>
      <x:c r="C1732" s="15" t="str">
        <x:v>Заутюжить шов притачивания манжеты в пройму полочки и спинки</x:v>
      </x:c>
      <x:c r="D1732" s="15" t="str">
        <x:v>Влажно-тепловая обработка</x:v>
      </x:c>
      <x:c r="E1732" s="16" t="n">
        <x:v>1</x:v>
      </x:c>
      <x:c r="F1732" s="15" t="str">
        <x:v>Время из 1С</x:v>
      </x:c>
      <x:c r="G1732" s="15" t="str"/>
    </x:row>
    <x:row r="1733" ht="15" hidden="0" customHeight="1">
      <x:c r="A1733" s="15" t="str">
        <x:v>ОП-01726</x:v>
      </x:c>
      <x:c r="B1733" s="15" t="str">
        <x:v>Манжеты</x:v>
      </x:c>
      <x:c r="C1733" s="15" t="str">
        <x:v>Заутюжить шов притачивания манжеты на манжету</x:v>
      </x:c>
      <x:c r="D1733" s="15" t="str">
        <x:v>Влажно-тепловая обработка</x:v>
      </x:c>
      <x:c r="E1733" s="16" t="n">
        <x:v>1</x:v>
      </x:c>
      <x:c r="F1733" s="15" t="str">
        <x:v>Время из 1С</x:v>
      </x:c>
      <x:c r="G1733" s="15" t="str"/>
    </x:row>
    <x:row r="1734" ht="15" hidden="0" customHeight="1">
      <x:c r="A1734" s="15" t="str">
        <x:v>ОП-01727</x:v>
      </x:c>
      <x:c r="B1734" s="15" t="str">
        <x:v>Манжеты</x:v>
      </x:c>
      <x:c r="C1734" s="15" t="str">
        <x:v>Заутюжить шов притачивания рукава-манжета в пройму</x:v>
      </x:c>
      <x:c r="D1734" s="15" t="str">
        <x:v>Влажно-тепловая обработка</x:v>
      </x:c>
      <x:c r="E1734" s="16" t="n">
        <x:v>1</x:v>
      </x:c>
      <x:c r="F1734" s="15" t="str">
        <x:v>Время из 1С</x:v>
      </x:c>
      <x:c r="G1734" s="15" t="str"/>
    </x:row>
    <x:row r="1735" ht="15" hidden="0" customHeight="1">
      <x:c r="A1735" s="15" t="str">
        <x:v>ОП-01728</x:v>
      </x:c>
      <x:c r="B1735" s="15" t="str">
        <x:v>Манжеты</x:v>
      </x:c>
      <x:c r="C1735" s="15" t="str">
        <x:v>Приутюжить детали из плиссе по лекалу</x:v>
      </x:c>
      <x:c r="D1735" s="15" t="str">
        <x:v>Влажно-тепловая обработка</x:v>
      </x:c>
      <x:c r="E1735" s="16" t="n">
        <x:v>1</x:v>
      </x:c>
      <x:c r="F1735" s="15" t="str">
        <x:v>Время из 1С</x:v>
      </x:c>
      <x:c r="G1735" s="15" t="str"/>
    </x:row>
    <x:row r="1736" ht="15" hidden="0" customHeight="1">
      <x:c r="A1736" s="15" t="str">
        <x:v>ОП-01729</x:v>
      </x:c>
      <x:c r="B1736" s="15" t="str">
        <x:v>Манжеты</x:v>
      </x:c>
      <x:c r="C1736" s="15" t="str">
        <x:v>Приутюжить концы манжет, заутюживая сгиб</x:v>
      </x:c>
      <x:c r="D1736" s="15" t="str">
        <x:v>Влажно-тепловая обработка</x:v>
      </x:c>
      <x:c r="E1736" s="16" t="n">
        <x:v>1</x:v>
      </x:c>
      <x:c r="F1736" s="15" t="str">
        <x:v>Время из 1С</x:v>
      </x:c>
      <x:c r="G1736" s="15" t="str"/>
    </x:row>
    <x:row r="1737" ht="15" hidden="0" customHeight="1">
      <x:c r="A1737" s="15" t="str">
        <x:v>ОП-01730</x:v>
      </x:c>
      <x:c r="B1737" s="15" t="str">
        <x:v>Манжеты</x:v>
      </x:c>
      <x:c r="C1737" s="15" t="str">
        <x:v>Приутюжить манжету в готовом виде</x:v>
      </x:c>
      <x:c r="D1737" s="15" t="str">
        <x:v>Влажно-тепловая обработка</x:v>
      </x:c>
      <x:c r="E1737" s="16" t="n">
        <x:v>2</x:v>
      </x:c>
      <x:c r="F1737" s="15" t="str">
        <x:v>Время из 1С</x:v>
      </x:c>
      <x:c r="G1737" s="15" t="str"/>
    </x:row>
    <x:row r="1738" ht="15" hidden="0" customHeight="1">
      <x:c r="A1738" s="15" t="str">
        <x:v>ОП-01731</x:v>
      </x:c>
      <x:c r="B1738" s="15" t="str">
        <x:v>Манжеты</x:v>
      </x:c>
      <x:c r="C1738" s="15" t="str">
        <x:v>Приутюжить манжету в готовом виде, вкладывая шаблон</x:v>
      </x:c>
      <x:c r="D1738" s="15" t="str">
        <x:v>Влажно-тепловая обработка</x:v>
      </x:c>
      <x:c r="E1738" s="16" t="n">
        <x:v>1</x:v>
      </x:c>
      <x:c r="F1738" s="15" t="str">
        <x:v>Время из 1С</x:v>
      </x:c>
      <x:c r="G1738" s="15" t="str"/>
    </x:row>
    <x:row r="1739" ht="15" hidden="0" customHeight="1">
      <x:c r="A1739" s="15" t="str">
        <x:v>ОП-01732</x:v>
      </x:c>
      <x:c r="B1739" s="15" t="str">
        <x:v>Манжеты</x:v>
      </x:c>
      <x:c r="C1739" s="15" t="str">
        <x:v>Приутюжить манжеты</x:v>
      </x:c>
      <x:c r="D1739" s="15" t="str">
        <x:v>Влажно-тепловая обработка</x:v>
      </x:c>
      <x:c r="E1739" s="16" t="n">
        <x:v>1</x:v>
      </x:c>
      <x:c r="F1739" s="15" t="str">
        <x:v>Время из 1С</x:v>
      </x:c>
      <x:c r="G1739" s="15" t="str"/>
    </x:row>
    <x:row r="1740" ht="15" hidden="0" customHeight="1">
      <x:c r="A1740" s="15" t="str">
        <x:v>ОП-01733</x:v>
      </x:c>
      <x:c r="B1740" s="15" t="str">
        <x:v>Манжеты</x:v>
      </x:c>
      <x:c r="C1740" s="15" t="str">
        <x:v>Приутюжить притаченные манжеты</x:v>
      </x:c>
      <x:c r="D1740" s="15" t="str">
        <x:v>Влажно-тепловая обработка</x:v>
      </x:c>
      <x:c r="E1740" s="16" t="n">
        <x:v>1</x:v>
      </x:c>
      <x:c r="F1740" s="15" t="str">
        <x:v>Время из 1С</x:v>
      </x:c>
      <x:c r="G1740" s="15" t="str"/>
    </x:row>
    <x:row r="1741" ht="15" hidden="0" customHeight="1">
      <x:c r="A1741" s="15" t="str">
        <x:v>ОП-01734</x:v>
      </x:c>
      <x:c r="B1741" s="15" t="str">
        <x:v>Манжеты</x:v>
      </x:c>
      <x:c r="C1741" s="15" t="str">
        <x:v>Приутюжить шов обтачивания</x:v>
      </x:c>
      <x:c r="D1741" s="15" t="str">
        <x:v>Влажно-тепловая обработка</x:v>
      </x:c>
      <x:c r="E1741" s="16" t="n">
        <x:v>1</x:v>
      </x:c>
      <x:c r="F1741" s="15" t="str">
        <x:v>Время из 1С</x:v>
      </x:c>
      <x:c r="G1741" s="15" t="str"/>
    </x:row>
    <x:row r="1742" ht="15" hidden="0" customHeight="1">
      <x:c r="A1742" s="15" t="str">
        <x:v>ОП-01735</x:v>
      </x:c>
      <x:c r="B1742" s="15" t="str">
        <x:v>Манжеты</x:v>
      </x:c>
      <x:c r="C1742" s="15" t="str">
        <x:v>Приутюжить шов обтачивания манжет</x:v>
      </x:c>
      <x:c r="D1742" s="15" t="str">
        <x:v>Влажно-тепловая обработка</x:v>
      </x:c>
      <x:c r="E1742" s="16" t="n">
        <x:v>1</x:v>
      </x:c>
      <x:c r="F1742" s="15" t="str">
        <x:v>Время из 1С</x:v>
      </x:c>
      <x:c r="G1742" s="15" t="str"/>
    </x:row>
    <x:row r="1743" ht="15" hidden="0" customHeight="1">
      <x:c r="A1743" s="15" t="str">
        <x:v>ОП-01736</x:v>
      </x:c>
      <x:c r="B1743" s="15" t="str">
        <x:v>Манжеты</x:v>
      </x:c>
      <x:c r="C1743" s="15" t="str">
        <x:v>Приутюжить шов обтачивания отрезной части</x:v>
      </x:c>
      <x:c r="D1743" s="15" t="str">
        <x:v>Влажно-тепловая обработка</x:v>
      </x:c>
      <x:c r="E1743" s="16" t="n">
        <x:v>1</x:v>
      </x:c>
      <x:c r="F1743" s="15" t="str">
        <x:v>Время из 1С</x:v>
      </x:c>
      <x:c r="G1743" s="15" t="str"/>
    </x:row>
    <x:row r="1744" ht="15" hidden="0" customHeight="1">
      <x:c r="A1744" s="15" t="str">
        <x:v>ОП-01737</x:v>
      </x:c>
      <x:c r="B1744" s="15" t="str">
        <x:v>Манжеты</x:v>
      </x:c>
      <x:c r="C1744" s="15" t="str">
        <x:v>Приутюжить шов притачиания манжет</x:v>
      </x:c>
      <x:c r="D1744" s="15" t="str">
        <x:v>Влажно-тепловая обработка</x:v>
      </x:c>
      <x:c r="E1744" s="16" t="n">
        <x:v>1</x:v>
      </x:c>
      <x:c r="F1744" s="15" t="str">
        <x:v>Время из 1С</x:v>
      </x:c>
      <x:c r="G1744" s="15" t="str"/>
    </x:row>
    <x:row r="1745" ht="15" hidden="0" customHeight="1">
      <x:c r="A1745" s="15" t="str">
        <x:v>ОП-01738</x:v>
      </x:c>
      <x:c r="B1745" s="15" t="str">
        <x:v>Манжеты</x:v>
      </x:c>
      <x:c r="C1745" s="15" t="str">
        <x:v>Разутюжить припуск шва стачивания</x:v>
      </x:c>
      <x:c r="D1745" s="15" t="str">
        <x:v>Влажно-тепловая обработка</x:v>
      </x:c>
      <x:c r="E1745" s="16" t="n">
        <x:v>1</x:v>
      </x:c>
      <x:c r="F1745" s="15" t="str">
        <x:v>Время из 1С</x:v>
      </x:c>
      <x:c r="G1745" s="15" t="str"/>
    </x:row>
    <x:row r="1746" ht="15" hidden="0" customHeight="1">
      <x:c r="A1746" s="15" t="str">
        <x:v>ОП-01739</x:v>
      </x:c>
      <x:c r="B1746" s="15" t="str">
        <x:v>Манжеты</x:v>
      </x:c>
      <x:c r="C1746" s="15" t="str">
        <x:v>Разутюжить шов стачивания манжет</x:v>
      </x:c>
      <x:c r="D1746" s="15" t="str">
        <x:v>Влажно-тепловая обработка</x:v>
      </x:c>
      <x:c r="E1746" s="16" t="n">
        <x:v>1</x:v>
      </x:c>
      <x:c r="F1746" s="15" t="str">
        <x:v>Время из 1С</x:v>
      </x:c>
      <x:c r="G1746" s="15" t="str"/>
    </x:row>
    <x:row r="1747" ht="15" hidden="0" customHeight="1">
      <x:c r="A1747" s="15" t="str">
        <x:v>ОП-01740</x:v>
      </x:c>
      <x:c r="B1747" s="15" t="str">
        <x:v>Манжеты</x:v>
      </x:c>
      <x:c r="C1747" s="15" t="str">
        <x:v>Разутюжить шов стачивания срезы манжет</x:v>
      </x:c>
      <x:c r="D1747" s="15" t="str">
        <x:v>Влажно-тепловая обработка</x:v>
      </x:c>
      <x:c r="E1747" s="16" t="n">
        <x:v>1</x:v>
      </x:c>
      <x:c r="F1747" s="15" t="str">
        <x:v>Время из 1С</x:v>
      </x:c>
      <x:c r="G1747" s="15" t="str"/>
    </x:row>
    <x:row r="1748" ht="15" hidden="0" customHeight="1">
      <x:c r="A1748" s="15" t="str">
        <x:v>ОП-01741</x:v>
      </x:c>
      <x:c r="B1748" s="15" t="str">
        <x:v>Манжеты</x:v>
      </x:c>
      <x:c r="C1748" s="15" t="str">
        <x:v>Вывернуть выправить уголки манжеты</x:v>
      </x:c>
      <x:c r="D1748" s="15" t="str">
        <x:v>Вывёртывание и выправление</x:v>
      </x:c>
      <x:c r="E1748" s="16" t="n">
        <x:v>1</x:v>
      </x:c>
      <x:c r="F1748" s="15" t="str">
        <x:v>Время из 1С</x:v>
      </x:c>
      <x:c r="G1748" s="15" t="str"/>
    </x:row>
    <x:row r="1749" ht="15" hidden="0" customHeight="1">
      <x:c r="A1749" s="15" t="str">
        <x:v>ОП-01742</x:v>
      </x:c>
      <x:c r="B1749" s="15" t="str">
        <x:v>Манжеты</x:v>
      </x:c>
      <x:c r="C1749" s="15" t="str">
        <x:v>Вывернуть и выправить уголки манжеты</x:v>
      </x:c>
      <x:c r="D1749" s="15" t="str">
        <x:v>Вывёртывание и выправление</x:v>
      </x:c>
      <x:c r="E1749" s="16" t="n">
        <x:v>1</x:v>
      </x:c>
      <x:c r="F1749" s="15" t="str">
        <x:v>Время из 1С</x:v>
      </x:c>
      <x:c r="G1749" s="15" t="str"/>
    </x:row>
    <x:row r="1750" ht="15" hidden="0" customHeight="1">
      <x:c r="A1750" s="15" t="str">
        <x:v>ОП-01743</x:v>
      </x:c>
      <x:c r="B1750" s="15" t="str">
        <x:v>Манжеты</x:v>
      </x:c>
      <x:c r="C1750" s="15" t="str">
        <x:v>Вывернуть манжеты</x:v>
      </x:c>
      <x:c r="D1750" s="15" t="str">
        <x:v>Вывёртывание и выправление</x:v>
      </x:c>
      <x:c r="E1750" s="16" t="n">
        <x:v>1</x:v>
      </x:c>
      <x:c r="F1750" s="15" t="str">
        <x:v>Время из 1С</x:v>
      </x:c>
      <x:c r="G1750" s="15" t="str"/>
    </x:row>
    <x:row r="1751" ht="15" hidden="0" customHeight="1">
      <x:c r="A1751" s="15" t="str">
        <x:v>ОП-01744</x:v>
      </x:c>
      <x:c r="B1751" s="15" t="str">
        <x:v>Манжеты</x:v>
      </x:c>
      <x:c r="C1751" s="15" t="str">
        <x:v>Заклеить припуск манжеты по низу брюк выравнивая полоску</x:v>
      </x:c>
      <x:c r="D1751" s="15" t="str">
        <x:v>Дублирование и проклеивание</x:v>
      </x:c>
      <x:c r="E1751" s="16" t="n">
        <x:v>1</x:v>
      </x:c>
      <x:c r="F1751" s="15" t="str">
        <x:v>Время из 1С</x:v>
      </x:c>
      <x:c r="G1751" s="15" t="str"/>
    </x:row>
    <x:row r="1752" ht="15" hidden="0" customHeight="1">
      <x:c r="A1752" s="15" t="str">
        <x:v>ОП-01745</x:v>
      </x:c>
      <x:c r="B1752" s="15" t="str">
        <x:v>Манжеты</x:v>
      </x:c>
      <x:c r="C1752" s="15" t="str">
        <x:v>Приклеить атласную ленту на манжеты по намеч. линии</x:v>
      </x:c>
      <x:c r="D1752" s="15" t="str">
        <x:v>Дублирование и проклеивание</x:v>
      </x:c>
      <x:c r="E1752" s="16" t="n">
        <x:v>1</x:v>
      </x:c>
      <x:c r="F1752" s="15" t="str">
        <x:v>Время из 1С</x:v>
      </x:c>
      <x:c r="G1752" s="15" t="str"/>
    </x:row>
    <x:row r="1753" ht="15" hidden="0" customHeight="1">
      <x:c r="A1753" s="15" t="str">
        <x:v>ОП-01746</x:v>
      </x:c>
      <x:c r="B1753" s="15" t="str">
        <x:v>Манжеты</x:v>
      </x:c>
      <x:c r="C1753" s="15" t="str">
        <x:v>Продублировать 1/2 манжета</x:v>
      </x:c>
      <x:c r="D1753" s="15" t="str">
        <x:v>Дублирование и проклеивание</x:v>
      </x:c>
      <x:c r="E1753" s="16" t="n">
        <x:v>1</x:v>
      </x:c>
      <x:c r="F1753" s="15" t="str">
        <x:v>Время из 1С</x:v>
      </x:c>
      <x:c r="G1753" s="15" t="str"/>
    </x:row>
    <x:row r="1754" ht="26.399999618530273" hidden="0" customHeight="1">
      <x:c r="A1754" s="15" t="str">
        <x:v>ОП-01747</x:v>
      </x:c>
      <x:c r="B1754" s="15" t="str">
        <x:v>Манжеты</x:v>
      </x:c>
      <x:c r="C1754" s="15" t="str">
        <x:v>Продублировать манжеты</x:v>
      </x:c>
      <x:c r="D1754" s="15" t="str">
        <x:v>Дублирование и проклеивание</x:v>
      </x:c>
      <x:c r="E1754" s="16" t="n">
        <x:v>2</x:v>
      </x:c>
      <x:c r="F1754" s="15" t="str">
        <x:v>Разные исходные времена</x:v>
      </x:c>
      <x:c r="G1754" s="15" t="str"/>
    </x:row>
    <x:row r="1755" ht="26.399999618530273" hidden="0" customHeight="1">
      <x:c r="A1755" s="15" t="str">
        <x:v>ОП-01748</x:v>
      </x:c>
      <x:c r="B1755" s="15" t="str">
        <x:v>Манжеты</x:v>
      </x:c>
      <x:c r="C1755" s="15" t="str">
        <x:v>Проложить клеевую кромку по верхнему и нижнему срезам отрезной манжеты</x:v>
      </x:c>
      <x:c r="D1755" s="15" t="str">
        <x:v>Дублирование и проклеивание</x:v>
      </x:c>
      <x:c r="E1755" s="16" t="n">
        <x:v>1</x:v>
      </x:c>
      <x:c r="F1755" s="15" t="str">
        <x:v>Время из 1С</x:v>
      </x:c>
      <x:c r="G1755" s="15" t="str"/>
    </x:row>
    <x:row r="1756" ht="15" hidden="0" customHeight="1">
      <x:c r="A1756" s="15" t="str">
        <x:v>ОП-01749</x:v>
      </x:c>
      <x:c r="B1756" s="15" t="str">
        <x:v>Манжеты</x:v>
      </x:c>
      <x:c r="C1756" s="15" t="str">
        <x:v>Проложить клеевую кромку по н/срезу н/манжеты</x:v>
      </x:c>
      <x:c r="D1756" s="15" t="str">
        <x:v>Дублирование и проклеивание</x:v>
      </x:c>
      <x:c r="E1756" s="16" t="n">
        <x:v>1</x:v>
      </x:c>
      <x:c r="F1756" s="15" t="str">
        <x:v>Время из 1С</x:v>
      </x:c>
      <x:c r="G1756" s="15" t="str"/>
    </x:row>
    <x:row r="1757" ht="15" hidden="0" customHeight="1">
      <x:c r="A1757" s="15" t="str">
        <x:v>ОП-01750</x:v>
      </x:c>
      <x:c r="B1757" s="15" t="str">
        <x:v>Манжеты</x:v>
      </x:c>
      <x:c r="C1757" s="15" t="str">
        <x:v>Закрепить концы манжет потайными стежками</x:v>
      </x:c>
      <x:c r="D1757" s="15" t="str">
        <x:v>Закрепление</x:v>
      </x:c>
      <x:c r="E1757" s="16" t="n">
        <x:v>1</x:v>
      </x:c>
      <x:c r="F1757" s="15" t="str">
        <x:v>Время из 1С</x:v>
      </x:c>
      <x:c r="G1757" s="15" t="str"/>
    </x:row>
    <x:row r="1758" ht="15" hidden="0" customHeight="1">
      <x:c r="A1758" s="15" t="str">
        <x:v>ОП-01751</x:v>
      </x:c>
      <x:c r="B1758" s="15" t="str">
        <x:v>Манжеты</x:v>
      </x:c>
      <x:c r="C1758" s="15" t="str">
        <x:v>Закрепить манжету в шов притачивания над передним швом</x:v>
      </x:c>
      <x:c r="D1758" s="15" t="str">
        <x:v>Закрепление</x:v>
      </x:c>
      <x:c r="E1758" s="16" t="n">
        <x:v>1</x:v>
      </x:c>
      <x:c r="F1758" s="15" t="str">
        <x:v>Время из 1С</x:v>
      </x:c>
      <x:c r="G1758" s="15" t="str"/>
    </x:row>
    <x:row r="1759" ht="15" hidden="0" customHeight="1">
      <x:c r="A1759" s="15" t="str">
        <x:v>ОП-01752</x:v>
      </x:c>
      <x:c r="B1759" s="15" t="str">
        <x:v>Манжеты</x:v>
      </x:c>
      <x:c r="C1759" s="15" t="str">
        <x:v>Закрепить манжету в шов притачивания отделки</x:v>
      </x:c>
      <x:c r="D1759" s="15" t="str">
        <x:v>Закрепление</x:v>
      </x:c>
      <x:c r="E1759" s="16" t="n">
        <x:v>1</x:v>
      </x:c>
      <x:c r="F1759" s="15" t="str">
        <x:v>Время из 1С</x:v>
      </x:c>
      <x:c r="G1759" s="15" t="str"/>
    </x:row>
    <x:row r="1760" ht="15" hidden="0" customHeight="1">
      <x:c r="A1760" s="15" t="str">
        <x:v>ОП-01753</x:v>
      </x:c>
      <x:c r="B1760" s="15" t="str">
        <x:v>Манжеты</x:v>
      </x:c>
      <x:c r="C1760" s="15" t="str">
        <x:v>Закрепить манжету по переднему шву</x:v>
      </x:c>
      <x:c r="D1760" s="15" t="str">
        <x:v>Закрепление</x:v>
      </x:c>
      <x:c r="E1760" s="16" t="n">
        <x:v>1</x:v>
      </x:c>
      <x:c r="F1760" s="15" t="str">
        <x:v>Время из 1С</x:v>
      </x:c>
      <x:c r="G1760" s="15" t="str"/>
    </x:row>
    <x:row r="1761" ht="15" hidden="0" customHeight="1">
      <x:c r="A1761" s="15" t="str">
        <x:v>ОП-01754</x:v>
      </x:c>
      <x:c r="B1761" s="15" t="str">
        <x:v>Манжеты</x:v>
      </x:c>
      <x:c r="C1761" s="15" t="str">
        <x:v>Закрепить манжеты брюк вкруговую в два приема</x:v>
      </x:c>
      <x:c r="D1761" s="15" t="str">
        <x:v>Закрепление</x:v>
      </x:c>
      <x:c r="E1761" s="16" t="n">
        <x:v>1</x:v>
      </x:c>
      <x:c r="F1761" s="15" t="str">
        <x:v>Время из 1С</x:v>
      </x:c>
      <x:c r="G1761" s="15" t="str"/>
    </x:row>
    <x:row r="1762" ht="15" hidden="0" customHeight="1">
      <x:c r="A1762" s="15" t="str">
        <x:v>ОП-01755</x:v>
      </x:c>
      <x:c r="B1762" s="15" t="str">
        <x:v>Манжеты</x:v>
      </x:c>
      <x:c r="C1762" s="15" t="str">
        <x:v>Закрепить манжеты брюк отступая от шаговых срезов по 5 см</x:v>
      </x:c>
      <x:c r="D1762" s="15" t="str">
        <x:v>Закрепление</x:v>
      </x:c>
      <x:c r="E1762" s="16" t="n">
        <x:v>1</x:v>
      </x:c>
      <x:c r="F1762" s="15" t="str">
        <x:v>Время из 1С</x:v>
      </x:c>
      <x:c r="G1762" s="15" t="str"/>
    </x:row>
    <x:row r="1763" ht="15" hidden="0" customHeight="1">
      <x:c r="A1763" s="15" t="str">
        <x:v>ОП-01756</x:v>
      </x:c>
      <x:c r="B1763" s="15" t="str">
        <x:v>Манжеты</x:v>
      </x:c>
      <x:c r="C1763" s="15" t="str">
        <x:v>Закрепить манжеты брюк по шаговому и боковому швам</x:v>
      </x:c>
      <x:c r="D1763" s="15" t="str">
        <x:v>Закрепление</x:v>
      </x:c>
      <x:c r="E1763" s="16" t="n">
        <x:v>1</x:v>
      </x:c>
      <x:c r="F1763" s="15" t="str">
        <x:v>Время из 1С</x:v>
      </x:c>
      <x:c r="G1763" s="15" t="str"/>
    </x:row>
    <x:row r="1764" ht="15" hidden="0" customHeight="1">
      <x:c r="A1764" s="15" t="str">
        <x:v>ОП-01757</x:v>
      </x:c>
      <x:c r="B1764" s="15" t="str">
        <x:v>Манжеты</x:v>
      </x:c>
      <x:c r="C1764" s="15" t="str">
        <x:v>Прикрепить рукав-манжет к срезу проймы</x:v>
      </x:c>
      <x:c r="D1764" s="15" t="str">
        <x:v>Закрепление</x:v>
      </x:c>
      <x:c r="E1764" s="16" t="n">
        <x:v>1</x:v>
      </x:c>
      <x:c r="F1764" s="15" t="str">
        <x:v>Время из 1С</x:v>
      </x:c>
      <x:c r="G1764" s="15" t="str"/>
    </x:row>
    <x:row r="1765" ht="15" hidden="0" customHeight="1">
      <x:c r="A1765" s="15" t="str">
        <x:v>ОП-01758</x:v>
      </x:c>
      <x:c r="B1765" s="15" t="str">
        <x:v>Манжеты</x:v>
      </x:c>
      <x:c r="C1765" s="15" t="str">
        <x:v>Скрепить манжету по в/срезу, накладывая концы друг на друга</x:v>
      </x:c>
      <x:c r="D1765" s="15" t="str">
        <x:v>Закрепление</x:v>
      </x:c>
      <x:c r="E1765" s="16" t="n">
        <x:v>1</x:v>
      </x:c>
      <x:c r="F1765" s="15" t="str">
        <x:v>Время из 1С</x:v>
      </x:c>
      <x:c r="G1765" s="15" t="str"/>
    </x:row>
    <x:row r="1766" ht="15" hidden="0" customHeight="1">
      <x:c r="A1766" s="15" t="str">
        <x:v>ОП-01759</x:v>
      </x:c>
      <x:c r="B1766" s="15" t="str">
        <x:v>Манжеты</x:v>
      </x:c>
      <x:c r="C1766" s="15" t="str">
        <x:v>Скрепить манжеты по верхнему срезу</x:v>
      </x:c>
      <x:c r="D1766" s="15" t="str">
        <x:v>Закрепление</x:v>
      </x:c>
      <x:c r="E1766" s="16" t="n">
        <x:v>1</x:v>
      </x:c>
      <x:c r="F1766" s="15" t="str">
        <x:v>Время не задано</x:v>
      </x:c>
      <x:c r="G1766" s="15" t="str"/>
    </x:row>
    <x:row r="1767" ht="15" hidden="0" customHeight="1">
      <x:c r="A1767" s="15" t="str">
        <x:v>ОП-01760</x:v>
      </x:c>
      <x:c r="B1767" s="15" t="str">
        <x:v>Манжеты</x:v>
      </x:c>
      <x:c r="C1767" s="15" t="str">
        <x:v>Скрепить манжеты по срезам</x:v>
      </x:c>
      <x:c r="D1767" s="15" t="str">
        <x:v>Закрепление</x:v>
      </x:c>
      <x:c r="E1767" s="16" t="n">
        <x:v>1</x:v>
      </x:c>
      <x:c r="F1767" s="15" t="str">
        <x:v>Время из 1С</x:v>
      </x:c>
      <x:c r="G1767" s="15" t="str"/>
    </x:row>
    <x:row r="1768" ht="15" hidden="0" customHeight="1">
      <x:c r="A1768" s="15" t="str">
        <x:v>ОП-01761</x:v>
      </x:c>
      <x:c r="B1768" s="15" t="str">
        <x:v>Манжеты</x:v>
      </x:c>
      <x:c r="C1768" s="15" t="str">
        <x:v>Скрепить обтачку с верхом по боковым срезам</x:v>
      </x:c>
      <x:c r="D1768" s="15" t="str">
        <x:v>Закрепление</x:v>
      </x:c>
      <x:c r="E1768" s="16" t="n">
        <x:v>1</x:v>
      </x:c>
      <x:c r="F1768" s="15" t="str">
        <x:v>Время из 1С</x:v>
      </x:c>
      <x:c r="G1768" s="15" t="str"/>
    </x:row>
    <x:row r="1769" ht="15" hidden="0" customHeight="1">
      <x:c r="A1769" s="15" t="str">
        <x:v>ОП-01762</x:v>
      </x:c>
      <x:c r="B1769" s="15" t="str">
        <x:v>Манжеты</x:v>
      </x:c>
      <x:c r="C1769" s="15" t="str">
        <x:v>Скрепить складки по в/срезу</x:v>
      </x:c>
      <x:c r="D1769" s="15" t="str">
        <x:v>Закрепление</x:v>
      </x:c>
      <x:c r="E1769" s="16" t="n">
        <x:v>1</x:v>
      </x:c>
      <x:c r="F1769" s="15" t="str">
        <x:v>Время из 1С</x:v>
      </x:c>
      <x:c r="G1769" s="15" t="str"/>
    </x:row>
    <x:row r="1770" ht="15" hidden="0" customHeight="1">
      <x:c r="A1770" s="15" t="str">
        <x:v>ОП-01763</x:v>
      </x:c>
      <x:c r="B1770" s="15" t="str">
        <x:v>Манжеты</x:v>
      </x:c>
      <x:c r="C1770" s="15" t="str">
        <x:v>Скрепить срезы в/манжеты и н/манжеты</x:v>
      </x:c>
      <x:c r="D1770" s="15" t="str">
        <x:v>Закрепление</x:v>
      </x:c>
      <x:c r="E1770" s="16" t="n">
        <x:v>1</x:v>
      </x:c>
      <x:c r="F1770" s="15" t="str">
        <x:v>Время из 1С</x:v>
      </x:c>
      <x:c r="G1770" s="15" t="str"/>
    </x:row>
    <x:row r="1771" ht="15" hidden="0" customHeight="1">
      <x:c r="A1771" s="15" t="str">
        <x:v>ОП-01764</x:v>
      </x:c>
      <x:c r="B1771" s="15" t="str">
        <x:v>Манжеты</x:v>
      </x:c>
      <x:c r="C1771" s="15" t="str">
        <x:v>Скрепить строчкой складки по в. и н.срезам</x:v>
      </x:c>
      <x:c r="D1771" s="15" t="str">
        <x:v>Закрепление</x:v>
      </x:c>
      <x:c r="E1771" s="16" t="n">
        <x:v>1</x:v>
      </x:c>
      <x:c r="F1771" s="15" t="str">
        <x:v>Время из 1С</x:v>
      </x:c>
      <x:c r="G1771" s="15" t="str"/>
    </x:row>
    <x:row r="1772" ht="15" hidden="0" customHeight="1">
      <x:c r="A1772" s="15" t="str">
        <x:v>ОП-01765</x:v>
      </x:c>
      <x:c r="B1772" s="15" t="str">
        <x:v>Манжеты</x:v>
      </x:c>
      <x:c r="C1772" s="15" t="str">
        <x:v>Обработать в/срез манжеты на учащенке</x:v>
      </x:c>
      <x:c r="D1772" s="15" t="str">
        <x:v>Комплексная обработка</x:v>
      </x:c>
      <x:c r="E1772" s="16" t="n">
        <x:v>1</x:v>
      </x:c>
      <x:c r="F1772" s="15" t="str">
        <x:v>Время из 1С</x:v>
      </x:c>
      <x:c r="G1772" s="15" t="str"/>
    </x:row>
    <x:row r="1773" ht="15" hidden="0" customHeight="1">
      <x:c r="A1773" s="15" t="str">
        <x:v>ОП-01766</x:v>
      </x:c>
      <x:c r="B1773" s="15" t="str">
        <x:v>Манжеты</x:v>
      </x:c>
      <x:c r="C1773" s="15" t="str">
        <x:v>Подобрать манжету по №</x:v>
      </x:c>
      <x:c r="D1773" s="15" t="str">
        <x:v>Контроль и комплектование</x:v>
      </x:c>
      <x:c r="E1773" s="16" t="n">
        <x:v>1</x:v>
      </x:c>
      <x:c r="F1773" s="15" t="str">
        <x:v>Время из 1С</x:v>
      </x:c>
      <x:c r="G1773" s="15" t="str"/>
    </x:row>
    <x:row r="1774" ht="15" hidden="0" customHeight="1">
      <x:c r="A1774" s="15" t="str">
        <x:v>ОП-01767</x:v>
      </x:c>
      <x:c r="B1774" s="15" t="str">
        <x:v>Манжеты</x:v>
      </x:c>
      <x:c r="C1774" s="15" t="str">
        <x:v>Подобрать манжеты по №</x:v>
      </x:c>
      <x:c r="D1774" s="15" t="str">
        <x:v>Контроль и комплектование</x:v>
      </x:c>
      <x:c r="E1774" s="16" t="n">
        <x:v>1</x:v>
      </x:c>
      <x:c r="F1774" s="15" t="str">
        <x:v>Время из 1С</x:v>
      </x:c>
      <x:c r="G1774" s="15" t="str"/>
    </x:row>
    <x:row r="1775" ht="15" hidden="0" customHeight="1">
      <x:c r="A1775" s="15" t="str">
        <x:v>ОП-01768</x:v>
      </x:c>
      <x:c r="B1775" s="15" t="str">
        <x:v>Манжеты</x:v>
      </x:c>
      <x:c r="C1775" s="15" t="str">
        <x:v>Подобрать по № манжету</x:v>
      </x:c>
      <x:c r="D1775" s="15" t="str">
        <x:v>Контроль и комплектование</x:v>
      </x:c>
      <x:c r="E1775" s="16" t="n">
        <x:v>1</x:v>
      </x:c>
      <x:c r="F1775" s="15" t="str">
        <x:v>Время из 1С</x:v>
      </x:c>
      <x:c r="G1775" s="15" t="str"/>
    </x:row>
    <x:row r="1776" ht="15" hidden="0" customHeight="1">
      <x:c r="A1776" s="15" t="str">
        <x:v>ОП-01769</x:v>
      </x:c>
      <x:c r="B1776" s="15" t="str">
        <x:v>Манжеты</x:v>
      </x:c>
      <x:c r="C1776" s="15" t="str">
        <x:v>Проверить симметричность концов и осноровить</x:v>
      </x:c>
      <x:c r="D1776" s="15" t="str">
        <x:v>Контроль и комплектование</x:v>
      </x:c>
      <x:c r="E1776" s="16" t="n">
        <x:v>1</x:v>
      </x:c>
      <x:c r="F1776" s="15" t="str">
        <x:v>Время из 1С</x:v>
      </x:c>
      <x:c r="G1776" s="15" t="str"/>
    </x:row>
    <x:row r="1777" ht="26.399999618530273" hidden="0" customHeight="1">
      <x:c r="A1777" s="15" t="str">
        <x:v>ОП-01770</x:v>
      </x:c>
      <x:c r="B1777" s="15" t="str">
        <x:v>Манжеты</x:v>
      </x:c>
      <x:c r="C1777" s="15" t="str">
        <x:v>Настрочить деталь из сетки на манжету</x:v>
      </x:c>
      <x:c r="D1777" s="15" t="str">
        <x:v>Настрачивание и прокладывание строчки</x:v>
      </x:c>
      <x:c r="E1777" s="16" t="n">
        <x:v>1</x:v>
      </x:c>
      <x:c r="F1777" s="15" t="str">
        <x:v>Время из 1С</x:v>
      </x:c>
      <x:c r="G1777" s="15" t="str"/>
    </x:row>
    <x:row r="1778" ht="26.399999618530273" hidden="0" customHeight="1">
      <x:c r="A1778" s="15" t="str">
        <x:v>ОП-01771</x:v>
      </x:c>
      <x:c r="B1778" s="15" t="str">
        <x:v>Манжеты</x:v>
      </x:c>
      <x:c r="C1778" s="15" t="str">
        <x:v>Настрочить заутюженный срез манжеты перекрывая шов притачивания манжеты</x:v>
      </x:c>
      <x:c r="D1778" s="15" t="str">
        <x:v>Настрачивание и прокладывание строчки</x:v>
      </x:c>
      <x:c r="E1778" s="16" t="n">
        <x:v>1</x:v>
      </x:c>
      <x:c r="F1778" s="15" t="str">
        <x:v>Время из 1С</x:v>
      </x:c>
      <x:c r="G1778" s="15" t="str"/>
    </x:row>
    <x:row r="1779" ht="26.399999618530273" hidden="0" customHeight="1">
      <x:c r="A1779" s="15" t="str">
        <x:v>ОП-01772</x:v>
      </x:c>
      <x:c r="B1779" s="15" t="str">
        <x:v>Манжеты</x:v>
      </x:c>
      <x:c r="C1779" s="15" t="str">
        <x:v>Настрочить заутюженный срез манжеты перекрывая шов притачивания манжеты и отстрочить вкруговую</x:v>
      </x:c>
      <x:c r="D1779" s="15" t="str">
        <x:v>Настрачивание и прокладывание строчки</x:v>
      </x:c>
      <x:c r="E1779" s="16" t="n">
        <x:v>1</x:v>
      </x:c>
      <x:c r="F1779" s="15" t="str">
        <x:v>Время из 1С</x:v>
      </x:c>
      <x:c r="G1779" s="15" t="str"/>
    </x:row>
    <x:row r="1780" ht="26.399999618530273" hidden="0" customHeight="1">
      <x:c r="A1780" s="15" t="str">
        <x:v>ОП-01773</x:v>
      </x:c>
      <x:c r="B1780" s="15" t="str">
        <x:v>Манжеты</x:v>
      </x:c>
      <x:c r="C1780" s="15" t="str">
        <x:v>Настрочить заутюженный срез манжеты перекрывая шов притачивания манжеты распределяя посадку</x:v>
      </x:c>
      <x:c r="D1780" s="15" t="str">
        <x:v>Настрачивание и прокладывание строчки</x:v>
      </x:c>
      <x:c r="E1780" s="16" t="n">
        <x:v>1</x:v>
      </x:c>
      <x:c r="F1780" s="15" t="str">
        <x:v>Время из 1С</x:v>
      </x:c>
      <x:c r="G1780" s="15" t="str"/>
    </x:row>
    <x:row r="1781" ht="26.399999618530273" hidden="0" customHeight="1">
      <x:c r="A1781" s="15" t="str">
        <x:v>ОП-01774</x:v>
      </x:c>
      <x:c r="B1781" s="15" t="str">
        <x:v>Манжеты</x:v>
      </x:c>
      <x:c r="C1781" s="15" t="str">
        <x:v>Настрочить липучку на манжет</x:v>
      </x:c>
      <x:c r="D1781" s="15" t="str">
        <x:v>Настрачивание и прокладывание строчки</x:v>
      </x:c>
      <x:c r="E1781" s="16" t="n">
        <x:v>1</x:v>
      </x:c>
      <x:c r="F1781" s="15" t="str">
        <x:v>Время из 1С</x:v>
      </x:c>
      <x:c r="G1781" s="15" t="str"/>
    </x:row>
    <x:row r="1782" ht="26.399999618530273" hidden="0" customHeight="1">
      <x:c r="A1782" s="15" t="str">
        <x:v>ОП-01775</x:v>
      </x:c>
      <x:c r="B1782" s="15" t="str">
        <x:v>Манжеты</x:v>
      </x:c>
      <x:c r="C1782" s="15" t="str">
        <x:v>Настрочить манжету на н/ч рукава</x:v>
      </x:c>
      <x:c r="D1782" s="15" t="str">
        <x:v>Настрачивание и прокладывание строчки</x:v>
      </x:c>
      <x:c r="E1782" s="16" t="n">
        <x:v>1</x:v>
      </x:c>
      <x:c r="F1782" s="15" t="str">
        <x:v>Время из 1С</x:v>
      </x:c>
      <x:c r="G1782" s="15" t="str"/>
    </x:row>
    <x:row r="1783" ht="26.399999618530273" hidden="0" customHeight="1">
      <x:c r="A1783" s="15" t="str">
        <x:v>ОП-01776</x:v>
      </x:c>
      <x:c r="B1783" s="15" t="str">
        <x:v>Манжеты</x:v>
      </x:c>
      <x:c r="C1783" s="15" t="str">
        <x:v>Настрочить манжету на полочку и спинку</x:v>
      </x:c>
      <x:c r="D1783" s="15" t="str">
        <x:v>Настрачивание и прокладывание строчки</x:v>
      </x:c>
      <x:c r="E1783" s="16" t="n">
        <x:v>1</x:v>
      </x:c>
      <x:c r="F1783" s="15" t="str">
        <x:v>Время из 1С</x:v>
      </x:c>
      <x:c r="G1783" s="15" t="str"/>
    </x:row>
    <x:row r="1784" ht="26.399999618530273" hidden="0" customHeight="1">
      <x:c r="A1784" s="15" t="str">
        <x:v>ОП-01777</x:v>
      </x:c>
      <x:c r="B1784" s="15" t="str">
        <x:v>Манжеты</x:v>
      </x:c>
      <x:c r="C1784" s="15" t="str">
        <x:v>Настрочить манжету перекрывая строчку притачивания, одновременно отстрачивая вкруговую</x:v>
      </x:c>
      <x:c r="D1784" s="15" t="str">
        <x:v>Настрачивание и прокладывание строчки</x:v>
      </x:c>
      <x:c r="E1784" s="16" t="n">
        <x:v>1</x:v>
      </x:c>
      <x:c r="F1784" s="15" t="str">
        <x:v>Время из 1С</x:v>
      </x:c>
      <x:c r="G1784" s="15" t="str"/>
    </x:row>
    <x:row r="1785" ht="26.399999618530273" hidden="0" customHeight="1">
      <x:c r="A1785" s="15" t="str">
        <x:v>ОП-01778</x:v>
      </x:c>
      <x:c r="B1785" s="15" t="str">
        <x:v>Манжеты</x:v>
      </x:c>
      <x:c r="C1785" s="15" t="str">
        <x:v>Настрочить манжеты рукавов, перекрывая строчку притачивания</x:v>
      </x:c>
      <x:c r="D1785" s="15" t="str">
        <x:v>Настрачивание и прокладывание строчки</x:v>
      </x:c>
      <x:c r="E1785" s="16" t="n">
        <x:v>1</x:v>
      </x:c>
      <x:c r="F1785" s="15" t="str">
        <x:v>Время из 1С</x:v>
      </x:c>
      <x:c r="G1785" s="15" t="str"/>
    </x:row>
    <x:row r="1786" ht="26.399999618530273" hidden="0" customHeight="1">
      <x:c r="A1786" s="15" t="str">
        <x:v>ОП-01779</x:v>
      </x:c>
      <x:c r="B1786" s="15" t="str">
        <x:v>Манжеты</x:v>
      </x:c>
      <x:c r="C1786" s="15" t="str">
        <x:v>Настрочить пату на боковой срез манжета</x:v>
      </x:c>
      <x:c r="D1786" s="15" t="str">
        <x:v>Настрачивание и прокладывание строчки</x:v>
      </x:c>
      <x:c r="E1786" s="16" t="n">
        <x:v>2</x:v>
      </x:c>
      <x:c r="F1786" s="15" t="str">
        <x:v>Разные исходные времена</x:v>
      </x:c>
      <x:c r="G1786" s="15" t="str"/>
    </x:row>
    <x:row r="1787" ht="26.399999618530273" hidden="0" customHeight="1">
      <x:c r="A1787" s="15" t="str">
        <x:v>ОП-01780</x:v>
      </x:c>
      <x:c r="B1787" s="15" t="str">
        <x:v>Манжеты</x:v>
      </x:c>
      <x:c r="C1787" s="15" t="str">
        <x:v>Настрочить рукав-манжет по пройме, перекрывая строчку притачивания</x:v>
      </x:c>
      <x:c r="D1787" s="15" t="str">
        <x:v>Настрачивание и прокладывание строчки</x:v>
      </x:c>
      <x:c r="E1787" s="16" t="n">
        <x:v>1</x:v>
      </x:c>
      <x:c r="F1787" s="15" t="str">
        <x:v>Время из 1С</x:v>
      </x:c>
      <x:c r="G1787" s="15" t="str"/>
    </x:row>
    <x:row r="1788" ht="26.399999618530273" hidden="0" customHeight="1">
      <x:c r="A1788" s="15" t="str">
        <x:v>ОП-01781</x:v>
      </x:c>
      <x:c r="B1788" s="15" t="str">
        <x:v>Манжеты</x:v>
      </x:c>
      <x:c r="C1788" s="15" t="str">
        <x:v>Настрочить сетку на манжеты</x:v>
      </x:c>
      <x:c r="D1788" s="15" t="str">
        <x:v>Настрачивание и прокладывание строчки</x:v>
      </x:c>
      <x:c r="E1788" s="16" t="n">
        <x:v>1</x:v>
      </x:c>
      <x:c r="F1788" s="15" t="str">
        <x:v>Время из 1С</x:v>
      </x:c>
      <x:c r="G1788" s="15" t="str"/>
    </x:row>
    <x:row r="1789" ht="26.399999618530273" hidden="0" customHeight="1">
      <x:c r="A1789" s="15" t="str">
        <x:v>ОП-01782</x:v>
      </x:c>
      <x:c r="B1789" s="15" t="str">
        <x:v>Манжеты</x:v>
      </x:c>
      <x:c r="C1789" s="15" t="str">
        <x:v>Настрочить тесьму велкро (крючок) на паты манжета</x:v>
      </x:c>
      <x:c r="D1789" s="15" t="str">
        <x:v>Настрачивание и прокладывание строчки</x:v>
      </x:c>
      <x:c r="E1789" s="16" t="n">
        <x:v>1</x:v>
      </x:c>
      <x:c r="F1789" s="15" t="str">
        <x:v>Время из 1С</x:v>
      </x:c>
      <x:c r="G1789" s="15" t="str"/>
    </x:row>
    <x:row r="1790" ht="26.399999618530273" hidden="0" customHeight="1">
      <x:c r="A1790" s="15" t="str">
        <x:v>ОП-01783</x:v>
      </x:c>
      <x:c r="B1790" s="15" t="str">
        <x:v>Манжеты</x:v>
      </x:c>
      <x:c r="C1790" s="15" t="str">
        <x:v>Настрочить шов обтачивания</x:v>
      </x:c>
      <x:c r="D1790" s="15" t="str">
        <x:v>Настрачивание и прокладывание строчки</x:v>
      </x:c>
      <x:c r="E1790" s="16" t="n">
        <x:v>1</x:v>
      </x:c>
      <x:c r="F1790" s="15" t="str">
        <x:v>Время из 1С</x:v>
      </x:c>
      <x:c r="G1790" s="15" t="str"/>
    </x:row>
    <x:row r="1791" ht="26.399999618530273" hidden="0" customHeight="1">
      <x:c r="A1791" s="15" t="str">
        <x:v>ОП-01784</x:v>
      </x:c>
      <x:c r="B1791" s="15" t="str">
        <x:v>Манжеты</x:v>
      </x:c>
      <x:c r="C1791" s="15" t="str">
        <x:v>Настрочить шов обтачивания боковой стороны манжеты</x:v>
      </x:c>
      <x:c r="D1791" s="15" t="str">
        <x:v>Настрачивание и прокладывание строчки</x:v>
      </x:c>
      <x:c r="E1791" s="16" t="n">
        <x:v>1</x:v>
      </x:c>
      <x:c r="F1791" s="15" t="str">
        <x:v>Время из 1С</x:v>
      </x:c>
      <x:c r="G1791" s="15" t="str"/>
    </x:row>
    <x:row r="1792" ht="26.399999618530273" hidden="0" customHeight="1">
      <x:c r="A1792" s="15" t="str">
        <x:v>ОП-01785</x:v>
      </x:c>
      <x:c r="B1792" s="15" t="str">
        <x:v>Манжеты</x:v>
      </x:c>
      <x:c r="C1792" s="15" t="str">
        <x:v>Настрочить шов обтачивания манжет на н/манжет</x:v>
      </x:c>
      <x:c r="D1792" s="15" t="str">
        <x:v>Настрачивание и прокладывание строчки</x:v>
      </x:c>
      <x:c r="E1792" s="16" t="n">
        <x:v>1</x:v>
      </x:c>
      <x:c r="F1792" s="15" t="str">
        <x:v>Время из 1С</x:v>
      </x:c>
      <x:c r="G1792" s="15" t="str"/>
    </x:row>
    <x:row r="1793" ht="26.399999618530273" hidden="0" customHeight="1">
      <x:c r="A1793" s="15" t="str">
        <x:v>ОП-01786</x:v>
      </x:c>
      <x:c r="B1793" s="15" t="str">
        <x:v>Манжеты</x:v>
      </x:c>
      <x:c r="C1793" s="15" t="str">
        <x:v>Настрочить шов обтачивания манжеты на н/манжет</x:v>
      </x:c>
      <x:c r="D1793" s="15" t="str">
        <x:v>Настрачивание и прокладывание строчки</x:v>
      </x:c>
      <x:c r="E1793" s="16" t="n">
        <x:v>1</x:v>
      </x:c>
      <x:c r="F1793" s="15" t="str">
        <x:v>Время из 1С</x:v>
      </x:c>
      <x:c r="G1793" s="15" t="str"/>
    </x:row>
    <x:row r="1794" ht="26.399999618530273" hidden="0" customHeight="1">
      <x:c r="A1794" s="15" t="str">
        <x:v>ОП-01787</x:v>
      </x:c>
      <x:c r="B1794" s="15" t="str">
        <x:v>Манжеты</x:v>
      </x:c>
      <x:c r="C1794" s="15" t="str">
        <x:v>Настрочить шов обтачивания манжеты с полукруглым концом</x:v>
      </x:c>
      <x:c r="D1794" s="15" t="str">
        <x:v>Настрачивание и прокладывание строчки</x:v>
      </x:c>
      <x:c r="E1794" s="16" t="n">
        <x:v>1</x:v>
      </x:c>
      <x:c r="F1794" s="15" t="str">
        <x:v>Время из 1С</x:v>
      </x:c>
      <x:c r="G1794" s="15" t="str"/>
    </x:row>
    <x:row r="1795" ht="26.399999618530273" hidden="0" customHeight="1">
      <x:c r="A1795" s="15" t="str">
        <x:v>ОП-01788</x:v>
      </x:c>
      <x:c r="B1795" s="15" t="str">
        <x:v>Манжеты</x:v>
      </x:c>
      <x:c r="C1795" s="15" t="str">
        <x:v>Настрочить шов обтачиивания манжет</x:v>
      </x:c>
      <x:c r="D1795" s="15" t="str">
        <x:v>Настрачивание и прокладывание строчки</x:v>
      </x:c>
      <x:c r="E1795" s="16" t="n">
        <x:v>1</x:v>
      </x:c>
      <x:c r="F1795" s="15" t="str">
        <x:v>Время из 1С</x:v>
      </x:c>
      <x:c r="G1795" s="15" t="str"/>
    </x:row>
    <x:row r="1796" ht="26.399999618530273" hidden="0" customHeight="1">
      <x:c r="A1796" s="15" t="str">
        <x:v>ОП-01789</x:v>
      </x:c>
      <x:c r="B1796" s="15" t="str">
        <x:v>Манжеты</x:v>
      </x:c>
      <x:c r="C1796" s="15" t="str">
        <x:v>Настрочить шов притачивания манжет</x:v>
      </x:c>
      <x:c r="D1796" s="15" t="str">
        <x:v>Настрачивание и прокладывание строчки</x:v>
      </x:c>
      <x:c r="E1796" s="16" t="n">
        <x:v>1</x:v>
      </x:c>
      <x:c r="F1796" s="15" t="str">
        <x:v>Время из 1С</x:v>
      </x:c>
      <x:c r="G1796" s="15" t="str"/>
    </x:row>
    <x:row r="1797" ht="26.399999618530273" hidden="0" customHeight="1">
      <x:c r="A1797" s="15" t="str">
        <x:v>ОП-01790</x:v>
      </x:c>
      <x:c r="B1797" s="15" t="str">
        <x:v>Манжеты</x:v>
      </x:c>
      <x:c r="C1797" s="15" t="str">
        <x:v>Настрочить шов притачивания манжеты</x:v>
      </x:c>
      <x:c r="D1797" s="15" t="str">
        <x:v>Настрачивание и прокладывание строчки</x:v>
      </x:c>
      <x:c r="E1797" s="16" t="n">
        <x:v>1</x:v>
      </x:c>
      <x:c r="F1797" s="15" t="str">
        <x:v>Время из 1С</x:v>
      </x:c>
      <x:c r="G1797" s="15" t="str"/>
    </x:row>
    <x:row r="1798" ht="26.399999618530273" hidden="0" customHeight="1">
      <x:c r="A1798" s="15" t="str">
        <x:v>ОП-01791</x:v>
      </x:c>
      <x:c r="B1798" s="15" t="str">
        <x:v>Манжеты</x:v>
      </x:c>
      <x:c r="C1798" s="15" t="str">
        <x:v>Проложить 2-ю отделочную строчку по контуру манжеты</x:v>
      </x:c>
      <x:c r="D1798" s="15" t="str">
        <x:v>Настрачивание и прокладывание строчки</x:v>
      </x:c>
      <x:c r="E1798" s="16" t="n">
        <x:v>1</x:v>
      </x:c>
      <x:c r="F1798" s="15" t="str">
        <x:v>Время из 1С</x:v>
      </x:c>
      <x:c r="G1798" s="15" t="str"/>
    </x:row>
    <x:row r="1799" ht="26.399999618530273" hidden="0" customHeight="1">
      <x:c r="A1799" s="15" t="str">
        <x:v>ОП-01792</x:v>
      </x:c>
      <x:c r="B1799" s="15" t="str">
        <x:v>Манжеты</x:v>
      </x:c>
      <x:c r="C1799" s="15" t="str">
        <x:v>Проложить волнистую отделочную строчку по н/срезу манжеты</x:v>
      </x:c>
      <x:c r="D1799" s="15" t="str">
        <x:v>Настрачивание и прокладывание строчки</x:v>
      </x:c>
      <x:c r="E1799" s="16" t="n">
        <x:v>1</x:v>
      </x:c>
      <x:c r="F1799" s="15" t="str">
        <x:v>Время из 1С</x:v>
      </x:c>
      <x:c r="G1799" s="15" t="str"/>
    </x:row>
    <x:row r="1800" ht="26.399999618530273" hidden="0" customHeight="1">
      <x:c r="A1800" s="15" t="str">
        <x:v>ОП-01793</x:v>
      </x:c>
      <x:c r="B1800" s="15" t="str">
        <x:v>Манжеты</x:v>
      </x:c>
      <x:c r="C1800" s="15" t="str">
        <x:v>Проложить двойную отделочную строчку по в/краю манжет</x:v>
      </x:c>
      <x:c r="D1800" s="15" t="str">
        <x:v>Настрачивание и прокладывание строчки</x:v>
      </x:c>
      <x:c r="E1800" s="16" t="n">
        <x:v>1</x:v>
      </x:c>
      <x:c r="F1800" s="15" t="str">
        <x:v>Время из 1С</x:v>
      </x:c>
      <x:c r="G1800" s="15" t="str"/>
    </x:row>
    <x:row r="1801" ht="26.399999618530273" hidden="0" customHeight="1">
      <x:c r="A1801" s="15" t="str">
        <x:v>ОП-01794</x:v>
      </x:c>
      <x:c r="B1801" s="15" t="str">
        <x:v>Манжеты</x:v>
      </x:c>
      <x:c r="C1801" s="15" t="str">
        <x:v>Проложить двойную отделочную строчку по контуру манжеты</x:v>
      </x:c>
      <x:c r="D1801" s="15" t="str">
        <x:v>Настрачивание и прокладывание строчки</x:v>
      </x:c>
      <x:c r="E1801" s="16" t="n">
        <x:v>1</x:v>
      </x:c>
      <x:c r="F1801" s="15" t="str">
        <x:v>Время из 1С</x:v>
      </x:c>
      <x:c r="G1801" s="15" t="str"/>
    </x:row>
    <x:row r="1802" ht="26.399999618530273" hidden="0" customHeight="1">
      <x:c r="A1802" s="15" t="str">
        <x:v>ОП-01795</x:v>
      </x:c>
      <x:c r="B1802" s="15" t="str">
        <x:v>Манжеты</x:v>
      </x:c>
      <x:c r="C1802" s="15" t="str">
        <x:v>Проложить двойную отделочную строчку по шву притачивания манжет</x:v>
      </x:c>
      <x:c r="D1802" s="15" t="str">
        <x:v>Настрачивание и прокладывание строчки</x:v>
      </x:c>
      <x:c r="E1802" s="16" t="n">
        <x:v>1</x:v>
      </x:c>
      <x:c r="F1802" s="15" t="str">
        <x:v>Время из 1С</x:v>
      </x:c>
      <x:c r="G1802" s="15" t="str"/>
    </x:row>
    <x:row r="1803" ht="26.399999618530273" hidden="0" customHeight="1">
      <x:c r="A1803" s="15" t="str">
        <x:v>ОП-01796</x:v>
      </x:c>
      <x:c r="B1803" s="15" t="str">
        <x:v>Манжеты</x:v>
      </x:c>
      <x:c r="C1803" s="15" t="str">
        <x:v>Проложить двойную строчку по краю манжета</x:v>
      </x:c>
      <x:c r="D1803" s="15" t="str">
        <x:v>Настрачивание и прокладывание строчки</x:v>
      </x:c>
      <x:c r="E1803" s="16" t="n">
        <x:v>1</x:v>
      </x:c>
      <x:c r="F1803" s="15" t="str">
        <x:v>Время из 1С</x:v>
      </x:c>
      <x:c r="G1803" s="15" t="str"/>
    </x:row>
    <x:row r="1804" ht="26.399999618530273" hidden="0" customHeight="1">
      <x:c r="A1804" s="15" t="str">
        <x:v>ОП-01797</x:v>
      </x:c>
      <x:c r="B1804" s="15" t="str">
        <x:v>Манжеты</x:v>
      </x:c>
      <x:c r="C1804" s="15" t="str">
        <x:v>Проложить отделочную строчку вкруговую по манжете</x:v>
      </x:c>
      <x:c r="D1804" s="15" t="str">
        <x:v>Настрачивание и прокладывание строчки</x:v>
      </x:c>
      <x:c r="E1804" s="16" t="n">
        <x:v>1</x:v>
      </x:c>
      <x:c r="F1804" s="15" t="str">
        <x:v>Время из 1С</x:v>
      </x:c>
      <x:c r="G1804" s="15" t="str"/>
    </x:row>
    <x:row r="1805" ht="26.399999618530273" hidden="0" customHeight="1">
      <x:c r="A1805" s="15" t="str">
        <x:v>ОП-01798</x:v>
      </x:c>
      <x:c r="B1805" s="15" t="str">
        <x:v>Манжеты</x:v>
      </x:c>
      <x:c r="C1805" s="15" t="str">
        <x:v>Проложить отделочную строчку по заутюженному срезу</x:v>
      </x:c>
      <x:c r="D1805" s="15" t="str">
        <x:v>Настрачивание и прокладывание строчки</x:v>
      </x:c>
      <x:c r="E1805" s="16" t="n">
        <x:v>1</x:v>
      </x:c>
      <x:c r="F1805" s="15" t="str">
        <x:v>Время из 1С</x:v>
      </x:c>
      <x:c r="G1805" s="15" t="str"/>
    </x:row>
    <x:row r="1806" ht="26.399999618530273" hidden="0" customHeight="1">
      <x:c r="A1806" s="15" t="str">
        <x:v>ОП-01799</x:v>
      </x:c>
      <x:c r="B1806" s="15" t="str">
        <x:v>Манжеты</x:v>
      </x:c>
      <x:c r="C1806" s="15" t="str">
        <x:v>Проложить отделочную строчку по заутюженному срезу манжеты</x:v>
      </x:c>
      <x:c r="D1806" s="15" t="str">
        <x:v>Настрачивание и прокладывание строчки</x:v>
      </x:c>
      <x:c r="E1806" s="16" t="n">
        <x:v>1</x:v>
      </x:c>
      <x:c r="F1806" s="15" t="str">
        <x:v>Время из 1С</x:v>
      </x:c>
      <x:c r="G1806" s="15" t="str"/>
    </x:row>
    <x:row r="1807" ht="26.399999618530273" hidden="0" customHeight="1">
      <x:c r="A1807" s="15" t="str">
        <x:v>ОП-01800</x:v>
      </x:c>
      <x:c r="B1807" s="15" t="str">
        <x:v>Манжеты</x:v>
      </x:c>
      <x:c r="C1807" s="15" t="str">
        <x:v>Проложить отделочную строчку по манжете</x:v>
      </x:c>
      <x:c r="D1807" s="15" t="str">
        <x:v>Настрачивание и прокладывание строчки</x:v>
      </x:c>
      <x:c r="E1807" s="16" t="n">
        <x:v>1</x:v>
      </x:c>
      <x:c r="F1807" s="15" t="str">
        <x:v>Время из 1С</x:v>
      </x:c>
      <x:c r="G1807" s="15" t="str"/>
    </x:row>
    <x:row r="1808" ht="26.399999618530273" hidden="0" customHeight="1">
      <x:c r="A1808" s="15" t="str">
        <x:v>ОП-01801</x:v>
      </x:c>
      <x:c r="B1808" s="15" t="str">
        <x:v>Манжеты</x:v>
      </x:c>
      <x:c r="C1808" s="15" t="str">
        <x:v>Проложить отделочную строчку по шву притачивания манжет</x:v>
      </x:c>
      <x:c r="D1808" s="15" t="str">
        <x:v>Настрачивание и прокладывание строчки</x:v>
      </x:c>
      <x:c r="E1808" s="16" t="n">
        <x:v>1</x:v>
      </x:c>
      <x:c r="F1808" s="15" t="str">
        <x:v>Время из 1С</x:v>
      </x:c>
      <x:c r="G1808" s="15" t="str"/>
    </x:row>
    <x:row r="1809" ht="26.399999618530273" hidden="0" customHeight="1">
      <x:c r="A1809" s="15" t="str">
        <x:v>ОП-01802</x:v>
      </x:c>
      <x:c r="B1809" s="15" t="str">
        <x:v>Манжеты</x:v>
      </x:c>
      <x:c r="C1809" s="15" t="str">
        <x:v>Проложить отделочную строчку по шву притачивания манжеты</x:v>
      </x:c>
      <x:c r="D1809" s="15" t="str">
        <x:v>Настрачивание и прокладывание строчки</x:v>
      </x:c>
      <x:c r="E1809" s="16" t="n">
        <x:v>1</x:v>
      </x:c>
      <x:c r="F1809" s="15" t="str">
        <x:v>Время из 1С</x:v>
      </x:c>
      <x:c r="G1809" s="15" t="str"/>
    </x:row>
    <x:row r="1810" ht="26.399999618530273" hidden="0" customHeight="1">
      <x:c r="A1810" s="15" t="str">
        <x:v>ОП-01803</x:v>
      </x:c>
      <x:c r="B1810" s="15" t="str">
        <x:v>Манжеты</x:v>
      </x:c>
      <x:c r="C1810" s="15" t="str">
        <x:v>Проложить отделочную строчку по шву стачивания частей манжет</x:v>
      </x:c>
      <x:c r="D1810" s="15" t="str">
        <x:v>Настрачивание и прокладывание строчки</x:v>
      </x:c>
      <x:c r="E1810" s="16" t="n">
        <x:v>1</x:v>
      </x:c>
      <x:c r="F1810" s="15" t="str">
        <x:v>Время из 1С</x:v>
      </x:c>
      <x:c r="G1810" s="15" t="str"/>
    </x:row>
    <x:row r="1811" ht="26.399999618530273" hidden="0" customHeight="1">
      <x:c r="A1811" s="15" t="str">
        <x:v>ОП-01804</x:v>
      </x:c>
      <x:c r="B1811" s="15" t="str">
        <x:v>Манжеты</x:v>
      </x:c>
      <x:c r="C1811" s="15" t="str">
        <x:v>Проложить скрепляющую строчку, отогнув манжету по рассечкам и не дотачивая до передних срезов 5 см</x:v>
      </x:c>
      <x:c r="D1811" s="15" t="str">
        <x:v>Настрачивание и прокладывание строчки</x:v>
      </x:c>
      <x:c r="E1811" s="16" t="n">
        <x:v>1</x:v>
      </x:c>
      <x:c r="F1811" s="15" t="str">
        <x:v>Время из 1С</x:v>
      </x:c>
      <x:c r="G1811" s="15" t="str"/>
    </x:row>
    <x:row r="1812" ht="15" hidden="0" customHeight="1">
      <x:c r="A1812" s="15" t="str">
        <x:v>ОП-01805</x:v>
      </x:c>
      <x:c r="B1812" s="15" t="str">
        <x:v>Манжеты</x:v>
      </x:c>
      <x:c r="C1812" s="15" t="str">
        <x:v>Обметать н/срез манжет</x:v>
      </x:c>
      <x:c r="D1812" s="15" t="str">
        <x:v>Обмётывание</x:v>
      </x:c>
      <x:c r="E1812" s="16" t="n">
        <x:v>1</x:v>
      </x:c>
      <x:c r="F1812" s="15" t="str">
        <x:v>Время из 1С</x:v>
      </x:c>
      <x:c r="G1812" s="15" t="str"/>
    </x:row>
    <x:row r="1813" ht="15" hidden="0" customHeight="1">
      <x:c r="A1813" s="15" t="str">
        <x:v>ОП-01806</x:v>
      </x:c>
      <x:c r="B1813" s="15" t="str">
        <x:v>Манжеты</x:v>
      </x:c>
      <x:c r="C1813" s="15" t="str">
        <x:v>Обметать припуск шва притачивания манжеты</x:v>
      </x:c>
      <x:c r="D1813" s="15" t="str">
        <x:v>Обмётывание</x:v>
      </x:c>
      <x:c r="E1813" s="16" t="n">
        <x:v>1</x:v>
      </x:c>
      <x:c r="F1813" s="15" t="str">
        <x:v>Время из 1С</x:v>
      </x:c>
      <x:c r="G1813" s="15" t="str"/>
    </x:row>
    <x:row r="1814" ht="15" hidden="0" customHeight="1">
      <x:c r="A1814" s="15" t="str">
        <x:v>ОП-01807</x:v>
      </x:c>
      <x:c r="B1814" s="15" t="str">
        <x:v>Манжеты</x:v>
      </x:c>
      <x:c r="C1814" s="15" t="str">
        <x:v>Обметать шов притачивания манжеты к рукаву</x:v>
      </x:c>
      <x:c r="D1814" s="15" t="str">
        <x:v>Обмётывание</x:v>
      </x:c>
      <x:c r="E1814" s="16" t="n">
        <x:v>1</x:v>
      </x:c>
      <x:c r="F1814" s="15" t="str">
        <x:v>Время из 1С</x:v>
      </x:c>
      <x:c r="G1814" s="15" t="str"/>
    </x:row>
    <x:row r="1815" ht="15" hidden="0" customHeight="1">
      <x:c r="A1815" s="15" t="str">
        <x:v>ОП-01808</x:v>
      </x:c>
      <x:c r="B1815" s="15" t="str">
        <x:v>Манжеты</x:v>
      </x:c>
      <x:c r="C1815" s="15" t="str">
        <x:v>Обтачать боковю сторону манжеты</x:v>
      </x:c>
      <x:c r="D1815" s="15" t="str">
        <x:v>Обтачивание</x:v>
      </x:c>
      <x:c r="E1815" s="16" t="n">
        <x:v>1</x:v>
      </x:c>
      <x:c r="F1815" s="15" t="str">
        <x:v>Время из 1С</x:v>
      </x:c>
      <x:c r="G1815" s="15" t="str"/>
    </x:row>
    <x:row r="1816" ht="15" hidden="0" customHeight="1">
      <x:c r="A1816" s="15" t="str">
        <x:v>ОП-01809</x:v>
      </x:c>
      <x:c r="B1816" s="15" t="str">
        <x:v>Манжеты</x:v>
      </x:c>
      <x:c r="C1816" s="15" t="str">
        <x:v>Обтачать в/манжет нижним, вкладывая между срезами рюшку из плиссе</x:v>
      </x:c>
      <x:c r="D1816" s="15" t="str">
        <x:v>Обтачивание</x:v>
      </x:c>
      <x:c r="E1816" s="16" t="n">
        <x:v>1</x:v>
      </x:c>
      <x:c r="F1816" s="15" t="str">
        <x:v>Время из 1С</x:v>
      </x:c>
      <x:c r="G1816" s="15" t="str"/>
    </x:row>
    <x:row r="1817" ht="15" hidden="0" customHeight="1">
      <x:c r="A1817" s="15" t="str">
        <x:v>ОП-01810</x:v>
      </x:c>
      <x:c r="B1817" s="15" t="str">
        <x:v>Манжеты</x:v>
      </x:c>
      <x:c r="C1817" s="15" t="str">
        <x:v>Обтачать в/манжет нижним, обтачивая полукруглый конец</x:v>
      </x:c>
      <x:c r="D1817" s="15" t="str">
        <x:v>Обтачивание</x:v>
      </x:c>
      <x:c r="E1817" s="16" t="n">
        <x:v>1</x:v>
      </x:c>
      <x:c r="F1817" s="15" t="str">
        <x:v>Время из 1С</x:v>
      </x:c>
      <x:c r="G1817" s="15" t="str"/>
    </x:row>
    <x:row r="1818" ht="26.399999618530273" hidden="0" customHeight="1">
      <x:c r="A1818" s="15" t="str">
        <x:v>ОП-01811</x:v>
      </x:c>
      <x:c r="B1818" s="15" t="str">
        <x:v>Манжеты</x:v>
      </x:c>
      <x:c r="C1818" s="15" t="str">
        <x:v>Обтачать в/манжет нижним, обтачивая полукруглый конец в шов притачивания канта</x:v>
      </x:c>
      <x:c r="D1818" s="15" t="str">
        <x:v>Обтачивание</x:v>
      </x:c>
      <x:c r="E1818" s="16" t="n">
        <x:v>1</x:v>
      </x:c>
      <x:c r="F1818" s="15" t="str">
        <x:v>Время из 1С</x:v>
      </x:c>
      <x:c r="G1818" s="15" t="str"/>
    </x:row>
    <x:row r="1819" ht="15" hidden="0" customHeight="1">
      <x:c r="A1819" s="15" t="str">
        <x:v>ОП-01812</x:v>
      </x:c>
      <x:c r="B1819" s="15" t="str">
        <x:v>Манжеты</x:v>
      </x:c>
      <x:c r="C1819" s="15" t="str">
        <x:v>Обтачать дырку манжета в раскеп</x:v>
      </x:c>
      <x:c r="D1819" s="15" t="str">
        <x:v>Обтачивание</x:v>
      </x:c>
      <x:c r="E1819" s="16" t="n">
        <x:v>1</x:v>
      </x:c>
      <x:c r="F1819" s="15" t="str">
        <x:v>Время из 1С</x:v>
      </x:c>
      <x:c r="G1819" s="15" t="str"/>
    </x:row>
    <x:row r="1820" ht="15" hidden="0" customHeight="1">
      <x:c r="A1820" s="15" t="str">
        <x:v>ОП-01813</x:v>
      </x:c>
      <x:c r="B1820" s="15" t="str">
        <x:v>Манжеты</x:v>
      </x:c>
      <x:c r="C1820" s="15" t="str">
        <x:v>Обтачать концы манжет</x:v>
      </x:c>
      <x:c r="D1820" s="15" t="str">
        <x:v>Обтачивание</x:v>
      </x:c>
      <x:c r="E1820" s="16" t="n">
        <x:v>1</x:v>
      </x:c>
      <x:c r="F1820" s="15" t="str">
        <x:v>Время из 1С</x:v>
      </x:c>
      <x:c r="G1820" s="15" t="str"/>
    </x:row>
    <x:row r="1821" ht="15" hidden="0" customHeight="1">
      <x:c r="A1821" s="15" t="str">
        <x:v>ОП-01814</x:v>
      </x:c>
      <x:c r="B1821" s="15" t="str">
        <x:v>Манжеты</x:v>
      </x:c>
      <x:c r="C1821" s="15" t="str">
        <x:v>Обтачать концы манжеты не дострачивая 1 мм</x:v>
      </x:c>
      <x:c r="D1821" s="15" t="str">
        <x:v>Обтачивание</x:v>
      </x:c>
      <x:c r="E1821" s="16" t="n">
        <x:v>1</x:v>
      </x:c>
      <x:c r="F1821" s="15" t="str">
        <x:v>Время из 1С</x:v>
      </x:c>
      <x:c r="G1821" s="15" t="str"/>
    </x:row>
    <x:row r="1822" ht="15" hidden="0" customHeight="1">
      <x:c r="A1822" s="15" t="str">
        <x:v>ОП-01815</x:v>
      </x:c>
      <x:c r="B1822" s="15" t="str">
        <x:v>Манжеты</x:v>
      </x:c>
      <x:c r="C1822" s="15" t="str">
        <x:v>Обтачать манжеты по намелке</x:v>
      </x:c>
      <x:c r="D1822" s="15" t="str">
        <x:v>Обтачивание</x:v>
      </x:c>
      <x:c r="E1822" s="16" t="n">
        <x:v>1</x:v>
      </x:c>
      <x:c r="F1822" s="15" t="str">
        <x:v>Время из 1С</x:v>
      </x:c>
      <x:c r="G1822" s="15" t="str"/>
    </x:row>
    <x:row r="1823" ht="15" hidden="0" customHeight="1">
      <x:c r="A1823" s="15" t="str">
        <x:v>ОП-01816</x:v>
      </x:c>
      <x:c r="B1823" s="15" t="str">
        <x:v>Манжеты</x:v>
      </x:c>
      <x:c r="C1823" s="15" t="str">
        <x:v>Обтачать н/срез манжет</x:v>
      </x:c>
      <x:c r="D1823" s="15" t="str">
        <x:v>Обтачивание</x:v>
      </x:c>
      <x:c r="E1823" s="16" t="n">
        <x:v>1</x:v>
      </x:c>
      <x:c r="F1823" s="15" t="str">
        <x:v>Время из 1С</x:v>
      </x:c>
      <x:c r="G1823" s="15" t="str"/>
    </x:row>
    <x:row r="1824" ht="26.399999618530273" hidden="0" customHeight="1">
      <x:c r="A1824" s="15" t="str">
        <x:v>ОП-01817</x:v>
      </x:c>
      <x:c r="B1824" s="15" t="str">
        <x:v>Манжеты</x:v>
      </x:c>
      <x:c r="C1824" s="15" t="str">
        <x:v>Наколоть деталь из сетки на манжету</x:v>
      </x:c>
      <x:c r="D1824" s="15" t="str">
        <x:v>Подготовка и временное соединение</x:v>
      </x:c>
      <x:c r="E1824" s="16" t="n">
        <x:v>2</x:v>
      </x:c>
      <x:c r="F1824" s="15" t="str">
        <x:v>Время из 1С</x:v>
      </x:c>
      <x:c r="G1824" s="15" t="str"/>
    </x:row>
    <x:row r="1825" ht="26.399999618530273" hidden="0" customHeight="1">
      <x:c r="A1825" s="15" t="str">
        <x:v>ОП-01818</x:v>
      </x:c>
      <x:c r="B1825" s="15" t="str">
        <x:v>Манжеты</x:v>
      </x:c>
      <x:c r="C1825" s="15" t="str">
        <x:v>Наколоть манжеты булавками</x:v>
      </x:c>
      <x:c r="D1825" s="15" t="str">
        <x:v>Подготовка и временное соединение</x:v>
      </x:c>
      <x:c r="E1825" s="16" t="n">
        <x:v>1</x:v>
      </x:c>
      <x:c r="F1825" s="15" t="str">
        <x:v>Время из 1С</x:v>
      </x:c>
      <x:c r="G1825" s="15" t="str"/>
    </x:row>
    <x:row r="1826" ht="26.399999618530273" hidden="0" customHeight="1">
      <x:c r="A1826" s="15" t="str">
        <x:v>ОП-01819</x:v>
      </x:c>
      <x:c r="B1826" s="15" t="str">
        <x:v>Манжеты</x:v>
      </x:c>
      <x:c r="C1826" s="15" t="str">
        <x:v>Наколоть сетку на манжеты</x:v>
      </x:c>
      <x:c r="D1826" s="15" t="str">
        <x:v>Подготовка и временное соединение</x:v>
      </x:c>
      <x:c r="E1826" s="16" t="n">
        <x:v>1</x:v>
      </x:c>
      <x:c r="F1826" s="15" t="str">
        <x:v>Время из 1С</x:v>
      </x:c>
      <x:c r="G1826" s="15" t="str"/>
    </x:row>
    <x:row r="1827" ht="26.399999618530273" hidden="0" customHeight="1">
      <x:c r="A1827" s="15" t="str">
        <x:v>ОП-01820</x:v>
      </x:c>
      <x:c r="B1827" s="15" t="str">
        <x:v>Манжеты</x:v>
      </x:c>
      <x:c r="C1827" s="15" t="str">
        <x:v>Сколоть манжету с рукавом</x:v>
      </x:c>
      <x:c r="D1827" s="15" t="str">
        <x:v>Подготовка и временное соединение</x:v>
      </x:c>
      <x:c r="E1827" s="16" t="n">
        <x:v>1</x:v>
      </x:c>
      <x:c r="F1827" s="15" t="str">
        <x:v>Время из 1С</x:v>
      </x:c>
      <x:c r="G1827" s="15" t="str"/>
    </x:row>
    <x:row r="1828" ht="15" hidden="0" customHeight="1">
      <x:c r="A1828" s="15" t="str">
        <x:v>ОП-01821</x:v>
      </x:c>
      <x:c r="B1828" s="15" t="str">
        <x:v>Манжеты</x:v>
      </x:c>
      <x:c r="C1828" s="15" t="str">
        <x:v>Высечь 1 слой шва</x:v>
      </x:c>
      <x:c r="D1828" s="15" t="str">
        <x:v>Подрезка и высекание</x:v>
      </x:c>
      <x:c r="E1828" s="16" t="n">
        <x:v>1</x:v>
      </x:c>
      <x:c r="F1828" s="15" t="str">
        <x:v>Время из 1С</x:v>
      </x:c>
      <x:c r="G1828" s="15" t="str"/>
    </x:row>
    <x:row r="1829" ht="15" hidden="0" customHeight="1">
      <x:c r="A1829" s="15" t="str">
        <x:v>ОП-01822</x:v>
      </x:c>
      <x:c r="B1829" s="15" t="str">
        <x:v>Манжеты</x:v>
      </x:c>
      <x:c r="C1829" s="15" t="str">
        <x:v>Высечь в углах разреза, вывернуть, выправить углы</x:v>
      </x:c>
      <x:c r="D1829" s="15" t="str">
        <x:v>Подрезка и высекание</x:v>
      </x:c>
      <x:c r="E1829" s="16" t="n">
        <x:v>1</x:v>
      </x:c>
      <x:c r="F1829" s="15" t="str">
        <x:v>Время из 1С</x:v>
      </x:c>
      <x:c r="G1829" s="15" t="str"/>
    </x:row>
    <x:row r="1830" ht="15" hidden="0" customHeight="1">
      <x:c r="A1830" s="15" t="str">
        <x:v>ОП-01823</x:v>
      </x:c>
      <x:c r="B1830" s="15" t="str">
        <x:v>Манжеты</x:v>
      </x:c>
      <x:c r="C1830" s="15" t="str">
        <x:v>Высечь окантовку</x:v>
      </x:c>
      <x:c r="D1830" s="15" t="str">
        <x:v>Подрезка и высекание</x:v>
      </x:c>
      <x:c r="E1830" s="16" t="n">
        <x:v>1</x:v>
      </x:c>
      <x:c r="F1830" s="15" t="str">
        <x:v>Время из 1С</x:v>
      </x:c>
      <x:c r="G1830" s="15" t="str"/>
    </x:row>
    <x:row r="1831" ht="15" hidden="0" customHeight="1">
      <x:c r="A1831" s="15" t="str">
        <x:v>ОП-01824</x:v>
      </x:c>
      <x:c r="B1831" s="15" t="str">
        <x:v>Манжеты</x:v>
      </x:c>
      <x:c r="C1831" s="15" t="str">
        <x:v>Высечь припуск к концу строчки</x:v>
      </x:c>
      <x:c r="D1831" s="15" t="str">
        <x:v>Подрезка и высекание</x:v>
      </x:c>
      <x:c r="E1831" s="16" t="n">
        <x:v>1</x:v>
      </x:c>
      <x:c r="F1831" s="15" t="str">
        <x:v>Время из 1С</x:v>
      </x:c>
      <x:c r="G1831" s="15" t="str"/>
    </x:row>
    <x:row r="1832" ht="26.399999618530273" hidden="0" customHeight="1">
      <x:c r="A1832" s="15" t="str">
        <x:v>ОП-01825</x:v>
      </x:c>
      <x:c r="B1832" s="15" t="str">
        <x:v>Манжеты</x:v>
      </x:c>
      <x:c r="C1832" s="15" t="str">
        <x:v>Высечь припуск манжеты по шву обтачивания, оставляя припуск 0,3см. со стороны петли</x:v>
      </x:c>
      <x:c r="D1832" s="15" t="str">
        <x:v>Подрезка и высекание</x:v>
      </x:c>
      <x:c r="E1832" s="16" t="n">
        <x:v>1</x:v>
      </x:c>
      <x:c r="F1832" s="15" t="str">
        <x:v>Время из 1С</x:v>
      </x:c>
      <x:c r="G1832" s="15" t="str"/>
    </x:row>
    <x:row r="1833" ht="15" hidden="0" customHeight="1">
      <x:c r="A1833" s="15" t="str">
        <x:v>ОП-01826</x:v>
      </x:c>
      <x:c r="B1833" s="15" t="str">
        <x:v>Манжеты</x:v>
      </x:c>
      <x:c r="C1833" s="15" t="str">
        <x:v>Высечь припуски на закруглениях, вывернуть и выправить</x:v>
      </x:c>
      <x:c r="D1833" s="15" t="str">
        <x:v>Подрезка и высекание</x:v>
      </x:c>
      <x:c r="E1833" s="16" t="n">
        <x:v>1</x:v>
      </x:c>
      <x:c r="F1833" s="15" t="str">
        <x:v>Время из 1С</x:v>
      </x:c>
      <x:c r="G1833" s="15" t="str"/>
    </x:row>
    <x:row r="1834" ht="15" hidden="0" customHeight="1">
      <x:c r="A1834" s="15" t="str">
        <x:v>ОП-01827</x:v>
      </x:c>
      <x:c r="B1834" s="15" t="str">
        <x:v>Манжеты</x:v>
      </x:c>
      <x:c r="C1834" s="15" t="str">
        <x:v>Высечь припуски на закруглениях, вывернуть и выправить манжеты</x:v>
      </x:c>
      <x:c r="D1834" s="15" t="str">
        <x:v>Подрезка и высекание</x:v>
      </x:c>
      <x:c r="E1834" s="16" t="n">
        <x:v>1</x:v>
      </x:c>
      <x:c r="F1834" s="15" t="str">
        <x:v>Время из 1С</x:v>
      </x:c>
      <x:c r="G1834" s="15" t="str"/>
    </x:row>
    <x:row r="1835" ht="15" hidden="0" customHeight="1">
      <x:c r="A1835" s="15" t="str">
        <x:v>ОП-01828</x:v>
      </x:c>
      <x:c r="B1835" s="15" t="str">
        <x:v>Манжеты</x:v>
      </x:c>
      <x:c r="C1835" s="15" t="str">
        <x:v>Высечь, вывернуть и выправить уголки манжеты</x:v>
      </x:c>
      <x:c r="D1835" s="15" t="str">
        <x:v>Подрезка и высекание</x:v>
      </x:c>
      <x:c r="E1835" s="16" t="n">
        <x:v>1</x:v>
      </x:c>
      <x:c r="F1835" s="15" t="str">
        <x:v>Время из 1С</x:v>
      </x:c>
      <x:c r="G1835" s="15" t="str"/>
    </x:row>
    <x:row r="1836" ht="15" hidden="0" customHeight="1">
      <x:c r="A1836" s="15" t="str">
        <x:v>ОП-01829</x:v>
      </x:c>
      <x:c r="B1836" s="15" t="str">
        <x:v>Манжеты</x:v>
      </x:c>
      <x:c r="C1836" s="15" t="str">
        <x:v>Осноровить детали из плиссе по лекалу</x:v>
      </x:c>
      <x:c r="D1836" s="15" t="str">
        <x:v>Подрезка и высекание</x:v>
      </x:c>
      <x:c r="E1836" s="16" t="n">
        <x:v>1</x:v>
      </x:c>
      <x:c r="F1836" s="15" t="str">
        <x:v>Время из 1С</x:v>
      </x:c>
      <x:c r="G1836" s="15" t="str"/>
    </x:row>
    <x:row r="1837" ht="15" hidden="0" customHeight="1">
      <x:c r="A1837" s="15" t="str">
        <x:v>ОП-01830</x:v>
      </x:c>
      <x:c r="B1837" s="15" t="str">
        <x:v>Манжеты</x:v>
      </x:c>
      <x:c r="C1837" s="15" t="str">
        <x:v>Осноровить манжеты по н/срезам</x:v>
      </x:c>
      <x:c r="D1837" s="15" t="str">
        <x:v>Подрезка и высекание</x:v>
      </x:c>
      <x:c r="E1837" s="16" t="n">
        <x:v>1</x:v>
      </x:c>
      <x:c r="F1837" s="15" t="str">
        <x:v>Время из 1С</x:v>
      </x:c>
      <x:c r="G1837" s="15" t="str"/>
    </x:row>
    <x:row r="1838" ht="15" hidden="0" customHeight="1">
      <x:c r="A1838" s="15" t="str">
        <x:v>ОП-01831</x:v>
      </x:c>
      <x:c r="B1838" s="15" t="str">
        <x:v>Манжеты</x:v>
      </x:c>
      <x:c r="C1838" s="15" t="str">
        <x:v>Втачать и обметать манжет</x:v>
      </x:c>
      <x:c r="D1838" s="15" t="str">
        <x:v>Притачивание и втачивание</x:v>
      </x:c>
      <x:c r="E1838" s="16" t="n">
        <x:v>1</x:v>
      </x:c>
      <x:c r="F1838" s="15" t="str">
        <x:v>Время из 1С</x:v>
      </x:c>
      <x:c r="G1838" s="15" t="str"/>
    </x:row>
    <x:row r="1839" ht="15" hidden="0" customHeight="1">
      <x:c r="A1839" s="15" t="str">
        <x:v>ОП-01832</x:v>
      </x:c>
      <x:c r="B1839" s="15" t="str">
        <x:v>Манжеты</x:v>
      </x:c>
      <x:c r="C1839" s="15" t="str">
        <x:v>Втачать и обметать манжеты в пройму полочки и спинки</x:v>
      </x:c>
      <x:c r="D1839" s="15" t="str">
        <x:v>Притачивание и втачивание</x:v>
      </x:c>
      <x:c r="E1839" s="16" t="n">
        <x:v>1</x:v>
      </x:c>
      <x:c r="F1839" s="15" t="str">
        <x:v>Время из 1С</x:v>
      </x:c>
      <x:c r="G1839" s="15" t="str"/>
    </x:row>
    <x:row r="1840" ht="15" hidden="0" customHeight="1">
      <x:c r="A1840" s="15" t="str">
        <x:v>ОП-01833</x:v>
      </x:c>
      <x:c r="B1840" s="15" t="str">
        <x:v>Манжеты</x:v>
      </x:c>
      <x:c r="C1840" s="15" t="str">
        <x:v>Втачать манжет-крыло в пройму</x:v>
      </x:c>
      <x:c r="D1840" s="15" t="str">
        <x:v>Притачивание и втачивание</x:v>
      </x:c>
      <x:c r="E1840" s="16" t="n">
        <x:v>1</x:v>
      </x:c>
      <x:c r="F1840" s="15" t="str">
        <x:v>Время из 1С</x:v>
      </x:c>
      <x:c r="G1840" s="15" t="str"/>
    </x:row>
    <x:row r="1841" ht="15" hidden="0" customHeight="1">
      <x:c r="A1841" s="15" t="str">
        <x:v>ОП-01834</x:v>
      </x:c>
      <x:c r="B1841" s="15" t="str">
        <x:v>Манжеты</x:v>
      </x:c>
      <x:c r="C1841" s="15" t="str">
        <x:v>Втачать манжеты в рукава на учащенке</x:v>
      </x:c>
      <x:c r="D1841" s="15" t="str">
        <x:v>Притачивание и втачивание</x:v>
      </x:c>
      <x:c r="E1841" s="16" t="n">
        <x:v>1</x:v>
      </x:c>
      <x:c r="F1841" s="15" t="str">
        <x:v>Время из 1С</x:v>
      </x:c>
      <x:c r="G1841" s="15" t="str"/>
    </x:row>
    <x:row r="1842" ht="15" hidden="0" customHeight="1">
      <x:c r="A1842" s="15" t="str">
        <x:v>ОП-01835</x:v>
      </x:c>
      <x:c r="B1842" s="15" t="str">
        <x:v>Манжеты</x:v>
      </x:c>
      <x:c r="C1842" s="15" t="str">
        <x:v>Притачать и обметать манжету к н/срезу рукава</x:v>
      </x:c>
      <x:c r="D1842" s="15" t="str">
        <x:v>Притачивание и втачивание</x:v>
      </x:c>
      <x:c r="E1842" s="16" t="n">
        <x:v>1</x:v>
      </x:c>
      <x:c r="F1842" s="15" t="str">
        <x:v>Время из 1С</x:v>
      </x:c>
      <x:c r="G1842" s="15" t="str"/>
    </x:row>
    <x:row r="1843" ht="15" hidden="0" customHeight="1">
      <x:c r="A1843" s="15" t="str">
        <x:v>ОП-01836</x:v>
      </x:c>
      <x:c r="B1843" s="15" t="str">
        <x:v>Манжеты</x:v>
      </x:c>
      <x:c r="C1843" s="15" t="str">
        <x:v>Притачать и обметать манжету к нижнему срезу блузки</x:v>
      </x:c>
      <x:c r="D1843" s="15" t="str">
        <x:v>Притачивание и втачивание</x:v>
      </x:c>
      <x:c r="E1843" s="16" t="n">
        <x:v>1</x:v>
      </x:c>
      <x:c r="F1843" s="15" t="str">
        <x:v>Время из 1С</x:v>
      </x:c>
      <x:c r="G1843" s="15" t="str"/>
    </x:row>
    <x:row r="1844" ht="15" hidden="0" customHeight="1">
      <x:c r="A1844" s="15" t="str">
        <x:v>ОП-01837</x:v>
      </x:c>
      <x:c r="B1844" s="15" t="str">
        <x:v>Манжеты</x:v>
      </x:c>
      <x:c r="C1844" s="15" t="str">
        <x:v>Притачать и обметать манжету к низу блузки</x:v>
      </x:c>
      <x:c r="D1844" s="15" t="str">
        <x:v>Притачивание и втачивание</x:v>
      </x:c>
      <x:c r="E1844" s="16" t="n">
        <x:v>1</x:v>
      </x:c>
      <x:c r="F1844" s="15" t="str">
        <x:v>Время из 1С</x:v>
      </x:c>
      <x:c r="G1844" s="15" t="str"/>
    </x:row>
    <x:row r="1845" ht="15" hidden="0" customHeight="1">
      <x:c r="A1845" s="15" t="str">
        <x:v>ОП-01838</x:v>
      </x:c>
      <x:c r="B1845" s="15" t="str">
        <x:v>Манжеты</x:v>
      </x:c>
      <x:c r="C1845" s="15" t="str">
        <x:v>Притачать и обметать манжеты к н/срезу брюк</x:v>
      </x:c>
      <x:c r="D1845" s="15" t="str">
        <x:v>Притачивание и втачивание</x:v>
      </x:c>
      <x:c r="E1845" s="16" t="n">
        <x:v>1</x:v>
      </x:c>
      <x:c r="F1845" s="15" t="str">
        <x:v>Время из 1С</x:v>
      </x:c>
      <x:c r="G1845" s="15" t="str"/>
    </x:row>
    <x:row r="1846" ht="15" hidden="0" customHeight="1">
      <x:c r="A1846" s="15" t="str">
        <x:v>ОП-01839</x:v>
      </x:c>
      <x:c r="B1846" s="15" t="str">
        <x:v>Манжеты</x:v>
      </x:c>
      <x:c r="C1846" s="15" t="str">
        <x:v>Притачать и обметать манжеты к рукавам</x:v>
      </x:c>
      <x:c r="D1846" s="15" t="str">
        <x:v>Притачивание и втачивание</x:v>
      </x:c>
      <x:c r="E1846" s="16" t="n">
        <x:v>1</x:v>
      </x:c>
      <x:c r="F1846" s="15" t="str">
        <x:v>Время из 1С</x:v>
      </x:c>
      <x:c r="G1846" s="15" t="str"/>
    </x:row>
    <x:row r="1847" ht="15" hidden="0" customHeight="1">
      <x:c r="A1847" s="15" t="str">
        <x:v>ОП-01840</x:v>
      </x:c>
      <x:c r="B1847" s="15" t="str">
        <x:v>Манжеты</x:v>
      </x:c>
      <x:c r="C1847" s="15" t="str">
        <x:v>Притачать кант к н/и б/срезу манжеты</x:v>
      </x:c>
      <x:c r="D1847" s="15" t="str">
        <x:v>Притачивание и втачивание</x:v>
      </x:c>
      <x:c r="E1847" s="16" t="n">
        <x:v>1</x:v>
      </x:c>
      <x:c r="F1847" s="15" t="str">
        <x:v>Время из 1С</x:v>
      </x:c>
      <x:c r="G1847" s="15" t="str"/>
    </x:row>
    <x:row r="1848" ht="15" hidden="0" customHeight="1">
      <x:c r="A1848" s="15" t="str">
        <x:v>ОП-01841</x:v>
      </x:c>
      <x:c r="B1848" s="15" t="str">
        <x:v>Манжеты</x:v>
      </x:c>
      <x:c r="C1848" s="15" t="str">
        <x:v>Притачать кружево к н/срезу манжет</x:v>
      </x:c>
      <x:c r="D1848" s="15" t="str">
        <x:v>Притачивание и втачивание</x:v>
      </x:c>
      <x:c r="E1848" s="16" t="n">
        <x:v>1</x:v>
      </x:c>
      <x:c r="F1848" s="15" t="str">
        <x:v>Время из 1С</x:v>
      </x:c>
      <x:c r="G1848" s="15" t="str"/>
    </x:row>
    <x:row r="1849" ht="15" hidden="0" customHeight="1">
      <x:c r="A1849" s="15" t="str">
        <x:v>ОП-01842</x:v>
      </x:c>
      <x:c r="B1849" s="15" t="str">
        <x:v>Манжеты</x:v>
      </x:c>
      <x:c r="C1849" s="15" t="str">
        <x:v>Притачать манжету к нижнему срезу блузки</x:v>
      </x:c>
      <x:c r="D1849" s="15" t="str">
        <x:v>Притачивание и втачивание</x:v>
      </x:c>
      <x:c r="E1849" s="16" t="n">
        <x:v>1</x:v>
      </x:c>
      <x:c r="F1849" s="15" t="str">
        <x:v>Время из 1С</x:v>
      </x:c>
      <x:c r="G1849" s="15" t="str"/>
    </x:row>
    <x:row r="1850" ht="15" hidden="0" customHeight="1">
      <x:c r="A1850" s="15" t="str">
        <x:v>ОП-01843</x:v>
      </x:c>
      <x:c r="B1850" s="15" t="str">
        <x:v>Манжеты</x:v>
      </x:c>
      <x:c r="C1850" s="15" t="str">
        <x:v>Притачать манжету к рукаву</x:v>
      </x:c>
      <x:c r="D1850" s="15" t="str">
        <x:v>Притачивание и втачивание</x:v>
      </x:c>
      <x:c r="E1850" s="16" t="n">
        <x:v>2</x:v>
      </x:c>
      <x:c r="F1850" s="15" t="str">
        <x:v>Время из 1С</x:v>
      </x:c>
      <x:c r="G1850" s="15" t="str"/>
    </x:row>
    <x:row r="1851" ht="15" hidden="0" customHeight="1">
      <x:c r="A1851" s="15" t="str">
        <x:v>ОП-01844</x:v>
      </x:c>
      <x:c r="B1851" s="15" t="str">
        <x:v>Манжеты</x:v>
      </x:c>
      <x:c r="C1851" s="15" t="str">
        <x:v>Притачать манжету к рукаву, распределяя посадку</x:v>
      </x:c>
      <x:c r="D1851" s="15" t="str">
        <x:v>Притачивание и втачивание</x:v>
      </x:c>
      <x:c r="E1851" s="16" t="n">
        <x:v>1</x:v>
      </x:c>
      <x:c r="F1851" s="15" t="str">
        <x:v>Время из 1С</x:v>
      </x:c>
      <x:c r="G1851" s="15" t="str"/>
    </x:row>
    <x:row r="1852" ht="15" hidden="0" customHeight="1">
      <x:c r="A1852" s="15" t="str">
        <x:v>ОП-01845</x:v>
      </x:c>
      <x:c r="B1852" s="15" t="str">
        <x:v>Манжеты</x:v>
      </x:c>
      <x:c r="C1852" s="15" t="str">
        <x:v>Притачать манжеты к н/срезу брюк</x:v>
      </x:c>
      <x:c r="D1852" s="15" t="str">
        <x:v>Притачивание и втачивание</x:v>
      </x:c>
      <x:c r="E1852" s="16" t="n">
        <x:v>1</x:v>
      </x:c>
      <x:c r="F1852" s="15" t="str">
        <x:v>Время из 1С</x:v>
      </x:c>
      <x:c r="G1852" s="15" t="str"/>
    </x:row>
    <x:row r="1853" ht="15" hidden="0" customHeight="1">
      <x:c r="A1853" s="15" t="str">
        <x:v>ОП-01846</x:v>
      </x:c>
      <x:c r="B1853" s="15" t="str">
        <x:v>Манжеты</x:v>
      </x:c>
      <x:c r="C1853" s="15" t="str">
        <x:v>Притачать манжеты к н/срезу брюк, закладывая складки по рассечкам</x:v>
      </x:c>
      <x:c r="D1853" s="15" t="str">
        <x:v>Притачивание и втачивание</x:v>
      </x:c>
      <x:c r="E1853" s="16" t="n">
        <x:v>1</x:v>
      </x:c>
      <x:c r="F1853" s="15" t="str">
        <x:v>Время из 1С</x:v>
      </x:c>
      <x:c r="G1853" s="15" t="str"/>
    </x:row>
    <x:row r="1854" ht="26.399999618530273" hidden="0" customHeight="1">
      <x:c r="A1854" s="15" t="str">
        <x:v>ОП-01847</x:v>
      </x:c>
      <x:c r="B1854" s="15" t="str">
        <x:v>Манжеты</x:v>
      </x:c>
      <x:c r="C1854" s="15" t="str">
        <x:v>Притачать манжеты к рукавам</x:v>
      </x:c>
      <x:c r="D1854" s="15" t="str">
        <x:v>Притачивание и втачивание</x:v>
      </x:c>
      <x:c r="E1854" s="16" t="n">
        <x:v>2</x:v>
      </x:c>
      <x:c r="F1854" s="15" t="str">
        <x:v>Разные исходные времена</x:v>
      </x:c>
      <x:c r="G1854" s="15" t="str"/>
    </x:row>
    <x:row r="1855" ht="15" hidden="0" customHeight="1">
      <x:c r="A1855" s="15" t="str">
        <x:v>ОП-01848</x:v>
      </x:c>
      <x:c r="B1855" s="15" t="str">
        <x:v>Манжеты</x:v>
      </x:c>
      <x:c r="C1855" s="15" t="str">
        <x:v>Притачать отворот к в/срезу манжеты</x:v>
      </x:c>
      <x:c r="D1855" s="15" t="str">
        <x:v>Притачивание и втачивание</x:v>
      </x:c>
      <x:c r="E1855" s="16" t="n">
        <x:v>1</x:v>
      </x:c>
      <x:c r="F1855" s="15" t="str">
        <x:v>Время из 1С</x:v>
      </x:c>
      <x:c r="G1855" s="15" t="str"/>
    </x:row>
    <x:row r="1856" ht="15" hidden="0" customHeight="1">
      <x:c r="A1856" s="15" t="str">
        <x:v>ОП-01849</x:v>
      </x:c>
      <x:c r="B1856" s="15" t="str">
        <x:v>Манжеты</x:v>
      </x:c>
      <x:c r="C1856" s="15" t="str">
        <x:v>Притачать подкладку широкой манжеты к в/срезу обтачки</x:v>
      </x:c>
      <x:c r="D1856" s="15" t="str">
        <x:v>Притачивание и втачивание</x:v>
      </x:c>
      <x:c r="E1856" s="16" t="n">
        <x:v>1</x:v>
      </x:c>
      <x:c r="F1856" s="15" t="str">
        <x:v>Время из 1С</x:v>
      </x:c>
      <x:c r="G1856" s="15" t="str"/>
    </x:row>
    <x:row r="1857" ht="15" hidden="0" customHeight="1">
      <x:c r="A1857" s="15" t="str">
        <x:v>ОП-01850</x:v>
      </x:c>
      <x:c r="B1857" s="15" t="str">
        <x:v>Манжеты</x:v>
      </x:c>
      <x:c r="C1857" s="15" t="str">
        <x:v>Намелить л/заутюживания в/среза манжет</x:v>
      </x:c>
      <x:c r="D1857" s="15" t="str">
        <x:v>Разметка</x:v>
      </x:c>
      <x:c r="E1857" s="16" t="n">
        <x:v>1</x:v>
      </x:c>
      <x:c r="F1857" s="15" t="str">
        <x:v>Время из 1С</x:v>
      </x:c>
      <x:c r="G1857" s="15" t="str"/>
    </x:row>
    <x:row r="1858" ht="15" hidden="0" customHeight="1">
      <x:c r="A1858" s="15" t="str">
        <x:v>ОП-01851</x:v>
      </x:c>
      <x:c r="B1858" s="15" t="str">
        <x:v>Манжеты</x:v>
      </x:c>
      <x:c r="C1858" s="15" t="str">
        <x:v>Намелить л/притачивания манжеты и осноровить</x:v>
      </x:c>
      <x:c r="D1858" s="15" t="str">
        <x:v>Разметка</x:v>
      </x:c>
      <x:c r="E1858" s="16" t="n">
        <x:v>1</x:v>
      </x:c>
      <x:c r="F1858" s="15" t="str">
        <x:v>Время из 1С</x:v>
      </x:c>
      <x:c r="G1858" s="15" t="str"/>
    </x:row>
    <x:row r="1859" ht="15" hidden="0" customHeight="1">
      <x:c r="A1859" s="15" t="str">
        <x:v>ОП-01852</x:v>
      </x:c>
      <x:c r="B1859" s="15" t="str">
        <x:v>Манжеты</x:v>
      </x:c>
      <x:c r="C1859" s="15" t="str">
        <x:v>Намелить линию подгиба низа брюк и л/заутюживания манжеты</x:v>
      </x:c>
      <x:c r="D1859" s="15" t="str">
        <x:v>Разметка</x:v>
      </x:c>
      <x:c r="E1859" s="16" t="n">
        <x:v>1</x:v>
      </x:c>
      <x:c r="F1859" s="15" t="str">
        <x:v>Время из 1С</x:v>
      </x:c>
      <x:c r="G1859" s="15" t="str"/>
    </x:row>
    <x:row r="1860" ht="15" hidden="0" customHeight="1">
      <x:c r="A1860" s="15" t="str">
        <x:v>ОП-01853</x:v>
      </x:c>
      <x:c r="B1860" s="15" t="str">
        <x:v>Манжеты</x:v>
      </x:c>
      <x:c r="C1860" s="15" t="str">
        <x:v>Наметить л/обтачивания манжет</x:v>
      </x:c>
      <x:c r="D1860" s="15" t="str">
        <x:v>Разметка</x:v>
      </x:c>
      <x:c r="E1860" s="16" t="n">
        <x:v>1</x:v>
      </x:c>
      <x:c r="F1860" s="15" t="str">
        <x:v>Время из 1С</x:v>
      </x:c>
      <x:c r="G1860" s="15" t="str"/>
    </x:row>
    <x:row r="1861" ht="15" hidden="0" customHeight="1">
      <x:c r="A1861" s="15" t="str">
        <x:v>ОП-01854</x:v>
      </x:c>
      <x:c r="B1861" s="15" t="str">
        <x:v>Манжеты</x:v>
      </x:c>
      <x:c r="C1861" s="15" t="str">
        <x:v>Наметить л/обтачивания манжеты</x:v>
      </x:c>
      <x:c r="D1861" s="15" t="str">
        <x:v>Разметка</x:v>
      </x:c>
      <x:c r="E1861" s="16" t="n">
        <x:v>2</x:v>
      </x:c>
      <x:c r="F1861" s="15" t="str">
        <x:v>Время из 1С</x:v>
      </x:c>
      <x:c r="G1861" s="15" t="str"/>
    </x:row>
    <x:row r="1862" ht="15" hidden="0" customHeight="1">
      <x:c r="A1862" s="15" t="str">
        <x:v>ОП-01855</x:v>
      </x:c>
      <x:c r="B1862" s="15" t="str">
        <x:v>Манжеты</x:v>
      </x:c>
      <x:c r="C1862" s="15" t="str">
        <x:v>Наметить л/притачивания манжеты</x:v>
      </x:c>
      <x:c r="D1862" s="15" t="str">
        <x:v>Разметка</x:v>
      </x:c>
      <x:c r="E1862" s="16" t="n">
        <x:v>2</x:v>
      </x:c>
      <x:c r="F1862" s="15" t="str">
        <x:v>Время из 1С</x:v>
      </x:c>
      <x:c r="G1862" s="15" t="str"/>
    </x:row>
    <x:row r="1863" ht="15" hidden="0" customHeight="1">
      <x:c r="A1863" s="15" t="str">
        <x:v>ОП-01856</x:v>
      </x:c>
      <x:c r="B1863" s="15" t="str">
        <x:v>Манжеты</x:v>
      </x:c>
      <x:c r="C1863" s="15" t="str">
        <x:v>Наметить л/притачивания манжеты и осноровить</x:v>
      </x:c>
      <x:c r="D1863" s="15" t="str">
        <x:v>Разметка</x:v>
      </x:c>
      <x:c r="E1863" s="16" t="n">
        <x:v>1</x:v>
      </x:c>
      <x:c r="F1863" s="15" t="str">
        <x:v>Время из 1С</x:v>
      </x:c>
      <x:c r="G1863" s="15" t="str"/>
    </x:row>
    <x:row r="1864" ht="15" hidden="0" customHeight="1">
      <x:c r="A1864" s="15" t="str">
        <x:v>ОП-01857</x:v>
      </x:c>
      <x:c r="B1864" s="15" t="str">
        <x:v>Манжеты</x:v>
      </x:c>
      <x:c r="C1864" s="15" t="str">
        <x:v>Наметить линию настрачивания манжеты</x:v>
      </x:c>
      <x:c r="D1864" s="15" t="str">
        <x:v>Разметка</x:v>
      </x:c>
      <x:c r="E1864" s="16" t="n">
        <x:v>1</x:v>
      </x:c>
      <x:c r="F1864" s="15" t="str">
        <x:v>Время из 1С</x:v>
      </x:c>
      <x:c r="G1864" s="15" t="str"/>
    </x:row>
    <x:row r="1865" ht="15" hidden="0" customHeight="1">
      <x:c r="A1865" s="15" t="str">
        <x:v>ОП-01858</x:v>
      </x:c>
      <x:c r="B1865" s="15" t="str">
        <x:v>Манжеты</x:v>
      </x:c>
      <x:c r="C1865" s="15" t="str">
        <x:v>Наметить линию настрачивания разреза</x:v>
      </x:c>
      <x:c r="D1865" s="15" t="str">
        <x:v>Разметка</x:v>
      </x:c>
      <x:c r="E1865" s="16" t="n">
        <x:v>1</x:v>
      </x:c>
      <x:c r="F1865" s="15" t="str">
        <x:v>Время из 1С</x:v>
      </x:c>
      <x:c r="G1865" s="15" t="str"/>
    </x:row>
    <x:row r="1866" ht="15" hidden="0" customHeight="1">
      <x:c r="A1866" s="15" t="str">
        <x:v>ОП-01859</x:v>
      </x:c>
      <x:c r="B1866" s="15" t="str">
        <x:v>Манжеты</x:v>
      </x:c>
      <x:c r="C1866" s="15" t="str">
        <x:v>Наметить м/р петель на манжетах</x:v>
      </x:c>
      <x:c r="D1866" s="15" t="str">
        <x:v>Разметка</x:v>
      </x:c>
      <x:c r="E1866" s="16" t="n">
        <x:v>1</x:v>
      </x:c>
      <x:c r="F1866" s="15" t="str">
        <x:v>Время из 1С</x:v>
      </x:c>
      <x:c r="G1866" s="15" t="str"/>
    </x:row>
    <x:row r="1867" ht="15" hidden="0" customHeight="1">
      <x:c r="A1867" s="15" t="str">
        <x:v>ОП-01860</x:v>
      </x:c>
      <x:c r="B1867" s="15" t="str">
        <x:v>Манжеты</x:v>
      </x:c>
      <x:c r="C1867" s="15" t="str">
        <x:v>Наметить м/р пуговиц на манжетах</x:v>
      </x:c>
      <x:c r="D1867" s="15" t="str">
        <x:v>Разметка</x:v>
      </x:c>
      <x:c r="E1867" s="16" t="n">
        <x:v>1</x:v>
      </x:c>
      <x:c r="F1867" s="15" t="str">
        <x:v>Время из 1С</x:v>
      </x:c>
      <x:c r="G1867" s="15" t="str"/>
    </x:row>
    <x:row r="1868" ht="15" hidden="0" customHeight="1">
      <x:c r="A1868" s="15" t="str">
        <x:v>ОП-01861</x:v>
      </x:c>
      <x:c r="B1868" s="15" t="str">
        <x:v>Манжеты</x:v>
      </x:c>
      <x:c r="C1868" s="15" t="str">
        <x:v>Наметить местоположение липучки на манжете</x:v>
      </x:c>
      <x:c r="D1868" s="15" t="str">
        <x:v>Разметка</x:v>
      </x:c>
      <x:c r="E1868" s="16" t="n">
        <x:v>1</x:v>
      </x:c>
      <x:c r="F1868" s="15" t="str">
        <x:v>Время из 1С</x:v>
      </x:c>
      <x:c r="G1868" s="15" t="str"/>
    </x:row>
    <x:row r="1869" ht="15" hidden="0" customHeight="1">
      <x:c r="A1869" s="15" t="str">
        <x:v>ОП-01862</x:v>
      </x:c>
      <x:c r="B1869" s="15" t="str">
        <x:v>Манжеты</x:v>
      </x:c>
      <x:c r="C1869" s="15" t="str">
        <x:v>Стачать боковые срезы брюк с манжетами</x:v>
      </x:c>
      <x:c r="D1869" s="15" t="str">
        <x:v>Стачивание</x:v>
      </x:c>
      <x:c r="E1869" s="16" t="n">
        <x:v>1</x:v>
      </x:c>
      <x:c r="F1869" s="15" t="str">
        <x:v>Время из 1С</x:v>
      </x:c>
      <x:c r="G1869" s="15" t="str"/>
    </x:row>
    <x:row r="1870" ht="15" hidden="0" customHeight="1">
      <x:c r="A1870" s="15" t="str">
        <x:v>ОП-01863</x:v>
      </x:c>
      <x:c r="B1870" s="15" t="str">
        <x:v>Манжеты</x:v>
      </x:c>
      <x:c r="C1870" s="15" t="str">
        <x:v>Стачать боковые срезы манжеты</x:v>
      </x:c>
      <x:c r="D1870" s="15" t="str">
        <x:v>Стачивание</x:v>
      </x:c>
      <x:c r="E1870" s="16" t="n">
        <x:v>1</x:v>
      </x:c>
      <x:c r="F1870" s="15" t="str">
        <x:v>Время из 1С</x:v>
      </x:c>
      <x:c r="G1870" s="15" t="str"/>
    </x:row>
    <x:row r="1871" ht="26.399999618530273" hidden="0" customHeight="1">
      <x:c r="A1871" s="15" t="str">
        <x:v>ОП-01864</x:v>
      </x:c>
      <x:c r="B1871" s="15" t="str">
        <x:v>Манжеты</x:v>
      </x:c>
      <x:c r="C1871" s="15" t="str">
        <x:v>Стачать и обметать боковые срезы манжет</x:v>
      </x:c>
      <x:c r="D1871" s="15" t="str">
        <x:v>Стачивание</x:v>
      </x:c>
      <x:c r="E1871" s="16" t="n">
        <x:v>2</x:v>
      </x:c>
      <x:c r="F1871" s="15" t="str">
        <x:v>Разные исходные времена</x:v>
      </x:c>
      <x:c r="G1871" s="15" t="str"/>
    </x:row>
    <x:row r="1872" ht="15" hidden="0" customHeight="1">
      <x:c r="A1872" s="15" t="str">
        <x:v>ОП-01865</x:v>
      </x:c>
      <x:c r="B1872" s="15" t="str">
        <x:v>Манжеты</x:v>
      </x:c>
      <x:c r="C1872" s="15" t="str">
        <x:v>Стачать и обметать срезы манжет</x:v>
      </x:c>
      <x:c r="D1872" s="15" t="str">
        <x:v>Стачивание</x:v>
      </x:c>
      <x:c r="E1872" s="16" t="n">
        <x:v>1</x:v>
      </x:c>
      <x:c r="F1872" s="15" t="str">
        <x:v>Время из 1С</x:v>
      </x:c>
      <x:c r="G1872" s="15" t="str"/>
    </x:row>
    <x:row r="1873" ht="15" hidden="0" customHeight="1">
      <x:c r="A1873" s="15" t="str">
        <x:v>ОП-01866</x:v>
      </x:c>
      <x:c r="B1873" s="15" t="str">
        <x:v>Манжеты</x:v>
      </x:c>
      <x:c r="C1873" s="15" t="str">
        <x:v>Стачать и обметать срезы плиссерованной детали дманжет/манжет</x:v>
      </x:c>
      <x:c r="D1873" s="15" t="str">
        <x:v>Стачивание</x:v>
      </x:c>
      <x:c r="E1873" s="16" t="n">
        <x:v>1</x:v>
      </x:c>
      <x:c r="F1873" s="15" t="str">
        <x:v>Время из 1С</x:v>
      </x:c>
      <x:c r="G1873" s="15" t="str"/>
    </x:row>
    <x:row r="1874" ht="15" hidden="0" customHeight="1">
      <x:c r="A1874" s="15" t="str">
        <x:v>ОП-01867</x:v>
      </x:c>
      <x:c r="B1874" s="15" t="str">
        <x:v>Манжеты</x:v>
      </x:c>
      <x:c r="C1874" s="15" t="str">
        <x:v>Стачать и обметать части манжет</x:v>
      </x:c>
      <x:c r="D1874" s="15" t="str">
        <x:v>Стачивание</x:v>
      </x:c>
      <x:c r="E1874" s="16" t="n">
        <x:v>1</x:v>
      </x:c>
      <x:c r="F1874" s="15" t="str">
        <x:v>Время из 1С</x:v>
      </x:c>
      <x:c r="G1874" s="15" t="str"/>
    </x:row>
    <x:row r="1875" ht="15" hidden="0" customHeight="1">
      <x:c r="A1875" s="15" t="str">
        <x:v>ОП-01868</x:v>
      </x:c>
      <x:c r="B1875" s="15" t="str">
        <x:v>Манжеты</x:v>
      </x:c>
      <x:c r="C1875" s="15" t="str">
        <x:v>Стачать манжет в кольцо</x:v>
      </x:c>
      <x:c r="D1875" s="15" t="str">
        <x:v>Стачивание</x:v>
      </x:c>
      <x:c r="E1875" s="16" t="n">
        <x:v>1</x:v>
      </x:c>
      <x:c r="F1875" s="15" t="str">
        <x:v>Время из 1С</x:v>
      </x:c>
      <x:c r="G1875" s="15" t="str"/>
    </x:row>
    <x:row r="1876" ht="15" hidden="0" customHeight="1">
      <x:c r="A1876" s="15" t="str">
        <x:v>ОП-01869</x:v>
      </x:c>
      <x:c r="B1876" s="15" t="str">
        <x:v>Манжеты</x:v>
      </x:c>
      <x:c r="C1876" s="15" t="str">
        <x:v>Стачать манжеты в кольцо</x:v>
      </x:c>
      <x:c r="D1876" s="15" t="str">
        <x:v>Стачивание</x:v>
      </x:c>
      <x:c r="E1876" s="16" t="n">
        <x:v>1</x:v>
      </x:c>
      <x:c r="F1876" s="15" t="str">
        <x:v>Время из 1С</x:v>
      </x:c>
      <x:c r="G1876" s="15" t="str"/>
    </x:row>
    <x:row r="1877" ht="15" hidden="0" customHeight="1">
      <x:c r="A1877" s="15" t="str">
        <x:v>ОП-01870</x:v>
      </x:c>
      <x:c r="B1877" s="15" t="str">
        <x:v>Манжеты</x:v>
      </x:c>
      <x:c r="C1877" s="15" t="str">
        <x:v>Стачать н/срез н/манжет</x:v>
      </x:c>
      <x:c r="D1877" s="15" t="str">
        <x:v>Стачивание</x:v>
      </x:c>
      <x:c r="E1877" s="16" t="n">
        <x:v>1</x:v>
      </x:c>
      <x:c r="F1877" s="15" t="str">
        <x:v>Время из 1С</x:v>
      </x:c>
      <x:c r="G1877" s="15" t="str"/>
    </x:row>
    <x:row r="1878" ht="15" hidden="0" customHeight="1">
      <x:c r="A1878" s="15" t="str">
        <x:v>ОП-01871</x:v>
      </x:c>
      <x:c r="B1878" s="15" t="str">
        <x:v>Манжеты</x:v>
      </x:c>
      <x:c r="C1878" s="15" t="str">
        <x:v>Стачать н/шов манжеты</x:v>
      </x:c>
      <x:c r="D1878" s="15" t="str">
        <x:v>Стачивание</x:v>
      </x:c>
      <x:c r="E1878" s="16" t="n">
        <x:v>1</x:v>
      </x:c>
      <x:c r="F1878" s="15" t="str">
        <x:v>Время из 1С</x:v>
      </x:c>
      <x:c r="G1878" s="15" t="str"/>
    </x:row>
    <x:row r="1879" ht="15" hidden="0" customHeight="1">
      <x:c r="A1879" s="15" t="str">
        <x:v>ОП-01872</x:v>
      </x:c>
      <x:c r="B1879" s="15" t="str">
        <x:v>Манжеты</x:v>
      </x:c>
      <x:c r="C1879" s="15" t="str">
        <x:v>Стачать срезы манжет</x:v>
      </x:c>
      <x:c r="D1879" s="15" t="str">
        <x:v>Стачивание</x:v>
      </x:c>
      <x:c r="E1879" s="16" t="n">
        <x:v>1</x:v>
      </x:c>
      <x:c r="F1879" s="15" t="str">
        <x:v>Время из 1С</x:v>
      </x:c>
      <x:c r="G1879" s="15" t="str"/>
    </x:row>
    <x:row r="1880" ht="15" hidden="0" customHeight="1">
      <x:c r="A1880" s="15" t="str">
        <x:v>ОП-01873</x:v>
      </x:c>
      <x:c r="B1880" s="15" t="str">
        <x:v>Манжеты</x:v>
      </x:c>
      <x:c r="C1880" s="15" t="str">
        <x:v>Стачать срезы манжеты</x:v>
      </x:c>
      <x:c r="D1880" s="15" t="str">
        <x:v>Стачивание</x:v>
      </x:c>
      <x:c r="E1880" s="16" t="n">
        <x:v>1</x:v>
      </x:c>
      <x:c r="F1880" s="15" t="str">
        <x:v>Время из 1С</x:v>
      </x:c>
      <x:c r="G1880" s="15" t="str"/>
    </x:row>
    <x:row r="1881" ht="15" hidden="0" customHeight="1">
      <x:c r="A1881" s="15" t="str">
        <x:v>ОП-01874</x:v>
      </x:c>
      <x:c r="B1881" s="15" t="str">
        <x:v>Манжеты</x:v>
      </x:c>
      <x:c r="C1881" s="15" t="str">
        <x:v>Стачать шаговые срезы брюк с манжетами</x:v>
      </x:c>
      <x:c r="D1881" s="15" t="str">
        <x:v>Стачивание</x:v>
      </x:c>
      <x:c r="E1881" s="16" t="n">
        <x:v>1</x:v>
      </x:c>
      <x:c r="F1881" s="15" t="str">
        <x:v>Время из 1С</x:v>
      </x:c>
      <x:c r="G1881" s="15" t="str"/>
    </x:row>
    <x:row r="1882" ht="15" hidden="0" customHeight="1">
      <x:c r="A1882" s="15" t="str">
        <x:v>ОП-01875</x:v>
      </x:c>
      <x:c r="B1882" s="15" t="str">
        <x:v>Манжеты</x:v>
      </x:c>
      <x:c r="C1882" s="15" t="str">
        <x:v>Стачать шаговые срезы манжеты</x:v>
      </x:c>
      <x:c r="D1882" s="15" t="str">
        <x:v>Стачивание</x:v>
      </x:c>
      <x:c r="E1882" s="16" t="n">
        <x:v>1</x:v>
      </x:c>
      <x:c r="F1882" s="15" t="str">
        <x:v>Время из 1С</x:v>
      </x:c>
      <x:c r="G1882" s="15" t="str"/>
    </x:row>
    <x:row r="1883" ht="15" hidden="0" customHeight="1">
      <x:c r="A1883" s="15" t="str">
        <x:v>ОП-01876</x:v>
      </x:c>
      <x:c r="B1883" s="15" t="str">
        <x:v>Полочка и лиф</x:v>
      </x:c>
      <x:c r="C1883" s="15" t="str">
        <x:v>Заутюжить боковой на полочку</x:v>
      </x:c>
      <x:c r="D1883" s="15" t="str">
        <x:v>Влажно-тепловая обработка</x:v>
      </x:c>
      <x:c r="E1883" s="16" t="n">
        <x:v>1</x:v>
      </x:c>
      <x:c r="F1883" s="15" t="str">
        <x:v>Время из 1С</x:v>
      </x:c>
      <x:c r="G1883" s="15" t="str"/>
    </x:row>
    <x:row r="1884" ht="15" hidden="0" customHeight="1">
      <x:c r="A1884" s="15" t="str">
        <x:v>ОП-01877</x:v>
      </x:c>
      <x:c r="B1884" s="15" t="str">
        <x:v>Полочка и лиф</x:v>
      </x:c>
      <x:c r="C1884" s="15" t="str">
        <x:v>Заутюжить вытачки к центру</x:v>
      </x:c>
      <x:c r="D1884" s="15" t="str">
        <x:v>Влажно-тепловая обработка</x:v>
      </x:c>
      <x:c r="E1884" s="16" t="n">
        <x:v>1</x:v>
      </x:c>
      <x:c r="F1884" s="15" t="str">
        <x:v>Время из 1С</x:v>
      </x:c>
      <x:c r="G1884" s="15" t="str"/>
    </x:row>
    <x:row r="1885" ht="15" hidden="0" customHeight="1">
      <x:c r="A1885" s="15" t="str">
        <x:v>ОП-01878</x:v>
      </x:c>
      <x:c r="B1885" s="15" t="str">
        <x:v>Полочка и лиф</x:v>
      </x:c>
      <x:c r="C1885" s="15" t="str">
        <x:v>Заутюжить припуск нагрудной вытачки вверх</x:v>
      </x:c>
      <x:c r="D1885" s="15" t="str">
        <x:v>Влажно-тепловая обработка</x:v>
      </x:c>
      <x:c r="E1885" s="16" t="n">
        <x:v>1</x:v>
      </x:c>
      <x:c r="F1885" s="15" t="str">
        <x:v>Время из 1С</x:v>
      </x:c>
      <x:c r="G1885" s="15" t="str"/>
    </x:row>
    <x:row r="1886" ht="15" hidden="0" customHeight="1">
      <x:c r="A1886" s="15" t="str">
        <x:v>ОП-01879</x:v>
      </x:c>
      <x:c r="B1886" s="15" t="str">
        <x:v>Полочка и лиф</x:v>
      </x:c>
      <x:c r="C1886" s="15" t="str">
        <x:v>Заутюжить припуск шва основной детали на изнаночную сторону</x:v>
      </x:c>
      <x:c r="D1886" s="15" t="str">
        <x:v>Влажно-тепловая обработка</x:v>
      </x:c>
      <x:c r="E1886" s="16" t="n">
        <x:v>1</x:v>
      </x:c>
      <x:c r="F1886" s="15" t="str">
        <x:v>Время из 1С</x:v>
      </x:c>
      <x:c r="G1886" s="15" t="str"/>
    </x:row>
    <x:row r="1887" ht="15" hidden="0" customHeight="1">
      <x:c r="A1887" s="15" t="str">
        <x:v>ОП-01880</x:v>
      </x:c>
      <x:c r="B1887" s="15" t="str">
        <x:v>Полочка и лиф</x:v>
      </x:c>
      <x:c r="C1887" s="15" t="str">
        <x:v>Заутюжить припуски швов</x:v>
      </x:c>
      <x:c r="D1887" s="15" t="str">
        <x:v>Влажно-тепловая обработка</x:v>
      </x:c>
      <x:c r="E1887" s="16" t="n">
        <x:v>1</x:v>
      </x:c>
      <x:c r="F1887" s="15" t="str">
        <x:v>Время из 1С</x:v>
      </x:c>
      <x:c r="G1887" s="15" t="str"/>
    </x:row>
    <x:row r="1888" ht="15" hidden="0" customHeight="1">
      <x:c r="A1888" s="15" t="str">
        <x:v>ОП-01881</x:v>
      </x:c>
      <x:c r="B1888" s="15" t="str">
        <x:v>Полочка и лиф</x:v>
      </x:c>
      <x:c r="C1888" s="15" t="str">
        <x:v>Заутюжить рельефные швы</x:v>
      </x:c>
      <x:c r="D1888" s="15" t="str">
        <x:v>Влажно-тепловая обработка</x:v>
      </x:c>
      <x:c r="E1888" s="16" t="n">
        <x:v>1</x:v>
      </x:c>
      <x:c r="F1888" s="15" t="str">
        <x:v>Время из 1С</x:v>
      </x:c>
      <x:c r="G1888" s="15" t="str"/>
    </x:row>
    <x:row r="1889" ht="15" hidden="0" customHeight="1">
      <x:c r="A1889" s="15" t="str">
        <x:v>ОП-01882</x:v>
      </x:c>
      <x:c r="B1889" s="15" t="str">
        <x:v>Полочка и лиф</x:v>
      </x:c>
      <x:c r="C1889" s="15" t="str">
        <x:v>Заутюжить рельефные швы и пропарить полочку на усадку</x:v>
      </x:c>
      <x:c r="D1889" s="15" t="str">
        <x:v>Влажно-тепловая обработка</x:v>
      </x:c>
      <x:c r="E1889" s="16" t="n">
        <x:v>1</x:v>
      </x:c>
      <x:c r="F1889" s="15" t="str">
        <x:v>Время из 1С</x:v>
      </x:c>
      <x:c r="G1889" s="15" t="str"/>
    </x:row>
    <x:row r="1890" ht="26.399999618530273" hidden="0" customHeight="1">
      <x:c r="A1890" s="15" t="str">
        <x:v>ОП-01883</x:v>
      </x:c>
      <x:c r="B1890" s="15" t="str">
        <x:v>Полочка и лиф</x:v>
      </x:c>
      <x:c r="C1890" s="15" t="str">
        <x:v>Заутюжить рельефные швы к центру</x:v>
      </x:c>
      <x:c r="D1890" s="15" t="str">
        <x:v>Влажно-тепловая обработка</x:v>
      </x:c>
      <x:c r="E1890" s="16" t="n">
        <x:v>2</x:v>
      </x:c>
      <x:c r="F1890" s="15" t="str">
        <x:v>Разные исходные времена</x:v>
      </x:c>
      <x:c r="G1890" s="15" t="str"/>
    </x:row>
    <x:row r="1891" ht="15" hidden="0" customHeight="1">
      <x:c r="A1891" s="15" t="str">
        <x:v>ОП-01884</x:v>
      </x:c>
      <x:c r="B1891" s="15" t="str">
        <x:v>Полочка и лиф</x:v>
      </x:c>
      <x:c r="C1891" s="15" t="str">
        <x:v>Заутюжить рельефный шов н/части полочки</x:v>
      </x:c>
      <x:c r="D1891" s="15" t="str">
        <x:v>Влажно-тепловая обработка</x:v>
      </x:c>
      <x:c r="E1891" s="16" t="n">
        <x:v>1</x:v>
      </x:c>
      <x:c r="F1891" s="15" t="str">
        <x:v>Время из 1С</x:v>
      </x:c>
      <x:c r="G1891" s="15" t="str"/>
    </x:row>
    <x:row r="1892" ht="15" hidden="0" customHeight="1">
      <x:c r="A1892" s="15" t="str">
        <x:v>ОП-01885</x:v>
      </x:c>
      <x:c r="B1892" s="15" t="str">
        <x:v>Полочка и лиф</x:v>
      </x:c>
      <x:c r="C1892" s="15" t="str">
        <x:v>Заутюжить рельефы к центру полочки</x:v>
      </x:c>
      <x:c r="D1892" s="15" t="str">
        <x:v>Влажно-тепловая обработка</x:v>
      </x:c>
      <x:c r="E1892" s="16" t="n">
        <x:v>1</x:v>
      </x:c>
      <x:c r="F1892" s="15" t="str">
        <x:v>Время из 1С</x:v>
      </x:c>
      <x:c r="G1892" s="15" t="str"/>
    </x:row>
    <x:row r="1893" ht="15" hidden="0" customHeight="1">
      <x:c r="A1893" s="15" t="str">
        <x:v>ОП-01886</x:v>
      </x:c>
      <x:c r="B1893" s="15" t="str">
        <x:v>Полочка и лиф</x:v>
      </x:c>
      <x:c r="C1893" s="15" t="str">
        <x:v>Заутюжить рельефы полочки</x:v>
      </x:c>
      <x:c r="D1893" s="15" t="str">
        <x:v>Влажно-тепловая обработка</x:v>
      </x:c>
      <x:c r="E1893" s="16" t="n">
        <x:v>1</x:v>
      </x:c>
      <x:c r="F1893" s="15" t="str">
        <x:v>Время из 1С</x:v>
      </x:c>
      <x:c r="G1893" s="15" t="str"/>
    </x:row>
    <x:row r="1894" ht="15" hidden="0" customHeight="1">
      <x:c r="A1894" s="15" t="str">
        <x:v>ОП-01887</x:v>
      </x:c>
      <x:c r="B1894" s="15" t="str">
        <x:v>Полочка и лиф</x:v>
      </x:c>
      <x:c r="C1894" s="15" t="str">
        <x:v>Заутюжить складки к центру</x:v>
      </x:c>
      <x:c r="D1894" s="15" t="str">
        <x:v>Влажно-тепловая обработка</x:v>
      </x:c>
      <x:c r="E1894" s="16" t="n">
        <x:v>1</x:v>
      </x:c>
      <x:c r="F1894" s="15" t="str">
        <x:v>Время из 1С</x:v>
      </x:c>
      <x:c r="G1894" s="15" t="str"/>
    </x:row>
    <x:row r="1895" ht="15" hidden="0" customHeight="1">
      <x:c r="A1895" s="15" t="str">
        <x:v>ОП-01888</x:v>
      </x:c>
      <x:c r="B1895" s="15" t="str">
        <x:v>Полочка и лиф</x:v>
      </x:c>
      <x:c r="C1895" s="15" t="str">
        <x:v>Заутюжить ц/швы полочки на боковую часть</x:v>
      </x:c>
      <x:c r="D1895" s="15" t="str">
        <x:v>Влажно-тепловая обработка</x:v>
      </x:c>
      <x:c r="E1895" s="16" t="n">
        <x:v>1</x:v>
      </x:c>
      <x:c r="F1895" s="15" t="str">
        <x:v>Время из 1С</x:v>
      </x:c>
      <x:c r="G1895" s="15" t="str"/>
    </x:row>
    <x:row r="1896" ht="26.399999618530273" hidden="0" customHeight="1">
      <x:c r="A1896" s="15" t="str">
        <x:v>ОП-01889</x:v>
      </x:c>
      <x:c r="B1896" s="15" t="str">
        <x:v>Полочка и лиф</x:v>
      </x:c>
      <x:c r="C1896" s="15" t="str">
        <x:v>Заутюжить швы стачивания центр. и сред. частей на ц/часть</x:v>
      </x:c>
      <x:c r="D1896" s="15" t="str">
        <x:v>Влажно-тепловая обработка</x:v>
      </x:c>
      <x:c r="E1896" s="16" t="n">
        <x:v>2</x:v>
      </x:c>
      <x:c r="F1896" s="15" t="str">
        <x:v>Разные исходные времена</x:v>
      </x:c>
      <x:c r="G1896" s="15" t="str"/>
    </x:row>
    <x:row r="1897" ht="15" hidden="0" customHeight="1">
      <x:c r="A1897" s="15" t="str">
        <x:v>ОП-01890</x:v>
      </x:c>
      <x:c r="B1897" s="15" t="str">
        <x:v>Полочка и лиф</x:v>
      </x:c>
      <x:c r="C1897" s="15" t="str">
        <x:v>Заутюжить шов обтачивания</x:v>
      </x:c>
      <x:c r="D1897" s="15" t="str">
        <x:v>Влажно-тепловая обработка</x:v>
      </x:c>
      <x:c r="E1897" s="16" t="n">
        <x:v>1</x:v>
      </x:c>
      <x:c r="F1897" s="15" t="str">
        <x:v>Время из 1С</x:v>
      </x:c>
      <x:c r="G1897" s="15" t="str"/>
    </x:row>
    <x:row r="1898" ht="15" hidden="0" customHeight="1">
      <x:c r="A1898" s="15" t="str">
        <x:v>ОП-01891</x:v>
      </x:c>
      <x:c r="B1898" s="15" t="str">
        <x:v>Полочка и лиф</x:v>
      </x:c>
      <x:c r="C1898" s="15" t="str">
        <x:v>Заутюжить шов обтачивания н/среза полочки</x:v>
      </x:c>
      <x:c r="D1898" s="15" t="str">
        <x:v>Влажно-тепловая обработка</x:v>
      </x:c>
      <x:c r="E1898" s="16" t="n">
        <x:v>1</x:v>
      </x:c>
      <x:c r="F1898" s="15" t="str">
        <x:v>Время из 1С</x:v>
      </x:c>
      <x:c r="G1898" s="15" t="str"/>
    </x:row>
    <x:row r="1899" ht="15" hidden="0" customHeight="1">
      <x:c r="A1899" s="15" t="str">
        <x:v>ОП-01892</x:v>
      </x:c>
      <x:c r="B1899" s="15" t="str">
        <x:v>Полочка и лиф</x:v>
      </x:c>
      <x:c r="C1899" s="15" t="str">
        <x:v>Заутюжить шов притачивания</x:v>
      </x:c>
      <x:c r="D1899" s="15" t="str">
        <x:v>Влажно-тепловая обработка</x:v>
      </x:c>
      <x:c r="E1899" s="16" t="n">
        <x:v>1</x:v>
      </x:c>
      <x:c r="F1899" s="15" t="str">
        <x:v>Время из 1С</x:v>
      </x:c>
      <x:c r="G1899" s="15" t="str"/>
    </x:row>
    <x:row r="1900" ht="15" hidden="0" customHeight="1">
      <x:c r="A1900" s="15" t="str">
        <x:v>ОП-01893</x:v>
      </x:c>
      <x:c r="B1900" s="15" t="str">
        <x:v>Полочка и лиф</x:v>
      </x:c>
      <x:c r="C1900" s="15" t="str">
        <x:v>Заутюжить шов притачивания бейки</x:v>
      </x:c>
      <x:c r="D1900" s="15" t="str">
        <x:v>Влажно-тепловая обработка</x:v>
      </x:c>
      <x:c r="E1900" s="16" t="n">
        <x:v>1</x:v>
      </x:c>
      <x:c r="F1900" s="15" t="str">
        <x:v>Время из 1С</x:v>
      </x:c>
      <x:c r="G1900" s="15" t="str"/>
    </x:row>
    <x:row r="1901" ht="15" hidden="0" customHeight="1">
      <x:c r="A1901" s="15" t="str">
        <x:v>ОП-01894</x:v>
      </x:c>
      <x:c r="B1901" s="15" t="str">
        <x:v>Полочка и лиф</x:v>
      </x:c>
      <x:c r="C1901" s="15" t="str">
        <x:v>Заутюжить шов притачивания бочка</x:v>
      </x:c>
      <x:c r="D1901" s="15" t="str">
        <x:v>Влажно-тепловая обработка</x:v>
      </x:c>
      <x:c r="E1901" s="16" t="n">
        <x:v>1</x:v>
      </x:c>
      <x:c r="F1901" s="15" t="str">
        <x:v>Время из 1С</x:v>
      </x:c>
      <x:c r="G1901" s="15" t="str"/>
    </x:row>
    <x:row r="1902" ht="15" hidden="0" customHeight="1">
      <x:c r="A1902" s="15" t="str">
        <x:v>ОП-01895</x:v>
      </x:c>
      <x:c r="B1902" s="15" t="str">
        <x:v>Полочка и лиф</x:v>
      </x:c>
      <x:c r="C1902" s="15" t="str">
        <x:v>Заутюжить шов притачивания в/ч к средней части полочки</x:v>
      </x:c>
      <x:c r="D1902" s="15" t="str">
        <x:v>Влажно-тепловая обработка</x:v>
      </x:c>
      <x:c r="E1902" s="16" t="n">
        <x:v>1</x:v>
      </x:c>
      <x:c r="F1902" s="15" t="str">
        <x:v>Время из 1С</x:v>
      </x:c>
      <x:c r="G1902" s="15" t="str"/>
    </x:row>
    <x:row r="1903" ht="15" hidden="0" customHeight="1">
      <x:c r="A1903" s="15" t="str">
        <x:v>ОП-01896</x:v>
      </x:c>
      <x:c r="B1903" s="15" t="str">
        <x:v>Полочка и лиф</x:v>
      </x:c>
      <x:c r="C1903" s="15" t="str">
        <x:v>Заутюжить шов притачивания в/ч полочки к н/ч</x:v>
      </x:c>
      <x:c r="D1903" s="15" t="str">
        <x:v>Влажно-тепловая обработка</x:v>
      </x:c>
      <x:c r="E1903" s="16" t="n">
        <x:v>1</x:v>
      </x:c>
      <x:c r="F1903" s="15" t="str">
        <x:v>Время из 1С</x:v>
      </x:c>
      <x:c r="G1903" s="15" t="str"/>
    </x:row>
    <x:row r="1904" ht="15" hidden="0" customHeight="1">
      <x:c r="A1904" s="15" t="str">
        <x:v>ОП-01897</x:v>
      </x:c>
      <x:c r="B1904" s="15" t="str">
        <x:v>Полочка и лиф</x:v>
      </x:c>
      <x:c r="C1904" s="15" t="str">
        <x:v>Заутюжить шов притачивания лифа к юбке</x:v>
      </x:c>
      <x:c r="D1904" s="15" t="str">
        <x:v>Влажно-тепловая обработка</x:v>
      </x:c>
      <x:c r="E1904" s="16" t="n">
        <x:v>1</x:v>
      </x:c>
      <x:c r="F1904" s="15" t="str">
        <x:v>Время из 1С</x:v>
      </x:c>
      <x:c r="G1904" s="15" t="str"/>
    </x:row>
    <x:row r="1905" ht="15" hidden="0" customHeight="1">
      <x:c r="A1905" s="15" t="str">
        <x:v>ОП-01898</x:v>
      </x:c>
      <x:c r="B1905" s="15" t="str">
        <x:v>Полочка и лиф</x:v>
      </x:c>
      <x:c r="C1905" s="15" t="str">
        <x:v>Заутюжить шов стачивания в/ и н/части</x:v>
      </x:c>
      <x:c r="D1905" s="15" t="str">
        <x:v>Влажно-тепловая обработка</x:v>
      </x:c>
      <x:c r="E1905" s="16" t="n">
        <x:v>1</x:v>
      </x:c>
      <x:c r="F1905" s="15" t="str">
        <x:v>Время из 1С</x:v>
      </x:c>
      <x:c r="G1905" s="15" t="str"/>
    </x:row>
    <x:row r="1906" ht="15" hidden="0" customHeight="1">
      <x:c r="A1906" s="15" t="str">
        <x:v>ОП-01899</x:v>
      </x:c>
      <x:c r="B1906" s="15" t="str">
        <x:v>Полочка и лиф</x:v>
      </x:c>
      <x:c r="C1906" s="15" t="str">
        <x:v>Заутюжить шов стачивания рельефа</x:v>
      </x:c>
      <x:c r="D1906" s="15" t="str">
        <x:v>Влажно-тепловая обработка</x:v>
      </x:c>
      <x:c r="E1906" s="16" t="n">
        <x:v>1</x:v>
      </x:c>
      <x:c r="F1906" s="15" t="str">
        <x:v>Время из 1С</x:v>
      </x:c>
      <x:c r="G1906" s="15" t="str"/>
    </x:row>
    <x:row r="1907" ht="15" hidden="0" customHeight="1">
      <x:c r="A1907" s="15" t="str">
        <x:v>ОП-01900</x:v>
      </x:c>
      <x:c r="B1907" s="15" t="str">
        <x:v>Полочка и лиф</x:v>
      </x:c>
      <x:c r="C1907" s="15" t="str">
        <x:v>Заутюжить шов стачивания фигурного среза</x:v>
      </x:c>
      <x:c r="D1907" s="15" t="str">
        <x:v>Влажно-тепловая обработка</x:v>
      </x:c>
      <x:c r="E1907" s="16" t="n">
        <x:v>1</x:v>
      </x:c>
      <x:c r="F1907" s="15" t="str">
        <x:v>Время из 1С</x:v>
      </x:c>
      <x:c r="G1907" s="15" t="str"/>
    </x:row>
    <x:row r="1908" ht="15" hidden="0" customHeight="1">
      <x:c r="A1908" s="15" t="str">
        <x:v>ОП-01901</x:v>
      </x:c>
      <x:c r="B1908" s="15" t="str">
        <x:v>Полочка и лиф</x:v>
      </x:c>
      <x:c r="C1908" s="15" t="str">
        <x:v>Заутюжить шов стачивания ц/ и б/ части полочки</x:v>
      </x:c>
      <x:c r="D1908" s="15" t="str">
        <x:v>Влажно-тепловая обработка</x:v>
      </x:c>
      <x:c r="E1908" s="16" t="n">
        <x:v>1</x:v>
      </x:c>
      <x:c r="F1908" s="15" t="str">
        <x:v>Время из 1С</x:v>
      </x:c>
      <x:c r="G1908" s="15" t="str"/>
    </x:row>
    <x:row r="1909" ht="15" hidden="0" customHeight="1">
      <x:c r="A1909" s="15" t="str">
        <x:v>ОП-01902</x:v>
      </x:c>
      <x:c r="B1909" s="15" t="str">
        <x:v>Полочка и лиф</x:v>
      </x:c>
      <x:c r="C1909" s="15" t="str">
        <x:v>Приутюжить все настроченные швы полочки</x:v>
      </x:c>
      <x:c r="D1909" s="15" t="str">
        <x:v>Влажно-тепловая обработка</x:v>
      </x:c>
      <x:c r="E1909" s="16" t="n">
        <x:v>1</x:v>
      </x:c>
      <x:c r="F1909" s="15" t="str">
        <x:v>Время из 1С</x:v>
      </x:c>
      <x:c r="G1909" s="15" t="str"/>
    </x:row>
    <x:row r="1910" ht="15" hidden="0" customHeight="1">
      <x:c r="A1910" s="15" t="str">
        <x:v>ОП-01903</x:v>
      </x:c>
      <x:c r="B1910" s="15" t="str">
        <x:v>Полочка и лиф</x:v>
      </x:c>
      <x:c r="C1910" s="15" t="str">
        <x:v>Приутюжить готовую перемычку</x:v>
      </x:c>
      <x:c r="D1910" s="15" t="str">
        <x:v>Влажно-тепловая обработка</x:v>
      </x:c>
      <x:c r="E1910" s="16" t="n">
        <x:v>1</x:v>
      </x:c>
      <x:c r="F1910" s="15" t="str">
        <x:v>Время из 1С</x:v>
      </x:c>
      <x:c r="G1910" s="15" t="str"/>
    </x:row>
    <x:row r="1911" ht="15" hidden="0" customHeight="1">
      <x:c r="A1911" s="15" t="str">
        <x:v>ОП-01904</x:v>
      </x:c>
      <x:c r="B1911" s="15" t="str">
        <x:v>Полочка и лиф</x:v>
      </x:c>
      <x:c r="C1911" s="15" t="str">
        <x:v>Приутюжить настроченные рельефные швы</x:v>
      </x:c>
      <x:c r="D1911" s="15" t="str">
        <x:v>Влажно-тепловая обработка</x:v>
      </x:c>
      <x:c r="E1911" s="16" t="n">
        <x:v>1</x:v>
      </x:c>
      <x:c r="F1911" s="15" t="str">
        <x:v>Время из 1С</x:v>
      </x:c>
      <x:c r="G1911" s="15" t="str"/>
    </x:row>
    <x:row r="1912" ht="15" hidden="0" customHeight="1">
      <x:c r="A1912" s="15" t="str">
        <x:v>ОП-01905</x:v>
      </x:c>
      <x:c r="B1912" s="15" t="str">
        <x:v>Полочка и лиф</x:v>
      </x:c>
      <x:c r="C1912" s="15" t="str">
        <x:v>Приутюжить настроченные швы</x:v>
      </x:c>
      <x:c r="D1912" s="15" t="str">
        <x:v>Влажно-тепловая обработка</x:v>
      </x:c>
      <x:c r="E1912" s="16" t="n">
        <x:v>1</x:v>
      </x:c>
      <x:c r="F1912" s="15" t="str">
        <x:v>Время из 1С</x:v>
      </x:c>
      <x:c r="G1912" s="15" t="str"/>
    </x:row>
    <x:row r="1913" ht="15" hidden="0" customHeight="1">
      <x:c r="A1913" s="15" t="str">
        <x:v>ОП-01906</x:v>
      </x:c>
      <x:c r="B1913" s="15" t="str">
        <x:v>Полочка и лиф</x:v>
      </x:c>
      <x:c r="C1913" s="15" t="str">
        <x:v>Приутюжить обработанные срезы</x:v>
      </x:c>
      <x:c r="D1913" s="15" t="str">
        <x:v>Влажно-тепловая обработка</x:v>
      </x:c>
      <x:c r="E1913" s="16" t="n">
        <x:v>1</x:v>
      </x:c>
      <x:c r="F1913" s="15" t="str">
        <x:v>Время из 1С</x:v>
      </x:c>
      <x:c r="G1913" s="15" t="str"/>
    </x:row>
    <x:row r="1914" ht="15" hidden="0" customHeight="1">
      <x:c r="A1914" s="15" t="str">
        <x:v>ОП-01907</x:v>
      </x:c>
      <x:c r="B1914" s="15" t="str">
        <x:v>Полочка и лиф</x:v>
      </x:c>
      <x:c r="C1914" s="15" t="str">
        <x:v>Приутюжить обтаченный н/срез полочек, приутюживая углы</x:v>
      </x:c>
      <x:c r="D1914" s="15" t="str">
        <x:v>Влажно-тепловая обработка</x:v>
      </x:c>
      <x:c r="E1914" s="16" t="n">
        <x:v>1</x:v>
      </x:c>
      <x:c r="F1914" s="15" t="str">
        <x:v>Время из 1С</x:v>
      </x:c>
      <x:c r="G1914" s="15" t="str"/>
    </x:row>
    <x:row r="1915" ht="15" hidden="0" customHeight="1">
      <x:c r="A1915" s="15" t="str">
        <x:v>ОП-01908</x:v>
      </x:c>
      <x:c r="B1915" s="15" t="str">
        <x:v>Полочка и лиф</x:v>
      </x:c>
      <x:c r="C1915" s="15" t="str">
        <x:v>Приутюжить обтаченный разрез по центру лифа</x:v>
      </x:c>
      <x:c r="D1915" s="15" t="str">
        <x:v>Влажно-тепловая обработка</x:v>
      </x:c>
      <x:c r="E1915" s="16" t="n">
        <x:v>1</x:v>
      </x:c>
      <x:c r="F1915" s="15" t="str">
        <x:v>Время из 1С</x:v>
      </x:c>
      <x:c r="G1915" s="15" t="str"/>
    </x:row>
    <x:row r="1916" ht="15" hidden="0" customHeight="1">
      <x:c r="A1916" s="15" t="str">
        <x:v>ОП-01909</x:v>
      </x:c>
      <x:c r="B1916" s="15" t="str">
        <x:v>Полочка и лиф</x:v>
      </x:c>
      <x:c r="C1916" s="15" t="str">
        <x:v>Приутюжить отделочную строчку</x:v>
      </x:c>
      <x:c r="D1916" s="15" t="str">
        <x:v>Влажно-тепловая обработка</x:v>
      </x:c>
      <x:c r="E1916" s="16" t="n">
        <x:v>1</x:v>
      </x:c>
      <x:c r="F1916" s="15" t="str">
        <x:v>Время из 1С</x:v>
      </x:c>
      <x:c r="G1916" s="15" t="str"/>
    </x:row>
    <x:row r="1917" ht="15" hidden="0" customHeight="1">
      <x:c r="A1917" s="15" t="str">
        <x:v>ОП-01910</x:v>
      </x:c>
      <x:c r="B1917" s="15" t="str">
        <x:v>Полочка и лиф</x:v>
      </x:c>
      <x:c r="C1917" s="15" t="str">
        <x:v>Приутюжить отстроченную деталь</x:v>
      </x:c>
      <x:c r="D1917" s="15" t="str">
        <x:v>Влажно-тепловая обработка</x:v>
      </x:c>
      <x:c r="E1917" s="16" t="n">
        <x:v>1</x:v>
      </x:c>
      <x:c r="F1917" s="15" t="str">
        <x:v>Время из 1С</x:v>
      </x:c>
      <x:c r="G1917" s="15" t="str"/>
    </x:row>
    <x:row r="1918" ht="15" hidden="0" customHeight="1">
      <x:c r="A1918" s="15" t="str">
        <x:v>ОП-01911</x:v>
      </x:c>
      <x:c r="B1918" s="15" t="str">
        <x:v>Полочка и лиф</x:v>
      </x:c>
      <x:c r="C1918" s="15" t="str">
        <x:v>Приутюжить полочку</x:v>
      </x:c>
      <x:c r="D1918" s="15" t="str">
        <x:v>Влажно-тепловая обработка</x:v>
      </x:c>
      <x:c r="E1918" s="16" t="n">
        <x:v>1</x:v>
      </x:c>
      <x:c r="F1918" s="15" t="str">
        <x:v>Время из 1С</x:v>
      </x:c>
      <x:c r="G1918" s="15" t="str"/>
    </x:row>
    <x:row r="1919" ht="15" hidden="0" customHeight="1">
      <x:c r="A1919" s="15" t="str">
        <x:v>ОП-01912</x:v>
      </x:c>
      <x:c r="B1919" s="15" t="str">
        <x:v>Полочка и лиф</x:v>
      </x:c>
      <x:c r="C1919" s="15" t="str">
        <x:v>Приутюжить полочку в готовом виде</x:v>
      </x:c>
      <x:c r="D1919" s="15" t="str">
        <x:v>Влажно-тепловая обработка</x:v>
      </x:c>
      <x:c r="E1919" s="16" t="n">
        <x:v>1</x:v>
      </x:c>
      <x:c r="F1919" s="15" t="str">
        <x:v>Время из 1С</x:v>
      </x:c>
      <x:c r="G1919" s="15" t="str"/>
    </x:row>
    <x:row r="1920" ht="15" hidden="0" customHeight="1">
      <x:c r="A1920" s="15" t="str">
        <x:v>ОП-01913</x:v>
      </x:c>
      <x:c r="B1920" s="15" t="str">
        <x:v>Полочка и лиф</x:v>
      </x:c>
      <x:c r="C1920" s="15" t="str">
        <x:v>Приутюжить полочку после настрачивания</x:v>
      </x:c>
      <x:c r="D1920" s="15" t="str">
        <x:v>Влажно-тепловая обработка</x:v>
      </x:c>
      <x:c r="E1920" s="16" t="n">
        <x:v>1</x:v>
      </x:c>
      <x:c r="F1920" s="15" t="str">
        <x:v>Время из 1С</x:v>
      </x:c>
      <x:c r="G1920" s="15" t="str"/>
    </x:row>
    <x:row r="1921" ht="15" hidden="0" customHeight="1">
      <x:c r="A1921" s="15" t="str">
        <x:v>ОП-01914</x:v>
      </x:c>
      <x:c r="B1921" s="15" t="str">
        <x:v>Полочка и лиф</x:v>
      </x:c>
      <x:c r="C1921" s="15" t="str">
        <x:v>Приутюжить складки на ц/части полочки</x:v>
      </x:c>
      <x:c r="D1921" s="15" t="str">
        <x:v>Влажно-тепловая обработка</x:v>
      </x:c>
      <x:c r="E1921" s="16" t="n">
        <x:v>1</x:v>
      </x:c>
      <x:c r="F1921" s="15" t="str">
        <x:v>Время из 1С</x:v>
      </x:c>
      <x:c r="G1921" s="15" t="str"/>
    </x:row>
    <x:row r="1922" ht="15" hidden="0" customHeight="1">
      <x:c r="A1922" s="15" t="str">
        <x:v>ОП-01915</x:v>
      </x:c>
      <x:c r="B1922" s="15" t="str">
        <x:v>Полочка и лиф</x:v>
      </x:c>
      <x:c r="C1922" s="15" t="str">
        <x:v>Приутюжить шов притачивания вставки к в/части полочки</x:v>
      </x:c>
      <x:c r="D1922" s="15" t="str">
        <x:v>Влажно-тепловая обработка</x:v>
      </x:c>
      <x:c r="E1922" s="16" t="n">
        <x:v>1</x:v>
      </x:c>
      <x:c r="F1922" s="15" t="str">
        <x:v>Время из 1С</x:v>
      </x:c>
      <x:c r="G1922" s="15" t="str"/>
    </x:row>
    <x:row r="1923" ht="15" hidden="0" customHeight="1">
      <x:c r="A1923" s="15" t="str">
        <x:v>ОП-01916</x:v>
      </x:c>
      <x:c r="B1923" s="15" t="str">
        <x:v>Полочка и лиф</x:v>
      </x:c>
      <x:c r="C1923" s="15" t="str">
        <x:v>Пропарить полочки на усадку</x:v>
      </x:c>
      <x:c r="D1923" s="15" t="str">
        <x:v>Влажно-тепловая обработка</x:v>
      </x:c>
      <x:c r="E1923" s="16" t="n">
        <x:v>1</x:v>
      </x:c>
      <x:c r="F1923" s="15" t="str">
        <x:v>Время из 1С</x:v>
      </x:c>
      <x:c r="G1923" s="15" t="str"/>
    </x:row>
    <x:row r="1924" ht="15" hidden="0" customHeight="1">
      <x:c r="A1924" s="15" t="str">
        <x:v>ОП-01917</x:v>
      </x:c>
      <x:c r="B1924" s="15" t="str">
        <x:v>Полочка и лиф</x:v>
      </x:c>
      <x:c r="C1924" s="15" t="str">
        <x:v>Разутюжить 2-а рельефных шва</x:v>
      </x:c>
      <x:c r="D1924" s="15" t="str">
        <x:v>Влажно-тепловая обработка</x:v>
      </x:c>
      <x:c r="E1924" s="16" t="n">
        <x:v>1</x:v>
      </x:c>
      <x:c r="F1924" s="15" t="str">
        <x:v>Время из 1С</x:v>
      </x:c>
      <x:c r="G1924" s="15" t="str"/>
    </x:row>
    <x:row r="1925" ht="15" hidden="0" customHeight="1">
      <x:c r="A1925" s="15" t="str">
        <x:v>ОП-01918</x:v>
      </x:c>
      <x:c r="B1925" s="15" t="str">
        <x:v>Полочка и лиф</x:v>
      </x:c>
      <x:c r="C1925" s="15" t="str">
        <x:v>Разутюжить вытачки</x:v>
      </x:c>
      <x:c r="D1925" s="15" t="str">
        <x:v>Влажно-тепловая обработка</x:v>
      </x:c>
      <x:c r="E1925" s="16" t="n">
        <x:v>1</x:v>
      </x:c>
      <x:c r="F1925" s="15" t="str">
        <x:v>Время из 1С</x:v>
      </x:c>
      <x:c r="G1925" s="15" t="str"/>
    </x:row>
    <x:row r="1926" ht="15" hidden="0" customHeight="1">
      <x:c r="A1926" s="15" t="str">
        <x:v>ОП-01919</x:v>
      </x:c>
      <x:c r="B1926" s="15" t="str">
        <x:v>Полочка и лиф</x:v>
      </x:c>
      <x:c r="C1926" s="15" t="str">
        <x:v>Разутюжить н/рельеф полочки</x:v>
      </x:c>
      <x:c r="D1926" s="15" t="str">
        <x:v>Влажно-тепловая обработка</x:v>
      </x:c>
      <x:c r="E1926" s="16" t="n">
        <x:v>1</x:v>
      </x:c>
      <x:c r="F1926" s="15" t="str">
        <x:v>Время из 1С</x:v>
      </x:c>
      <x:c r="G1926" s="15" t="str"/>
    </x:row>
    <x:row r="1927" ht="15" hidden="0" customHeight="1">
      <x:c r="A1927" s="15" t="str">
        <x:v>ОП-01920</x:v>
      </x:c>
      <x:c r="B1927" s="15" t="str">
        <x:v>Полочка и лиф</x:v>
      </x:c>
      <x:c r="C1927" s="15" t="str">
        <x:v>Разутюжить плечевые швы обтачки полочки и спинки</x:v>
      </x:c>
      <x:c r="D1927" s="15" t="str">
        <x:v>Влажно-тепловая обработка</x:v>
      </x:c>
      <x:c r="E1927" s="16" t="n">
        <x:v>1</x:v>
      </x:c>
      <x:c r="F1927" s="15" t="str">
        <x:v>Время из 1С</x:v>
      </x:c>
      <x:c r="G1927" s="15" t="str"/>
    </x:row>
    <x:row r="1928" ht="15" hidden="0" customHeight="1">
      <x:c r="A1928" s="15" t="str">
        <x:v>ОП-01921</x:v>
      </x:c>
      <x:c r="B1928" s="15" t="str">
        <x:v>Полочка и лиф</x:v>
      </x:c>
      <x:c r="C1928" s="15" t="str">
        <x:v>Разутюжить припуски швов вытачки и подреза</x:v>
      </x:c>
      <x:c r="D1928" s="15" t="str">
        <x:v>Влажно-тепловая обработка</x:v>
      </x:c>
      <x:c r="E1928" s="16" t="n">
        <x:v>1</x:v>
      </x:c>
      <x:c r="F1928" s="15" t="str">
        <x:v>Время из 1С</x:v>
      </x:c>
      <x:c r="G1928" s="15" t="str"/>
    </x:row>
    <x:row r="1929" ht="26.399999618530273" hidden="0" customHeight="1">
      <x:c r="A1929" s="15" t="str">
        <x:v>ОП-01922</x:v>
      </x:c>
      <x:c r="B1929" s="15" t="str">
        <x:v>Полочка и лиф</x:v>
      </x:c>
      <x:c r="C1929" s="15" t="str">
        <x:v>Разутюжить рельефные швы</x:v>
      </x:c>
      <x:c r="D1929" s="15" t="str">
        <x:v>Влажно-тепловая обработка</x:v>
      </x:c>
      <x:c r="E1929" s="16" t="n">
        <x:v>4</x:v>
      </x:c>
      <x:c r="F1929" s="15" t="str">
        <x:v>Разные исходные времена</x:v>
      </x:c>
      <x:c r="G1929" s="15" t="str"/>
    </x:row>
    <x:row r="1930" ht="15" hidden="0" customHeight="1">
      <x:c r="A1930" s="15" t="str">
        <x:v>ОП-01923</x:v>
      </x:c>
      <x:c r="B1930" s="15" t="str">
        <x:v>Полочка и лиф</x:v>
      </x:c>
      <x:c r="C1930" s="15" t="str">
        <x:v>Разутюжить складки на перемычке</x:v>
      </x:c>
      <x:c r="D1930" s="15" t="str">
        <x:v>Влажно-тепловая обработка</x:v>
      </x:c>
      <x:c r="E1930" s="16" t="n">
        <x:v>1</x:v>
      </x:c>
      <x:c r="F1930" s="15" t="str">
        <x:v>Время из 1С</x:v>
      </x:c>
      <x:c r="G1930" s="15" t="str"/>
    </x:row>
    <x:row r="1931" ht="15" hidden="0" customHeight="1">
      <x:c r="A1931" s="15" t="str">
        <x:v>ОП-01924</x:v>
      </x:c>
      <x:c r="B1931" s="15" t="str">
        <x:v>Полочка и лиф</x:v>
      </x:c>
      <x:c r="C1931" s="15" t="str">
        <x:v>Разутюжить шов стачивания в/ и н/ центральных частей полочки</x:v>
      </x:c>
      <x:c r="D1931" s="15" t="str">
        <x:v>Влажно-тепловая обработка</x:v>
      </x:c>
      <x:c r="E1931" s="16" t="n">
        <x:v>1</x:v>
      </x:c>
      <x:c r="F1931" s="15" t="str">
        <x:v>Время из 1С</x:v>
      </x:c>
      <x:c r="G1931" s="15" t="str"/>
    </x:row>
    <x:row r="1932" ht="15" hidden="0" customHeight="1">
      <x:c r="A1932" s="15" t="str">
        <x:v>ОП-01925</x:v>
      </x:c>
      <x:c r="B1932" s="15" t="str">
        <x:v>Полочка и лиф</x:v>
      </x:c>
      <x:c r="C1932" s="15" t="str">
        <x:v>Разутюжить шов стачивания в/ и н/ частей бочка</x:v>
      </x:c>
      <x:c r="D1932" s="15" t="str">
        <x:v>Влажно-тепловая обработка</x:v>
      </x:c>
      <x:c r="E1932" s="16" t="n">
        <x:v>1</x:v>
      </x:c>
      <x:c r="F1932" s="15" t="str">
        <x:v>Время из 1С</x:v>
      </x:c>
      <x:c r="G1932" s="15" t="str"/>
    </x:row>
    <x:row r="1933" ht="15" hidden="0" customHeight="1">
      <x:c r="A1933" s="15" t="str">
        <x:v>ОП-01926</x:v>
      </x:c>
      <x:c r="B1933" s="15" t="str">
        <x:v>Полочка и лиф</x:v>
      </x:c>
      <x:c r="C1933" s="15" t="str">
        <x:v>Разутюжить шов стачивания в/и н/частей полочки</x:v>
      </x:c>
      <x:c r="D1933" s="15" t="str">
        <x:v>Влажно-тепловая обработка</x:v>
      </x:c>
      <x:c r="E1933" s="16" t="n">
        <x:v>1</x:v>
      </x:c>
      <x:c r="F1933" s="15" t="str">
        <x:v>Время из 1С</x:v>
      </x:c>
      <x:c r="G1933" s="15" t="str"/>
    </x:row>
    <x:row r="1934" ht="26.399999618530273" hidden="0" customHeight="1">
      <x:c r="A1934" s="15" t="str">
        <x:v>ОП-01927</x:v>
      </x:c>
      <x:c r="B1934" s="15" t="str">
        <x:v>Полочка и лиф</x:v>
      </x:c>
      <x:c r="C1934" s="15" t="str">
        <x:v>Разутюжить шов стачивания в/и н/части полочки, заклеивая клеевой паутинкой припуск "щели"</x:v>
      </x:c>
      <x:c r="D1934" s="15" t="str">
        <x:v>Влажно-тепловая обработка</x:v>
      </x:c>
      <x:c r="E1934" s="16" t="n">
        <x:v>1</x:v>
      </x:c>
      <x:c r="F1934" s="15" t="str">
        <x:v>Время из 1С</x:v>
      </x:c>
      <x:c r="G1934" s="15" t="str"/>
    </x:row>
    <x:row r="1935" ht="15" hidden="0" customHeight="1">
      <x:c r="A1935" s="15" t="str">
        <x:v>ОП-01928</x:v>
      </x:c>
      <x:c r="B1935" s="15" t="str">
        <x:v>Полочка и лиф</x:v>
      </x:c>
      <x:c r="C1935" s="15" t="str">
        <x:v>Разутюжить шов стачивания в/части полочки</x:v>
      </x:c>
      <x:c r="D1935" s="15" t="str">
        <x:v>Влажно-тепловая обработка</x:v>
      </x:c>
      <x:c r="E1935" s="16" t="n">
        <x:v>1</x:v>
      </x:c>
      <x:c r="F1935" s="15" t="str">
        <x:v>Время из 1С</x:v>
      </x:c>
      <x:c r="G1935" s="15" t="str"/>
    </x:row>
    <x:row r="1936" ht="15" hidden="0" customHeight="1">
      <x:c r="A1936" s="15" t="str">
        <x:v>ОП-01929</x:v>
      </x:c>
      <x:c r="B1936" s="15" t="str">
        <x:v>Полочка и лиф</x:v>
      </x:c>
      <x:c r="C1936" s="15" t="str">
        <x:v>Сутюжить полочки на симетрию попарно</x:v>
      </x:c>
      <x:c r="D1936" s="15" t="str">
        <x:v>Влажно-тепловая обработка</x:v>
      </x:c>
      <x:c r="E1936" s="16" t="n">
        <x:v>1</x:v>
      </x:c>
      <x:c r="F1936" s="15" t="str">
        <x:v>Время из 1С</x:v>
      </x:c>
      <x:c r="G1936" s="15" t="str"/>
    </x:row>
    <x:row r="1937" ht="15" hidden="0" customHeight="1">
      <x:c r="A1937" s="15" t="str">
        <x:v>ОП-01930</x:v>
      </x:c>
      <x:c r="B1937" s="15" t="str">
        <x:v>Полочка и лиф</x:v>
      </x:c>
      <x:c r="C1937" s="15" t="str">
        <x:v>Сутюжить срез</x:v>
      </x:c>
      <x:c r="D1937" s="15" t="str">
        <x:v>Влажно-тепловая обработка</x:v>
      </x:c>
      <x:c r="E1937" s="16" t="n">
        <x:v>1</x:v>
      </x:c>
      <x:c r="F1937" s="15" t="str">
        <x:v>Время из 1С</x:v>
      </x:c>
      <x:c r="G1937" s="15" t="str"/>
    </x:row>
    <x:row r="1938" ht="15" hidden="0" customHeight="1">
      <x:c r="A1938" s="15" t="str">
        <x:v>ОП-01931</x:v>
      </x:c>
      <x:c r="B1938" s="15" t="str">
        <x:v>Полочка и лиф</x:v>
      </x:c>
      <x:c r="C1938" s="15" t="str">
        <x:v>Вывернуть лиф</x:v>
      </x:c>
      <x:c r="D1938" s="15" t="str">
        <x:v>Вывёртывание и выправление</x:v>
      </x:c>
      <x:c r="E1938" s="16" t="n">
        <x:v>1</x:v>
      </x:c>
      <x:c r="F1938" s="15" t="str">
        <x:v>Время из 1С</x:v>
      </x:c>
      <x:c r="G1938" s="15" t="str"/>
    </x:row>
    <x:row r="1939" ht="15" hidden="0" customHeight="1">
      <x:c r="A1939" s="15" t="str">
        <x:v>ОП-01932</x:v>
      </x:c>
      <x:c r="B1939" s="15" t="str">
        <x:v>Полочка и лиф</x:v>
      </x:c>
      <x:c r="C1939" s="15" t="str">
        <x:v>Вывернуть лиф на изнанку</x:v>
      </x:c>
      <x:c r="D1939" s="15" t="str">
        <x:v>Вывёртывание и выправление</x:v>
      </x:c>
      <x:c r="E1939" s="16" t="n">
        <x:v>1</x:v>
      </x:c>
      <x:c r="F1939" s="15" t="str">
        <x:v>Время из 1С</x:v>
      </x:c>
      <x:c r="G1939" s="15" t="str"/>
    </x:row>
    <x:row r="1940" ht="15" hidden="0" customHeight="1">
      <x:c r="A1940" s="15" t="str">
        <x:v>ОП-01933</x:v>
      </x:c>
      <x:c r="B1940" s="15" t="str">
        <x:v>Полочка и лиф</x:v>
      </x:c>
      <x:c r="C1940" s="15" t="str">
        <x:v>Вывернуть лиф на лицо</x:v>
      </x:c>
      <x:c r="D1940" s="15" t="str">
        <x:v>Вывёртывание и выправление</x:v>
      </x:c>
      <x:c r="E1940" s="16" t="n">
        <x:v>1</x:v>
      </x:c>
      <x:c r="F1940" s="15" t="str">
        <x:v>Время из 1С</x:v>
      </x:c>
      <x:c r="G1940" s="15" t="str"/>
    </x:row>
    <x:row r="1941" ht="15" hidden="0" customHeight="1">
      <x:c r="A1941" s="15" t="str">
        <x:v>ОП-01934</x:v>
      </x:c>
      <x:c r="B1941" s="15" t="str">
        <x:v>Полочка и лиф</x:v>
      </x:c>
      <x:c r="C1941" s="15" t="str">
        <x:v>Вывернуть огибание и проверить</x:v>
      </x:c>
      <x:c r="D1941" s="15" t="str">
        <x:v>Вывёртывание и выправление</x:v>
      </x:c>
      <x:c r="E1941" s="16" t="n">
        <x:v>1</x:v>
      </x:c>
      <x:c r="F1941" s="15" t="str">
        <x:v>Время из 1С</x:v>
      </x:c>
      <x:c r="G1941" s="15" t="str"/>
    </x:row>
    <x:row r="1942" ht="15" hidden="0" customHeight="1">
      <x:c r="A1942" s="15" t="str">
        <x:v>ОП-01935</x:v>
      </x:c>
      <x:c r="B1942" s="15" t="str">
        <x:v>Полочка и лиф</x:v>
      </x:c>
      <x:c r="C1942" s="15" t="str">
        <x:v>Наклеить стразы "CF" на полочку</x:v>
      </x:c>
      <x:c r="D1942" s="15" t="str">
        <x:v>Дублирование и проклеивание</x:v>
      </x:c>
      <x:c r="E1942" s="16" t="n">
        <x:v>1</x:v>
      </x:c>
      <x:c r="F1942" s="15" t="str">
        <x:v>Время из 1С</x:v>
      </x:c>
      <x:c r="G1942" s="15" t="str"/>
    </x:row>
    <x:row r="1943" ht="15" hidden="0" customHeight="1">
      <x:c r="A1943" s="15" t="str">
        <x:v>ОП-01936</x:v>
      </x:c>
      <x:c r="B1943" s="15" t="str">
        <x:v>Полочка и лиф</x:v>
      </x:c>
      <x:c r="C1943" s="15" t="str">
        <x:v>Продублировать в/срез собранных частей полочек</x:v>
      </x:c>
      <x:c r="D1943" s="15" t="str">
        <x:v>Дублирование и проклеивание</x:v>
      </x:c>
      <x:c r="E1943" s="16" t="n">
        <x:v>1</x:v>
      </x:c>
      <x:c r="F1943" s="15" t="str">
        <x:v>Время из 1С</x:v>
      </x:c>
      <x:c r="G1943" s="15" t="str"/>
    </x:row>
    <x:row r="1944" ht="15" hidden="0" customHeight="1">
      <x:c r="A1944" s="15" t="str">
        <x:v>ОП-01937</x:v>
      </x:c>
      <x:c r="B1944" s="15" t="str">
        <x:v>Полочка и лиф</x:v>
      </x:c>
      <x:c r="C1944" s="15" t="str">
        <x:v>Продублировать верхнюю часть обтачки полочки</x:v>
      </x:c>
      <x:c r="D1944" s="15" t="str">
        <x:v>Дублирование и проклеивание</x:v>
      </x:c>
      <x:c r="E1944" s="16" t="n">
        <x:v>1</x:v>
      </x:c>
      <x:c r="F1944" s="15" t="str">
        <x:v>Время из 1С</x:v>
      </x:c>
      <x:c r="G1944" s="15" t="str"/>
    </x:row>
    <x:row r="1945" ht="15" hidden="0" customHeight="1">
      <x:c r="A1945" s="15" t="str">
        <x:v>ОП-01938</x:v>
      </x:c>
      <x:c r="B1945" s="15" t="str">
        <x:v>Полочка и лиф</x:v>
      </x:c>
      <x:c r="C1945" s="15" t="str">
        <x:v>Продублировать верхнюю часть полочки</x:v>
      </x:c>
      <x:c r="D1945" s="15" t="str">
        <x:v>Дублирование и проклеивание</x:v>
      </x:c>
      <x:c r="E1945" s="16" t="n">
        <x:v>1</x:v>
      </x:c>
      <x:c r="F1945" s="15" t="str">
        <x:v>Время из 1С</x:v>
      </x:c>
      <x:c r="G1945" s="15" t="str"/>
    </x:row>
    <x:row r="1946" ht="15" hidden="0" customHeight="1">
      <x:c r="A1946" s="15" t="str">
        <x:v>ОП-01939</x:v>
      </x:c>
      <x:c r="B1946" s="15" t="str">
        <x:v>Полочка и лиф</x:v>
      </x:c>
      <x:c r="C1946" s="15" t="str">
        <x:v>Продублировать кл. прокладкой боковую ч.полочки</x:v>
      </x:c>
      <x:c r="D1946" s="15" t="str">
        <x:v>Дублирование и проклеивание</x:v>
      </x:c>
      <x:c r="E1946" s="16" t="n">
        <x:v>1</x:v>
      </x:c>
      <x:c r="F1946" s="15" t="str">
        <x:v>Время из 1С</x:v>
      </x:c>
      <x:c r="G1946" s="15" t="str"/>
    </x:row>
    <x:row r="1947" ht="15" hidden="0" customHeight="1">
      <x:c r="A1947" s="15" t="str">
        <x:v>ОП-01940</x:v>
      </x:c>
      <x:c r="B1947" s="15" t="str">
        <x:v>Полочка и лиф</x:v>
      </x:c>
      <x:c r="C1947" s="15" t="str">
        <x:v>Продублировать кл. прокладкой угол ц/части полочки</x:v>
      </x:c>
      <x:c r="D1947" s="15" t="str">
        <x:v>Дублирование и проклеивание</x:v>
      </x:c>
      <x:c r="E1947" s="16" t="n">
        <x:v>1</x:v>
      </x:c>
      <x:c r="F1947" s="15" t="str">
        <x:v>Время из 1С</x:v>
      </x:c>
      <x:c r="G1947" s="15" t="str"/>
    </x:row>
    <x:row r="1948" ht="15" hidden="0" customHeight="1">
      <x:c r="A1948" s="15" t="str">
        <x:v>ОП-01941</x:v>
      </x:c>
      <x:c r="B1948" s="15" t="str">
        <x:v>Полочка и лиф</x:v>
      </x:c>
      <x:c r="C1948" s="15" t="str">
        <x:v>Продублировать кл. прокладкой часть детали</x:v>
      </x:c>
      <x:c r="D1948" s="15" t="str">
        <x:v>Дублирование и проклеивание</x:v>
      </x:c>
      <x:c r="E1948" s="16" t="n">
        <x:v>1</x:v>
      </x:c>
      <x:c r="F1948" s="15" t="str">
        <x:v>Время из 1С</x:v>
      </x:c>
      <x:c r="G1948" s="15" t="str"/>
    </x:row>
    <x:row r="1949" ht="15" hidden="0" customHeight="1">
      <x:c r="A1949" s="15" t="str">
        <x:v>ОП-01942</x:v>
      </x:c>
      <x:c r="B1949" s="15" t="str">
        <x:v>Полочка и лиф</x:v>
      </x:c>
      <x:c r="C1949" s="15" t="str">
        <x:v>Продублировать клеевой полоской вставку по верхнему срезу</x:v>
      </x:c>
      <x:c r="D1949" s="15" t="str">
        <x:v>Дублирование и проклеивание</x:v>
      </x:c>
      <x:c r="E1949" s="16" t="n">
        <x:v>1</x:v>
      </x:c>
      <x:c r="F1949" s="15" t="str">
        <x:v>Время из 1С</x:v>
      </x:c>
      <x:c r="G1949" s="15" t="str"/>
    </x:row>
    <x:row r="1950" ht="15" hidden="0" customHeight="1">
      <x:c r="A1950" s="15" t="str">
        <x:v>ОП-01943</x:v>
      </x:c>
      <x:c r="B1950" s="15" t="str">
        <x:v>Полочка и лиф</x:v>
      </x:c>
      <x:c r="C1950" s="15" t="str">
        <x:v>Продублировать припуск шлицы</x:v>
      </x:c>
      <x:c r="D1950" s="15" t="str">
        <x:v>Дублирование и проклеивание</x:v>
      </x:c>
      <x:c r="E1950" s="16" t="n">
        <x:v>1</x:v>
      </x:c>
      <x:c r="F1950" s="15" t="str">
        <x:v>Время из 1С</x:v>
      </x:c>
      <x:c r="G1950" s="15" t="str"/>
    </x:row>
    <x:row r="1951" ht="15" hidden="0" customHeight="1">
      <x:c r="A1951" s="15" t="str">
        <x:v>ОП-01944</x:v>
      </x:c>
      <x:c r="B1951" s="15" t="str">
        <x:v>Полочка и лиф</x:v>
      </x:c>
      <x:c r="C1951" s="15" t="str">
        <x:v>Проложить кл. кромку по в/срезу обтачки полочки</x:v>
      </x:c>
      <x:c r="D1951" s="15" t="str">
        <x:v>Дублирование и проклеивание</x:v>
      </x:c>
      <x:c r="E1951" s="16" t="n">
        <x:v>1</x:v>
      </x:c>
      <x:c r="F1951" s="15" t="str">
        <x:v>Время из 1С</x:v>
      </x:c>
      <x:c r="G1951" s="15" t="str"/>
    </x:row>
    <x:row r="1952" ht="15" hidden="0" customHeight="1">
      <x:c r="A1952" s="15" t="str">
        <x:v>ОП-01945</x:v>
      </x:c>
      <x:c r="B1952" s="15" t="str">
        <x:v>Полочка и лиф</x:v>
      </x:c>
      <x:c r="C1952" s="15" t="str">
        <x:v>Проложить кл. кромку по н/срезу в/части полочки</x:v>
      </x:c>
      <x:c r="D1952" s="15" t="str">
        <x:v>Дублирование и проклеивание</x:v>
      </x:c>
      <x:c r="E1952" s="16" t="n">
        <x:v>1</x:v>
      </x:c>
      <x:c r="F1952" s="15" t="str">
        <x:v>Время из 1С</x:v>
      </x:c>
      <x:c r="G1952" s="15" t="str"/>
    </x:row>
    <x:row r="1953" ht="15" hidden="0" customHeight="1">
      <x:c r="A1953" s="15" t="str">
        <x:v>ОП-01946</x:v>
      </x:c>
      <x:c r="B1953" s="15" t="str">
        <x:v>Полочка и лиф</x:v>
      </x:c>
      <x:c r="C1953" s="15" t="str">
        <x:v>Проложить кл. кромку по н/срезу обтачки полочки</x:v>
      </x:c>
      <x:c r="D1953" s="15" t="str">
        <x:v>Дублирование и проклеивание</x:v>
      </x:c>
      <x:c r="E1953" s="16" t="n">
        <x:v>1</x:v>
      </x:c>
      <x:c r="F1953" s="15" t="str">
        <x:v>Время из 1С</x:v>
      </x:c>
      <x:c r="G1953" s="15" t="str"/>
    </x:row>
    <x:row r="1954" ht="15" hidden="0" customHeight="1">
      <x:c r="A1954" s="15" t="str">
        <x:v>ОП-01947</x:v>
      </x:c>
      <x:c r="B1954" s="15" t="str">
        <x:v>Полочка и лиф</x:v>
      </x:c>
      <x:c r="C1954" s="15" t="str">
        <x:v>Проложить кл. кромку по рельефным срезам ц/ч. пол</x:v>
      </x:c>
      <x:c r="D1954" s="15" t="str">
        <x:v>Дублирование и проклеивание</x:v>
      </x:c>
      <x:c r="E1954" s="16" t="n">
        <x:v>1</x:v>
      </x:c>
      <x:c r="F1954" s="15" t="str">
        <x:v>Время из 1С</x:v>
      </x:c>
      <x:c r="G1954" s="15" t="str"/>
    </x:row>
    <x:row r="1955" ht="26.399999618530273" hidden="0" customHeight="1">
      <x:c r="A1955" s="15" t="str">
        <x:v>ОП-01948</x:v>
      </x:c>
      <x:c r="B1955" s="15" t="str">
        <x:v>Полочка и лиф</x:v>
      </x:c>
      <x:c r="C1955" s="15" t="str">
        <x:v>Проложить кл. кромку по срезам боковой части полочки</x:v>
      </x:c>
      <x:c r="D1955" s="15" t="str">
        <x:v>Дублирование и проклеивание</x:v>
      </x:c>
      <x:c r="E1955" s="16" t="n">
        <x:v>2</x:v>
      </x:c>
      <x:c r="F1955" s="15" t="str">
        <x:v>Разные исходные времена</x:v>
      </x:c>
      <x:c r="G1955" s="15" t="str"/>
    </x:row>
    <x:row r="1956" ht="15" hidden="0" customHeight="1">
      <x:c r="A1956" s="15" t="str">
        <x:v>ОП-01949</x:v>
      </x:c>
      <x:c r="B1956" s="15" t="str">
        <x:v>Полочка и лиф</x:v>
      </x:c>
      <x:c r="C1956" s="15" t="str">
        <x:v>Проложить кл. кромку по срезам полочки</x:v>
      </x:c>
      <x:c r="D1956" s="15" t="str">
        <x:v>Дублирование и проклеивание</x:v>
      </x:c>
      <x:c r="E1956" s="16" t="n">
        <x:v>1</x:v>
      </x:c>
      <x:c r="F1956" s="15" t="str">
        <x:v>Время из 1С</x:v>
      </x:c>
      <x:c r="G1956" s="15" t="str"/>
    </x:row>
    <x:row r="1957" ht="15" hidden="0" customHeight="1">
      <x:c r="A1957" s="15" t="str">
        <x:v>ОП-01950</x:v>
      </x:c>
      <x:c r="B1957" s="15" t="str">
        <x:v>Полочка и лиф</x:v>
      </x:c>
      <x:c r="C1957" s="15" t="str">
        <x:v>Проложить кл. кромку по срезам ч/части полочки</x:v>
      </x:c>
      <x:c r="D1957" s="15" t="str">
        <x:v>Дублирование и проклеивание</x:v>
      </x:c>
      <x:c r="E1957" s="16" t="n">
        <x:v>1</x:v>
      </x:c>
      <x:c r="F1957" s="15" t="str">
        <x:v>Время из 1С</x:v>
      </x:c>
      <x:c r="G1957" s="15" t="str"/>
    </x:row>
    <x:row r="1958" ht="15" hidden="0" customHeight="1">
      <x:c r="A1958" s="15" t="str">
        <x:v>ОП-01951</x:v>
      </x:c>
      <x:c r="B1958" s="15" t="str">
        <x:v>Полочка и лиф</x:v>
      </x:c>
      <x:c r="C1958" s="15" t="str">
        <x:v>Проложить кл. кромку по ц/части полочки</x:v>
      </x:c>
      <x:c r="D1958" s="15" t="str">
        <x:v>Дублирование и проклеивание</x:v>
      </x:c>
      <x:c r="E1958" s="16" t="n">
        <x:v>1</x:v>
      </x:c>
      <x:c r="F1958" s="15" t="str">
        <x:v>Время из 1С</x:v>
      </x:c>
      <x:c r="G1958" s="15" t="str"/>
    </x:row>
    <x:row r="1959" ht="15" hidden="0" customHeight="1">
      <x:c r="A1959" s="15" t="str">
        <x:v>ОП-01952</x:v>
      </x:c>
      <x:c r="B1959" s="15" t="str">
        <x:v>Полочка и лиф</x:v>
      </x:c>
      <x:c r="C1959" s="15" t="str">
        <x:v>Проложить кл.кромку по срезам сиденья</x:v>
      </x:c>
      <x:c r="D1959" s="15" t="str">
        <x:v>Дублирование и проклеивание</x:v>
      </x:c>
      <x:c r="E1959" s="16" t="n">
        <x:v>1</x:v>
      </x:c>
      <x:c r="F1959" s="15" t="str">
        <x:v>Время из 1С</x:v>
      </x:c>
      <x:c r="G1959" s="15" t="str"/>
    </x:row>
    <x:row r="1960" ht="15" hidden="0" customHeight="1">
      <x:c r="A1960" s="15" t="str">
        <x:v>ОП-01953</x:v>
      </x:c>
      <x:c r="B1960" s="15" t="str">
        <x:v>Полочка и лиф</x:v>
      </x:c>
      <x:c r="C1960" s="15" t="str">
        <x:v>Проложить кл.кромку по срезам ц/части полочки</x:v>
      </x:c>
      <x:c r="D1960" s="15" t="str">
        <x:v>Дублирование и проклеивание</x:v>
      </x:c>
      <x:c r="E1960" s="16" t="n">
        <x:v>1</x:v>
      </x:c>
      <x:c r="F1960" s="15" t="str">
        <x:v>Время из 1С</x:v>
      </x:c>
      <x:c r="G1960" s="15" t="str"/>
    </x:row>
    <x:row r="1961" ht="15" hidden="0" customHeight="1">
      <x:c r="A1961" s="15" t="str">
        <x:v>ОП-01954</x:v>
      </x:c>
      <x:c r="B1961" s="15" t="str">
        <x:v>Полочка и лиф</x:v>
      </x:c>
      <x:c r="C1961" s="15" t="str">
        <x:v>Проложить клеевую кромку в припуск левой части полочки</x:v>
      </x:c>
      <x:c r="D1961" s="15" t="str">
        <x:v>Дублирование и проклеивание</x:v>
      </x:c>
      <x:c r="E1961" s="16" t="n">
        <x:v>1</x:v>
      </x:c>
      <x:c r="F1961" s="15" t="str">
        <x:v>Время из 1С</x:v>
      </x:c>
      <x:c r="G1961" s="15" t="str"/>
    </x:row>
    <x:row r="1962" ht="15" hidden="0" customHeight="1">
      <x:c r="A1962" s="15" t="str">
        <x:v>ОП-01955</x:v>
      </x:c>
      <x:c r="B1962" s="15" t="str">
        <x:v>Полочка и лиф</x:v>
      </x:c>
      <x:c r="C1962" s="15" t="str">
        <x:v>Проложить клеевую кромку по в/срезу</x:v>
      </x:c>
      <x:c r="D1962" s="15" t="str">
        <x:v>Дублирование и проклеивание</x:v>
      </x:c>
      <x:c r="E1962" s="16" t="n">
        <x:v>1</x:v>
      </x:c>
      <x:c r="F1962" s="15" t="str">
        <x:v>Время из 1С</x:v>
      </x:c>
      <x:c r="G1962" s="15" t="str"/>
    </x:row>
    <x:row r="1963" ht="15" hidden="0" customHeight="1">
      <x:c r="A1963" s="15" t="str">
        <x:v>ОП-01956</x:v>
      </x:c>
      <x:c r="B1963" s="15" t="str">
        <x:v>Полочка и лиф</x:v>
      </x:c>
      <x:c r="C1963" s="15" t="str">
        <x:v>Проложить клеевую кромку по в/срезу н/части полочки</x:v>
      </x:c>
      <x:c r="D1963" s="15" t="str">
        <x:v>Дублирование и проклеивание</x:v>
      </x:c>
      <x:c r="E1963" s="16" t="n">
        <x:v>1</x:v>
      </x:c>
      <x:c r="F1963" s="15" t="str">
        <x:v>Время из 1С</x:v>
      </x:c>
      <x:c r="G1963" s="15" t="str"/>
    </x:row>
    <x:row r="1964" ht="15" hidden="0" customHeight="1">
      <x:c r="A1964" s="15" t="str">
        <x:v>ОП-01957</x:v>
      </x:c>
      <x:c r="B1964" s="15" t="str">
        <x:v>Полочка и лиф</x:v>
      </x:c>
      <x:c r="C1964" s="15" t="str">
        <x:v>Проложить клеевую кромку по н/срезу в/части полочки</x:v>
      </x:c>
      <x:c r="D1964" s="15" t="str">
        <x:v>Дублирование и проклеивание</x:v>
      </x:c>
      <x:c r="E1964" s="16" t="n">
        <x:v>1</x:v>
      </x:c>
      <x:c r="F1964" s="15" t="str">
        <x:v>Время из 1С</x:v>
      </x:c>
      <x:c r="G1964" s="15" t="str"/>
    </x:row>
    <x:row r="1965" ht="15" hidden="0" customHeight="1">
      <x:c r="A1965" s="15" t="str">
        <x:v>ОП-01958</x:v>
      </x:c>
      <x:c r="B1965" s="15" t="str">
        <x:v>Полочка и лиф</x:v>
      </x:c>
      <x:c r="C1965" s="15" t="str">
        <x:v>Проложить клеевую паутинку между обтачкой и полочкой и приклеить</x:v>
      </x:c>
      <x:c r="D1965" s="15" t="str">
        <x:v>Дублирование и проклеивание</x:v>
      </x:c>
      <x:c r="E1965" s="16" t="n">
        <x:v>1</x:v>
      </x:c>
      <x:c r="F1965" s="15" t="str">
        <x:v>Время из 1С</x:v>
      </x:c>
      <x:c r="G1965" s="15" t="str"/>
    </x:row>
    <x:row r="1966" ht="15" hidden="0" customHeight="1">
      <x:c r="A1966" s="15" t="str">
        <x:v>ОП-01959</x:v>
      </x:c>
      <x:c r="B1966" s="15" t="str">
        <x:v>Полочка и лиф</x:v>
      </x:c>
      <x:c r="C1966" s="15" t="str">
        <x:v>Закрепить двойные встречные складки по в/срезу полочки</x:v>
      </x:c>
      <x:c r="D1966" s="15" t="str">
        <x:v>Закрепление</x:v>
      </x:c>
      <x:c r="E1966" s="16" t="n">
        <x:v>1</x:v>
      </x:c>
      <x:c r="F1966" s="15" t="str">
        <x:v>Время из 1С</x:v>
      </x:c>
      <x:c r="G1966" s="15" t="str"/>
    </x:row>
    <x:row r="1967" ht="15" hidden="0" customHeight="1">
      <x:c r="A1967" s="15" t="str">
        <x:v>ОП-01960</x:v>
      </x:c>
      <x:c r="B1967" s="15" t="str">
        <x:v>Полочка и лиф</x:v>
      </x:c>
      <x:c r="C1967" s="15" t="str">
        <x:v>Закрепить отлетную деталь на н/часть пол-ки</x:v>
      </x:c>
      <x:c r="D1967" s="15" t="str">
        <x:v>Закрепление</x:v>
      </x:c>
      <x:c r="E1967" s="16" t="n">
        <x:v>1</x:v>
      </x:c>
      <x:c r="F1967" s="15" t="str">
        <x:v>Время из 1С</x:v>
      </x:c>
      <x:c r="G1967" s="15" t="str"/>
    </x:row>
    <x:row r="1968" ht="15" hidden="0" customHeight="1">
      <x:c r="A1968" s="15" t="str">
        <x:v>ОП-01961</x:v>
      </x:c>
      <x:c r="B1968" s="15" t="str">
        <x:v>Полочка и лиф</x:v>
      </x:c>
      <x:c r="C1968" s="15" t="str">
        <x:v>Поставить закрепку</x:v>
      </x:c>
      <x:c r="D1968" s="15" t="str">
        <x:v>Закрепление</x:v>
      </x:c>
      <x:c r="E1968" s="16" t="n">
        <x:v>1</x:v>
      </x:c>
      <x:c r="F1968" s="15" t="str">
        <x:v>Время из 1С</x:v>
      </x:c>
      <x:c r="G1968" s="15" t="str"/>
    </x:row>
    <x:row r="1969" ht="15" hidden="0" customHeight="1">
      <x:c r="A1969" s="15" t="str">
        <x:v>ОП-01962</x:v>
      </x:c>
      <x:c r="B1969" s="15" t="str">
        <x:v>Полочка и лиф</x:v>
      </x:c>
      <x:c r="C1969" s="15" t="str">
        <x:v>Прикрепить крыло по срезам бочков полочки и спинки</x:v>
      </x:c>
      <x:c r="D1969" s="15" t="str">
        <x:v>Закрепление</x:v>
      </x:c>
      <x:c r="E1969" s="16" t="n">
        <x:v>1</x:v>
      </x:c>
      <x:c r="F1969" s="15" t="str">
        <x:v>Время из 1С</x:v>
      </x:c>
      <x:c r="G1969" s="15" t="str"/>
    </x:row>
    <x:row r="1970" ht="15" hidden="0" customHeight="1">
      <x:c r="A1970" s="15" t="str">
        <x:v>ОП-01963</x:v>
      </x:c>
      <x:c r="B1970" s="15" t="str">
        <x:v>Полочка и лиф</x:v>
      </x:c>
      <x:c r="C1970" s="15" t="str">
        <x:v>Прикрепить отлетную деталь к полочке</x:v>
      </x:c>
      <x:c r="D1970" s="15" t="str">
        <x:v>Закрепление</x:v>
      </x:c>
      <x:c r="E1970" s="16" t="n">
        <x:v>1</x:v>
      </x:c>
      <x:c r="F1970" s="15" t="str">
        <x:v>Время из 1С</x:v>
      </x:c>
      <x:c r="G1970" s="15" t="str"/>
    </x:row>
    <x:row r="1971" ht="15" hidden="0" customHeight="1">
      <x:c r="A1971" s="15" t="str">
        <x:v>ОП-01964</x:v>
      </x:c>
      <x:c r="B1971" s="15" t="str">
        <x:v>Полочка и лиф</x:v>
      </x:c>
      <x:c r="C1971" s="15" t="str">
        <x:v>Скрепить в/полочку с нижней по 3-м сторонам</x:v>
      </x:c>
      <x:c r="D1971" s="15" t="str">
        <x:v>Закрепление</x:v>
      </x:c>
      <x:c r="E1971" s="16" t="n">
        <x:v>1</x:v>
      </x:c>
      <x:c r="F1971" s="15" t="str">
        <x:v>Время из 1С</x:v>
      </x:c>
      <x:c r="G1971" s="15" t="str"/>
    </x:row>
    <x:row r="1972" ht="15" hidden="0" customHeight="1">
      <x:c r="A1972" s="15" t="str">
        <x:v>ОП-01965</x:v>
      </x:c>
      <x:c r="B1972" s="15" t="str">
        <x:v>Полочка и лиф</x:v>
      </x:c>
      <x:c r="C1972" s="15" t="str">
        <x:v>Скрепить лиф по нижнему срезу</x:v>
      </x:c>
      <x:c r="D1972" s="15" t="str">
        <x:v>Закрепление</x:v>
      </x:c>
      <x:c r="E1972" s="16" t="n">
        <x:v>1</x:v>
      </x:c>
      <x:c r="F1972" s="15" t="str">
        <x:v>Время из 1С</x:v>
      </x:c>
      <x:c r="G1972" s="15" t="str"/>
    </x:row>
    <x:row r="1973" ht="15" hidden="0" customHeight="1">
      <x:c r="A1973" s="15" t="str">
        <x:v>ОП-01966</x:v>
      </x:c>
      <x:c r="B1973" s="15" t="str">
        <x:v>Полочка и лиф</x:v>
      </x:c>
      <x:c r="C1973" s="15" t="str">
        <x:v>Скрепить н/срез лифа, вставляя резинку</x:v>
      </x:c>
      <x:c r="D1973" s="15" t="str">
        <x:v>Закрепление</x:v>
      </x:c>
      <x:c r="E1973" s="16" t="n">
        <x:v>1</x:v>
      </x:c>
      <x:c r="F1973" s="15" t="str">
        <x:v>Время из 1С</x:v>
      </x:c>
      <x:c r="G1973" s="15" t="str"/>
    </x:row>
    <x:row r="1974" ht="15" hidden="0" customHeight="1">
      <x:c r="A1974" s="15" t="str">
        <x:v>ОП-01967</x:v>
      </x:c>
      <x:c r="B1974" s="15" t="str">
        <x:v>Полочка и лиф</x:v>
      </x:c>
      <x:c r="C1974" s="15" t="str">
        <x:v>Скрепить н/срезы в/и н/вставки</x:v>
      </x:c>
      <x:c r="D1974" s="15" t="str">
        <x:v>Закрепление</x:v>
      </x:c>
      <x:c r="E1974" s="16" t="n">
        <x:v>1</x:v>
      </x:c>
      <x:c r="F1974" s="15" t="str">
        <x:v>Время из 1С</x:v>
      </x:c>
      <x:c r="G1974" s="15" t="str"/>
    </x:row>
    <x:row r="1975" ht="15" hidden="0" customHeight="1">
      <x:c r="A1975" s="15" t="str">
        <x:v>ОП-01968</x:v>
      </x:c>
      <x:c r="B1975" s="15" t="str">
        <x:v>Полочка и лиф</x:v>
      </x:c>
      <x:c r="C1975" s="15" t="str">
        <x:v>Скрепить н/срезы в/части полочки, накладывая правую полочку на левую</x:v>
      </x:c>
      <x:c r="D1975" s="15" t="str">
        <x:v>Закрепление</x:v>
      </x:c>
      <x:c r="E1975" s="16" t="n">
        <x:v>1</x:v>
      </x:c>
      <x:c r="F1975" s="15" t="str">
        <x:v>Время из 1С</x:v>
      </x:c>
      <x:c r="G1975" s="15" t="str"/>
    </x:row>
    <x:row r="1976" ht="15" hidden="0" customHeight="1">
      <x:c r="A1976" s="15" t="str">
        <x:v>ОП-01969</x:v>
      </x:c>
      <x:c r="B1976" s="15" t="str">
        <x:v>Полочка и лиф</x:v>
      </x:c>
      <x:c r="C1976" s="15" t="str">
        <x:v>Скрепить н/срезы обтачки полочки</x:v>
      </x:c>
      <x:c r="D1976" s="15" t="str">
        <x:v>Закрепление</x:v>
      </x:c>
      <x:c r="E1976" s="16" t="n">
        <x:v>1</x:v>
      </x:c>
      <x:c r="F1976" s="15" t="str">
        <x:v>Время из 1С</x:v>
      </x:c>
      <x:c r="G1976" s="15" t="str"/>
    </x:row>
    <x:row r="1977" ht="15" hidden="0" customHeight="1">
      <x:c r="A1977" s="15" t="str">
        <x:v>ОП-01970</x:v>
      </x:c>
      <x:c r="B1977" s="15" t="str">
        <x:v>Полочка и лиф</x:v>
      </x:c>
      <x:c r="C1977" s="15" t="str">
        <x:v>Скрепить полочки по среднему срезу</x:v>
      </x:c>
      <x:c r="D1977" s="15" t="str">
        <x:v>Закрепление</x:v>
      </x:c>
      <x:c r="E1977" s="16" t="n">
        <x:v>1</x:v>
      </x:c>
      <x:c r="F1977" s="15" t="str">
        <x:v>Время из 1С</x:v>
      </x:c>
      <x:c r="G1977" s="15" t="str"/>
    </x:row>
    <x:row r="1978" ht="15" hidden="0" customHeight="1">
      <x:c r="A1978" s="15" t="str">
        <x:v>ОП-01971</x:v>
      </x:c>
      <x:c r="B1978" s="15" t="str">
        <x:v>Полочка и лиф</x:v>
      </x:c>
      <x:c r="C1978" s="15" t="str">
        <x:v>Скрепить полочку и спинку по н/срезу</x:v>
      </x:c>
      <x:c r="D1978" s="15" t="str">
        <x:v>Закрепление</x:v>
      </x:c>
      <x:c r="E1978" s="16" t="n">
        <x:v>1</x:v>
      </x:c>
      <x:c r="F1978" s="15" t="str">
        <x:v>Время из 1С</x:v>
      </x:c>
      <x:c r="G1978" s="15" t="str"/>
    </x:row>
    <x:row r="1979" ht="15" hidden="0" customHeight="1">
      <x:c r="A1979" s="15" t="str">
        <x:v>ОП-01972</x:v>
      </x:c>
      <x:c r="B1979" s="15" t="str">
        <x:v>Полочка и лиф</x:v>
      </x:c>
      <x:c r="C1979" s="15" t="str">
        <x:v>Скрепить полочку по н/срезу, накладывая правую на левую</x:v>
      </x:c>
      <x:c r="D1979" s="15" t="str">
        <x:v>Закрепление</x:v>
      </x:c>
      <x:c r="E1979" s="16" t="n">
        <x:v>1</x:v>
      </x:c>
      <x:c r="F1979" s="15" t="str">
        <x:v>Время из 1С</x:v>
      </x:c>
      <x:c r="G1979" s="15" t="str"/>
    </x:row>
    <x:row r="1980" ht="15" hidden="0" customHeight="1">
      <x:c r="A1980" s="15" t="str">
        <x:v>ОП-01973</x:v>
      </x:c>
      <x:c r="B1980" s="15" t="str">
        <x:v>Полочка и лиф</x:v>
      </x:c>
      <x:c r="C1980" s="15" t="str">
        <x:v>Скрепить припуски рельефных швов между собой в шов обметывания</x:v>
      </x:c>
      <x:c r="D1980" s="15" t="str">
        <x:v>Закрепление</x:v>
      </x:c>
      <x:c r="E1980" s="16" t="n">
        <x:v>1</x:v>
      </x:c>
      <x:c r="F1980" s="15" t="str">
        <x:v>Время из 1С</x:v>
      </x:c>
      <x:c r="G1980" s="15" t="str"/>
    </x:row>
    <x:row r="1981" ht="15" hidden="0" customHeight="1">
      <x:c r="A1981" s="15" t="str">
        <x:v>ОП-01974</x:v>
      </x:c>
      <x:c r="B1981" s="15" t="str">
        <x:v>Полочка и лиф</x:v>
      </x:c>
      <x:c r="C1981" s="15" t="str">
        <x:v>Скрепить срезы вставки между собой</x:v>
      </x:c>
      <x:c r="D1981" s="15" t="str">
        <x:v>Закрепление</x:v>
      </x:c>
      <x:c r="E1981" s="16" t="n">
        <x:v>1</x:v>
      </x:c>
      <x:c r="F1981" s="15" t="str">
        <x:v>Время из 1С</x:v>
      </x:c>
      <x:c r="G1981" s="15" t="str"/>
    </x:row>
    <x:row r="1982" ht="15" hidden="0" customHeight="1">
      <x:c r="A1982" s="15" t="str">
        <x:v>ОП-01975</x:v>
      </x:c>
      <x:c r="B1982" s="15" t="str">
        <x:v>Полочка и лиф</x:v>
      </x:c>
      <x:c r="C1982" s="15" t="str">
        <x:v>Скрепить срезы лифа и юбки по талии</x:v>
      </x:c>
      <x:c r="D1982" s="15" t="str">
        <x:v>Закрепление</x:v>
      </x:c>
      <x:c r="E1982" s="16" t="n">
        <x:v>1</x:v>
      </x:c>
      <x:c r="F1982" s="15" t="str">
        <x:v>Время из 1С</x:v>
      </x:c>
      <x:c r="G1982" s="15" t="str"/>
    </x:row>
    <x:row r="1983" ht="15" hidden="0" customHeight="1">
      <x:c r="A1983" s="15" t="str">
        <x:v>ОП-01976</x:v>
      </x:c>
      <x:c r="B1983" s="15" t="str">
        <x:v>Полочка и лиф</x:v>
      </x:c>
      <x:c r="C1983" s="15" t="str">
        <x:v>Обработать в/срез на распошиве</x:v>
      </x:c>
      <x:c r="D1983" s="15" t="str">
        <x:v>Комплексная обработка</x:v>
      </x:c>
      <x:c r="E1983" s="16" t="n">
        <x:v>1</x:v>
      </x:c>
      <x:c r="F1983" s="15" t="str">
        <x:v>Время из 1С</x:v>
      </x:c>
      <x:c r="G1983" s="15" t="str"/>
    </x:row>
    <x:row r="1984" ht="15" hidden="0" customHeight="1">
      <x:c r="A1984" s="15" t="str">
        <x:v>ОП-01977</x:v>
      </x:c>
      <x:c r="B1984" s="15" t="str">
        <x:v>Полочка и лиф</x:v>
      </x:c>
      <x:c r="C1984" s="15" t="str">
        <x:v>Обработать в/срез полочки блузки на учащенке</x:v>
      </x:c>
      <x:c r="D1984" s="15" t="str">
        <x:v>Комплексная обработка</x:v>
      </x:c>
      <x:c r="E1984" s="16" t="n">
        <x:v>1</x:v>
      </x:c>
      <x:c r="F1984" s="15" t="str">
        <x:v>Время из 1С</x:v>
      </x:c>
      <x:c r="G1984" s="15" t="str"/>
    </x:row>
    <x:row r="1985" ht="15" hidden="0" customHeight="1">
      <x:c r="A1985" s="15" t="str">
        <x:v>ОП-01978</x:v>
      </x:c>
      <x:c r="B1985" s="15" t="str">
        <x:v>Полочка и лиф</x:v>
      </x:c>
      <x:c r="C1985" s="15" t="str">
        <x:v>Обработать н/срез в/части полочки на учащенке</x:v>
      </x:c>
      <x:c r="D1985" s="15" t="str">
        <x:v>Комплексная обработка</x:v>
      </x:c>
      <x:c r="E1985" s="16" t="n">
        <x:v>1</x:v>
      </x:c>
      <x:c r="F1985" s="15" t="str">
        <x:v>Время из 1С</x:v>
      </x:c>
      <x:c r="G1985" s="15" t="str"/>
    </x:row>
    <x:row r="1986" ht="15" hidden="0" customHeight="1">
      <x:c r="A1986" s="15" t="str">
        <x:v>ОП-01979</x:v>
      </x:c>
      <x:c r="B1986" s="15" t="str">
        <x:v>Полочка и лиф</x:v>
      </x:c>
      <x:c r="C1986" s="15" t="str">
        <x:v>Обработать на учащенке участок на левой полочке между рассечками</x:v>
      </x:c>
      <x:c r="D1986" s="15" t="str">
        <x:v>Комплексная обработка</x:v>
      </x:c>
      <x:c r="E1986" s="16" t="n">
        <x:v>1</x:v>
      </x:c>
      <x:c r="F1986" s="15" t="str">
        <x:v>Время из 1С</x:v>
      </x:c>
      <x:c r="G1986" s="15" t="str"/>
    </x:row>
    <x:row r="1987" ht="15" hidden="0" customHeight="1">
      <x:c r="A1987" s="15" t="str">
        <x:v>ОП-01980</x:v>
      </x:c>
      <x:c r="B1987" s="15" t="str">
        <x:v>Полочка и лиф</x:v>
      </x:c>
      <x:c r="C1987" s="15" t="str">
        <x:v>Обработать открытый срез разреза на учащенке до угла</x:v>
      </x:c>
      <x:c r="D1987" s="15" t="str">
        <x:v>Комплексная обработка</x:v>
      </x:c>
      <x:c r="E1987" s="16" t="n">
        <x:v>1</x:v>
      </x:c>
      <x:c r="F1987" s="15" t="str">
        <x:v>Время из 1С</x:v>
      </x:c>
      <x:c r="G1987" s="15" t="str"/>
    </x:row>
    <x:row r="1988" ht="15" hidden="0" customHeight="1">
      <x:c r="A1988" s="15" t="str">
        <x:v>ОП-01981</x:v>
      </x:c>
      <x:c r="B1988" s="15" t="str">
        <x:v>Полочка и лиф</x:v>
      </x:c>
      <x:c r="C1988" s="15" t="str">
        <x:v>Обработать рельефный срез ц/части полочки на учащенке</x:v>
      </x:c>
      <x:c r="D1988" s="15" t="str">
        <x:v>Комплексная обработка</x:v>
      </x:c>
      <x:c r="E1988" s="16" t="n">
        <x:v>1</x:v>
      </x:c>
      <x:c r="F1988" s="15" t="str">
        <x:v>Время из 1С</x:v>
      </x:c>
      <x:c r="G1988" s="15" t="str"/>
    </x:row>
    <x:row r="1989" ht="15" hidden="0" customHeight="1">
      <x:c r="A1989" s="15" t="str">
        <x:v>ОП-01982</x:v>
      </x:c>
      <x:c r="B1989" s="15" t="str">
        <x:v>Полочка и лиф</x:v>
      </x:c>
      <x:c r="C1989" s="15" t="str">
        <x:v>Подобрать бочок полочки и спинки</x:v>
      </x:c>
      <x:c r="D1989" s="15" t="str">
        <x:v>Контроль и комплектование</x:v>
      </x:c>
      <x:c r="E1989" s="16" t="n">
        <x:v>1</x:v>
      </x:c>
      <x:c r="F1989" s="15" t="str">
        <x:v>Время из 1С</x:v>
      </x:c>
      <x:c r="G1989" s="15" t="str"/>
    </x:row>
    <x:row r="1990" ht="15" hidden="0" customHeight="1">
      <x:c r="A1990" s="15" t="str">
        <x:v>ОП-01983</x:v>
      </x:c>
      <x:c r="B1990" s="15" t="str">
        <x:v>Полочка и лиф</x:v>
      </x:c>
      <x:c r="C1990" s="15" t="str">
        <x:v>Подобрать лиф по№</x:v>
      </x:c>
      <x:c r="D1990" s="15" t="str">
        <x:v>Контроль и комплектование</x:v>
      </x:c>
      <x:c r="E1990" s="16" t="n">
        <x:v>1</x:v>
      </x:c>
      <x:c r="F1990" s="15" t="str">
        <x:v>Время из 1С</x:v>
      </x:c>
      <x:c r="G1990" s="15" t="str"/>
    </x:row>
    <x:row r="1991" ht="15" hidden="0" customHeight="1">
      <x:c r="A1991" s="15" t="str">
        <x:v>ОП-01984</x:v>
      </x:c>
      <x:c r="B1991" s="15" t="str">
        <x:v>Полочка и лиф</x:v>
      </x:c>
      <x:c r="C1991" s="15" t="str">
        <x:v>Подобрать н. часть полочки по №</x:v>
      </x:c>
      <x:c r="D1991" s="15" t="str">
        <x:v>Контроль и комплектование</x:v>
      </x:c>
      <x:c r="E1991" s="16" t="n">
        <x:v>1</x:v>
      </x:c>
      <x:c r="F1991" s="15" t="str">
        <x:v>Время из 1С</x:v>
      </x:c>
      <x:c r="G1991" s="15" t="str"/>
    </x:row>
    <x:row r="1992" ht="15" hidden="0" customHeight="1">
      <x:c r="A1992" s="15" t="str">
        <x:v>ОП-01985</x:v>
      </x:c>
      <x:c r="B1992" s="15" t="str">
        <x:v>Полочка и лиф</x:v>
      </x:c>
      <x:c r="C1992" s="15" t="str">
        <x:v>Подобрать по № полочки и спинку</x:v>
      </x:c>
      <x:c r="D1992" s="15" t="str">
        <x:v>Контроль и комплектование</x:v>
      </x:c>
      <x:c r="E1992" s="16" t="n">
        <x:v>1</x:v>
      </x:c>
      <x:c r="F1992" s="15" t="str">
        <x:v>Время из 1С</x:v>
      </x:c>
      <x:c r="G1992" s="15" t="str"/>
    </x:row>
    <x:row r="1993" ht="15" hidden="0" customHeight="1">
      <x:c r="A1993" s="15" t="str">
        <x:v>ОП-01986</x:v>
      </x:c>
      <x:c r="B1993" s="15" t="str">
        <x:v>Полочка и лиф</x:v>
      </x:c>
      <x:c r="C1993" s="15" t="str">
        <x:v>Подобрать по № полочку и спинку</x:v>
      </x:c>
      <x:c r="D1993" s="15" t="str">
        <x:v>Контроль и комплектование</x:v>
      </x:c>
      <x:c r="E1993" s="16" t="n">
        <x:v>1</x:v>
      </x:c>
      <x:c r="F1993" s="15" t="str">
        <x:v>Время из 1С</x:v>
      </x:c>
      <x:c r="G1993" s="15" t="str"/>
    </x:row>
    <x:row r="1994" ht="15" hidden="0" customHeight="1">
      <x:c r="A1994" s="15" t="str">
        <x:v>ОП-01987</x:v>
      </x:c>
      <x:c r="B1994" s="15" t="str">
        <x:v>Полочка и лиф</x:v>
      </x:c>
      <x:c r="C1994" s="15" t="str">
        <x:v>Подобрать полочки по №</x:v>
      </x:c>
      <x:c r="D1994" s="15" t="str">
        <x:v>Контроль и комплектование</x:v>
      </x:c>
      <x:c r="E1994" s="16" t="n">
        <x:v>1</x:v>
      </x:c>
      <x:c r="F1994" s="15" t="str">
        <x:v>Время из 1С</x:v>
      </x:c>
      <x:c r="G1994" s="15" t="str"/>
    </x:row>
    <x:row r="1995" ht="15" hidden="0" customHeight="1">
      <x:c r="A1995" s="15" t="str">
        <x:v>ОП-01988</x:v>
      </x:c>
      <x:c r="B1995" s="15" t="str">
        <x:v>Полочка и лиф</x:v>
      </x:c>
      <x:c r="C1995" s="15" t="str">
        <x:v>Подобрать полочку по№</x:v>
      </x:c>
      <x:c r="D1995" s="15" t="str">
        <x:v>Контроль и комплектование</x:v>
      </x:c>
      <x:c r="E1995" s="16" t="n">
        <x:v>1</x:v>
      </x:c>
      <x:c r="F1995" s="15" t="str">
        <x:v>Время из 1С</x:v>
      </x:c>
      <x:c r="G1995" s="15" t="str"/>
    </x:row>
    <x:row r="1996" ht="15" hidden="0" customHeight="1">
      <x:c r="A1996" s="15" t="str">
        <x:v>ОП-01989</x:v>
      </x:c>
      <x:c r="B1996" s="15" t="str">
        <x:v>Полочка и лиф</x:v>
      </x:c>
      <x:c r="C1996" s="15" t="str">
        <x:v>Подобрать ч/полочки по №</x:v>
      </x:c>
      <x:c r="D1996" s="15" t="str">
        <x:v>Контроль и комплектование</x:v>
      </x:c>
      <x:c r="E1996" s="16" t="n">
        <x:v>1</x:v>
      </x:c>
      <x:c r="F1996" s="15" t="str">
        <x:v>Время из 1С</x:v>
      </x:c>
      <x:c r="G1996" s="15" t="str"/>
    </x:row>
    <x:row r="1997" ht="15" hidden="0" customHeight="1">
      <x:c r="A1997" s="15" t="str">
        <x:v>ОП-01990</x:v>
      </x:c>
      <x:c r="B1997" s="15" t="str">
        <x:v>Полочка и лиф</x:v>
      </x:c>
      <x:c r="C1997" s="15" t="str">
        <x:v>Подобрать части полочки по №</x:v>
      </x:c>
      <x:c r="D1997" s="15" t="str">
        <x:v>Контроль и комплектование</x:v>
      </x:c>
      <x:c r="E1997" s="16" t="n">
        <x:v>1</x:v>
      </x:c>
      <x:c r="F1997" s="15" t="str">
        <x:v>Время из 1С</x:v>
      </x:c>
      <x:c r="G1997" s="15" t="str"/>
    </x:row>
    <x:row r="1998" ht="26.399999618530273" hidden="0" customHeight="1">
      <x:c r="A1998" s="15" t="str">
        <x:v>ОП-01991</x:v>
      </x:c>
      <x:c r="B1998" s="15" t="str">
        <x:v>Полочка и лиф</x:v>
      </x:c>
      <x:c r="C1998" s="15" t="str">
        <x:v>Проверить длинну боковых на полочке и спинке, при необходимости осноровить</x:v>
      </x:c>
      <x:c r="D1998" s="15" t="str">
        <x:v>Контроль и комплектование</x:v>
      </x:c>
      <x:c r="E1998" s="16" t="n">
        <x:v>1</x:v>
      </x:c>
      <x:c r="F1998" s="15" t="str">
        <x:v>Время из 1С</x:v>
      </x:c>
      <x:c r="G1998" s="15" t="str"/>
    </x:row>
    <x:row r="1999" ht="15" hidden="0" customHeight="1">
      <x:c r="A1999" s="15" t="str">
        <x:v>ОП-01992</x:v>
      </x:c>
      <x:c r="B1999" s="15" t="str">
        <x:v>Полочка и лиф</x:v>
      </x:c>
      <x:c r="C1999" s="15" t="str">
        <x:v>Проверить сим-ть притачивания пат, осноровить при необходимости</x:v>
      </x:c>
      <x:c r="D1999" s="15" t="str">
        <x:v>Контроль и комплектование</x:v>
      </x:c>
      <x:c r="E1999" s="16" t="n">
        <x:v>1</x:v>
      </x:c>
      <x:c r="F1999" s="15" t="str">
        <x:v>Время из 1С</x:v>
      </x:c>
      <x:c r="G1999" s="15" t="str"/>
    </x:row>
    <x:row r="2000" ht="26.399999618530273" hidden="0" customHeight="1">
      <x:c r="A2000" s="15" t="str">
        <x:v>ОП-01993</x:v>
      </x:c>
      <x:c r="B2000" s="15" t="str">
        <x:v>Полочка и лиф</x:v>
      </x:c>
      <x:c r="C2000" s="15" t="str">
        <x:v>Застрочить верхний срез вставки-треугольник на распошиве</x:v>
      </x:c>
      <x:c r="D2000" s="15" t="str">
        <x:v>Настрачивание и прокладывание строчки</x:v>
      </x:c>
      <x:c r="E2000" s="16" t="n">
        <x:v>1</x:v>
      </x:c>
      <x:c r="F2000" s="15" t="str">
        <x:v>Время из 1С</x:v>
      </x:c>
      <x:c r="G2000" s="15" t="str"/>
    </x:row>
    <x:row r="2001" ht="26.399999618530273" hidden="0" customHeight="1">
      <x:c r="A2001" s="15" t="str">
        <x:v>ОП-01994</x:v>
      </x:c>
      <x:c r="B2001" s="15" t="str">
        <x:v>Полочка и лиф</x:v>
      </x:c>
      <x:c r="C2001" s="15" t="str">
        <x:v>Застрочить защипы на полочке</x:v>
      </x:c>
      <x:c r="D2001" s="15" t="str">
        <x:v>Настрачивание и прокладывание строчки</x:v>
      </x:c>
      <x:c r="E2001" s="16" t="n">
        <x:v>1</x:v>
      </x:c>
      <x:c r="F2001" s="15" t="str">
        <x:v>Время из 1С</x:v>
      </x:c>
      <x:c r="G2001" s="15" t="str"/>
    </x:row>
    <x:row r="2002" ht="26.399999618530273" hidden="0" customHeight="1">
      <x:c r="A2002" s="15" t="str">
        <x:v>ОП-01995</x:v>
      </x:c>
      <x:c r="B2002" s="15" t="str">
        <x:v>Полочка и лиф</x:v>
      </x:c>
      <x:c r="C2002" s="15" t="str">
        <x:v>Застрочить защипы по рассечкам по в/срезу полочки</x:v>
      </x:c>
      <x:c r="D2002" s="15" t="str">
        <x:v>Настрачивание и прокладывание строчки</x:v>
      </x:c>
      <x:c r="E2002" s="16" t="n">
        <x:v>1</x:v>
      </x:c>
      <x:c r="F2002" s="15" t="str">
        <x:v>Время из 1С</x:v>
      </x:c>
      <x:c r="G2002" s="15" t="str"/>
    </x:row>
    <x:row r="2003" ht="26.399999618530273" hidden="0" customHeight="1">
      <x:c r="A2003" s="15" t="str">
        <x:v>ОП-01996</x:v>
      </x:c>
      <x:c r="B2003" s="15" t="str">
        <x:v>Полочка и лиф</x:v>
      </x:c>
      <x:c r="C2003" s="15" t="str">
        <x:v>Застрочить защипы по рассечкам по н/срезу полочки</x:v>
      </x:c>
      <x:c r="D2003" s="15" t="str">
        <x:v>Настрачивание и прокладывание строчки</x:v>
      </x:c>
      <x:c r="E2003" s="16" t="n">
        <x:v>1</x:v>
      </x:c>
      <x:c r="F2003" s="15" t="str">
        <x:v>Время из 1С</x:v>
      </x:c>
      <x:c r="G2003" s="15" t="str"/>
    </x:row>
    <x:row r="2004" ht="26.399999618530273" hidden="0" customHeight="1">
      <x:c r="A2004" s="15" t="str">
        <x:v>ОП-01997</x:v>
      </x:c>
      <x:c r="B2004" s="15" t="str">
        <x:v>Полочка и лиф</x:v>
      </x:c>
      <x:c r="C2004" s="15" t="str">
        <x:v>Застрочить складки</x:v>
      </x:c>
      <x:c r="D2004" s="15" t="str">
        <x:v>Настрачивание и прокладывание строчки</x:v>
      </x:c>
      <x:c r="E2004" s="16" t="n">
        <x:v>1</x:v>
      </x:c>
      <x:c r="F2004" s="15" t="str">
        <x:v>Время из 1С</x:v>
      </x:c>
      <x:c r="G2004" s="15" t="str"/>
    </x:row>
    <x:row r="2005" ht="26.399999618530273" hidden="0" customHeight="1">
      <x:c r="A2005" s="15" t="str">
        <x:v>ОП-01998</x:v>
      </x:c>
      <x:c r="B2005" s="15" t="str">
        <x:v>Полочка и лиф</x:v>
      </x:c>
      <x:c r="C2005" s="15" t="str">
        <x:v>Настрочить в/часть левой полочки на правую</x:v>
      </x:c>
      <x:c r="D2005" s="15" t="str">
        <x:v>Настрачивание и прокладывание строчки</x:v>
      </x:c>
      <x:c r="E2005" s="16" t="n">
        <x:v>1</x:v>
      </x:c>
      <x:c r="F2005" s="15" t="str">
        <x:v>Время из 1С</x:v>
      </x:c>
      <x:c r="G2005" s="15" t="str"/>
    </x:row>
    <x:row r="2006" ht="26.399999618530273" hidden="0" customHeight="1">
      <x:c r="A2006" s="15" t="str">
        <x:v>ОП-01999</x:v>
      </x:c>
      <x:c r="B2006" s="15" t="str">
        <x:v>Полочка и лиф</x:v>
      </x:c>
      <x:c r="C2006" s="15" t="str">
        <x:v>Настрочить в/часть полочки на полочку</x:v>
      </x:c>
      <x:c r="D2006" s="15" t="str">
        <x:v>Настрачивание и прокладывание строчки</x:v>
      </x:c>
      <x:c r="E2006" s="16" t="n">
        <x:v>1</x:v>
      </x:c>
      <x:c r="F2006" s="15" t="str">
        <x:v>Время из 1С</x:v>
      </x:c>
      <x:c r="G2006" s="15" t="str"/>
    </x:row>
    <x:row r="2007" ht="26.399999618530273" hidden="0" customHeight="1">
      <x:c r="A2007" s="15" t="str">
        <x:v>ОП-02000</x:v>
      </x:c>
      <x:c r="B2007" s="15" t="str">
        <x:v>Полочка и лиф</x:v>
      </x:c>
      <x:c r="C2007" s="15" t="str">
        <x:v>Настрочить вытачки на н/ч. полочки</x:v>
      </x:c>
      <x:c r="D2007" s="15" t="str">
        <x:v>Настрачивание и прокладывание строчки</x:v>
      </x:c>
      <x:c r="E2007" s="16" t="n">
        <x:v>1</x:v>
      </x:c>
      <x:c r="F2007" s="15" t="str">
        <x:v>Время из 1С</x:v>
      </x:c>
      <x:c r="G2007" s="15" t="str"/>
    </x:row>
    <x:row r="2008" ht="26.399999618530273" hidden="0" customHeight="1">
      <x:c r="A2008" s="15" t="str">
        <x:v>ОП-02001</x:v>
      </x:c>
      <x:c r="B2008" s="15" t="str">
        <x:v>Полочка и лиф</x:v>
      </x:c>
      <x:c r="C2008" s="15" t="str">
        <x:v>Настрочить вытачки по намеченной линии (по контуру)</x:v>
      </x:c>
      <x:c r="D2008" s="15" t="str">
        <x:v>Настрачивание и прокладывание строчки</x:v>
      </x:c>
      <x:c r="E2008" s="16" t="n">
        <x:v>1</x:v>
      </x:c>
      <x:c r="F2008" s="15" t="str">
        <x:v>Время из 1С</x:v>
      </x:c>
      <x:c r="G2008" s="15" t="str"/>
    </x:row>
    <x:row r="2009" ht="26.399999618530273" hidden="0" customHeight="1">
      <x:c r="A2009" s="15" t="str">
        <x:v>ОП-02002</x:v>
      </x:c>
      <x:c r="B2009" s="15" t="str">
        <x:v>Полочка и лиф</x:v>
      </x:c>
      <x:c r="C2009" s="15" t="str">
        <x:v>Настрочить деталь верха на синтепон</x:v>
      </x:c>
      <x:c r="D2009" s="15" t="str">
        <x:v>Настрачивание и прокладывание строчки</x:v>
      </x:c>
      <x:c r="E2009" s="16" t="n">
        <x:v>1</x:v>
      </x:c>
      <x:c r="F2009" s="15" t="str">
        <x:v>Время из 1С</x:v>
      </x:c>
      <x:c r="G2009" s="15" t="str"/>
    </x:row>
    <x:row r="2010" ht="26.399999618530273" hidden="0" customHeight="1">
      <x:c r="A2010" s="15" t="str">
        <x:v>ОП-02003</x:v>
      </x:c>
      <x:c r="B2010" s="15" t="str">
        <x:v>Полочка и лиф</x:v>
      </x:c>
      <x:c r="C2010" s="15" t="str">
        <x:v>Настрочить деталь из сетки на ц/часть полочки</x:v>
      </x:c>
      <x:c r="D2010" s="15" t="str">
        <x:v>Настрачивание и прокладывание строчки</x:v>
      </x:c>
      <x:c r="E2010" s="16" t="n">
        <x:v>1</x:v>
      </x:c>
      <x:c r="F2010" s="15" t="str">
        <x:v>Время из 1С</x:v>
      </x:c>
      <x:c r="G2010" s="15" t="str"/>
    </x:row>
    <x:row r="2011" ht="26.399999618530273" hidden="0" customHeight="1">
      <x:c r="A2011" s="15" t="str">
        <x:v>ОП-02004</x:v>
      </x:c>
      <x:c r="B2011" s="15" t="str">
        <x:v>Полочка и лиф</x:v>
      </x:c>
      <x:c r="C2011" s="15" t="str">
        <x:v>Настрочить левую полочку на п/б от шва настрачивания на 0,5см</x:v>
      </x:c>
      <x:c r="D2011" s="15" t="str">
        <x:v>Настрачивание и прокладывание строчки</x:v>
      </x:c>
      <x:c r="E2011" s="16" t="n">
        <x:v>1</x:v>
      </x:c>
      <x:c r="F2011" s="15" t="str">
        <x:v>Время из 1С</x:v>
      </x:c>
      <x:c r="G2011" s="15" t="str"/>
    </x:row>
    <x:row r="2012" ht="26.399999618530273" hidden="0" customHeight="1">
      <x:c r="A2012" s="15" t="str">
        <x:v>ОП-02005</x:v>
      </x:c>
      <x:c r="B2012" s="15" t="str">
        <x:v>Полочка и лиф</x:v>
      </x:c>
      <x:c r="C2012" s="15" t="str">
        <x:v>Настрочить ленту из органзы на полочку</x:v>
      </x:c>
      <x:c r="D2012" s="15" t="str">
        <x:v>Настрачивание и прокладывание строчки</x:v>
      </x:c>
      <x:c r="E2012" s="16" t="n">
        <x:v>1</x:v>
      </x:c>
      <x:c r="F2012" s="15" t="str">
        <x:v>Время из 1С</x:v>
      </x:c>
      <x:c r="G2012" s="15" t="str"/>
    </x:row>
    <x:row r="2013" ht="26.399999618530273" hidden="0" customHeight="1">
      <x:c r="A2013" s="15" t="str">
        <x:v>ОП-02006</x:v>
      </x:c>
      <x:c r="B2013" s="15" t="str">
        <x:v>Полочка и лиф</x:v>
      </x:c>
      <x:c r="C2013" s="15" t="str">
        <x:v>Настрочить отделочный кант к срезу рельефа ц/части полочки</x:v>
      </x:c>
      <x:c r="D2013" s="15" t="str">
        <x:v>Настрачивание и прокладывание строчки</x:v>
      </x:c>
      <x:c r="E2013" s="16" t="n">
        <x:v>1</x:v>
      </x:c>
      <x:c r="F2013" s="15" t="str">
        <x:v>Время из 1С</x:v>
      </x:c>
      <x:c r="G2013" s="15" t="str"/>
    </x:row>
    <x:row r="2014" ht="26.399999618530273" hidden="0" customHeight="1">
      <x:c r="A2014" s="15" t="str">
        <x:v>ОП-02007</x:v>
      </x:c>
      <x:c r="B2014" s="15" t="str">
        <x:v>Полочка и лиф</x:v>
      </x:c>
      <x:c r="C2014" s="15" t="str">
        <x:v>Настрочить полоску из сетки на полочку</x:v>
      </x:c>
      <x:c r="D2014" s="15" t="str">
        <x:v>Настрачивание и прокладывание строчки</x:v>
      </x:c>
      <x:c r="E2014" s="16" t="n">
        <x:v>1</x:v>
      </x:c>
      <x:c r="F2014" s="15" t="str">
        <x:v>Время из 1С</x:v>
      </x:c>
      <x:c r="G2014" s="15" t="str"/>
    </x:row>
    <x:row r="2015" ht="26.399999618530273" hidden="0" customHeight="1">
      <x:c r="A2015" s="15" t="str">
        <x:v>ОП-02008</x:v>
      </x:c>
      <x:c r="B2015" s="15" t="str">
        <x:v>Полочка и лиф</x:v>
      </x:c>
      <x:c r="C2015" s="15" t="str">
        <x:v>Настрочить полочку на бочок</x:v>
      </x:c>
      <x:c r="D2015" s="15" t="str">
        <x:v>Настрачивание и прокладывание строчки</x:v>
      </x:c>
      <x:c r="E2015" s="16" t="n">
        <x:v>1</x:v>
      </x:c>
      <x:c r="F2015" s="15" t="str">
        <x:v>Время из 1С</x:v>
      </x:c>
      <x:c r="G2015" s="15" t="str"/>
    </x:row>
    <x:row r="2016" ht="26.399999618530273" hidden="0" customHeight="1">
      <x:c r="A2016" s="15" t="str">
        <x:v>ОП-02009</x:v>
      </x:c>
      <x:c r="B2016" s="15" t="str">
        <x:v>Полочка и лиф</x:v>
      </x:c>
      <x:c r="C2016" s="15" t="str">
        <x:v>Настрочить припуск обтачки в шов притачивания лифа</x:v>
      </x:c>
      <x:c r="D2016" s="15" t="str">
        <x:v>Настрачивание и прокладывание строчки</x:v>
      </x:c>
      <x:c r="E2016" s="16" t="n">
        <x:v>2</x:v>
      </x:c>
      <x:c r="F2016" s="15" t="str">
        <x:v>Разные исходные времена</x:v>
      </x:c>
      <x:c r="G2016" s="15" t="str"/>
    </x:row>
    <x:row r="2017" ht="26.399999618530273" hidden="0" customHeight="1">
      <x:c r="A2017" s="15" t="str">
        <x:v>ОП-02010</x:v>
      </x:c>
      <x:c r="B2017" s="15" t="str">
        <x:v>Полочка и лиф</x:v>
      </x:c>
      <x:c r="C2017" s="15" t="str">
        <x:v>Настрочить св элемент на в/срез переда</x:v>
      </x:c>
      <x:c r="D2017" s="15" t="str">
        <x:v>Настрачивание и прокладывание строчки</x:v>
      </x:c>
      <x:c r="E2017" s="16" t="n">
        <x:v>1</x:v>
      </x:c>
      <x:c r="F2017" s="15" t="str">
        <x:v>Время из 1С</x:v>
      </x:c>
      <x:c r="G2017" s="15" t="str"/>
    </x:row>
    <x:row r="2018" ht="26.399999618530273" hidden="0" customHeight="1">
      <x:c r="A2018" s="15" t="str">
        <x:v>ОП-02011</x:v>
      </x:c>
      <x:c r="B2018" s="15" t="str">
        <x:v>Полочка и лиф</x:v>
      </x:c>
      <x:c r="C2018" s="15" t="str">
        <x:v>Настрочить св элемент на верхний срез переда</x:v>
      </x:c>
      <x:c r="D2018" s="15" t="str">
        <x:v>Настрачивание и прокладывание строчки</x:v>
      </x:c>
      <x:c r="E2018" s="16" t="n">
        <x:v>1</x:v>
      </x:c>
      <x:c r="F2018" s="15" t="str">
        <x:v>Время из 1С</x:v>
      </x:c>
      <x:c r="G2018" s="15" t="str"/>
    </x:row>
    <x:row r="2019" ht="26.399999618530273" hidden="0" customHeight="1">
      <x:c r="A2019" s="15" t="str">
        <x:v>ОП-02012</x:v>
      </x:c>
      <x:c r="B2019" s="15" t="str">
        <x:v>Полочка и лиф</x:v>
      </x:c>
      <x:c r="C2019" s="15" t="str">
        <x:v>Настрочить св элемент на нижний срез переда</x:v>
      </x:c>
      <x:c r="D2019" s="15" t="str">
        <x:v>Настрачивание и прокладывание строчки</x:v>
      </x:c>
      <x:c r="E2019" s="16" t="n">
        <x:v>1</x:v>
      </x:c>
      <x:c r="F2019" s="15" t="str">
        <x:v>Время из 1С</x:v>
      </x:c>
      <x:c r="G2019" s="15" t="str"/>
    </x:row>
    <x:row r="2020" ht="26.399999618530273" hidden="0" customHeight="1">
      <x:c r="A2020" s="15" t="str">
        <x:v>ОП-02013</x:v>
      </x:c>
      <x:c r="B2020" s="15" t="str">
        <x:v>Полочка и лиф</x:v>
      </x:c>
      <x:c r="C2020" s="15" t="str">
        <x:v>Настрочить сетку на ц/часть полочки</x:v>
      </x:c>
      <x:c r="D2020" s="15" t="str">
        <x:v>Настрачивание и прокладывание строчки</x:v>
      </x:c>
      <x:c r="E2020" s="16" t="n">
        <x:v>2</x:v>
      </x:c>
      <x:c r="F2020" s="15" t="str">
        <x:v>Разные исходные времена</x:v>
      </x:c>
      <x:c r="G2020" s="15" t="str"/>
    </x:row>
    <x:row r="2021" ht="26.399999618530273" hidden="0" customHeight="1">
      <x:c r="A2021" s="15" t="str">
        <x:v>ОП-02014</x:v>
      </x:c>
      <x:c r="B2021" s="15" t="str">
        <x:v>Полочка и лиф</x:v>
      </x:c>
      <x:c r="C2021" s="15" t="str">
        <x:v>Настрочить со элемент на ц/часть полочки</x:v>
      </x:c>
      <x:c r="D2021" s="15" t="str">
        <x:v>Настрачивание и прокладывание строчки</x:v>
      </x:c>
      <x:c r="E2021" s="16" t="n">
        <x:v>1</x:v>
      </x:c>
      <x:c r="F2021" s="15" t="str">
        <x:v>Время из 1С</x:v>
      </x:c>
      <x:c r="G2021" s="15" t="str"/>
    </x:row>
    <x:row r="2022" ht="26.399999618530273" hidden="0" customHeight="1">
      <x:c r="A2022" s="15" t="str">
        <x:v>ОП-02015</x:v>
      </x:c>
      <x:c r="B2022" s="15" t="str">
        <x:v>Полочка и лиф</x:v>
      </x:c>
      <x:c r="C2022" s="15" t="str">
        <x:v>Настрочить ц/часть полочки на боковую накладным швом по намелке</x:v>
      </x:c>
      <x:c r="D2022" s="15" t="str">
        <x:v>Настрачивание и прокладывание строчки</x:v>
      </x:c>
      <x:c r="E2022" s="16" t="n">
        <x:v>1</x:v>
      </x:c>
      <x:c r="F2022" s="15" t="str">
        <x:v>Время из 1С</x:v>
      </x:c>
      <x:c r="G2022" s="15" t="str"/>
    </x:row>
    <x:row r="2023" ht="26.399999618530273" hidden="0" customHeight="1">
      <x:c r="A2023" s="15" t="str">
        <x:v>ОП-02016</x:v>
      </x:c>
      <x:c r="B2023" s="15" t="str">
        <x:v>Полочка и лиф</x:v>
      </x:c>
      <x:c r="C2023" s="15" t="str">
        <x:v>Настрочить шов обтачивания</x:v>
      </x:c>
      <x:c r="D2023" s="15" t="str">
        <x:v>Настрачивание и прокладывание строчки</x:v>
      </x:c>
      <x:c r="E2023" s="16" t="n">
        <x:v>1</x:v>
      </x:c>
      <x:c r="F2023" s="15" t="str">
        <x:v>Время из 1С</x:v>
      </x:c>
      <x:c r="G2023" s="15" t="str"/>
    </x:row>
    <x:row r="2024" ht="26.399999618530273" hidden="0" customHeight="1">
      <x:c r="A2024" s="15" t="str">
        <x:v>ОП-02017</x:v>
      </x:c>
      <x:c r="B2024" s="15" t="str">
        <x:v>Полочка и лиф</x:v>
      </x:c>
      <x:c r="C2024" s="15" t="str">
        <x:v>Настрочить шов обтачивания н/среза полочки обтачкой</x:v>
      </x:c>
      <x:c r="D2024" s="15" t="str">
        <x:v>Настрачивание и прокладывание строчки</x:v>
      </x:c>
      <x:c r="E2024" s="16" t="n">
        <x:v>1</x:v>
      </x:c>
      <x:c r="F2024" s="15" t="str">
        <x:v>Время из 1С</x:v>
      </x:c>
      <x:c r="G2024" s="15" t="str"/>
    </x:row>
    <x:row r="2025" ht="26.399999618530273" hidden="0" customHeight="1">
      <x:c r="A2025" s="15" t="str">
        <x:v>ОП-02018</x:v>
      </x:c>
      <x:c r="B2025" s="15" t="str">
        <x:v>Полочка и лиф</x:v>
      </x:c>
      <x:c r="C2025" s="15" t="str">
        <x:v>Настрочить шов обтачивания перемычки</x:v>
      </x:c>
      <x:c r="D2025" s="15" t="str">
        <x:v>Настрачивание и прокладывание строчки</x:v>
      </x:c>
      <x:c r="E2025" s="16" t="n">
        <x:v>1</x:v>
      </x:c>
      <x:c r="F2025" s="15" t="str">
        <x:v>Время из 1С</x:v>
      </x:c>
      <x:c r="G2025" s="15" t="str"/>
    </x:row>
    <x:row r="2026" ht="26.399999618530273" hidden="0" customHeight="1">
      <x:c r="A2026" s="15" t="str">
        <x:v>ОП-02019</x:v>
      </x:c>
      <x:c r="B2026" s="15" t="str">
        <x:v>Полочка и лиф</x:v>
      </x:c>
      <x:c r="C2026" s="15" t="str">
        <x:v>Настрочить шов притачивания лифа к обке</x:v>
      </x:c>
      <x:c r="D2026" s="15" t="str">
        <x:v>Настрачивание и прокладывание строчки</x:v>
      </x:c>
      <x:c r="E2026" s="16" t="n">
        <x:v>1</x:v>
      </x:c>
      <x:c r="F2026" s="15" t="str">
        <x:v>Время из 1С</x:v>
      </x:c>
      <x:c r="G2026" s="15" t="str"/>
    </x:row>
    <x:row r="2027" ht="26.399999618530273" hidden="0" customHeight="1">
      <x:c r="A2027" s="15" t="str">
        <x:v>ОП-02020</x:v>
      </x:c>
      <x:c r="B2027" s="15" t="str">
        <x:v>Полочка и лиф</x:v>
      </x:c>
      <x:c r="C2027" s="15" t="str">
        <x:v>Проложить 2-ю отделочную строчку</x:v>
      </x:c>
      <x:c r="D2027" s="15" t="str">
        <x:v>Настрачивание и прокладывание строчки</x:v>
      </x:c>
      <x:c r="E2027" s="16" t="n">
        <x:v>2</x:v>
      </x:c>
      <x:c r="F2027" s="15" t="str">
        <x:v>Разные исходные времена</x:v>
      </x:c>
      <x:c r="G2027" s="15" t="str"/>
    </x:row>
    <x:row r="2028" ht="26.399999618530273" hidden="0" customHeight="1">
      <x:c r="A2028" s="15" t="str">
        <x:v>ОП-02021</x:v>
      </x:c>
      <x:c r="B2028" s="15" t="str">
        <x:v>Полочка и лиф</x:v>
      </x:c>
      <x:c r="C2028" s="15" t="str">
        <x:v>Проложить 2-ю отделочную строчку по боковому рельефному шву</x:v>
      </x:c>
      <x:c r="D2028" s="15" t="str">
        <x:v>Настрачивание и прокладывание строчки</x:v>
      </x:c>
      <x:c r="E2028" s="16" t="n">
        <x:v>1</x:v>
      </x:c>
      <x:c r="F2028" s="15" t="str">
        <x:v>Время из 1С</x:v>
      </x:c>
      <x:c r="G2028" s="15" t="str"/>
    </x:row>
    <x:row r="2029" ht="26.399999618530273" hidden="0" customHeight="1">
      <x:c r="A2029" s="15" t="str">
        <x:v>ОП-02022</x:v>
      </x:c>
      <x:c r="B2029" s="15" t="str">
        <x:v>Полочка и лиф</x:v>
      </x:c>
      <x:c r="C2029" s="15" t="str">
        <x:v>Проложить 2-ю отделочную строчку по средней части</x:v>
      </x:c>
      <x:c r="D2029" s="15" t="str">
        <x:v>Настрачивание и прокладывание строчки</x:v>
      </x:c>
      <x:c r="E2029" s="16" t="n">
        <x:v>1</x:v>
      </x:c>
      <x:c r="F2029" s="15" t="str">
        <x:v>Время из 1С</x:v>
      </x:c>
      <x:c r="G2029" s="15" t="str"/>
    </x:row>
    <x:row r="2030" ht="26.399999618530273" hidden="0" customHeight="1">
      <x:c r="A2030" s="15" t="str">
        <x:v>ОП-02023</x:v>
      </x:c>
      <x:c r="B2030" s="15" t="str">
        <x:v>Полочка и лиф</x:v>
      </x:c>
      <x:c r="C2030" s="15" t="str">
        <x:v>Проложить 2-ю отделучную строчку по центральной части</x:v>
      </x:c>
      <x:c r="D2030" s="15" t="str">
        <x:v>Настрачивание и прокладывание строчки</x:v>
      </x:c>
      <x:c r="E2030" s="16" t="n">
        <x:v>1</x:v>
      </x:c>
      <x:c r="F2030" s="15" t="str">
        <x:v>Время из 1С</x:v>
      </x:c>
      <x:c r="G2030" s="15" t="str"/>
    </x:row>
    <x:row r="2031" ht="26.399999618530273" hidden="0" customHeight="1">
      <x:c r="A2031" s="15" t="str">
        <x:v>ОП-02024</x:v>
      </x:c>
      <x:c r="B2031" s="15" t="str">
        <x:v>Полочка и лиф</x:v>
      </x:c>
      <x:c r="C2031" s="15" t="str">
        <x:v>Проложить волнистую отделочную строчку</x:v>
      </x:c>
      <x:c r="D2031" s="15" t="str">
        <x:v>Настрачивание и прокладывание строчки</x:v>
      </x:c>
      <x:c r="E2031" s="16" t="n">
        <x:v>1</x:v>
      </x:c>
      <x:c r="F2031" s="15" t="str">
        <x:v>Время из 1С</x:v>
      </x:c>
      <x:c r="G2031" s="15" t="str"/>
    </x:row>
    <x:row r="2032" ht="26.399999618530273" hidden="0" customHeight="1">
      <x:c r="A2032" s="15" t="str">
        <x:v>ОП-02025</x:v>
      </x:c>
      <x:c r="B2032" s="15" t="str">
        <x:v>Полочка и лиф</x:v>
      </x:c>
      <x:c r="C2032" s="15" t="str">
        <x:v>Проложить вспомогательную строчку д/стягивания</x:v>
      </x:c>
      <x:c r="D2032" s="15" t="str">
        <x:v>Настрачивание и прокладывание строчки</x:v>
      </x:c>
      <x:c r="E2032" s="16" t="n">
        <x:v>1</x:v>
      </x:c>
      <x:c r="F2032" s="15" t="str">
        <x:v>Время из 1С</x:v>
      </x:c>
      <x:c r="G2032" s="15" t="str"/>
    </x:row>
    <x:row r="2033" ht="26.399999618530273" hidden="0" customHeight="1">
      <x:c r="A2033" s="15" t="str">
        <x:v>ОП-02026</x:v>
      </x:c>
      <x:c r="B2033" s="15" t="str">
        <x:v>Полочка и лиф</x:v>
      </x:c>
      <x:c r="C2033" s="15" t="str">
        <x:v>Проложить двойную отделучную строчку по рельефу полочки</x:v>
      </x:c>
      <x:c r="D2033" s="15" t="str">
        <x:v>Настрачивание и прокладывание строчки</x:v>
      </x:c>
      <x:c r="E2033" s="16" t="n">
        <x:v>1</x:v>
      </x:c>
      <x:c r="F2033" s="15" t="str">
        <x:v>Время из 1С</x:v>
      </x:c>
      <x:c r="G2033" s="15" t="str"/>
    </x:row>
    <x:row r="2034" ht="26.399999618530273" hidden="0" customHeight="1">
      <x:c r="A2034" s="15" t="str">
        <x:v>ОП-02027</x:v>
      </x:c>
      <x:c r="B2034" s="15" t="str">
        <x:v>Полочка и лиф</x:v>
      </x:c>
      <x:c r="C2034" s="15" t="str">
        <x:v>Проложить долевики по намелке</x:v>
      </x:c>
      <x:c r="D2034" s="15" t="str">
        <x:v>Настрачивание и прокладывание строчки</x:v>
      </x:c>
      <x:c r="E2034" s="16" t="n">
        <x:v>1</x:v>
      </x:c>
      <x:c r="F2034" s="15" t="str">
        <x:v>Время из 1С</x:v>
      </x:c>
      <x:c r="G2034" s="15" t="str"/>
    </x:row>
    <x:row r="2035" ht="26.399999618530273" hidden="0" customHeight="1">
      <x:c r="A2035" s="15" t="str">
        <x:v>ОП-02028</x:v>
      </x:c>
      <x:c r="B2035" s="15" t="str">
        <x:v>Полочка и лиф</x:v>
      </x:c>
      <x:c r="C2035" s="15" t="str">
        <x:v>Проложить закрепочную строчку</x:v>
      </x:c>
      <x:c r="D2035" s="15" t="str">
        <x:v>Настрачивание и прокладывание строчки</x:v>
      </x:c>
      <x:c r="E2035" s="16" t="n">
        <x:v>1</x:v>
      </x:c>
      <x:c r="F2035" s="15" t="str">
        <x:v>Время из 1С</x:v>
      </x:c>
      <x:c r="G2035" s="15" t="str"/>
    </x:row>
    <x:row r="2036" ht="26.399999618530273" hidden="0" customHeight="1">
      <x:c r="A2036" s="15" t="str">
        <x:v>ОП-02029</x:v>
      </x:c>
      <x:c r="B2036" s="15" t="str">
        <x:v>Полочка и лиф</x:v>
      </x:c>
      <x:c r="C2036" s="15" t="str">
        <x:v>Проложить зигзагообразную отделочную строчку по талевой вытачке</x:v>
      </x:c>
      <x:c r="D2036" s="15" t="str">
        <x:v>Настрачивание и прокладывание строчки</x:v>
      </x:c>
      <x:c r="E2036" s="16" t="n">
        <x:v>1</x:v>
      </x:c>
      <x:c r="F2036" s="15" t="str">
        <x:v>Время из 1С</x:v>
      </x:c>
      <x:c r="G2036" s="15" t="str"/>
    </x:row>
    <x:row r="2037" ht="26.399999618530273" hidden="0" customHeight="1">
      <x:c r="A2037" s="15" t="str">
        <x:v>ОП-02030</x:v>
      </x:c>
      <x:c r="B2037" s="15" t="str">
        <x:v>Полочка и лиф</x:v>
      </x:c>
      <x:c r="C2037" s="15" t="str">
        <x:v>Проложить кромку по в/срезу в/части полочки</x:v>
      </x:c>
      <x:c r="D2037" s="15" t="str">
        <x:v>Настрачивание и прокладывание строчки</x:v>
      </x:c>
      <x:c r="E2037" s="16" t="n">
        <x:v>1</x:v>
      </x:c>
      <x:c r="F2037" s="15" t="str">
        <x:v>Время из 1С</x:v>
      </x:c>
      <x:c r="G2037" s="15" t="str"/>
    </x:row>
    <x:row r="2038" ht="26.399999618530273" hidden="0" customHeight="1">
      <x:c r="A2038" s="15" t="str">
        <x:v>ОП-02031</x:v>
      </x:c>
      <x:c r="B2038" s="15" t="str">
        <x:v>Полочка и лиф</x:v>
      </x:c>
      <x:c r="C2038" s="15" t="str">
        <x:v>Проложить нитку-резинку по в/линии подреза</x:v>
      </x:c>
      <x:c r="D2038" s="15" t="str">
        <x:v>Настрачивание и прокладывание строчки</x:v>
      </x:c>
      <x:c r="E2038" s="16" t="n">
        <x:v>1</x:v>
      </x:c>
      <x:c r="F2038" s="15" t="str">
        <x:v>Время из 1С</x:v>
      </x:c>
      <x:c r="G2038" s="15" t="str"/>
    </x:row>
    <x:row r="2039" ht="26.399999618530273" hidden="0" customHeight="1">
      <x:c r="A2039" s="15" t="str">
        <x:v>ОП-02032</x:v>
      </x:c>
      <x:c r="B2039" s="15" t="str">
        <x:v>Полочка и лиф</x:v>
      </x:c>
      <x:c r="C2039" s="15" t="str">
        <x:v>Проложить нитку-резинку по в/срезу полочки</x:v>
      </x:c>
      <x:c r="D2039" s="15" t="str">
        <x:v>Настрачивание и прокладывание строчки</x:v>
      </x:c>
      <x:c r="E2039" s="16" t="n">
        <x:v>1</x:v>
      </x:c>
      <x:c r="F2039" s="15" t="str">
        <x:v>Время из 1С</x:v>
      </x:c>
      <x:c r="G2039" s="15" t="str"/>
    </x:row>
    <x:row r="2040" ht="26.399999618530273" hidden="0" customHeight="1">
      <x:c r="A2040" s="15" t="str">
        <x:v>ОП-02033</x:v>
      </x:c>
      <x:c r="B2040" s="15" t="str">
        <x:v>Полочка и лиф</x:v>
      </x:c>
      <x:c r="C2040" s="15" t="str">
        <x:v>Проложить нитку-резинку по н/срезу полочки</x:v>
      </x:c>
      <x:c r="D2040" s="15" t="str">
        <x:v>Настрачивание и прокладывание строчки</x:v>
      </x:c>
      <x:c r="E2040" s="16" t="n">
        <x:v>1</x:v>
      </x:c>
      <x:c r="F2040" s="15" t="str">
        <x:v>Время из 1С</x:v>
      </x:c>
      <x:c r="G2040" s="15" t="str"/>
    </x:row>
    <x:row r="2041" ht="26.399999618530273" hidden="0" customHeight="1">
      <x:c r="A2041" s="15" t="str">
        <x:v>ОП-02034</x:v>
      </x:c>
      <x:c r="B2041" s="15" t="str">
        <x:v>Полочка и лиф</x:v>
      </x:c>
      <x:c r="C2041" s="15" t="str">
        <x:v>Проложить нитку-резинку по нижнему срезу блузы</x:v>
      </x:c>
      <x:c r="D2041" s="15" t="str">
        <x:v>Настрачивание и прокладывание строчки</x:v>
      </x:c>
      <x:c r="E2041" s="16" t="n">
        <x:v>1</x:v>
      </x:c>
      <x:c r="F2041" s="15" t="str">
        <x:v>Время из 1С</x:v>
      </x:c>
      <x:c r="G2041" s="15" t="str"/>
    </x:row>
    <x:row r="2042" ht="26.399999618530273" hidden="0" customHeight="1">
      <x:c r="A2042" s="15" t="str">
        <x:v>ОП-02035</x:v>
      </x:c>
      <x:c r="B2042" s="15" t="str">
        <x:v>Полочка и лиф</x:v>
      </x:c>
      <x:c r="C2042" s="15" t="str">
        <x:v>Проложить отделочную зигзагообраз строчку по шву стачивания талевой вытачки</x:v>
      </x:c>
      <x:c r="D2042" s="15" t="str">
        <x:v>Настрачивание и прокладывание строчки</x:v>
      </x:c>
      <x:c r="E2042" s="16" t="n">
        <x:v>1</x:v>
      </x:c>
      <x:c r="F2042" s="15" t="str">
        <x:v>Время из 1С</x:v>
      </x:c>
      <x:c r="G2042" s="15" t="str"/>
    </x:row>
    <x:row r="2043" ht="26.399999618530273" hidden="0" customHeight="1">
      <x:c r="A2043" s="15" t="str">
        <x:v>ОП-02036</x:v>
      </x:c>
      <x:c r="B2043" s="15" t="str">
        <x:v>Полочка и лиф</x:v>
      </x:c>
      <x:c r="C2043" s="15" t="str">
        <x:v>Проложить отделочную зигзагообразную строчку по рельефному шву,</x:v>
      </x:c>
      <x:c r="D2043" s="15" t="str">
        <x:v>Настрачивание и прокладывание строчки</x:v>
      </x:c>
      <x:c r="E2043" s="16" t="n">
        <x:v>1</x:v>
      </x:c>
      <x:c r="F2043" s="15" t="str">
        <x:v>Время из 1С</x:v>
      </x:c>
      <x:c r="G2043" s="15" t="str"/>
    </x:row>
    <x:row r="2044" ht="26.399999618530273" hidden="0" customHeight="1">
      <x:c r="A2044" s="15" t="str">
        <x:v>ОП-02037</x:v>
      </x:c>
      <x:c r="B2044" s="15" t="str">
        <x:v>Полочка и лиф</x:v>
      </x:c>
      <x:c r="C2044" s="15" t="str">
        <x:v>Проложить отделочную зигзагообразную строчку по рельефному шву, золото</x:v>
      </x:c>
      <x:c r="D2044" s="15" t="str">
        <x:v>Настрачивание и прокладывание строчки</x:v>
      </x:c>
      <x:c r="E2044" s="16" t="n">
        <x:v>1</x:v>
      </x:c>
      <x:c r="F2044" s="15" t="str">
        <x:v>Время из 1С</x:v>
      </x:c>
      <x:c r="G2044" s="15" t="str"/>
    </x:row>
    <x:row r="2045" ht="26.399999618530273" hidden="0" customHeight="1">
      <x:c r="A2045" s="15" t="str">
        <x:v>ОП-02038</x:v>
      </x:c>
      <x:c r="B2045" s="15" t="str">
        <x:v>Полочка и лиф</x:v>
      </x:c>
      <x:c r="C2045" s="15" t="str">
        <x:v>Проложить отделочную зигзагообразную строчку по рельефу н/части полочки</x:v>
      </x:c>
      <x:c r="D2045" s="15" t="str">
        <x:v>Настрачивание и прокладывание строчки</x:v>
      </x:c>
      <x:c r="E2045" s="16" t="n">
        <x:v>1</x:v>
      </x:c>
      <x:c r="F2045" s="15" t="str">
        <x:v>Время из 1С</x:v>
      </x:c>
      <x:c r="G2045" s="15" t="str"/>
    </x:row>
    <x:row r="2046" ht="26.399999618530273" hidden="0" customHeight="1">
      <x:c r="A2046" s="15" t="str">
        <x:v>ОП-02039</x:v>
      </x:c>
      <x:c r="B2046" s="15" t="str">
        <x:v>Полочка и лиф</x:v>
      </x:c>
      <x:c r="C2046" s="15" t="str">
        <x:v>Проложить отделочную строчку по 1-му рельефному шву</x:v>
      </x:c>
      <x:c r="D2046" s="15" t="str">
        <x:v>Настрачивание и прокладывание строчки</x:v>
      </x:c>
      <x:c r="E2046" s="16" t="n">
        <x:v>1</x:v>
      </x:c>
      <x:c r="F2046" s="15" t="str">
        <x:v>Время из 1С</x:v>
      </x:c>
      <x:c r="G2046" s="15" t="str"/>
    </x:row>
    <x:row r="2047" ht="26.399999618530273" hidden="0" customHeight="1">
      <x:c r="A2047" s="15" t="str">
        <x:v>ОП-02040</x:v>
      </x:c>
      <x:c r="B2047" s="15" t="str">
        <x:v>Полочка и лиф</x:v>
      </x:c>
      <x:c r="C2047" s="15" t="str">
        <x:v>Проложить отделочную строчку по 1-му рельефному шву на полскошовной машине</x:v>
      </x:c>
      <x:c r="D2047" s="15" t="str">
        <x:v>Настрачивание и прокладывание строчки</x:v>
      </x:c>
      <x:c r="E2047" s="16" t="n">
        <x:v>1</x:v>
      </x:c>
      <x:c r="F2047" s="15" t="str">
        <x:v>Время из 1С</x:v>
      </x:c>
      <x:c r="G2047" s="15" t="str"/>
    </x:row>
    <x:row r="2048" ht="26.399999618530273" hidden="0" customHeight="1">
      <x:c r="A2048" s="15" t="str">
        <x:v>ОП-02041</x:v>
      </x:c>
      <x:c r="B2048" s="15" t="str">
        <x:v>Полочка и лиф</x:v>
      </x:c>
      <x:c r="C2048" s="15" t="str">
        <x:v>Проложить отделочную строчку по боковому рельефному шву</x:v>
      </x:c>
      <x:c r="D2048" s="15" t="str">
        <x:v>Настрачивание и прокладывание строчки</x:v>
      </x:c>
      <x:c r="E2048" s="16" t="n">
        <x:v>1</x:v>
      </x:c>
      <x:c r="F2048" s="15" t="str">
        <x:v>Время из 1С</x:v>
      </x:c>
      <x:c r="G2048" s="15" t="str"/>
    </x:row>
    <x:row r="2049" ht="26.399999618530273" hidden="0" customHeight="1">
      <x:c r="A2049" s="15" t="str">
        <x:v>ОП-02042</x:v>
      </x:c>
      <x:c r="B2049" s="15" t="str">
        <x:v>Полочка и лиф</x:v>
      </x:c>
      <x:c r="C2049" s="15" t="str">
        <x:v>Проложить отделочную строчку по в/краю ц/части полочки, захватывая припуск шва основной ткани</x:v>
      </x:c>
      <x:c r="D2049" s="15" t="str">
        <x:v>Настрачивание и прокладывание строчки</x:v>
      </x:c>
      <x:c r="E2049" s="16" t="n">
        <x:v>1</x:v>
      </x:c>
      <x:c r="F2049" s="15" t="str">
        <x:v>Время из 1С</x:v>
      </x:c>
      <x:c r="G2049" s="15" t="str"/>
    </x:row>
    <x:row r="2050" ht="26.399999618530273" hidden="0" customHeight="1">
      <x:c r="A2050" s="15" t="str">
        <x:v>ОП-02043</x:v>
      </x:c>
      <x:c r="B2050" s="15" t="str">
        <x:v>Полочка и лиф</x:v>
      </x:c>
      <x:c r="C2050" s="15" t="str">
        <x:v>Проложить отделочную строчку по намеченной линии</x:v>
      </x:c>
      <x:c r="D2050" s="15" t="str">
        <x:v>Настрачивание и прокладывание строчки</x:v>
      </x:c>
      <x:c r="E2050" s="16" t="n">
        <x:v>2</x:v>
      </x:c>
      <x:c r="F2050" s="15" t="str">
        <x:v>Разные исходные времена</x:v>
      </x:c>
      <x:c r="G2050" s="15" t="str"/>
    </x:row>
    <x:row r="2051" ht="26.399999618530273" hidden="0" customHeight="1">
      <x:c r="A2051" s="15" t="str">
        <x:v>ОП-02044</x:v>
      </x:c>
      <x:c r="B2051" s="15" t="str">
        <x:v>Полочка и лиф</x:v>
      </x:c>
      <x:c r="C2051" s="15" t="str">
        <x:v>Проложить отделочную строчку по рельефным швам на полскошовной машине</x:v>
      </x:c>
      <x:c r="D2051" s="15" t="str">
        <x:v>Настрачивание и прокладывание строчки</x:v>
      </x:c>
      <x:c r="E2051" s="16" t="n">
        <x:v>1</x:v>
      </x:c>
      <x:c r="F2051" s="15" t="str">
        <x:v>Время из 1С</x:v>
      </x:c>
      <x:c r="G2051" s="15" t="str"/>
    </x:row>
    <x:row r="2052" ht="26.399999618530273" hidden="0" customHeight="1">
      <x:c r="A2052" s="15" t="str">
        <x:v>ОП-02045</x:v>
      </x:c>
      <x:c r="B2052" s="15" t="str">
        <x:v>Полочка и лиф</x:v>
      </x:c>
      <x:c r="C2052" s="15" t="str">
        <x:v>Проложить отделочную строчку по рельефу переда</x:v>
      </x:c>
      <x:c r="D2052" s="15" t="str">
        <x:v>Настрачивание и прокладывание строчки</x:v>
      </x:c>
      <x:c r="E2052" s="16" t="n">
        <x:v>1</x:v>
      </x:c>
      <x:c r="F2052" s="15" t="str">
        <x:v>Время из 1С</x:v>
      </x:c>
      <x:c r="G2052" s="15" t="str"/>
    </x:row>
    <x:row r="2053" ht="26.399999618530273" hidden="0" customHeight="1">
      <x:c r="A2053" s="15" t="str">
        <x:v>ОП-02046</x:v>
      </x:c>
      <x:c r="B2053" s="15" t="str">
        <x:v>Полочка и лиф</x:v>
      </x:c>
      <x:c r="C2053" s="15" t="str">
        <x:v>Проложить отделочную строчку по средней части</x:v>
      </x:c>
      <x:c r="D2053" s="15" t="str">
        <x:v>Настрачивание и прокладывание строчки</x:v>
      </x:c>
      <x:c r="E2053" s="16" t="n">
        <x:v>1</x:v>
      </x:c>
      <x:c r="F2053" s="15" t="str">
        <x:v>Время из 1С</x:v>
      </x:c>
      <x:c r="G2053" s="15" t="str"/>
    </x:row>
    <x:row r="2054" ht="26.399999618530273" hidden="0" customHeight="1">
      <x:c r="A2054" s="15" t="str">
        <x:v>ОП-02047</x:v>
      </x:c>
      <x:c r="B2054" s="15" t="str">
        <x:v>Полочка и лиф</x:v>
      </x:c>
      <x:c r="C2054" s="15" t="str">
        <x:v>Проложить отделочную строчку по центральному рельефному шву</x:v>
      </x:c>
      <x:c r="D2054" s="15" t="str">
        <x:v>Настрачивание и прокладывание строчки</x:v>
      </x:c>
      <x:c r="E2054" s="16" t="n">
        <x:v>1</x:v>
      </x:c>
      <x:c r="F2054" s="15" t="str">
        <x:v>Время из 1С</x:v>
      </x:c>
      <x:c r="G2054" s="15" t="str"/>
    </x:row>
    <x:row r="2055" ht="26.399999618530273" hidden="0" customHeight="1">
      <x:c r="A2055" s="15" t="str">
        <x:v>ОП-02048</x:v>
      </x:c>
      <x:c r="B2055" s="15" t="str">
        <x:v>Полочка и лиф</x:v>
      </x:c>
      <x:c r="C2055" s="15" t="str">
        <x:v>Проложить отделочную строчку по центральному шву на полскошовной машине</x:v>
      </x:c>
      <x:c r="D2055" s="15" t="str">
        <x:v>Настрачивание и прокладывание строчки</x:v>
      </x:c>
      <x:c r="E2055" s="16" t="n">
        <x:v>1</x:v>
      </x:c>
      <x:c r="F2055" s="15" t="str">
        <x:v>Время из 1С</x:v>
      </x:c>
      <x:c r="G2055" s="15" t="str"/>
    </x:row>
    <x:row r="2056" ht="26.399999618530273" hidden="0" customHeight="1">
      <x:c r="A2056" s="15" t="str">
        <x:v>ОП-02049</x:v>
      </x:c>
      <x:c r="B2056" s="15" t="str">
        <x:v>Полочка и лиф</x:v>
      </x:c>
      <x:c r="C2056" s="15" t="str">
        <x:v>Проложить отделочную строчку по шву притачивания отделки из сетки</x:v>
      </x:c>
      <x:c r="D2056" s="15" t="str">
        <x:v>Настрачивание и прокладывание строчки</x:v>
      </x:c>
      <x:c r="E2056" s="16" t="n">
        <x:v>1</x:v>
      </x:c>
      <x:c r="F2056" s="15" t="str">
        <x:v>Время из 1С</x:v>
      </x:c>
      <x:c r="G2056" s="15" t="str"/>
    </x:row>
    <x:row r="2057" ht="26.399999618530273" hidden="0" customHeight="1">
      <x:c r="A2057" s="15" t="str">
        <x:v>ОП-02050</x:v>
      </x:c>
      <x:c r="B2057" s="15" t="str">
        <x:v>Полочка и лиф</x:v>
      </x:c>
      <x:c r="C2057" s="15" t="str">
        <x:v>Проложить отделочную строчку по шву стачивания</x:v>
      </x:c>
      <x:c r="D2057" s="15" t="str">
        <x:v>Настрачивание и прокладывание строчки</x:v>
      </x:c>
      <x:c r="E2057" s="16" t="n">
        <x:v>1</x:v>
      </x:c>
      <x:c r="F2057" s="15" t="str">
        <x:v>Время из 1С</x:v>
      </x:c>
      <x:c r="G2057" s="15" t="str"/>
    </x:row>
    <x:row r="2058" ht="26.399999618530273" hidden="0" customHeight="1">
      <x:c r="A2058" s="15" t="str">
        <x:v>ОП-02051</x:v>
      </x:c>
      <x:c r="B2058" s="15" t="str">
        <x:v>Полочка и лиф</x:v>
      </x:c>
      <x:c r="C2058" s="15" t="str">
        <x:v>Проложить отделочную строчку по шву стачивания бокового рельефа на двухигольной машине</x:v>
      </x:c>
      <x:c r="D2058" s="15" t="str">
        <x:v>Настрачивание и прокладывание строчки</x:v>
      </x:c>
      <x:c r="E2058" s="16" t="n">
        <x:v>1</x:v>
      </x:c>
      <x:c r="F2058" s="15" t="str">
        <x:v>Время из 1С</x:v>
      </x:c>
      <x:c r="G2058" s="15" t="str"/>
    </x:row>
    <x:row r="2059" ht="26.399999618530273" hidden="0" customHeight="1">
      <x:c r="A2059" s="15" t="str">
        <x:v>ОП-02052</x:v>
      </x:c>
      <x:c r="B2059" s="15" t="str">
        <x:v>Полочка и лиф</x:v>
      </x:c>
      <x:c r="C2059" s="15" t="str">
        <x:v>Проложить отделочную строчку по шву стачивания в/ и н/частей полочки</x:v>
      </x:c>
      <x:c r="D2059" s="15" t="str">
        <x:v>Настрачивание и прокладывание строчки</x:v>
      </x:c>
      <x:c r="E2059" s="16" t="n">
        <x:v>1</x:v>
      </x:c>
      <x:c r="F2059" s="15" t="str">
        <x:v>Время из 1С</x:v>
      </x:c>
      <x:c r="G2059" s="15" t="str"/>
    </x:row>
    <x:row r="2060" ht="26.399999618530273" hidden="0" customHeight="1">
      <x:c r="A2060" s="15" t="str">
        <x:v>ОП-02053</x:v>
      </x:c>
      <x:c r="B2060" s="15" t="str">
        <x:v>Полочка и лиф</x:v>
      </x:c>
      <x:c r="C2060" s="15" t="str">
        <x:v>Проложить отделочную строчку по шву стачивания ц/рельефа</x:v>
      </x:c>
      <x:c r="D2060" s="15" t="str">
        <x:v>Настрачивание и прокладывание строчки</x:v>
      </x:c>
      <x:c r="E2060" s="16" t="n">
        <x:v>2</x:v>
      </x:c>
      <x:c r="F2060" s="15" t="str">
        <x:v>Разные исходные времена</x:v>
      </x:c>
      <x:c r="G2060" s="15" t="str"/>
    </x:row>
    <x:row r="2061" ht="26.399999618530273" hidden="0" customHeight="1">
      <x:c r="A2061" s="15" t="str">
        <x:v>ОП-02054</x:v>
      </x:c>
      <x:c r="B2061" s="15" t="str">
        <x:v>Полочка и лиф</x:v>
      </x:c>
      <x:c r="C2061" s="15" t="str">
        <x:v>Проложить отделочную строчку по шву стачивания частей бочка</x:v>
      </x:c>
      <x:c r="D2061" s="15" t="str">
        <x:v>Настрачивание и прокладывание строчки</x:v>
      </x:c>
      <x:c r="E2061" s="16" t="n">
        <x:v>1</x:v>
      </x:c>
      <x:c r="F2061" s="15" t="str">
        <x:v>Время из 1С</x:v>
      </x:c>
      <x:c r="G2061" s="15" t="str"/>
    </x:row>
    <x:row r="2062" ht="26.399999618530273" hidden="0" customHeight="1">
      <x:c r="A2062" s="15" t="str">
        <x:v>ОП-02055</x:v>
      </x:c>
      <x:c r="B2062" s="15" t="str">
        <x:v>Полочка и лиф</x:v>
      </x:c>
      <x:c r="C2062" s="15" t="str">
        <x:v>Проложить отделочные строчки по контуру ц/ч полочки</x:v>
      </x:c>
      <x:c r="D2062" s="15" t="str">
        <x:v>Настрачивание и прокладывание строчки</x:v>
      </x:c>
      <x:c r="E2062" s="16" t="n">
        <x:v>1</x:v>
      </x:c>
      <x:c r="F2062" s="15" t="str">
        <x:v>Время из 1С</x:v>
      </x:c>
      <x:c r="G2062" s="15" t="str"/>
    </x:row>
    <x:row r="2063" ht="26.399999618530273" hidden="0" customHeight="1">
      <x:c r="A2063" s="15" t="str">
        <x:v>ОП-02056</x:v>
      </x:c>
      <x:c r="B2063" s="15" t="str">
        <x:v>Полочка и лиф</x:v>
      </x:c>
      <x:c r="C2063" s="15" t="str">
        <x:v>Проложить отделучную строчку по средней части</x:v>
      </x:c>
      <x:c r="D2063" s="15" t="str">
        <x:v>Настрачивание и прокладывание строчки</x:v>
      </x:c>
      <x:c r="E2063" s="16" t="n">
        <x:v>1</x:v>
      </x:c>
      <x:c r="F2063" s="15" t="str">
        <x:v>Время из 1С</x:v>
      </x:c>
      <x:c r="G2063" s="15" t="str"/>
    </x:row>
    <x:row r="2064" ht="26.399999618530273" hidden="0" customHeight="1">
      <x:c r="A2064" s="15" t="str">
        <x:v>ОП-02057</x:v>
      </x:c>
      <x:c r="B2064" s="15" t="str">
        <x:v>Полочка и лиф</x:v>
      </x:c>
      <x:c r="C2064" s="15" t="str">
        <x:v>Проложить отделучную строчку по центральной части</x:v>
      </x:c>
      <x:c r="D2064" s="15" t="str">
        <x:v>Настрачивание и прокладывание строчки</x:v>
      </x:c>
      <x:c r="E2064" s="16" t="n">
        <x:v>2</x:v>
      </x:c>
      <x:c r="F2064" s="15" t="str">
        <x:v>Разные исходные времена</x:v>
      </x:c>
      <x:c r="G2064" s="15" t="str"/>
    </x:row>
    <x:row r="2065" ht="26.399999618530273" hidden="0" customHeight="1">
      <x:c r="A2065" s="15" t="str">
        <x:v>ОП-02058</x:v>
      </x:c>
      <x:c r="B2065" s="15" t="str">
        <x:v>Полочка и лиф</x:v>
      </x:c>
      <x:c r="C2065" s="15" t="str">
        <x:v>Проложить по рельефному срезу ц/ч полочки между рассечек двойную вспомогательную строчку</x:v>
      </x:c>
      <x:c r="D2065" s="15" t="str">
        <x:v>Настрачивание и прокладывание строчки</x:v>
      </x:c>
      <x:c r="E2065" s="16" t="n">
        <x:v>1</x:v>
      </x:c>
      <x:c r="F2065" s="15" t="str">
        <x:v>Время из 1С</x:v>
      </x:c>
      <x:c r="G2065" s="15" t="str"/>
    </x:row>
    <x:row r="2066" ht="26.399999618530273" hidden="0" customHeight="1">
      <x:c r="A2066" s="15" t="str">
        <x:v>ОП-02059</x:v>
      </x:c>
      <x:c r="B2066" s="15" t="str">
        <x:v>Полочка и лиф</x:v>
      </x:c>
      <x:c r="C2066" s="15" t="str">
        <x:v>Проложить сборочные сточки по ц/части полочки</x:v>
      </x:c>
      <x:c r="D2066" s="15" t="str">
        <x:v>Настрачивание и прокладывание строчки</x:v>
      </x:c>
      <x:c r="E2066" s="16" t="n">
        <x:v>1</x:v>
      </x:c>
      <x:c r="F2066" s="15" t="str">
        <x:v>Время из 1С</x:v>
      </x:c>
      <x:c r="G2066" s="15" t="str"/>
    </x:row>
    <x:row r="2067" ht="26.399999618530273" hidden="0" customHeight="1">
      <x:c r="A2067" s="15" t="str">
        <x:v>ОП-02060</x:v>
      </x:c>
      <x:c r="B2067" s="15" t="str">
        <x:v>Полочка и лиф</x:v>
      </x:c>
      <x:c r="C2067" s="15" t="str">
        <x:v>Проложить строчку д/стягивания</x:v>
      </x:c>
      <x:c r="D2067" s="15" t="str">
        <x:v>Настрачивание и прокладывание строчки</x:v>
      </x:c>
      <x:c r="E2067" s="16" t="n">
        <x:v>1</x:v>
      </x:c>
      <x:c r="F2067" s="15" t="str">
        <x:v>Время из 1С</x:v>
      </x:c>
      <x:c r="G2067" s="15" t="str"/>
    </x:row>
    <x:row r="2068" ht="26.399999618530273" hidden="0" customHeight="1">
      <x:c r="A2068" s="15" t="str">
        <x:v>ОП-02061</x:v>
      </x:c>
      <x:c r="B2068" s="15" t="str">
        <x:v>Полочка и лиф</x:v>
      </x:c>
      <x:c r="C2068" s="15" t="str">
        <x:v>Обметать в/срез н/части полочки</x:v>
      </x:c>
      <x:c r="D2068" s="15" t="str">
        <x:v>Обмётывание</x:v>
      </x:c>
      <x:c r="E2068" s="16" t="n">
        <x:v>2</x:v>
      </x:c>
      <x:c r="F2068" s="15" t="str">
        <x:v>Разные исходные времена</x:v>
      </x:c>
      <x:c r="G2068" s="15" t="str"/>
    </x:row>
    <x:row r="2069" ht="15" hidden="0" customHeight="1">
      <x:c r="A2069" s="15" t="str">
        <x:v>ОП-02062</x:v>
      </x:c>
      <x:c r="B2069" s="15" t="str">
        <x:v>Полочка и лиф</x:v>
      </x:c>
      <x:c r="C2069" s="15" t="str">
        <x:v>Обметать в/срез полочек</x:v>
      </x:c>
      <x:c r="D2069" s="15" t="str">
        <x:v>Обмётывание</x:v>
      </x:c>
      <x:c r="E2069" s="16" t="n">
        <x:v>1</x:v>
      </x:c>
      <x:c r="F2069" s="15" t="str">
        <x:v>Время из 1С</x:v>
      </x:c>
      <x:c r="G2069" s="15" t="str"/>
    </x:row>
    <x:row r="2070" ht="15" hidden="0" customHeight="1">
      <x:c r="A2070" s="15" t="str">
        <x:v>ОП-02063</x:v>
      </x:c>
      <x:c r="B2070" s="15" t="str">
        <x:v>Полочка и лиф</x:v>
      </x:c>
      <x:c r="C2070" s="15" t="str">
        <x:v>Обметать н/срез в/части полочки</x:v>
      </x:c>
      <x:c r="D2070" s="15" t="str">
        <x:v>Обмётывание</x:v>
      </x:c>
      <x:c r="E2070" s="16" t="n">
        <x:v>1</x:v>
      </x:c>
      <x:c r="F2070" s="15" t="str">
        <x:v>Время из 1С</x:v>
      </x:c>
      <x:c r="G2070" s="15" t="str"/>
    </x:row>
    <x:row r="2071" ht="15" hidden="0" customHeight="1">
      <x:c r="A2071" s="15" t="str">
        <x:v>ОП-02064</x:v>
      </x:c>
      <x:c r="B2071" s="15" t="str">
        <x:v>Полочка и лиф</x:v>
      </x:c>
      <x:c r="C2071" s="15" t="str">
        <x:v>Обметать н/срез лев. полочки</x:v>
      </x:c>
      <x:c r="D2071" s="15" t="str">
        <x:v>Обмётывание</x:v>
      </x:c>
      <x:c r="E2071" s="16" t="n">
        <x:v>1</x:v>
      </x:c>
      <x:c r="F2071" s="15" t="str">
        <x:v>Время из 1С</x:v>
      </x:c>
      <x:c r="G2071" s="15" t="str"/>
    </x:row>
    <x:row r="2072" ht="15" hidden="0" customHeight="1">
      <x:c r="A2072" s="15" t="str">
        <x:v>ОП-02065</x:v>
      </x:c>
      <x:c r="B2072" s="15" t="str">
        <x:v>Полочка и лиф</x:v>
      </x:c>
      <x:c r="C2072" s="15" t="str">
        <x:v>Обметать н/срез левой полочки</x:v>
      </x:c>
      <x:c r="D2072" s="15" t="str">
        <x:v>Обмётывание</x:v>
      </x:c>
      <x:c r="E2072" s="16" t="n">
        <x:v>1</x:v>
      </x:c>
      <x:c r="F2072" s="15" t="str">
        <x:v>Время из 1С</x:v>
      </x:c>
      <x:c r="G2072" s="15" t="str"/>
    </x:row>
    <x:row r="2073" ht="15" hidden="0" customHeight="1">
      <x:c r="A2073" s="15" t="str">
        <x:v>ОП-02066</x:v>
      </x:c>
      <x:c r="B2073" s="15" t="str">
        <x:v>Полочка и лиф</x:v>
      </x:c>
      <x:c r="C2073" s="15" t="str">
        <x:v>Обметать н/срез обтачки полочки</x:v>
      </x:c>
      <x:c r="D2073" s="15" t="str">
        <x:v>Обмётывание</x:v>
      </x:c>
      <x:c r="E2073" s="16" t="n">
        <x:v>1</x:v>
      </x:c>
      <x:c r="F2073" s="15" t="str">
        <x:v>Время из 1С</x:v>
      </x:c>
      <x:c r="G2073" s="15" t="str"/>
    </x:row>
    <x:row r="2074" ht="15" hidden="0" customHeight="1">
      <x:c r="A2074" s="15" t="str">
        <x:v>ОП-02067</x:v>
      </x:c>
      <x:c r="B2074" s="15" t="str">
        <x:v>Полочка и лиф</x:v>
      </x:c>
      <x:c r="C2074" s="15" t="str">
        <x:v>Обметать н/срез полочки</x:v>
      </x:c>
      <x:c r="D2074" s="15" t="str">
        <x:v>Обмётывание</x:v>
      </x:c>
      <x:c r="E2074" s="16" t="n">
        <x:v>1</x:v>
      </x:c>
      <x:c r="F2074" s="15" t="str">
        <x:v>Время из 1С</x:v>
      </x:c>
      <x:c r="G2074" s="15" t="str"/>
    </x:row>
    <x:row r="2075" ht="15" hidden="0" customHeight="1">
      <x:c r="A2075" s="15" t="str">
        <x:v>ОП-02068</x:v>
      </x:c>
      <x:c r="B2075" s="15" t="str">
        <x:v>Полочка и лиф</x:v>
      </x:c>
      <x:c r="C2075" s="15" t="str">
        <x:v>Обметать нижний срез в/ч полочки</x:v>
      </x:c>
      <x:c r="D2075" s="15" t="str">
        <x:v>Обмётывание</x:v>
      </x:c>
      <x:c r="E2075" s="16" t="n">
        <x:v>1</x:v>
      </x:c>
      <x:c r="F2075" s="15" t="str">
        <x:v>Время из 1С</x:v>
      </x:c>
      <x:c r="G2075" s="15" t="str"/>
    </x:row>
    <x:row r="2076" ht="15" hidden="0" customHeight="1">
      <x:c r="A2076" s="15" t="str">
        <x:v>ОП-02069</x:v>
      </x:c>
      <x:c r="B2076" s="15" t="str">
        <x:v>Полочка и лиф</x:v>
      </x:c>
      <x:c r="C2076" s="15" t="str">
        <x:v>Обметать нижний срез обтачки полочки</x:v>
      </x:c>
      <x:c r="D2076" s="15" t="str">
        <x:v>Обмётывание</x:v>
      </x:c>
      <x:c r="E2076" s="16" t="n">
        <x:v>1</x:v>
      </x:c>
      <x:c r="F2076" s="15" t="str">
        <x:v>Время из 1С</x:v>
      </x:c>
      <x:c r="G2076" s="15" t="str"/>
    </x:row>
    <x:row r="2077" ht="15" hidden="0" customHeight="1">
      <x:c r="A2077" s="15" t="str">
        <x:v>ОП-02070</x:v>
      </x:c>
      <x:c r="B2077" s="15" t="str">
        <x:v>Полочка и лиф</x:v>
      </x:c>
      <x:c r="C2077" s="15" t="str">
        <x:v>Обметать нижний срез обтачки полочки, вкладывая силиконовую ленту</x:v>
      </x:c>
      <x:c r="D2077" s="15" t="str">
        <x:v>Обмётывание</x:v>
      </x:c>
      <x:c r="E2077" s="16" t="n">
        <x:v>1</x:v>
      </x:c>
      <x:c r="F2077" s="15" t="str">
        <x:v>Время из 1С</x:v>
      </x:c>
      <x:c r="G2077" s="15" t="str"/>
    </x:row>
    <x:row r="2078" ht="15" hidden="0" customHeight="1">
      <x:c r="A2078" s="15" t="str">
        <x:v>ОП-02071</x:v>
      </x:c>
      <x:c r="B2078" s="15" t="str">
        <x:v>Полочка и лиф</x:v>
      </x:c>
      <x:c r="C2078" s="15" t="str">
        <x:v>Обметать припуск разреза переходящий в подрез в н/части полочки</x:v>
      </x:c>
      <x:c r="D2078" s="15" t="str">
        <x:v>Обмётывание</x:v>
      </x:c>
      <x:c r="E2078" s="16" t="n">
        <x:v>1</x:v>
      </x:c>
      <x:c r="F2078" s="15" t="str">
        <x:v>Время из 1С</x:v>
      </x:c>
      <x:c r="G2078" s="15" t="str"/>
    </x:row>
    <x:row r="2079" ht="15" hidden="0" customHeight="1">
      <x:c r="A2079" s="15" t="str">
        <x:v>ОП-02072</x:v>
      </x:c>
      <x:c r="B2079" s="15" t="str">
        <x:v>Полочка и лиф</x:v>
      </x:c>
      <x:c r="C2079" s="15" t="str">
        <x:v>Обметать припуск шва стачивания вытачки</x:v>
      </x:c>
      <x:c r="D2079" s="15" t="str">
        <x:v>Обмётывание</x:v>
      </x:c>
      <x:c r="E2079" s="16" t="n">
        <x:v>1</x:v>
      </x:c>
      <x:c r="F2079" s="15" t="str">
        <x:v>Время из 1С</x:v>
      </x:c>
      <x:c r="G2079" s="15" t="str"/>
    </x:row>
    <x:row r="2080" ht="15" hidden="0" customHeight="1">
      <x:c r="A2080" s="15" t="str">
        <x:v>ОП-02073</x:v>
      </x:c>
      <x:c r="B2080" s="15" t="str">
        <x:v>Полочка и лиф</x:v>
      </x:c>
      <x:c r="C2080" s="15" t="str">
        <x:v>Обметать рельефные срезы средних и боковых частей полочки</x:v>
      </x:c>
      <x:c r="D2080" s="15" t="str">
        <x:v>Обмётывание</x:v>
      </x:c>
      <x:c r="E2080" s="16" t="n">
        <x:v>1</x:v>
      </x:c>
      <x:c r="F2080" s="15" t="str">
        <x:v>Время из 1С</x:v>
      </x:c>
      <x:c r="G2080" s="15" t="str"/>
    </x:row>
    <x:row r="2081" ht="15" hidden="0" customHeight="1">
      <x:c r="A2081" s="15" t="str">
        <x:v>ОП-02074</x:v>
      </x:c>
      <x:c r="B2081" s="15" t="str">
        <x:v>Полочка и лиф</x:v>
      </x:c>
      <x:c r="C2081" s="15" t="str">
        <x:v>Обметать рельефные швы</x:v>
      </x:c>
      <x:c r="D2081" s="15" t="str">
        <x:v>Обмётывание</x:v>
      </x:c>
      <x:c r="E2081" s="16" t="n">
        <x:v>1</x:v>
      </x:c>
      <x:c r="F2081" s="15" t="str">
        <x:v>Время из 1С</x:v>
      </x:c>
      <x:c r="G2081" s="15" t="str"/>
    </x:row>
    <x:row r="2082" ht="15" hidden="0" customHeight="1">
      <x:c r="A2082" s="15" t="str">
        <x:v>ОП-02075</x:v>
      </x:c>
      <x:c r="B2082" s="15" t="str">
        <x:v>Полочка и лиф</x:v>
      </x:c>
      <x:c r="C2082" s="15" t="str">
        <x:v>Обметать рельефные швы полочек</x:v>
      </x:c>
      <x:c r="D2082" s="15" t="str">
        <x:v>Обмётывание</x:v>
      </x:c>
      <x:c r="E2082" s="16" t="n">
        <x:v>1</x:v>
      </x:c>
      <x:c r="F2082" s="15" t="str">
        <x:v>Время из 1С</x:v>
      </x:c>
      <x:c r="G2082" s="15" t="str"/>
    </x:row>
    <x:row r="2083" ht="15" hidden="0" customHeight="1">
      <x:c r="A2083" s="15" t="str">
        <x:v>ОП-02076</x:v>
      </x:c>
      <x:c r="B2083" s="15" t="str">
        <x:v>Полочка и лиф</x:v>
      </x:c>
      <x:c r="C2083" s="15" t="str">
        <x:v>Обметать рельефный шов</x:v>
      </x:c>
      <x:c r="D2083" s="15" t="str">
        <x:v>Обмётывание</x:v>
      </x:c>
      <x:c r="E2083" s="16" t="n">
        <x:v>1</x:v>
      </x:c>
      <x:c r="F2083" s="15" t="str">
        <x:v>Время из 1С</x:v>
      </x:c>
      <x:c r="G2083" s="15" t="str"/>
    </x:row>
    <x:row r="2084" ht="15" hidden="0" customHeight="1">
      <x:c r="A2084" s="15" t="str">
        <x:v>ОП-02077</x:v>
      </x:c>
      <x:c r="B2084" s="15" t="str">
        <x:v>Полочка и лиф</x:v>
      </x:c>
      <x:c r="C2084" s="15" t="str">
        <x:v>Обметать средние срезы полочки</x:v>
      </x:c>
      <x:c r="D2084" s="15" t="str">
        <x:v>Обмётывание</x:v>
      </x:c>
      <x:c r="E2084" s="16" t="n">
        <x:v>1</x:v>
      </x:c>
      <x:c r="F2084" s="15" t="str">
        <x:v>Время из 1С</x:v>
      </x:c>
      <x:c r="G2084" s="15" t="str"/>
    </x:row>
    <x:row r="2085" ht="15" hidden="0" customHeight="1">
      <x:c r="A2085" s="15" t="str">
        <x:v>ОП-02078</x:v>
      </x:c>
      <x:c r="B2085" s="15" t="str">
        <x:v>Полочка и лиф</x:v>
      </x:c>
      <x:c r="C2085" s="15" t="str">
        <x:v>Обметать средний шов полочки</x:v>
      </x:c>
      <x:c r="D2085" s="15" t="str">
        <x:v>Обмётывание</x:v>
      </x:c>
      <x:c r="E2085" s="16" t="n">
        <x:v>1</x:v>
      </x:c>
      <x:c r="F2085" s="15" t="str">
        <x:v>Время из 1С</x:v>
      </x:c>
      <x:c r="G2085" s="15" t="str"/>
    </x:row>
    <x:row r="2086" ht="15" hidden="0" customHeight="1">
      <x:c r="A2086" s="15" t="str">
        <x:v>ОП-02079</x:v>
      </x:c>
      <x:c r="B2086" s="15" t="str">
        <x:v>Полочка и лиф</x:v>
      </x:c>
      <x:c r="C2086" s="15" t="str">
        <x:v>Обметать шов притачивания в и н/части полочек</x:v>
      </x:c>
      <x:c r="D2086" s="15" t="str">
        <x:v>Обмётывание</x:v>
      </x:c>
      <x:c r="E2086" s="16" t="n">
        <x:v>1</x:v>
      </x:c>
      <x:c r="F2086" s="15" t="str">
        <x:v>Время из 1С</x:v>
      </x:c>
      <x:c r="G2086" s="15" t="str"/>
    </x:row>
    <x:row r="2087" ht="15" hidden="0" customHeight="1">
      <x:c r="A2087" s="15" t="str">
        <x:v>ОП-02080</x:v>
      </x:c>
      <x:c r="B2087" s="15" t="str">
        <x:v>Полочка и лиф</x:v>
      </x:c>
      <x:c r="C2087" s="15" t="str">
        <x:v>Обметать шов притачивания лифа к юбке</x:v>
      </x:c>
      <x:c r="D2087" s="15" t="str">
        <x:v>Обмётывание</x:v>
      </x:c>
      <x:c r="E2087" s="16" t="n">
        <x:v>1</x:v>
      </x:c>
      <x:c r="F2087" s="15" t="str">
        <x:v>Время из 1С</x:v>
      </x:c>
      <x:c r="G2087" s="15" t="str"/>
    </x:row>
    <x:row r="2088" ht="15" hidden="0" customHeight="1">
      <x:c r="A2088" s="15" t="str">
        <x:v>ОП-02081</x:v>
      </x:c>
      <x:c r="B2088" s="15" t="str">
        <x:v>Полочка и лиф</x:v>
      </x:c>
      <x:c r="C2088" s="15" t="str">
        <x:v>Обметать шов притачивания уголка к ср./части полочки</x:v>
      </x:c>
      <x:c r="D2088" s="15" t="str">
        <x:v>Обмётывание</x:v>
      </x:c>
      <x:c r="E2088" s="16" t="n">
        <x:v>1</x:v>
      </x:c>
      <x:c r="F2088" s="15" t="str">
        <x:v>Время из 1С</x:v>
      </x:c>
      <x:c r="G2088" s="15" t="str"/>
    </x:row>
    <x:row r="2089" ht="15" hidden="0" customHeight="1">
      <x:c r="A2089" s="15" t="str">
        <x:v>ОП-02082</x:v>
      </x:c>
      <x:c r="B2089" s="15" t="str">
        <x:v>Полочка и лиф</x:v>
      </x:c>
      <x:c r="C2089" s="15" t="str">
        <x:v>Обтачать в/срез вставки</x:v>
      </x:c>
      <x:c r="D2089" s="15" t="str">
        <x:v>Обтачивание</x:v>
      </x:c>
      <x:c r="E2089" s="16" t="n">
        <x:v>1</x:v>
      </x:c>
      <x:c r="F2089" s="15" t="str">
        <x:v>Время из 1С</x:v>
      </x:c>
      <x:c r="G2089" s="15" t="str"/>
    </x:row>
    <x:row r="2090" ht="15" hidden="0" customHeight="1">
      <x:c r="A2090" s="15" t="str">
        <x:v>ОП-02083</x:v>
      </x:c>
      <x:c r="B2090" s="15" t="str">
        <x:v>Полочка и лиф</x:v>
      </x:c>
      <x:c r="C2090" s="15" t="str">
        <x:v>Обтачать вырез полочки</x:v>
      </x:c>
      <x:c r="D2090" s="15" t="str">
        <x:v>Обтачивание</x:v>
      </x:c>
      <x:c r="E2090" s="16" t="n">
        <x:v>1</x:v>
      </x:c>
      <x:c r="F2090" s="15" t="str">
        <x:v>Время из 1С</x:v>
      </x:c>
      <x:c r="G2090" s="15" t="str"/>
    </x:row>
    <x:row r="2091" ht="15" hidden="0" customHeight="1">
      <x:c r="A2091" s="15" t="str">
        <x:v>ОП-02084</x:v>
      </x:c>
      <x:c r="B2091" s="15" t="str">
        <x:v>Полочка и лиф</x:v>
      </x:c>
      <x:c r="C2091" s="15" t="str">
        <x:v>Обтачать н/срез полочки</x:v>
      </x:c>
      <x:c r="D2091" s="15" t="str">
        <x:v>Обтачивание</x:v>
      </x:c>
      <x:c r="E2091" s="16" t="n">
        <x:v>1</x:v>
      </x:c>
      <x:c r="F2091" s="15" t="str">
        <x:v>Время из 1С</x:v>
      </x:c>
      <x:c r="G2091" s="15" t="str"/>
    </x:row>
    <x:row r="2092" ht="15" hidden="0" customHeight="1">
      <x:c r="A2092" s="15" t="str">
        <x:v>ОП-02085</x:v>
      </x:c>
      <x:c r="B2092" s="15" t="str">
        <x:v>Полочка и лиф</x:v>
      </x:c>
      <x:c r="C2092" s="15" t="str">
        <x:v>Обтачать н/угол полочки</x:v>
      </x:c>
      <x:c r="D2092" s="15" t="str">
        <x:v>Обтачивание</x:v>
      </x:c>
      <x:c r="E2092" s="16" t="n">
        <x:v>1</x:v>
      </x:c>
      <x:c r="F2092" s="15" t="str">
        <x:v>Время из 1С</x:v>
      </x:c>
      <x:c r="G2092" s="15" t="str"/>
    </x:row>
    <x:row r="2093" ht="15" hidden="0" customHeight="1">
      <x:c r="A2093" s="15" t="str">
        <x:v>ОП-02086</x:v>
      </x:c>
      <x:c r="B2093" s="15" t="str">
        <x:v>Полочка и лиф</x:v>
      </x:c>
      <x:c r="C2093" s="15" t="str">
        <x:v>Обтачать обтачкой н/срез полочки</x:v>
      </x:c>
      <x:c r="D2093" s="15" t="str">
        <x:v>Обтачивание</x:v>
      </x:c>
      <x:c r="E2093" s="16" t="n">
        <x:v>1</x:v>
      </x:c>
      <x:c r="F2093" s="15" t="str">
        <x:v>Время из 1С</x:v>
      </x:c>
      <x:c r="G2093" s="15" t="str"/>
    </x:row>
    <x:row r="2094" ht="15" hidden="0" customHeight="1">
      <x:c r="A2094" s="15" t="str">
        <x:v>ОП-02087</x:v>
      </x:c>
      <x:c r="B2094" s="15" t="str">
        <x:v>Полочка и лиф</x:v>
      </x:c>
      <x:c r="C2094" s="15" t="str">
        <x:v>Обтачать обтачкой средние срезы в/части блузки</x:v>
      </x:c>
      <x:c r="D2094" s="15" t="str">
        <x:v>Обтачивание</x:v>
      </x:c>
      <x:c r="E2094" s="16" t="n">
        <x:v>1</x:v>
      </x:c>
      <x:c r="F2094" s="15" t="str">
        <x:v>Время из 1С</x:v>
      </x:c>
      <x:c r="G2094" s="15" t="str"/>
    </x:row>
    <x:row r="2095" ht="15" hidden="0" customHeight="1">
      <x:c r="A2095" s="15" t="str">
        <x:v>ОП-02088</x:v>
      </x:c>
      <x:c r="B2095" s="15" t="str">
        <x:v>Полочка и лиф</x:v>
      </x:c>
      <x:c r="C2095" s="15" t="str">
        <x:v>Обтачать перемычку с другой стороны</x:v>
      </x:c>
      <x:c r="D2095" s="15" t="str">
        <x:v>Обтачивание</x:v>
      </x:c>
      <x:c r="E2095" s="16" t="n">
        <x:v>1</x:v>
      </x:c>
      <x:c r="F2095" s="15" t="str">
        <x:v>Время из 1С</x:v>
      </x:c>
      <x:c r="G2095" s="15" t="str"/>
    </x:row>
    <x:row r="2096" ht="15" hidden="0" customHeight="1">
      <x:c r="A2096" s="15" t="str">
        <x:v>ОП-02089</x:v>
      </x:c>
      <x:c r="B2096" s="15" t="str">
        <x:v>Полочка и лиф</x:v>
      </x:c>
      <x:c r="C2096" s="15" t="str">
        <x:v>Обтачать перемычку с одной стороны</x:v>
      </x:c>
      <x:c r="D2096" s="15" t="str">
        <x:v>Обтачивание</x:v>
      </x:c>
      <x:c r="E2096" s="16" t="n">
        <x:v>1</x:v>
      </x:c>
      <x:c r="F2096" s="15" t="str">
        <x:v>Время из 1С</x:v>
      </x:c>
      <x:c r="G2096" s="15" t="str"/>
    </x:row>
    <x:row r="2097" ht="15" hidden="0" customHeight="1">
      <x:c r="A2097" s="15" t="str">
        <x:v>ОП-02090</x:v>
      </x:c>
      <x:c r="B2097" s="15" t="str">
        <x:v>Полочка и лиф</x:v>
      </x:c>
      <x:c r="C2097" s="15" t="str">
        <x:v>Обтачать плечевой срез спинки обтачкой, вкладывая плечевой срез полочки</x:v>
      </x:c>
      <x:c r="D2097" s="15" t="str">
        <x:v>Обтачивание</x:v>
      </x:c>
      <x:c r="E2097" s="16" t="n">
        <x:v>1</x:v>
      </x:c>
      <x:c r="F2097" s="15" t="str">
        <x:v>Время из 1С</x:v>
      </x:c>
      <x:c r="G2097" s="15" t="str"/>
    </x:row>
    <x:row r="2098" ht="15" hidden="0" customHeight="1">
      <x:c r="A2098" s="15" t="str">
        <x:v>ОП-02091</x:v>
      </x:c>
      <x:c r="B2098" s="15" t="str">
        <x:v>Полочка и лиф</x:v>
      </x:c>
      <x:c r="C2098" s="15" t="str">
        <x:v>Обтачать разрез по центральному шву лифа</x:v>
      </x:c>
      <x:c r="D2098" s="15" t="str">
        <x:v>Обтачивание</x:v>
      </x:c>
      <x:c r="E2098" s="16" t="n">
        <x:v>1</x:v>
      </x:c>
      <x:c r="F2098" s="15" t="str">
        <x:v>Время из 1С</x:v>
      </x:c>
      <x:c r="G2098" s="15" t="str"/>
    </x:row>
    <x:row r="2099" ht="15" hidden="0" customHeight="1">
      <x:c r="A2099" s="15" t="str">
        <x:v>ОП-02092</x:v>
      </x:c>
      <x:c r="B2099" s="15" t="str">
        <x:v>Полочка и лиф</x:v>
      </x:c>
      <x:c r="C2099" s="15" t="str">
        <x:v>Обтачать срез полочки обтачкой</x:v>
      </x:c>
      <x:c r="D2099" s="15" t="str">
        <x:v>Обтачивание</x:v>
      </x:c>
      <x:c r="E2099" s="16" t="n">
        <x:v>1</x:v>
      </x:c>
      <x:c r="F2099" s="15" t="str">
        <x:v>Время из 1С</x:v>
      </x:c>
      <x:c r="G2099" s="15" t="str"/>
    </x:row>
    <x:row r="2100" ht="15" hidden="0" customHeight="1">
      <x:c r="A2100" s="15" t="str">
        <x:v>ОП-02093</x:v>
      </x:c>
      <x:c r="B2100" s="15" t="str">
        <x:v>Полочка и лиф</x:v>
      </x:c>
      <x:c r="C2100" s="15" t="str">
        <x:v>Обтачать уступ бок. шва, огибая полочку</x:v>
      </x:c>
      <x:c r="D2100" s="15" t="str">
        <x:v>Обтачивание</x:v>
      </x:c>
      <x:c r="E2100" s="16" t="n">
        <x:v>1</x:v>
      </x:c>
      <x:c r="F2100" s="15" t="str">
        <x:v>Время из 1С</x:v>
      </x:c>
      <x:c r="G2100" s="15" t="str"/>
    </x:row>
    <x:row r="2101" ht="15" hidden="0" customHeight="1">
      <x:c r="A2101" s="15" t="str">
        <x:v>ОП-02094</x:v>
      </x:c>
      <x:c r="B2101" s="15" t="str">
        <x:v>Полочка и лиф</x:v>
      </x:c>
      <x:c r="C2101" s="15" t="str">
        <x:v>Обтачать уступ полочки</x:v>
      </x:c>
      <x:c r="D2101" s="15" t="str">
        <x:v>Обтачивание</x:v>
      </x:c>
      <x:c r="E2101" s="16" t="n">
        <x:v>1</x:v>
      </x:c>
      <x:c r="F2101" s="15" t="str">
        <x:v>Время из 1С</x:v>
      </x:c>
      <x:c r="G2101" s="15" t="str"/>
    </x:row>
    <x:row r="2102" ht="15" hidden="0" customHeight="1">
      <x:c r="A2102" s="15" t="str">
        <x:v>ОП-02095</x:v>
      </x:c>
      <x:c r="B2102" s="15" t="str">
        <x:v>Полочка и лиф</x:v>
      </x:c>
      <x:c r="C2102" s="15" t="str">
        <x:v>Обтачать ц/срез н/части полочки</x:v>
      </x:c>
      <x:c r="D2102" s="15" t="str">
        <x:v>Обтачивание</x:v>
      </x:c>
      <x:c r="E2102" s="16" t="n">
        <x:v>1</x:v>
      </x:c>
      <x:c r="F2102" s="15" t="str">
        <x:v>Время из 1С</x:v>
      </x:c>
      <x:c r="G2102" s="15" t="str"/>
    </x:row>
    <x:row r="2103" ht="15" hidden="0" customHeight="1">
      <x:c r="A2103" s="15" t="str">
        <x:v>ОП-02096</x:v>
      </x:c>
      <x:c r="B2103" s="15" t="str">
        <x:v>Полочка и лиф</x:v>
      </x:c>
      <x:c r="C2103" s="15" t="str">
        <x:v>Окантовать рельеф полочки</x:v>
      </x:c>
      <x:c r="D2103" s="15" t="str">
        <x:v>Окантовывание</x:v>
      </x:c>
      <x:c r="E2103" s="16" t="n">
        <x:v>1</x:v>
      </x:c>
      <x:c r="F2103" s="15" t="str">
        <x:v>Время из 1С</x:v>
      </x:c>
      <x:c r="G2103" s="15" t="str"/>
    </x:row>
    <x:row r="2104" ht="15" hidden="0" customHeight="1">
      <x:c r="A2104" s="15" t="str">
        <x:v>ОП-02097</x:v>
      </x:c>
      <x:c r="B2104" s="15" t="str">
        <x:v>Полочка и лиф</x:v>
      </x:c>
      <x:c r="C2104" s="15" t="str">
        <x:v>Окантовать рельефные швы</x:v>
      </x:c>
      <x:c r="D2104" s="15" t="str">
        <x:v>Окантовывание</x:v>
      </x:c>
      <x:c r="E2104" s="16" t="n">
        <x:v>1</x:v>
      </x:c>
      <x:c r="F2104" s="15" t="str">
        <x:v>Время из 1С</x:v>
      </x:c>
      <x:c r="G2104" s="15" t="str"/>
    </x:row>
    <x:row r="2105" ht="26.399999618530273" hidden="0" customHeight="1">
      <x:c r="A2105" s="15" t="str">
        <x:v>ОП-02098</x:v>
      </x:c>
      <x:c r="B2105" s="15" t="str">
        <x:v>Полочка и лиф</x:v>
      </x:c>
      <x:c r="C2105" s="15" t="str">
        <x:v>Вложить полочку в намелку</x:v>
      </x:c>
      <x:c r="D2105" s="15" t="str">
        <x:v>Подготовка и временное соединение</x:v>
      </x:c>
      <x:c r="E2105" s="16" t="n">
        <x:v>1</x:v>
      </x:c>
      <x:c r="F2105" s="15" t="str">
        <x:v>Время из 1С</x:v>
      </x:c>
      <x:c r="G2105" s="15" t="str"/>
    </x:row>
    <x:row r="2106" ht="26.399999618530273" hidden="0" customHeight="1">
      <x:c r="A2106" s="15" t="str">
        <x:v>ОП-02099</x:v>
      </x:c>
      <x:c r="B2106" s="15" t="str">
        <x:v>Полочка и лиф</x:v>
      </x:c>
      <x:c r="C2106" s="15" t="str">
        <x:v>Заколоть двойные встречные складки</x:v>
      </x:c>
      <x:c r="D2106" s="15" t="str">
        <x:v>Подготовка и временное соединение</x:v>
      </x:c>
      <x:c r="E2106" s="16" t="n">
        <x:v>1</x:v>
      </x:c>
      <x:c r="F2106" s="15" t="str">
        <x:v>Время из 1С</x:v>
      </x:c>
      <x:c r="G2106" s="15" t="str"/>
    </x:row>
    <x:row r="2107" ht="26.399999618530273" hidden="0" customHeight="1">
      <x:c r="A2107" s="15" t="str">
        <x:v>ОП-02100</x:v>
      </x:c>
      <x:c r="B2107" s="15" t="str">
        <x:v>Полочка и лиф</x:v>
      </x:c>
      <x:c r="C2107" s="15" t="str">
        <x:v>Заколоть обтачку по полочке перед настрачиванием</x:v>
      </x:c>
      <x:c r="D2107" s="15" t="str">
        <x:v>Подготовка и временное соединение</x:v>
      </x:c>
      <x:c r="E2107" s="16" t="n">
        <x:v>1</x:v>
      </x:c>
      <x:c r="F2107" s="15" t="str">
        <x:v>Время из 1С</x:v>
      </x:c>
      <x:c r="G2107" s="15" t="str"/>
    </x:row>
    <x:row r="2108" ht="26.399999618530273" hidden="0" customHeight="1">
      <x:c r="A2108" s="15" t="str">
        <x:v>ОП-02101</x:v>
      </x:c>
      <x:c r="B2108" s="15" t="str">
        <x:v>Полочка и лиф</x:v>
      </x:c>
      <x:c r="C2108" s="15" t="str">
        <x:v>Наколоть бочок на полочку</x:v>
      </x:c>
      <x:c r="D2108" s="15" t="str">
        <x:v>Подготовка и временное соединение</x:v>
      </x:c>
      <x:c r="E2108" s="16" t="n">
        <x:v>1</x:v>
      </x:c>
      <x:c r="F2108" s="15" t="str">
        <x:v>Время из 1С</x:v>
      </x:c>
      <x:c r="G2108" s="15" t="str"/>
    </x:row>
    <x:row r="2109" ht="26.399999618530273" hidden="0" customHeight="1">
      <x:c r="A2109" s="15" t="str">
        <x:v>ОП-02102</x:v>
      </x:c>
      <x:c r="B2109" s="15" t="str">
        <x:v>Полочка и лиф</x:v>
      </x:c>
      <x:c r="C2109" s="15" t="str">
        <x:v>Наколоть брители на полочку</x:v>
      </x:c>
      <x:c r="D2109" s="15" t="str">
        <x:v>Подготовка и временное соединение</x:v>
      </x:c>
      <x:c r="E2109" s="16" t="n">
        <x:v>1</x:v>
      </x:c>
      <x:c r="F2109" s="15" t="str">
        <x:v>Время из 1С</x:v>
      </x:c>
      <x:c r="G2109" s="15" t="str"/>
    </x:row>
    <x:row r="2110" ht="26.399999618530273" hidden="0" customHeight="1">
      <x:c r="A2110" s="15" t="str">
        <x:v>ОП-02103</x:v>
      </x:c>
      <x:c r="B2110" s="15" t="str">
        <x:v>Полочка и лиф</x:v>
      </x:c>
      <x:c r="C2110" s="15" t="str">
        <x:v>Наколоть детали аппликации на полочку</x:v>
      </x:c>
      <x:c r="D2110" s="15" t="str">
        <x:v>Подготовка и временное соединение</x:v>
      </x:c>
      <x:c r="E2110" s="16" t="n">
        <x:v>1</x:v>
      </x:c>
      <x:c r="F2110" s="15" t="str">
        <x:v>Время из 1С</x:v>
      </x:c>
      <x:c r="G2110" s="15" t="str"/>
    </x:row>
    <x:row r="2111" ht="26.399999618530273" hidden="0" customHeight="1">
      <x:c r="A2111" s="15" t="str">
        <x:v>ОП-02104</x:v>
      </x:c>
      <x:c r="B2111" s="15" t="str">
        <x:v>Полочка и лиф</x:v>
      </x:c>
      <x:c r="C2111" s="15" t="str">
        <x:v>Наколоть деталь из сетки на бочок полочки</x:v>
      </x:c>
      <x:c r="D2111" s="15" t="str">
        <x:v>Подготовка и временное соединение</x:v>
      </x:c>
      <x:c r="E2111" s="16" t="n">
        <x:v>1</x:v>
      </x:c>
      <x:c r="F2111" s="15" t="str">
        <x:v>Время из 1С</x:v>
      </x:c>
      <x:c r="G2111" s="15" t="str"/>
    </x:row>
    <x:row r="2112" ht="26.399999618530273" hidden="0" customHeight="1">
      <x:c r="A2112" s="15" t="str">
        <x:v>ОП-02105</x:v>
      </x:c>
      <x:c r="B2112" s="15" t="str">
        <x:v>Полочка и лиф</x:v>
      </x:c>
      <x:c r="C2112" s="15" t="str">
        <x:v>Наколоть деталь из сетки на ц/часть полочки</x:v>
      </x:c>
      <x:c r="D2112" s="15" t="str">
        <x:v>Подготовка и временное соединение</x:v>
      </x:c>
      <x:c r="E2112" s="16" t="n">
        <x:v>1</x:v>
      </x:c>
      <x:c r="F2112" s="15" t="str">
        <x:v>Время из 1С</x:v>
      </x:c>
      <x:c r="G2112" s="15" t="str"/>
    </x:row>
    <x:row r="2113" ht="26.399999618530273" hidden="0" customHeight="1">
      <x:c r="A2113" s="15" t="str">
        <x:v>ОП-02106</x:v>
      </x:c>
      <x:c r="B2113" s="15" t="str">
        <x:v>Полочка и лиф</x:v>
      </x:c>
      <x:c r="C2113" s="15" t="str">
        <x:v>Наколоть деталь на синтепон</x:v>
      </x:c>
      <x:c r="D2113" s="15" t="str">
        <x:v>Подготовка и временное соединение</x:v>
      </x:c>
      <x:c r="E2113" s="16" t="n">
        <x:v>1</x:v>
      </x:c>
      <x:c r="F2113" s="15" t="str">
        <x:v>Время из 1С</x:v>
      </x:c>
      <x:c r="G2113" s="15" t="str"/>
    </x:row>
    <x:row r="2114" ht="26.399999618530273" hidden="0" customHeight="1">
      <x:c r="A2114" s="15" t="str">
        <x:v>ОП-02107</x:v>
      </x:c>
      <x:c r="B2114" s="15" t="str">
        <x:v>Полочка и лиф</x:v>
      </x:c>
      <x:c r="C2114" s="15" t="str">
        <x:v>Наколоть левую полочку на боковой</x:v>
      </x:c>
      <x:c r="D2114" s="15" t="str">
        <x:v>Подготовка и временное соединение</x:v>
      </x:c>
      <x:c r="E2114" s="16" t="n">
        <x:v>1</x:v>
      </x:c>
      <x:c r="F2114" s="15" t="str">
        <x:v>Время из 1С</x:v>
      </x:c>
      <x:c r="G2114" s="15" t="str"/>
    </x:row>
    <x:row r="2115" ht="26.399999618530273" hidden="0" customHeight="1">
      <x:c r="A2115" s="15" t="str">
        <x:v>ОП-02108</x:v>
      </x:c>
      <x:c r="B2115" s="15" t="str">
        <x:v>Полочка и лиф</x:v>
      </x:c>
      <x:c r="C2115" s="15" t="str">
        <x:v>Наложить и наколоть в/деталь на нижнюю</x:v>
      </x:c>
      <x:c r="D2115" s="15" t="str">
        <x:v>Подготовка и временное соединение</x:v>
      </x:c>
      <x:c r="E2115" s="16" t="n">
        <x:v>1</x:v>
      </x:c>
      <x:c r="F2115" s="15" t="str">
        <x:v>Время из 1С</x:v>
      </x:c>
      <x:c r="G2115" s="15" t="str"/>
    </x:row>
    <x:row r="2116" ht="26.399999618530273" hidden="0" customHeight="1">
      <x:c r="A2116" s="15" t="str">
        <x:v>ОП-02109</x:v>
      </x:c>
      <x:c r="B2116" s="15" t="str">
        <x:v>Полочка и лиф</x:v>
      </x:c>
      <x:c r="C2116" s="15" t="str">
        <x:v>Развернуть огибание и вывернуть огибание</x:v>
      </x:c>
      <x:c r="D2116" s="15" t="str">
        <x:v>Подготовка и временное соединение</x:v>
      </x:c>
      <x:c r="E2116" s="16" t="n">
        <x:v>1</x:v>
      </x:c>
      <x:c r="F2116" s="15" t="str">
        <x:v>Время из 1С</x:v>
      </x:c>
      <x:c r="G2116" s="15" t="str"/>
    </x:row>
    <x:row r="2117" ht="26.399999618530273" hidden="0" customHeight="1">
      <x:c r="A2117" s="15" t="str">
        <x:v>ОП-02110</x:v>
      </x:c>
      <x:c r="B2117" s="15" t="str">
        <x:v>Полочка и лиф</x:v>
      </x:c>
      <x:c r="C2117" s="15" t="str">
        <x:v>Сколоть полочки, перед стачиванием</x:v>
      </x:c>
      <x:c r="D2117" s="15" t="str">
        <x:v>Подготовка и временное соединение</x:v>
      </x:c>
      <x:c r="E2117" s="16" t="n">
        <x:v>1</x:v>
      </x:c>
      <x:c r="F2117" s="15" t="str">
        <x:v>Время из 1С</x:v>
      </x:c>
      <x:c r="G2117" s="15" t="str"/>
    </x:row>
    <x:row r="2118" ht="26.399999618530273" hidden="0" customHeight="1">
      <x:c r="A2118" s="15" t="str">
        <x:v>ОП-02111</x:v>
      </x:c>
      <x:c r="B2118" s="15" t="str">
        <x:v>Полочка и лиф</x:v>
      </x:c>
      <x:c r="C2118" s="15" t="str">
        <x:v>Совместить бок. швы лифа</x:v>
      </x:c>
      <x:c r="D2118" s="15" t="str">
        <x:v>Подготовка и временное соединение</x:v>
      </x:c>
      <x:c r="E2118" s="16" t="n">
        <x:v>1</x:v>
      </x:c>
      <x:c r="F2118" s="15" t="str">
        <x:v>Время из 1С</x:v>
      </x:c>
      <x:c r="G2118" s="15" t="str"/>
    </x:row>
    <x:row r="2119" ht="15" hidden="0" customHeight="1">
      <x:c r="A2119" s="15" t="str">
        <x:v>ОП-02112</x:v>
      </x:c>
      <x:c r="B2119" s="15" t="str">
        <x:v>Полочка и лиф</x:v>
      </x:c>
      <x:c r="C2119" s="15" t="str">
        <x:v>Высечь припуск к концам строчки и вывернуть перемычку</x:v>
      </x:c>
      <x:c r="D2119" s="15" t="str">
        <x:v>Подрезка и высекание</x:v>
      </x:c>
      <x:c r="E2119" s="16" t="n">
        <x:v>1</x:v>
      </x:c>
      <x:c r="F2119" s="15" t="str">
        <x:v>Время из 1С</x:v>
      </x:c>
      <x:c r="G2119" s="15" t="str"/>
    </x:row>
    <x:row r="2120" ht="15" hidden="0" customHeight="1">
      <x:c r="A2120" s="15" t="str">
        <x:v>ОП-02113</x:v>
      </x:c>
      <x:c r="B2120" s="15" t="str">
        <x:v>Полочка и лиф</x:v>
      </x:c>
      <x:c r="C2120" s="15" t="str">
        <x:v>Высечь припуск к концу строчки</x:v>
      </x:c>
      <x:c r="D2120" s="15" t="str">
        <x:v>Подрезка и высекание</x:v>
      </x:c>
      <x:c r="E2120" s="16" t="n">
        <x:v>1</x:v>
      </x:c>
      <x:c r="F2120" s="15" t="str">
        <x:v>Время из 1С</x:v>
      </x:c>
      <x:c r="G2120" s="15" t="str"/>
    </x:row>
    <x:row r="2121" ht="15" hidden="0" customHeight="1">
      <x:c r="A2121" s="15" t="str">
        <x:v>ОП-02114</x:v>
      </x:c>
      <x:c r="B2121" s="15" t="str">
        <x:v>Полочка и лиф</x:v>
      </x:c>
      <x:c r="C2121" s="15" t="str">
        <x:v>Высечь припуск к концу строчки и по всей длине</x:v>
      </x:c>
      <x:c r="D2121" s="15" t="str">
        <x:v>Подрезка и высекание</x:v>
      </x:c>
      <x:c r="E2121" s="16" t="n">
        <x:v>1</x:v>
      </x:c>
      <x:c r="F2121" s="15" t="str">
        <x:v>Время из 1С</x:v>
      </x:c>
      <x:c r="G2121" s="15" t="str"/>
    </x:row>
    <x:row r="2122" ht="15" hidden="0" customHeight="1">
      <x:c r="A2122" s="15" t="str">
        <x:v>ОП-02115</x:v>
      </x:c>
      <x:c r="B2122" s="15" t="str">
        <x:v>Полочка и лиф</x:v>
      </x:c>
      <x:c r="C2122" s="15" t="str">
        <x:v>Высечь припуски в углах</x:v>
      </x:c>
      <x:c r="D2122" s="15" t="str">
        <x:v>Подрезка и высекание</x:v>
      </x:c>
      <x:c r="E2122" s="16" t="n">
        <x:v>1</x:v>
      </x:c>
      <x:c r="F2122" s="15" t="str">
        <x:v>Время из 1С</x:v>
      </x:c>
      <x:c r="G2122" s="15" t="str"/>
    </x:row>
    <x:row r="2123" ht="26.399999618530273" hidden="0" customHeight="1">
      <x:c r="A2123" s="15" t="str">
        <x:v>ОП-02116</x:v>
      </x:c>
      <x:c r="B2123" s="15" t="str">
        <x:v>Полочка и лиф</x:v>
      </x:c>
      <x:c r="C2123" s="15" t="str">
        <x:v>Высечь припуски к концам строчки</x:v>
      </x:c>
      <x:c r="D2123" s="15" t="str">
        <x:v>Подрезка и высекание</x:v>
      </x:c>
      <x:c r="E2123" s="16" t="n">
        <x:v>2</x:v>
      </x:c>
      <x:c r="F2123" s="15" t="str">
        <x:v>Разные исходные времена</x:v>
      </x:c>
      <x:c r="G2123" s="15" t="str"/>
    </x:row>
    <x:row r="2124" ht="15" hidden="0" customHeight="1">
      <x:c r="A2124" s="15" t="str">
        <x:v>ОП-02117</x:v>
      </x:c>
      <x:c r="B2124" s="15" t="str">
        <x:v>Полочка и лиф</x:v>
      </x:c>
      <x:c r="C2124" s="15" t="str">
        <x:v>Осноровить в/срез полочки</x:v>
      </x:c>
      <x:c r="D2124" s="15" t="str">
        <x:v>Подрезка и высекание</x:v>
      </x:c>
      <x:c r="E2124" s="16" t="n">
        <x:v>1</x:v>
      </x:c>
      <x:c r="F2124" s="15" t="str">
        <x:v>Время из 1С</x:v>
      </x:c>
      <x:c r="G2124" s="15" t="str"/>
    </x:row>
    <x:row r="2125" ht="15" hidden="0" customHeight="1">
      <x:c r="A2125" s="15" t="str">
        <x:v>ОП-02118</x:v>
      </x:c>
      <x:c r="B2125" s="15" t="str">
        <x:v>Полочка и лиф</x:v>
      </x:c>
      <x:c r="C2125" s="15" t="str">
        <x:v>Осноровить вставку по лекалу</x:v>
      </x:c>
      <x:c r="D2125" s="15" t="str">
        <x:v>Подрезка и высекание</x:v>
      </x:c>
      <x:c r="E2125" s="16" t="n">
        <x:v>1</x:v>
      </x:c>
      <x:c r="F2125" s="15" t="str">
        <x:v>Время из 1С</x:v>
      </x:c>
      <x:c r="G2125" s="15" t="str"/>
    </x:row>
    <x:row r="2126" ht="15" hidden="0" customHeight="1">
      <x:c r="A2126" s="15" t="str">
        <x:v>ОП-02119</x:v>
      </x:c>
      <x:c r="B2126" s="15" t="str">
        <x:v>Полочка и лиф</x:v>
      </x:c>
      <x:c r="C2126" s="15" t="str">
        <x:v>Осноровить лиф по н/срезу проставляя рассечки</x:v>
      </x:c>
      <x:c r="D2126" s="15" t="str">
        <x:v>Подрезка и высекание</x:v>
      </x:c>
      <x:c r="E2126" s="16" t="n">
        <x:v>1</x:v>
      </x:c>
      <x:c r="F2126" s="15" t="str">
        <x:v>Время из 1С</x:v>
      </x:c>
      <x:c r="G2126" s="15" t="str"/>
    </x:row>
    <x:row r="2127" ht="15" hidden="0" customHeight="1">
      <x:c r="A2127" s="15" t="str">
        <x:v>ОП-02120</x:v>
      </x:c>
      <x:c r="B2127" s="15" t="str">
        <x:v>Полочка и лиф</x:v>
      </x:c>
      <x:c r="C2127" s="15" t="str">
        <x:v>Осноровить н/срез полочки</x:v>
      </x:c>
      <x:c r="D2127" s="15" t="str">
        <x:v>Подрезка и высекание</x:v>
      </x:c>
      <x:c r="E2127" s="16" t="n">
        <x:v>1</x:v>
      </x:c>
      <x:c r="F2127" s="15" t="str">
        <x:v>Время из 1С</x:v>
      </x:c>
      <x:c r="G2127" s="15" t="str"/>
    </x:row>
    <x:row r="2128" ht="15" hidden="0" customHeight="1">
      <x:c r="A2128" s="15" t="str">
        <x:v>ОП-02121</x:v>
      </x:c>
      <x:c r="B2128" s="15" t="str">
        <x:v>Полочка и лиф</x:v>
      </x:c>
      <x:c r="C2128" s="15" t="str">
        <x:v>Осноровить обтачку по окату</x:v>
      </x:c>
      <x:c r="D2128" s="15" t="str">
        <x:v>Подрезка и высекание</x:v>
      </x:c>
      <x:c r="E2128" s="16" t="n">
        <x:v>1</x:v>
      </x:c>
      <x:c r="F2128" s="15" t="str">
        <x:v>Время из 1С</x:v>
      </x:c>
      <x:c r="G2128" s="15" t="str"/>
    </x:row>
    <x:row r="2129" ht="15" hidden="0" customHeight="1">
      <x:c r="A2129" s="15" t="str">
        <x:v>ОП-02122</x:v>
      </x:c>
      <x:c r="B2129" s="15" t="str">
        <x:v>Полочка и лиф</x:v>
      </x:c>
      <x:c r="C2129" s="15" t="str">
        <x:v>Осноровить отделку по намеченной линии</x:v>
      </x:c>
      <x:c r="D2129" s="15" t="str">
        <x:v>Подрезка и высекание</x:v>
      </x:c>
      <x:c r="E2129" s="16" t="n">
        <x:v>1</x:v>
      </x:c>
      <x:c r="F2129" s="15" t="str">
        <x:v>Время из 1С</x:v>
      </x:c>
      <x:c r="G2129" s="15" t="str"/>
    </x:row>
    <x:row r="2130" ht="15" hidden="0" customHeight="1">
      <x:c r="A2130" s="15" t="str">
        <x:v>ОП-02123</x:v>
      </x:c>
      <x:c r="B2130" s="15" t="str">
        <x:v>Полочка и лиф</x:v>
      </x:c>
      <x:c r="C2130" s="15" t="str">
        <x:v>Осноровить полочку по лекалу</x:v>
      </x:c>
      <x:c r="D2130" s="15" t="str">
        <x:v>Подрезка и высекание</x:v>
      </x:c>
      <x:c r="E2130" s="16" t="n">
        <x:v>1</x:v>
      </x:c>
      <x:c r="F2130" s="15" t="str">
        <x:v>Время из 1С</x:v>
      </x:c>
      <x:c r="G2130" s="15" t="str"/>
    </x:row>
    <x:row r="2131" ht="26.399999618530273" hidden="0" customHeight="1">
      <x:c r="A2131" s="15" t="str">
        <x:v>ОП-02124</x:v>
      </x:c>
      <x:c r="B2131" s="15" t="str">
        <x:v>Полочка и лиф</x:v>
      </x:c>
      <x:c r="C2131" s="15" t="str">
        <x:v>Осноровить широкую обтачку полочки и спинки по лекалу и поставить рассечки</x:v>
      </x:c>
      <x:c r="D2131" s="15" t="str">
        <x:v>Подрезка и высекание</x:v>
      </x:c>
      <x:c r="E2131" s="16" t="n">
        <x:v>1</x:v>
      </x:c>
      <x:c r="F2131" s="15" t="str">
        <x:v>Время из 1С</x:v>
      </x:c>
      <x:c r="G2131" s="15" t="str"/>
    </x:row>
    <x:row r="2132" ht="15" hidden="0" customHeight="1">
      <x:c r="A2132" s="15" t="str">
        <x:v>ОП-02125</x:v>
      </x:c>
      <x:c r="B2132" s="15" t="str">
        <x:v>Полочка и лиф</x:v>
      </x:c>
      <x:c r="C2132" s="15" t="str">
        <x:v>Разрезать подрез и высечь припуски вытачки</x:v>
      </x:c>
      <x:c r="D2132" s="15" t="str">
        <x:v>Подрезка и высекание</x:v>
      </x:c>
      <x:c r="E2132" s="16" t="n">
        <x:v>1</x:v>
      </x:c>
      <x:c r="F2132" s="15" t="str">
        <x:v>Время из 1С</x:v>
      </x:c>
      <x:c r="G2132" s="15" t="str"/>
    </x:row>
    <x:row r="2133" ht="15" hidden="0" customHeight="1">
      <x:c r="A2133" s="15" t="str">
        <x:v>ОП-02126</x:v>
      </x:c>
      <x:c r="B2133" s="15" t="str">
        <x:v>Полочка и лиф</x:v>
      </x:c>
      <x:c r="C2133" s="15" t="str">
        <x:v>Рассечь припуск вытачки</x:v>
      </x:c>
      <x:c r="D2133" s="15" t="str">
        <x:v>Подрезка и высекание</x:v>
      </x:c>
      <x:c r="E2133" s="16" t="n">
        <x:v>1</x:v>
      </x:c>
      <x:c r="F2133" s="15" t="str">
        <x:v>Время из 1С</x:v>
      </x:c>
      <x:c r="G2133" s="15" t="str"/>
    </x:row>
    <x:row r="2134" ht="15" hidden="0" customHeight="1">
      <x:c r="A2134" s="15" t="str">
        <x:v>ОП-02127</x:v>
      </x:c>
      <x:c r="B2134" s="15" t="str">
        <x:v>Полочка и лиф</x:v>
      </x:c>
      <x:c r="C2134" s="15" t="str">
        <x:v>Рассечь припуск вытачки и высечь к концу строчки</x:v>
      </x:c>
      <x:c r="D2134" s="15" t="str">
        <x:v>Подрезка и высекание</x:v>
      </x:c>
      <x:c r="E2134" s="16" t="n">
        <x:v>1</x:v>
      </x:c>
      <x:c r="F2134" s="15" t="str">
        <x:v>Время из 1С</x:v>
      </x:c>
      <x:c r="G2134" s="15" t="str"/>
    </x:row>
    <x:row r="2135" ht="15" hidden="0" customHeight="1">
      <x:c r="A2135" s="15" t="str">
        <x:v>ОП-02128</x:v>
      </x:c>
      <x:c r="B2135" s="15" t="str">
        <x:v>Полочка и лиф</x:v>
      </x:c>
      <x:c r="C2135" s="15" t="str">
        <x:v>Рассечь припуск вытачки и высечь одну сторону вытачки</x:v>
      </x:c>
      <x:c r="D2135" s="15" t="str">
        <x:v>Подрезка и высекание</x:v>
      </x:c>
      <x:c r="E2135" s="16" t="n">
        <x:v>1</x:v>
      </x:c>
      <x:c r="F2135" s="15" t="str">
        <x:v>Время из 1С</x:v>
      </x:c>
      <x:c r="G2135" s="15" t="str"/>
    </x:row>
    <x:row r="2136" ht="15" hidden="0" customHeight="1">
      <x:c r="A2136" s="15" t="str">
        <x:v>ОП-02129</x:v>
      </x:c>
      <x:c r="B2136" s="15" t="str">
        <x:v>Полочка и лиф</x:v>
      </x:c>
      <x:c r="C2136" s="15" t="str">
        <x:v>Втачать ц/часть к срезам полочки, рассекя в углах</x:v>
      </x:c>
      <x:c r="D2136" s="15" t="str">
        <x:v>Притачивание и втачивание</x:v>
      </x:c>
      <x:c r="E2136" s="16" t="n">
        <x:v>1</x:v>
      </x:c>
      <x:c r="F2136" s="15" t="str">
        <x:v>Время из 1С</x:v>
      </x:c>
      <x:c r="G2136" s="15" t="str"/>
    </x:row>
    <x:row r="2137" ht="15" hidden="0" customHeight="1">
      <x:c r="A2137" s="15" t="str">
        <x:v>ОП-02130</x:v>
      </x:c>
      <x:c r="B2137" s="15" t="str">
        <x:v>Полочка и лиф</x:v>
      </x:c>
      <x:c r="C2137" s="15" t="str">
        <x:v>Притачать бочка к полочке, рассекая в углах</x:v>
      </x:c>
      <x:c r="D2137" s="15" t="str">
        <x:v>Притачивание и втачивание</x:v>
      </x:c>
      <x:c r="E2137" s="16" t="n">
        <x:v>1</x:v>
      </x:c>
      <x:c r="F2137" s="15" t="str">
        <x:v>Время из 1С</x:v>
      </x:c>
      <x:c r="G2137" s="15" t="str"/>
    </x:row>
    <x:row r="2138" ht="26.399999618530273" hidden="0" customHeight="1">
      <x:c r="A2138" s="15" t="str">
        <x:v>ОП-02131</x:v>
      </x:c>
      <x:c r="B2138" s="15" t="str">
        <x:v>Полочка и лиф</x:v>
      </x:c>
      <x:c r="C2138" s="15" t="str">
        <x:v>Притачать бочок к полочке</x:v>
      </x:c>
      <x:c r="D2138" s="15" t="str">
        <x:v>Притачивание и втачивание</x:v>
      </x:c>
      <x:c r="E2138" s="16" t="n">
        <x:v>3</x:v>
      </x:c>
      <x:c r="F2138" s="15" t="str">
        <x:v>Разные исходные времена</x:v>
      </x:c>
      <x:c r="G2138" s="15" t="str"/>
    </x:row>
    <x:row r="2139" ht="15" hidden="0" customHeight="1">
      <x:c r="A2139" s="15" t="str">
        <x:v>ОП-02132</x:v>
      </x:c>
      <x:c r="B2139" s="15" t="str">
        <x:v>Полочка и лиф</x:v>
      </x:c>
      <x:c r="C2139" s="15" t="str">
        <x:v>Притачать в/часть полочки к нижней</x:v>
      </x:c>
      <x:c r="D2139" s="15" t="str">
        <x:v>Притачивание и втачивание</x:v>
      </x:c>
      <x:c r="E2139" s="16" t="n">
        <x:v>1</x:v>
      </x:c>
      <x:c r="F2139" s="15" t="str">
        <x:v>Время из 1С</x:v>
      </x:c>
      <x:c r="G2139" s="15" t="str"/>
    </x:row>
    <x:row r="2140" ht="26.399999618530273" hidden="0" customHeight="1">
      <x:c r="A2140" s="15" t="str">
        <x:v>ОП-02133</x:v>
      </x:c>
      <x:c r="B2140" s="15" t="str">
        <x:v>Полочка и лиф</x:v>
      </x:c>
      <x:c r="C2140" s="15" t="str">
        <x:v>Притачать в/часть полочки к нижней, оставляя не стачанными участки (щель)</x:v>
      </x:c>
      <x:c r="D2140" s="15" t="str">
        <x:v>Притачивание и втачивание</x:v>
      </x:c>
      <x:c r="E2140" s="16" t="n">
        <x:v>1</x:v>
      </x:c>
      <x:c r="F2140" s="15" t="str">
        <x:v>Время из 1С</x:v>
      </x:c>
      <x:c r="G2140" s="15" t="str"/>
    </x:row>
    <x:row r="2141" ht="15" hidden="0" customHeight="1">
      <x:c r="A2141" s="15" t="str">
        <x:v>ОП-02134</x:v>
      </x:c>
      <x:c r="B2141" s="15" t="str">
        <x:v>Полочка и лиф</x:v>
      </x:c>
      <x:c r="C2141" s="15" t="str">
        <x:v>Притачать верхнюю часть к переду</x:v>
      </x:c>
      <x:c r="D2141" s="15" t="str">
        <x:v>Притачивание и втачивание</x:v>
      </x:c>
      <x:c r="E2141" s="16" t="n">
        <x:v>1</x:v>
      </x:c>
      <x:c r="F2141" s="15" t="str">
        <x:v>Время из 1С</x:v>
      </x:c>
      <x:c r="G2141" s="15" t="str"/>
    </x:row>
    <x:row r="2142" ht="15" hidden="0" customHeight="1">
      <x:c r="A2142" s="15" t="str">
        <x:v>ОП-02135</x:v>
      </x:c>
      <x:c r="B2142" s="15" t="str">
        <x:v>Полочка и лиф</x:v>
      </x:c>
      <x:c r="C2142" s="15" t="str">
        <x:v>Притачать верхнюю часть полочки к нижней</x:v>
      </x:c>
      <x:c r="D2142" s="15" t="str">
        <x:v>Притачивание и втачивание</x:v>
      </x:c>
      <x:c r="E2142" s="16" t="n">
        <x:v>1</x:v>
      </x:c>
      <x:c r="F2142" s="15" t="str">
        <x:v>Время из 1С</x:v>
      </x:c>
      <x:c r="G2142" s="15" t="str"/>
    </x:row>
    <x:row r="2143" ht="26.399999618530273" hidden="0" customHeight="1">
      <x:c r="A2143" s="15" t="str">
        <x:v>ОП-02136</x:v>
      </x:c>
      <x:c r="B2143" s="15" t="str">
        <x:v>Полочка и лиф</x:v>
      </x:c>
      <x:c r="C2143" s="15" t="str">
        <x:v>Притачать деталь из сетки к в/срезу центральной части полочки, распределяя посадку</x:v>
      </x:c>
      <x:c r="D2143" s="15" t="str">
        <x:v>Притачивание и втачивание</x:v>
      </x:c>
      <x:c r="E2143" s="16" t="n">
        <x:v>1</x:v>
      </x:c>
      <x:c r="F2143" s="15" t="str">
        <x:v>Время из 1С</x:v>
      </x:c>
      <x:c r="G2143" s="15" t="str"/>
    </x:row>
    <x:row r="2144" ht="15" hidden="0" customHeight="1">
      <x:c r="A2144" s="15" t="str">
        <x:v>ОП-02137</x:v>
      </x:c>
      <x:c r="B2144" s="15" t="str">
        <x:v>Полочка и лиф</x:v>
      </x:c>
      <x:c r="C2144" s="15" t="str">
        <x:v>Притачать и обметать в/часть к н/части полочки</x:v>
      </x:c>
      <x:c r="D2144" s="15" t="str">
        <x:v>Притачивание и втачивание</x:v>
      </x:c>
      <x:c r="E2144" s="16" t="n">
        <x:v>1</x:v>
      </x:c>
      <x:c r="F2144" s="15" t="str">
        <x:v>Время из 1С</x:v>
      </x:c>
      <x:c r="G2144" s="15" t="str"/>
    </x:row>
    <x:row r="2145" ht="15" hidden="0" customHeight="1">
      <x:c r="A2145" s="15" t="str">
        <x:v>ОП-02138</x:v>
      </x:c>
      <x:c r="B2145" s="15" t="str">
        <x:v>Полочка и лиф</x:v>
      </x:c>
      <x:c r="C2145" s="15" t="str">
        <x:v>Притачать и обметать кардуру</x:v>
      </x:c>
      <x:c r="D2145" s="15" t="str">
        <x:v>Притачивание и втачивание</x:v>
      </x:c>
      <x:c r="E2145" s="16" t="n">
        <x:v>1</x:v>
      </x:c>
      <x:c r="F2145" s="15" t="str">
        <x:v>Время из 1С</x:v>
      </x:c>
      <x:c r="G2145" s="15" t="str"/>
    </x:row>
    <x:row r="2146" ht="15" hidden="0" customHeight="1">
      <x:c r="A2146" s="15" t="str">
        <x:v>ОП-02139</x:v>
      </x:c>
      <x:c r="B2146" s="15" t="str">
        <x:v>Полочка и лиф</x:v>
      </x:c>
      <x:c r="C2146" s="15" t="str">
        <x:v>Притачать и обметать лиф к юбке</x:v>
      </x:c>
      <x:c r="D2146" s="15" t="str">
        <x:v>Притачивание и втачивание</x:v>
      </x:c>
      <x:c r="E2146" s="16" t="n">
        <x:v>1</x:v>
      </x:c>
      <x:c r="F2146" s="15" t="str">
        <x:v>Время из 1С</x:v>
      </x:c>
      <x:c r="G2146" s="15" t="str"/>
    </x:row>
    <x:row r="2147" ht="15" hidden="0" customHeight="1">
      <x:c r="A2147" s="15" t="str">
        <x:v>ОП-02140</x:v>
      </x:c>
      <x:c r="B2147" s="15" t="str">
        <x:v>Полочка и лиф</x:v>
      </x:c>
      <x:c r="C2147" s="15" t="str">
        <x:v>Притачать и обметать н/часть к верхней</x:v>
      </x:c>
      <x:c r="D2147" s="15" t="str">
        <x:v>Притачивание и втачивание</x:v>
      </x:c>
      <x:c r="E2147" s="16" t="n">
        <x:v>1</x:v>
      </x:c>
      <x:c r="F2147" s="15" t="str">
        <x:v>Время из 1С</x:v>
      </x:c>
      <x:c r="G2147" s="15" t="str"/>
    </x:row>
    <x:row r="2148" ht="15" hidden="0" customHeight="1">
      <x:c r="A2148" s="15" t="str">
        <x:v>ОП-02141</x:v>
      </x:c>
      <x:c r="B2148" s="15" t="str">
        <x:v>Полочка и лиф</x:v>
      </x:c>
      <x:c r="C2148" s="15" t="str">
        <x:v>Притачать и обметать спинку к полочке</x:v>
      </x:c>
      <x:c r="D2148" s="15" t="str">
        <x:v>Притачивание и втачивание</x:v>
      </x:c>
      <x:c r="E2148" s="16" t="n">
        <x:v>1</x:v>
      </x:c>
      <x:c r="F2148" s="15" t="str">
        <x:v>Время из 1С</x:v>
      </x:c>
      <x:c r="G2148" s="15" t="str"/>
    </x:row>
    <x:row r="2149" ht="15" hidden="0" customHeight="1">
      <x:c r="A2149" s="15" t="str">
        <x:v>ОП-02142</x:v>
      </x:c>
      <x:c r="B2149" s="15" t="str">
        <x:v>Полочка и лиф</x:v>
      </x:c>
      <x:c r="C2149" s="15" t="str">
        <x:v>Притачать и обметать ц/часть к частям полочки</x:v>
      </x:c>
      <x:c r="D2149" s="15" t="str">
        <x:v>Притачивание и втачивание</x:v>
      </x:c>
      <x:c r="E2149" s="16" t="n">
        <x:v>1</x:v>
      </x:c>
      <x:c r="F2149" s="15" t="str">
        <x:v>Время из 1С</x:v>
      </x:c>
      <x:c r="G2149" s="15" t="str"/>
    </x:row>
    <x:row r="2150" ht="15" hidden="0" customHeight="1">
      <x:c r="A2150" s="15" t="str">
        <x:v>ОП-02143</x:v>
      </x:c>
      <x:c r="B2150" s="15" t="str">
        <x:v>Полочка и лиф</x:v>
      </x:c>
      <x:c r="C2150" s="15" t="str">
        <x:v>Притачать к в/части полочки вставку по талии</x:v>
      </x:c>
      <x:c r="D2150" s="15" t="str">
        <x:v>Притачивание и втачивание</x:v>
      </x:c>
      <x:c r="E2150" s="16" t="n">
        <x:v>1</x:v>
      </x:c>
      <x:c r="F2150" s="15" t="str">
        <x:v>Время из 1С</x:v>
      </x:c>
      <x:c r="G2150" s="15" t="str"/>
    </x:row>
    <x:row r="2151" ht="15" hidden="0" customHeight="1">
      <x:c r="A2151" s="15" t="str">
        <x:v>ОП-02144</x:v>
      </x:c>
      <x:c r="B2151" s="15" t="str">
        <x:v>Полочка и лиф</x:v>
      </x:c>
      <x:c r="C2151" s="15" t="str">
        <x:v>Притачать кант к н/срезу в/части полочки</x:v>
      </x:c>
      <x:c r="D2151" s="15" t="str">
        <x:v>Притачивание и втачивание</x:v>
      </x:c>
      <x:c r="E2151" s="16" t="n">
        <x:v>1</x:v>
      </x:c>
      <x:c r="F2151" s="15" t="str">
        <x:v>Время из 1С</x:v>
      </x:c>
      <x:c r="G2151" s="15" t="str"/>
    </x:row>
    <x:row r="2152" ht="15" hidden="0" customHeight="1">
      <x:c r="A2152" s="15" t="str">
        <x:v>ОП-02145</x:v>
      </x:c>
      <x:c r="B2152" s="15" t="str">
        <x:v>Полочка и лиф</x:v>
      </x:c>
      <x:c r="C2152" s="15" t="str">
        <x:v>Притачать кант к рельефным срезам боковых частей в/ч полочки</x:v>
      </x:c>
      <x:c r="D2152" s="15" t="str">
        <x:v>Притачивание и втачивание</x:v>
      </x:c>
      <x:c r="E2152" s="16" t="n">
        <x:v>1</x:v>
      </x:c>
      <x:c r="F2152" s="15" t="str">
        <x:v>Время из 1С</x:v>
      </x:c>
      <x:c r="G2152" s="15" t="str"/>
    </x:row>
    <x:row r="2153" ht="15" hidden="0" customHeight="1">
      <x:c r="A2153" s="15" t="str">
        <x:v>ОП-02146</x:v>
      </x:c>
      <x:c r="B2153" s="15" t="str">
        <x:v>Полочка и лиф</x:v>
      </x:c>
      <x:c r="C2153" s="15" t="str">
        <x:v>Притачать кант к рельефным срезам ц/части полочки</x:v>
      </x:c>
      <x:c r="D2153" s="15" t="str">
        <x:v>Притачивание и втачивание</x:v>
      </x:c>
      <x:c r="E2153" s="16" t="n">
        <x:v>1</x:v>
      </x:c>
      <x:c r="F2153" s="15" t="str">
        <x:v>Время из 1С</x:v>
      </x:c>
      <x:c r="G2153" s="15" t="str"/>
    </x:row>
    <x:row r="2154" ht="15" hidden="0" customHeight="1">
      <x:c r="A2154" s="15" t="str">
        <x:v>ОП-02147</x:v>
      </x:c>
      <x:c r="B2154" s="15" t="str">
        <x:v>Полочка и лиф</x:v>
      </x:c>
      <x:c r="C2154" s="15" t="str">
        <x:v>Притачать кант к срезам ц/части полочки по трем срезам</x:v>
      </x:c>
      <x:c r="D2154" s="15" t="str">
        <x:v>Притачивание и втачивание</x:v>
      </x:c>
      <x:c r="E2154" s="16" t="n">
        <x:v>1</x:v>
      </x:c>
      <x:c r="F2154" s="15" t="str">
        <x:v>Время из 1С</x:v>
      </x:c>
      <x:c r="G2154" s="15" t="str"/>
    </x:row>
    <x:row r="2155" ht="15" hidden="0" customHeight="1">
      <x:c r="A2155" s="15" t="str">
        <x:v>ОП-02148</x:v>
      </x:c>
      <x:c r="B2155" s="15" t="str">
        <x:v>Полочка и лиф</x:v>
      </x:c>
      <x:c r="C2155" s="15" t="str">
        <x:v>Притачать лак. полоску к н/части полочки, соединяя в/ч. и н/ч</x:v>
      </x:c>
      <x:c r="D2155" s="15" t="str">
        <x:v>Притачивание и втачивание</x:v>
      </x:c>
      <x:c r="E2155" s="16" t="n">
        <x:v>1</x:v>
      </x:c>
      <x:c r="F2155" s="15" t="str">
        <x:v>Время из 1С</x:v>
      </x:c>
      <x:c r="G2155" s="15" t="str"/>
    </x:row>
    <x:row r="2156" ht="15" hidden="0" customHeight="1">
      <x:c r="A2156" s="15" t="str">
        <x:v>ОП-02149</x:v>
      </x:c>
      <x:c r="B2156" s="15" t="str">
        <x:v>Полочка и лиф</x:v>
      </x:c>
      <x:c r="C2156" s="15" t="str">
        <x:v>Притачать лиф к юбке</x:v>
      </x:c>
      <x:c r="D2156" s="15" t="str">
        <x:v>Притачивание и втачивание</x:v>
      </x:c>
      <x:c r="E2156" s="16" t="n">
        <x:v>1</x:v>
      </x:c>
      <x:c r="F2156" s="15" t="str">
        <x:v>Время из 1С</x:v>
      </x:c>
      <x:c r="G2156" s="15" t="str"/>
    </x:row>
    <x:row r="2157" ht="15" hidden="0" customHeight="1">
      <x:c r="A2157" s="15" t="str">
        <x:v>ОП-02150</x:v>
      </x:c>
      <x:c r="B2157" s="15" t="str">
        <x:v>Полочка и лиф</x:v>
      </x:c>
      <x:c r="C2157" s="15" t="str">
        <x:v>Притачать лиф к юбке, распределяя посадку</x:v>
      </x:c>
      <x:c r="D2157" s="15" t="str">
        <x:v>Притачивание и втачивание</x:v>
      </x:c>
      <x:c r="E2157" s="16" t="n">
        <x:v>1</x:v>
      </x:c>
      <x:c r="F2157" s="15" t="str">
        <x:v>Время из 1С</x:v>
      </x:c>
      <x:c r="G2157" s="15" t="str"/>
    </x:row>
    <x:row r="2158" ht="15" hidden="0" customHeight="1">
      <x:c r="A2158" s="15" t="str">
        <x:v>ОП-02151</x:v>
      </x:c>
      <x:c r="B2158" s="15" t="str">
        <x:v>Полочка и лиф</x:v>
      </x:c>
      <x:c r="C2158" s="15" t="str">
        <x:v>Притачать н. часть к ц/части полочки</x:v>
      </x:c>
      <x:c r="D2158" s="15" t="str">
        <x:v>Притачивание и втачивание</x:v>
      </x:c>
      <x:c r="E2158" s="16" t="n">
        <x:v>1</x:v>
      </x:c>
      <x:c r="F2158" s="15" t="str">
        <x:v>Время из 1С</x:v>
      </x:c>
      <x:c r="G2158" s="15" t="str"/>
    </x:row>
    <x:row r="2159" ht="15" hidden="0" customHeight="1">
      <x:c r="A2159" s="15" t="str">
        <x:v>ОП-02152</x:v>
      </x:c>
      <x:c r="B2159" s="15" t="str">
        <x:v>Полочка и лиф</x:v>
      </x:c>
      <x:c r="C2159" s="15" t="str">
        <x:v>Притачать н/часть полочки к в/части полочки</x:v>
      </x:c>
      <x:c r="D2159" s="15" t="str">
        <x:v>Притачивание и втачивание</x:v>
      </x:c>
      <x:c r="E2159" s="16" t="n">
        <x:v>1</x:v>
      </x:c>
      <x:c r="F2159" s="15" t="str">
        <x:v>Время из 1С</x:v>
      </x:c>
      <x:c r="G2159" s="15" t="str"/>
    </x:row>
    <x:row r="2160" ht="26.399999618530273" hidden="0" customHeight="1">
      <x:c r="A2160" s="15" t="str">
        <x:v>ОП-02153</x:v>
      </x:c>
      <x:c r="B2160" s="15" t="str">
        <x:v>Полочка и лиф</x:v>
      </x:c>
      <x:c r="C2160" s="15" t="str">
        <x:v>Притачать н/часть полочки к верхней закладывая складки по рассечкам на нижней части</x:v>
      </x:c>
      <x:c r="D2160" s="15" t="str">
        <x:v>Притачивание и втачивание</x:v>
      </x:c>
      <x:c r="E2160" s="16" t="n">
        <x:v>1</x:v>
      </x:c>
      <x:c r="F2160" s="15" t="str">
        <x:v>Время из 1С</x:v>
      </x:c>
      <x:c r="G2160" s="15" t="str"/>
    </x:row>
    <x:row r="2161" ht="15" hidden="0" customHeight="1">
      <x:c r="A2161" s="15" t="str">
        <x:v>ОП-02154</x:v>
      </x:c>
      <x:c r="B2161" s="15" t="str">
        <x:v>Полочка и лиф</x:v>
      </x:c>
      <x:c r="C2161" s="15" t="str">
        <x:v>Притачать нижнюю часть переда</x:v>
      </x:c>
      <x:c r="D2161" s="15" t="str">
        <x:v>Притачивание и втачивание</x:v>
      </x:c>
      <x:c r="E2161" s="16" t="n">
        <x:v>1</x:v>
      </x:c>
      <x:c r="F2161" s="15" t="str">
        <x:v>Время из 1С</x:v>
      </x:c>
      <x:c r="G2161" s="15" t="str"/>
    </x:row>
    <x:row r="2162" ht="15" hidden="0" customHeight="1">
      <x:c r="A2162" s="15" t="str">
        <x:v>ОП-02155</x:v>
      </x:c>
      <x:c r="B2162" s="15" t="str">
        <x:v>Полочка и лиф</x:v>
      </x:c>
      <x:c r="C2162" s="15" t="str">
        <x:v>Притачать обметать в/ч полочки к средней части</x:v>
      </x:c>
      <x:c r="D2162" s="15" t="str">
        <x:v>Притачивание и втачивание</x:v>
      </x:c>
      <x:c r="E2162" s="16" t="n">
        <x:v>1</x:v>
      </x:c>
      <x:c r="F2162" s="15" t="str">
        <x:v>Время из 1С</x:v>
      </x:c>
      <x:c r="G2162" s="15" t="str"/>
    </x:row>
    <x:row r="2163" ht="15" hidden="0" customHeight="1">
      <x:c r="A2163" s="15" t="str">
        <x:v>ОП-02156</x:v>
      </x:c>
      <x:c r="B2163" s="15" t="str">
        <x:v>Полочка и лиф</x:v>
      </x:c>
      <x:c r="C2163" s="15" t="str">
        <x:v>Притачать обтачки к полочке по намеченной линии</x:v>
      </x:c>
      <x:c r="D2163" s="15" t="str">
        <x:v>Притачивание и втачивание</x:v>
      </x:c>
      <x:c r="E2163" s="16" t="n">
        <x:v>1</x:v>
      </x:c>
      <x:c r="F2163" s="15" t="str">
        <x:v>Время из 1С</x:v>
      </x:c>
      <x:c r="G2163" s="15" t="str"/>
    </x:row>
    <x:row r="2164" ht="15" hidden="0" customHeight="1">
      <x:c r="A2164" s="15" t="str">
        <x:v>ОП-02157</x:v>
      </x:c>
      <x:c r="B2164" s="15" t="str">
        <x:v>Полочка и лиф</x:v>
      </x:c>
      <x:c r="C2164" s="15" t="str">
        <x:v>Притачать обтачку к н/срезу в/части полочки</x:v>
      </x:c>
      <x:c r="D2164" s="15" t="str">
        <x:v>Притачивание и втачивание</x:v>
      </x:c>
      <x:c r="E2164" s="16" t="n">
        <x:v>1</x:v>
      </x:c>
      <x:c r="F2164" s="15" t="str">
        <x:v>Время из 1С</x:v>
      </x:c>
      <x:c r="G2164" s="15" t="str"/>
    </x:row>
    <x:row r="2165" ht="15" hidden="0" customHeight="1">
      <x:c r="A2165" s="15" t="str">
        <x:v>ОП-02158</x:v>
      </x:c>
      <x:c r="B2165" s="15" t="str">
        <x:v>Полочка и лиф</x:v>
      </x:c>
      <x:c r="C2165" s="15" t="str">
        <x:v>Притачать передние половинки крыла к полочкам</x:v>
      </x:c>
      <x:c r="D2165" s="15" t="str">
        <x:v>Притачивание и втачивание</x:v>
      </x:c>
      <x:c r="E2165" s="16" t="n">
        <x:v>1</x:v>
      </x:c>
      <x:c r="F2165" s="15" t="str">
        <x:v>Время из 1С</x:v>
      </x:c>
      <x:c r="G2165" s="15" t="str"/>
    </x:row>
    <x:row r="2166" ht="15" hidden="0" customHeight="1">
      <x:c r="A2166" s="15" t="str">
        <x:v>ОП-02159</x:v>
      </x:c>
      <x:c r="B2166" s="15" t="str">
        <x:v>Полочка и лиф</x:v>
      </x:c>
      <x:c r="C2166" s="15" t="str">
        <x:v>Притачать по намеченной линии в/часть к н/части полочки</x:v>
      </x:c>
      <x:c r="D2166" s="15" t="str">
        <x:v>Притачивание и втачивание</x:v>
      </x:c>
      <x:c r="E2166" s="16" t="n">
        <x:v>1</x:v>
      </x:c>
      <x:c r="F2166" s="15" t="str">
        <x:v>Время из 1С</x:v>
      </x:c>
      <x:c r="G2166" s="15" t="str"/>
    </x:row>
    <x:row r="2167" ht="15" hidden="0" customHeight="1">
      <x:c r="A2167" s="15" t="str">
        <x:v>ОП-02160</x:v>
      </x:c>
      <x:c r="B2167" s="15" t="str">
        <x:v>Полочка и лиф</x:v>
      </x:c>
      <x:c r="C2167" s="15" t="str">
        <x:v>Притачать сетку по намелке к полочке</x:v>
      </x:c>
      <x:c r="D2167" s="15" t="str">
        <x:v>Притачивание и втачивание</x:v>
      </x:c>
      <x:c r="E2167" s="16" t="n">
        <x:v>1</x:v>
      </x:c>
      <x:c r="F2167" s="15" t="str">
        <x:v>Время из 1С</x:v>
      </x:c>
      <x:c r="G2167" s="15" t="str"/>
    </x:row>
    <x:row r="2168" ht="15" hidden="0" customHeight="1">
      <x:c r="A2168" s="15" t="str">
        <x:v>ОП-02161</x:v>
      </x:c>
      <x:c r="B2168" s="15" t="str">
        <x:v>Полочка и лиф</x:v>
      </x:c>
      <x:c r="C2168" s="15" t="str">
        <x:v>Притачать среднию ч/полочки к нижней</x:v>
      </x:c>
      <x:c r="D2168" s="15" t="str">
        <x:v>Притачивание и втачивание</x:v>
      </x:c>
      <x:c r="E2168" s="16" t="n">
        <x:v>1</x:v>
      </x:c>
      <x:c r="F2168" s="15" t="str">
        <x:v>Время из 1С</x:v>
      </x:c>
      <x:c r="G2168" s="15" t="str"/>
    </x:row>
    <x:row r="2169" ht="15" hidden="0" customHeight="1">
      <x:c r="A2169" s="15" t="str">
        <x:v>ОП-02162</x:v>
      </x:c>
      <x:c r="B2169" s="15" t="str">
        <x:v>Полочка и лиф</x:v>
      </x:c>
      <x:c r="C2169" s="15" t="str">
        <x:v>Притачать среднюю ч/полочки к верхней части</x:v>
      </x:c>
      <x:c r="D2169" s="15" t="str">
        <x:v>Притачивание и втачивание</x:v>
      </x:c>
      <x:c r="E2169" s="16" t="n">
        <x:v>1</x:v>
      </x:c>
      <x:c r="F2169" s="15" t="str">
        <x:v>Время из 1С</x:v>
      </x:c>
      <x:c r="G2169" s="15" t="str"/>
    </x:row>
    <x:row r="2170" ht="15" hidden="0" customHeight="1">
      <x:c r="A2170" s="15" t="str">
        <x:v>ОП-02163</x:v>
      </x:c>
      <x:c r="B2170" s="15" t="str">
        <x:v>Полочка и лиф</x:v>
      </x:c>
      <x:c r="C2170" s="15" t="str">
        <x:v>Притачать среднюю ч/полочки к нижней</x:v>
      </x:c>
      <x:c r="D2170" s="15" t="str">
        <x:v>Притачивание и втачивание</x:v>
      </x:c>
      <x:c r="E2170" s="16" t="n">
        <x:v>1</x:v>
      </x:c>
      <x:c r="F2170" s="15" t="str">
        <x:v>Время из 1С</x:v>
      </x:c>
      <x:c r="G2170" s="15" t="str"/>
    </x:row>
    <x:row r="2171" ht="15" hidden="0" customHeight="1">
      <x:c r="A2171" s="15" t="str">
        <x:v>ОП-02164</x:v>
      </x:c>
      <x:c r="B2171" s="15" t="str">
        <x:v>Полочка и лиф</x:v>
      </x:c>
      <x:c r="C2171" s="15" t="str">
        <x:v>Притачать угол н/части полочки к в/части</x:v>
      </x:c>
      <x:c r="D2171" s="15" t="str">
        <x:v>Притачивание и втачивание</x:v>
      </x:c>
      <x:c r="E2171" s="16" t="n">
        <x:v>1</x:v>
      </x:c>
      <x:c r="F2171" s="15" t="str">
        <x:v>Время из 1С</x:v>
      </x:c>
      <x:c r="G2171" s="15" t="str"/>
    </x:row>
    <x:row r="2172" ht="15" hidden="0" customHeight="1">
      <x:c r="A2172" s="15" t="str">
        <x:v>ОП-02165</x:v>
      </x:c>
      <x:c r="B2172" s="15" t="str">
        <x:v>Полочка и лиф</x:v>
      </x:c>
      <x:c r="C2172" s="15" t="str">
        <x:v>Притачать ц/часть полочки к боковой части</x:v>
      </x:c>
      <x:c r="D2172" s="15" t="str">
        <x:v>Притачивание и втачивание</x:v>
      </x:c>
      <x:c r="E2172" s="16" t="n">
        <x:v>1</x:v>
      </x:c>
      <x:c r="F2172" s="15" t="str">
        <x:v>Время из 1С</x:v>
      </x:c>
      <x:c r="G2172" s="15" t="str"/>
    </x:row>
    <x:row r="2173" ht="26.399999618530273" hidden="0" customHeight="1">
      <x:c r="A2173" s="15" t="str">
        <x:v>ОП-02166</x:v>
      </x:c>
      <x:c r="B2173" s="15" t="str">
        <x:v>Полочка и лиф</x:v>
      </x:c>
      <x:c r="C2173" s="15" t="str">
        <x:v>Притачать ц/часть полочки к срезам сред/части полочки, распределяя посадку</x:v>
      </x:c>
      <x:c r="D2173" s="15" t="str">
        <x:v>Притачивание и втачивание</x:v>
      </x:c>
      <x:c r="E2173" s="16" t="n">
        <x:v>1</x:v>
      </x:c>
      <x:c r="F2173" s="15" t="str">
        <x:v>Время из 1С</x:v>
      </x:c>
      <x:c r="G2173" s="15" t="str"/>
    </x:row>
    <x:row r="2174" ht="15" hidden="0" customHeight="1">
      <x:c r="A2174" s="15" t="str">
        <x:v>ОП-02167</x:v>
      </x:c>
      <x:c r="B2174" s="15" t="str">
        <x:v>Полочка и лиф</x:v>
      </x:c>
      <x:c r="C2174" s="15" t="str">
        <x:v>Заправить концы ниток</x:v>
      </x:c>
      <x:c r="D2174" s="15" t="str">
        <x:v>Продевание и заправка</x:v>
      </x:c>
      <x:c r="E2174" s="16" t="n">
        <x:v>1</x:v>
      </x:c>
      <x:c r="F2174" s="15" t="str">
        <x:v>Время из 1С</x:v>
      </x:c>
      <x:c r="G2174" s="15" t="str"/>
    </x:row>
    <x:row r="2175" ht="15" hidden="0" customHeight="1">
      <x:c r="A2175" s="15" t="str">
        <x:v>ОП-02168</x:v>
      </x:c>
      <x:c r="B2175" s="15" t="str">
        <x:v>Полочка и лиф</x:v>
      </x:c>
      <x:c r="C2175" s="15" t="str">
        <x:v>Стянуть строчку</x:v>
      </x:c>
      <x:c r="D2175" s="15" t="str">
        <x:v>Продевание и заправка</x:v>
      </x:c>
      <x:c r="E2175" s="16" t="n">
        <x:v>1</x:v>
      </x:c>
      <x:c r="F2175" s="15" t="str">
        <x:v>Время из 1С</x:v>
      </x:c>
      <x:c r="G2175" s="15" t="str"/>
    </x:row>
    <x:row r="2176" ht="15" hidden="0" customHeight="1">
      <x:c r="A2176" s="15" t="str">
        <x:v>ОП-02169</x:v>
      </x:c>
      <x:c r="B2176" s="15" t="str">
        <x:v>Полочка и лиф</x:v>
      </x:c>
      <x:c r="C2176" s="15" t="str">
        <x:v>Стянуть строчку по размеру, распределяя посадку</x:v>
      </x:c>
      <x:c r="D2176" s="15" t="str">
        <x:v>Продевание и заправка</x:v>
      </x:c>
      <x:c r="E2176" s="16" t="n">
        <x:v>1</x:v>
      </x:c>
      <x:c r="F2176" s="15" t="str">
        <x:v>Время из 1С</x:v>
      </x:c>
      <x:c r="G2176" s="15" t="str"/>
    </x:row>
    <x:row r="2177" ht="15" hidden="0" customHeight="1">
      <x:c r="A2177" s="15" t="str">
        <x:v>ОП-02170</x:v>
      </x:c>
      <x:c r="B2177" s="15" t="str">
        <x:v>Полочка и лиф</x:v>
      </x:c>
      <x:c r="C2177" s="15" t="str">
        <x:v>Намелить линию прикладывания св элемента по верхней части переда</x:v>
      </x:c>
      <x:c r="D2177" s="15" t="str">
        <x:v>Разметка</x:v>
      </x:c>
      <x:c r="E2177" s="16" t="n">
        <x:v>1</x:v>
      </x:c>
      <x:c r="F2177" s="15" t="str">
        <x:v>Время из 1С</x:v>
      </x:c>
      <x:c r="G2177" s="15" t="str"/>
    </x:row>
    <x:row r="2178" ht="15" hidden="0" customHeight="1">
      <x:c r="A2178" s="15" t="str">
        <x:v>ОП-02171</x:v>
      </x:c>
      <x:c r="B2178" s="15" t="str">
        <x:v>Полочка и лиф</x:v>
      </x:c>
      <x:c r="C2178" s="15" t="str">
        <x:v>Намелить линию прикладывания св элемента по нижней части переда</x:v>
      </x:c>
      <x:c r="D2178" s="15" t="str">
        <x:v>Разметка</x:v>
      </x:c>
      <x:c r="E2178" s="16" t="n">
        <x:v>1</x:v>
      </x:c>
      <x:c r="F2178" s="15" t="str">
        <x:v>Время из 1С</x:v>
      </x:c>
      <x:c r="G2178" s="15" t="str"/>
    </x:row>
    <x:row r="2179" ht="15" hidden="0" customHeight="1">
      <x:c r="A2179" s="15" t="str">
        <x:v>ОП-02172</x:v>
      </x:c>
      <x:c r="B2179" s="15" t="str">
        <x:v>Полочка и лиф</x:v>
      </x:c>
      <x:c r="C2179" s="15" t="str">
        <x:v>Наметить л/настрачивания ц/части полочки на боковую</x:v>
      </x:c>
      <x:c r="D2179" s="15" t="str">
        <x:v>Разметка</x:v>
      </x:c>
      <x:c r="E2179" s="16" t="n">
        <x:v>1</x:v>
      </x:c>
      <x:c r="F2179" s="15" t="str">
        <x:v>Время из 1С</x:v>
      </x:c>
      <x:c r="G2179" s="15" t="str"/>
    </x:row>
    <x:row r="2180" ht="15" hidden="0" customHeight="1">
      <x:c r="A2180" s="15" t="str">
        <x:v>ОП-02173</x:v>
      </x:c>
      <x:c r="B2180" s="15" t="str">
        <x:v>Полочка и лиф</x:v>
      </x:c>
      <x:c r="C2180" s="15" t="str">
        <x:v>Наметить л/обтачивания на в/части полочки</x:v>
      </x:c>
      <x:c r="D2180" s="15" t="str">
        <x:v>Разметка</x:v>
      </x:c>
      <x:c r="E2180" s="16" t="n">
        <x:v>1</x:v>
      </x:c>
      <x:c r="F2180" s="15" t="str">
        <x:v>Время из 1С</x:v>
      </x:c>
      <x:c r="G2180" s="15" t="str"/>
    </x:row>
    <x:row r="2181" ht="15" hidden="0" customHeight="1">
      <x:c r="A2181" s="15" t="str">
        <x:v>ОП-02174</x:v>
      </x:c>
      <x:c r="B2181" s="15" t="str">
        <x:v>Полочка и лиф</x:v>
      </x:c>
      <x:c r="C2181" s="15" t="str">
        <x:v>Наметить л/прикладывания б/части туники на н/часть туники</x:v>
      </x:c>
      <x:c r="D2181" s="15" t="str">
        <x:v>Разметка</x:v>
      </x:c>
      <x:c r="E2181" s="16" t="n">
        <x:v>1</x:v>
      </x:c>
      <x:c r="F2181" s="15" t="str">
        <x:v>Время из 1С</x:v>
      </x:c>
      <x:c r="G2181" s="15" t="str"/>
    </x:row>
    <x:row r="2182" ht="15" hidden="0" customHeight="1">
      <x:c r="A2182" s="15" t="str">
        <x:v>ОП-02175</x:v>
      </x:c>
      <x:c r="B2182" s="15" t="str">
        <x:v>Полочка и лиф</x:v>
      </x:c>
      <x:c r="C2182" s="15" t="str">
        <x:v>Наметить л/прикладывания в/части полочки на полочку</x:v>
      </x:c>
      <x:c r="D2182" s="15" t="str">
        <x:v>Разметка</x:v>
      </x:c>
      <x:c r="E2182" s="16" t="n">
        <x:v>1</x:v>
      </x:c>
      <x:c r="F2182" s="15" t="str">
        <x:v>Время из 1С</x:v>
      </x:c>
      <x:c r="G2182" s="15" t="str"/>
    </x:row>
    <x:row r="2183" ht="15" hidden="0" customHeight="1">
      <x:c r="A2183" s="15" t="str">
        <x:v>ОП-02176</x:v>
      </x:c>
      <x:c r="B2183" s="15" t="str">
        <x:v>Полочка и лиф</x:v>
      </x:c>
      <x:c r="C2183" s="15" t="str">
        <x:v>Наметить линию д/сборки</x:v>
      </x:c>
      <x:c r="D2183" s="15" t="str">
        <x:v>Разметка</x:v>
      </x:c>
      <x:c r="E2183" s="16" t="n">
        <x:v>1</x:v>
      </x:c>
      <x:c r="F2183" s="15" t="str">
        <x:v>Время из 1С</x:v>
      </x:c>
      <x:c r="G2183" s="15" t="str"/>
    </x:row>
    <x:row r="2184" ht="15" hidden="0" customHeight="1">
      <x:c r="A2184" s="15" t="str">
        <x:v>ОП-02177</x:v>
      </x:c>
      <x:c r="B2184" s="15" t="str">
        <x:v>Полочка и лиф</x:v>
      </x:c>
      <x:c r="C2184" s="15" t="str">
        <x:v>Наметить линию разреза для притачивания планок и разрезать</x:v>
      </x:c>
      <x:c r="D2184" s="15" t="str">
        <x:v>Разметка</x:v>
      </x:c>
      <x:c r="E2184" s="16" t="n">
        <x:v>1</x:v>
      </x:c>
      <x:c r="F2184" s="15" t="str">
        <x:v>Время из 1С</x:v>
      </x:c>
      <x:c r="G2184" s="15" t="str"/>
    </x:row>
    <x:row r="2185" ht="15" hidden="0" customHeight="1">
      <x:c r="A2185" s="15" t="str">
        <x:v>ОП-02178</x:v>
      </x:c>
      <x:c r="B2185" s="15" t="str">
        <x:v>Полочка и лиф</x:v>
      </x:c>
      <x:c r="C2185" s="15" t="str">
        <x:v>Наметить линию разрезания</x:v>
      </x:c>
      <x:c r="D2185" s="15" t="str">
        <x:v>Разметка</x:v>
      </x:c>
      <x:c r="E2185" s="16" t="n">
        <x:v>1</x:v>
      </x:c>
      <x:c r="F2185" s="15" t="str">
        <x:v>Время из 1С</x:v>
      </x:c>
      <x:c r="G2185" s="15" t="str"/>
    </x:row>
    <x:row r="2186" ht="15" hidden="0" customHeight="1">
      <x:c r="A2186" s="15" t="str">
        <x:v>ОП-02179</x:v>
      </x:c>
      <x:c r="B2186" s="15" t="str">
        <x:v>Полочка и лиф</x:v>
      </x:c>
      <x:c r="C2186" s="15" t="str">
        <x:v>Наметить м/р долевиков</x:v>
      </x:c>
      <x:c r="D2186" s="15" t="str">
        <x:v>Разметка</x:v>
      </x:c>
      <x:c r="E2186" s="16" t="n">
        <x:v>1</x:v>
      </x:c>
      <x:c r="F2186" s="15" t="str">
        <x:v>Время из 1С</x:v>
      </x:c>
      <x:c r="G2186" s="15" t="str"/>
    </x:row>
    <x:row r="2187" ht="15" hidden="0" customHeight="1">
      <x:c r="A2187" s="15" t="str">
        <x:v>ОП-02180</x:v>
      </x:c>
      <x:c r="B2187" s="15" t="str">
        <x:v>Полочка и лиф</x:v>
      </x:c>
      <x:c r="C2187" s="15" t="str">
        <x:v>Наметить м/р отделки на полочке</x:v>
      </x:c>
      <x:c r="D2187" s="15" t="str">
        <x:v>Разметка</x:v>
      </x:c>
      <x:c r="E2187" s="16" t="n">
        <x:v>1</x:v>
      </x:c>
      <x:c r="F2187" s="15" t="str">
        <x:v>Время из 1С</x:v>
      </x:c>
      <x:c r="G2187" s="15" t="str"/>
    </x:row>
    <x:row r="2188" ht="15" hidden="0" customHeight="1">
      <x:c r="A2188" s="15" t="str">
        <x:v>ОП-02181</x:v>
      </x:c>
      <x:c r="B2188" s="15" t="str">
        <x:v>Полочка и лиф</x:v>
      </x:c>
      <x:c r="C2188" s="15" t="str">
        <x:v>Наметить м/р отделочной строчки</x:v>
      </x:c>
      <x:c r="D2188" s="15" t="str">
        <x:v>Разметка</x:v>
      </x:c>
      <x:c r="E2188" s="16" t="n">
        <x:v>1</x:v>
      </x:c>
      <x:c r="F2188" s="15" t="str">
        <x:v>Время из 1С</x:v>
      </x:c>
      <x:c r="G2188" s="15" t="str"/>
    </x:row>
    <x:row r="2189" ht="15" hidden="0" customHeight="1">
      <x:c r="A2189" s="15" t="str">
        <x:v>ОП-02182</x:v>
      </x:c>
      <x:c r="B2189" s="15" t="str">
        <x:v>Полочка и лиф</x:v>
      </x:c>
      <x:c r="C2189" s="15" t="str">
        <x:v>Наметить м/р складки</x:v>
      </x:c>
      <x:c r="D2189" s="15" t="str">
        <x:v>Разметка</x:v>
      </x:c>
      <x:c r="E2189" s="16" t="n">
        <x:v>1</x:v>
      </x:c>
      <x:c r="F2189" s="15" t="str">
        <x:v>Время из 1С</x:v>
      </x:c>
      <x:c r="G2189" s="15" t="str"/>
    </x:row>
    <x:row r="2190" ht="15" hidden="0" customHeight="1">
      <x:c r="A2190" s="15" t="str">
        <x:v>ОП-02183</x:v>
      </x:c>
      <x:c r="B2190" s="15" t="str">
        <x:v>Полочка и лиф</x:v>
      </x:c>
      <x:c r="C2190" s="15" t="str">
        <x:v>Наметить м/р складок</x:v>
      </x:c>
      <x:c r="D2190" s="15" t="str">
        <x:v>Разметка</x:v>
      </x:c>
      <x:c r="E2190" s="16" t="n">
        <x:v>1</x:v>
      </x:c>
      <x:c r="F2190" s="15" t="str">
        <x:v>Время из 1С</x:v>
      </x:c>
      <x:c r="G2190" s="15" t="str"/>
    </x:row>
    <x:row r="2191" ht="15" hidden="0" customHeight="1">
      <x:c r="A2191" s="15" t="str">
        <x:v>ОП-02184</x:v>
      </x:c>
      <x:c r="B2191" s="15" t="str">
        <x:v>Полочка и лиф</x:v>
      </x:c>
      <x:c r="C2191" s="15" t="str">
        <x:v>Наметить м/р хольнитен</x:v>
      </x:c>
      <x:c r="D2191" s="15" t="str">
        <x:v>Разметка</x:v>
      </x:c>
      <x:c r="E2191" s="16" t="n">
        <x:v>1</x:v>
      </x:c>
      <x:c r="F2191" s="15" t="str">
        <x:v>Время из 1С</x:v>
      </x:c>
      <x:c r="G2191" s="15" t="str"/>
    </x:row>
    <x:row r="2192" ht="15" hidden="0" customHeight="1">
      <x:c r="A2192" s="15" t="str">
        <x:v>ОП-02185</x:v>
      </x:c>
      <x:c r="B2192" s="15" t="str">
        <x:v>Полочка и лиф</x:v>
      </x:c>
      <x:c r="C2192" s="15" t="str">
        <x:v>Наметить место расположения рисунка</x:v>
      </x:c>
      <x:c r="D2192" s="15" t="str">
        <x:v>Разметка</x:v>
      </x:c>
      <x:c r="E2192" s="16" t="n">
        <x:v>1</x:v>
      </x:c>
      <x:c r="F2192" s="15" t="str">
        <x:v>Время из 1С</x:v>
      </x:c>
      <x:c r="G2192" s="15" t="str"/>
    </x:row>
    <x:row r="2193" ht="15" hidden="0" customHeight="1">
      <x:c r="A2193" s="15" t="str">
        <x:v>ОП-02186</x:v>
      </x:c>
      <x:c r="B2193" s="15" t="str">
        <x:v>Полочка и лиф</x:v>
      </x:c>
      <x:c r="C2193" s="15" t="str">
        <x:v>Наметить на н/ч полочки м. р. вытачек</x:v>
      </x:c>
      <x:c r="D2193" s="15" t="str">
        <x:v>Разметка</x:v>
      </x:c>
      <x:c r="E2193" s="16" t="n">
        <x:v>1</x:v>
      </x:c>
      <x:c r="F2193" s="15" t="str">
        <x:v>Время из 1С</x:v>
      </x:c>
      <x:c r="G2193" s="15" t="str"/>
    </x:row>
    <x:row r="2194" ht="26.399999618530273" hidden="0" customHeight="1">
      <x:c r="A2194" s="15" t="str">
        <x:v>ОП-02187</x:v>
      </x:c>
      <x:c r="B2194" s="15" t="str">
        <x:v>Полочка и лиф</x:v>
      </x:c>
      <x:c r="C2194" s="15" t="str">
        <x:v>Наметить на полочке м. р. вытачек</x:v>
      </x:c>
      <x:c r="D2194" s="15" t="str">
        <x:v>Разметка</x:v>
      </x:c>
      <x:c r="E2194" s="16" t="n">
        <x:v>2</x:v>
      </x:c>
      <x:c r="F2194" s="15" t="str">
        <x:v>Разные исходные времена</x:v>
      </x:c>
      <x:c r="G2194" s="15" t="str"/>
    </x:row>
    <x:row r="2195" ht="15" hidden="0" customHeight="1">
      <x:c r="A2195" s="15" t="str">
        <x:v>ОП-02188</x:v>
      </x:c>
      <x:c r="B2195" s="15" t="str">
        <x:v>Полочка и лиф</x:v>
      </x:c>
      <x:c r="C2195" s="15" t="str">
        <x:v>Наметить на полочке м. р. вытачек и подреза</x:v>
      </x:c>
      <x:c r="D2195" s="15" t="str">
        <x:v>Разметка</x:v>
      </x:c>
      <x:c r="E2195" s="16" t="n">
        <x:v>1</x:v>
      </x:c>
      <x:c r="F2195" s="15" t="str">
        <x:v>Время из 1С</x:v>
      </x:c>
      <x:c r="G2195" s="15" t="str"/>
    </x:row>
    <x:row r="2196" ht="15" hidden="0" customHeight="1">
      <x:c r="A2196" s="15" t="str">
        <x:v>ОП-02189</x:v>
      </x:c>
      <x:c r="B2196" s="15" t="str">
        <x:v>Полочка и лиф</x:v>
      </x:c>
      <x:c r="C2196" s="15" t="str">
        <x:v>Наметить на полочке м/р долевика</x:v>
      </x:c>
      <x:c r="D2196" s="15" t="str">
        <x:v>Разметка</x:v>
      </x:c>
      <x:c r="E2196" s="16" t="n">
        <x:v>1</x:v>
      </x:c>
      <x:c r="F2196" s="15" t="str">
        <x:v>Время из 1С</x:v>
      </x:c>
      <x:c r="G2196" s="15" t="str"/>
    </x:row>
    <x:row r="2197" ht="15" hidden="0" customHeight="1">
      <x:c r="A2197" s="15" t="str">
        <x:v>ОП-02190</x:v>
      </x:c>
      <x:c r="B2197" s="15" t="str">
        <x:v>Полочка и лиф</x:v>
      </x:c>
      <x:c r="C2197" s="15" t="str">
        <x:v>Наметить на полочке угол подреза</x:v>
      </x:c>
      <x:c r="D2197" s="15" t="str">
        <x:v>Разметка</x:v>
      </x:c>
      <x:c r="E2197" s="16" t="n">
        <x:v>1</x:v>
      </x:c>
      <x:c r="F2197" s="15" t="str">
        <x:v>Время из 1С</x:v>
      </x:c>
      <x:c r="G2197" s="15" t="str"/>
    </x:row>
    <x:row r="2198" ht="15" hidden="0" customHeight="1">
      <x:c r="A2198" s="15" t="str">
        <x:v>ОП-02191</x:v>
      </x:c>
      <x:c r="B2198" s="15" t="str">
        <x:v>Полочка и лиф</x:v>
      </x:c>
      <x:c r="C2198" s="15" t="str">
        <x:v>Наметить угол застрачивания</x:v>
      </x:c>
      <x:c r="D2198" s="15" t="str">
        <x:v>Разметка</x:v>
      </x:c>
      <x:c r="E2198" s="16" t="n">
        <x:v>1</x:v>
      </x:c>
      <x:c r="F2198" s="15" t="str">
        <x:v>Время из 1С</x:v>
      </x:c>
      <x:c r="G2198" s="15" t="str"/>
    </x:row>
    <x:row r="2199" ht="15" hidden="0" customHeight="1">
      <x:c r="A2199" s="15" t="str">
        <x:v>ОП-02192</x:v>
      </x:c>
      <x:c r="B2199" s="15" t="str">
        <x:v>Полочка и лиф</x:v>
      </x:c>
      <x:c r="C2199" s="15" t="str">
        <x:v>Наметить угол настрачивания вытачки</x:v>
      </x:c>
      <x:c r="D2199" s="15" t="str">
        <x:v>Разметка</x:v>
      </x:c>
      <x:c r="E2199" s="16" t="n">
        <x:v>1</x:v>
      </x:c>
      <x:c r="F2199" s="15" t="str">
        <x:v>Время из 1С</x:v>
      </x:c>
      <x:c r="G2199" s="15" t="str"/>
    </x:row>
    <x:row r="2200" ht="15" hidden="0" customHeight="1">
      <x:c r="A2200" s="15" t="str">
        <x:v>ОП-02193</x:v>
      </x:c>
      <x:c r="B2200" s="15" t="str">
        <x:v>Полочка и лиф</x:v>
      </x:c>
      <x:c r="C2200" s="15" t="str">
        <x:v>Наметить угол обтачивания выреза полочки</x:v>
      </x:c>
      <x:c r="D2200" s="15" t="str">
        <x:v>Разметка</x:v>
      </x:c>
      <x:c r="E2200" s="16" t="n">
        <x:v>1</x:v>
      </x:c>
      <x:c r="F2200" s="15" t="str">
        <x:v>Время из 1С</x:v>
      </x:c>
      <x:c r="G2200" s="15" t="str"/>
    </x:row>
    <x:row r="2201" ht="15" hidden="0" customHeight="1">
      <x:c r="A2201" s="15" t="str">
        <x:v>ОП-02194</x:v>
      </x:c>
      <x:c r="B2201" s="15" t="str">
        <x:v>Полочка и лиф</x:v>
      </x:c>
      <x:c r="C2201" s="15" t="str">
        <x:v>Наметить фигурную линию настрачивания вытачки</x:v>
      </x:c>
      <x:c r="D2201" s="15" t="str">
        <x:v>Разметка</x:v>
      </x:c>
      <x:c r="E2201" s="16" t="n">
        <x:v>1</x:v>
      </x:c>
      <x:c r="F2201" s="15" t="str">
        <x:v>Время из 1С</x:v>
      </x:c>
      <x:c r="G2201" s="15" t="str"/>
    </x:row>
    <x:row r="2202" ht="15" hidden="0" customHeight="1">
      <x:c r="A2202" s="15" t="str">
        <x:v>ОП-02195</x:v>
      </x:c>
      <x:c r="B2202" s="15" t="str">
        <x:v>Полочка и лиф</x:v>
      </x:c>
      <x:c r="C2202" s="15" t="str">
        <x:v>Поставить меловой знак на 2-ю закрепку</x:v>
      </x:c>
      <x:c r="D2202" s="15" t="str">
        <x:v>Разметка</x:v>
      </x:c>
      <x:c r="E2202" s="16" t="n">
        <x:v>1</x:v>
      </x:c>
      <x:c r="F2202" s="15" t="str">
        <x:v>Время из 1С</x:v>
      </x:c>
      <x:c r="G2202" s="15" t="str"/>
    </x:row>
    <x:row r="2203" ht="15" hidden="0" customHeight="1">
      <x:c r="A2203" s="15" t="str">
        <x:v>ОП-02196</x:v>
      </x:c>
      <x:c r="B2203" s="15" t="str">
        <x:v>Полочка и лиф</x:v>
      </x:c>
      <x:c r="C2203" s="15" t="str">
        <x:v>Распороть</x:v>
      </x:c>
      <x:c r="D2203" s="15" t="str">
        <x:v>Распарывание и разъединение</x:v>
      </x:c>
      <x:c r="E2203" s="16" t="n">
        <x:v>1</x:v>
      </x:c>
      <x:c r="F2203" s="15" t="str">
        <x:v>Время из 1С</x:v>
      </x:c>
      <x:c r="G2203" s="15" t="str"/>
    </x:row>
    <x:row r="2204" ht="15" hidden="0" customHeight="1">
      <x:c r="A2204" s="15" t="str">
        <x:v>ОП-02197</x:v>
      </x:c>
      <x:c r="B2204" s="15" t="str">
        <x:v>Полочка и лиф</x:v>
      </x:c>
      <x:c r="C2204" s="15" t="str">
        <x:v>Дотачать конец вытачки</x:v>
      </x:c>
      <x:c r="D2204" s="15" t="str">
        <x:v>Стачивание</x:v>
      </x:c>
      <x:c r="E2204" s="16" t="n">
        <x:v>1</x:v>
      </x:c>
      <x:c r="F2204" s="15" t="str">
        <x:v>Время из 1С</x:v>
      </x:c>
      <x:c r="G2204" s="15" t="str"/>
    </x:row>
    <x:row r="2205" ht="15" hidden="0" customHeight="1">
      <x:c r="A2205" s="15" t="str">
        <x:v>ОП-02198</x:v>
      </x:c>
      <x:c r="B2205" s="15" t="str">
        <x:v>Полочка и лиф</x:v>
      </x:c>
      <x:c r="C2205" s="15" t="str">
        <x:v>Стачать в/ и н/части бочка полочки</x:v>
      </x:c>
      <x:c r="D2205" s="15" t="str">
        <x:v>Стачивание</x:v>
      </x:c>
      <x:c r="E2205" s="16" t="n">
        <x:v>1</x:v>
      </x:c>
      <x:c r="F2205" s="15" t="str">
        <x:v>Время из 1С</x:v>
      </x:c>
      <x:c r="G2205" s="15" t="str"/>
    </x:row>
    <x:row r="2206" ht="15" hidden="0" customHeight="1">
      <x:c r="A2206" s="15" t="str">
        <x:v>ОП-02199</x:v>
      </x:c>
      <x:c r="B2206" s="15" t="str">
        <x:v>Полочка и лиф</x:v>
      </x:c>
      <x:c r="C2206" s="15" t="str">
        <x:v>Стачать в/ и н/части ц/части полочки</x:v>
      </x:c>
      <x:c r="D2206" s="15" t="str">
        <x:v>Стачивание</x:v>
      </x:c>
      <x:c r="E2206" s="16" t="n">
        <x:v>1</x:v>
      </x:c>
      <x:c r="F2206" s="15" t="str">
        <x:v>Время из 1С</x:v>
      </x:c>
      <x:c r="G2206" s="15" t="str"/>
    </x:row>
    <x:row r="2207" ht="15" hidden="0" customHeight="1">
      <x:c r="A2207" s="15" t="str">
        <x:v>ОП-02200</x:v>
      </x:c>
      <x:c r="B2207" s="15" t="str">
        <x:v>Полочка и лиф</x:v>
      </x:c>
      <x:c r="C2207" s="15" t="str">
        <x:v>Стачать в/часть и н/часть полочки</x:v>
      </x:c>
      <x:c r="D2207" s="15" t="str">
        <x:v>Стачивание</x:v>
      </x:c>
      <x:c r="E2207" s="16" t="n">
        <x:v>1</x:v>
      </x:c>
      <x:c r="F2207" s="15" t="str">
        <x:v>Время из 1С</x:v>
      </x:c>
      <x:c r="G2207" s="15" t="str"/>
    </x:row>
    <x:row r="2208" ht="15" hidden="0" customHeight="1">
      <x:c r="A2208" s="15" t="str">
        <x:v>ОП-02201</x:v>
      </x:c>
      <x:c r="B2208" s="15" t="str">
        <x:v>Полочка и лиф</x:v>
      </x:c>
      <x:c r="C2208" s="15" t="str">
        <x:v>Стачать верхнюю и нижнию части полочки</x:v>
      </x:c>
      <x:c r="D2208" s="15" t="str">
        <x:v>Стачивание</x:v>
      </x:c>
      <x:c r="E2208" s="16" t="n">
        <x:v>1</x:v>
      </x:c>
      <x:c r="F2208" s="15" t="str">
        <x:v>Время из 1С</x:v>
      </x:c>
      <x:c r="G2208" s="15" t="str"/>
    </x:row>
    <x:row r="2209" ht="15" hidden="0" customHeight="1">
      <x:c r="A2209" s="15" t="str">
        <x:v>ОП-02202</x:v>
      </x:c>
      <x:c r="B2209" s="15" t="str">
        <x:v>Полочка и лиф</x:v>
      </x:c>
      <x:c r="C2209" s="15" t="str">
        <x:v>Стачать вытачки</x:v>
      </x:c>
      <x:c r="D2209" s="15" t="str">
        <x:v>Стачивание</x:v>
      </x:c>
      <x:c r="E2209" s="16" t="n">
        <x:v>1</x:v>
      </x:c>
      <x:c r="F2209" s="15" t="str">
        <x:v>Время из 1С</x:v>
      </x:c>
      <x:c r="G2209" s="15" t="str"/>
    </x:row>
    <x:row r="2210" ht="15" hidden="0" customHeight="1">
      <x:c r="A2210" s="15" t="str">
        <x:v>ОП-02203</x:v>
      </x:c>
      <x:c r="B2210" s="15" t="str">
        <x:v>Полочка и лиф</x:v>
      </x:c>
      <x:c r="C2210" s="15" t="str">
        <x:v>Стачать детали нижней части</x:v>
      </x:c>
      <x:c r="D2210" s="15" t="str">
        <x:v>Стачивание</x:v>
      </x:c>
      <x:c r="E2210" s="16" t="n">
        <x:v>1</x:v>
      </x:c>
      <x:c r="F2210" s="15" t="str">
        <x:v>Время из 1С</x:v>
      </x:c>
      <x:c r="G2210" s="15" t="str"/>
    </x:row>
    <x:row r="2211" ht="15" hidden="0" customHeight="1">
      <x:c r="A2211" s="15" t="str">
        <x:v>ОП-02204</x:v>
      </x:c>
      <x:c r="B2211" s="15" t="str">
        <x:v>Полочка и лиф</x:v>
      </x:c>
      <x:c r="C2211" s="15" t="str">
        <x:v>Стачать и обметать 1рельеф полочки</x:v>
      </x:c>
      <x:c r="D2211" s="15" t="str">
        <x:v>Стачивание</x:v>
      </x:c>
      <x:c r="E2211" s="16" t="n">
        <x:v>1</x:v>
      </x:c>
      <x:c r="F2211" s="15" t="str">
        <x:v>Время из 1С</x:v>
      </x:c>
      <x:c r="G2211" s="15" t="str"/>
    </x:row>
    <x:row r="2212" ht="15" hidden="0" customHeight="1">
      <x:c r="A2212" s="15" t="str">
        <x:v>ОП-02205</x:v>
      </x:c>
      <x:c r="B2212" s="15" t="str">
        <x:v>Полочка и лиф</x:v>
      </x:c>
      <x:c r="C2212" s="15" t="str">
        <x:v>Стачать и обметать в и н/части полочек</x:v>
      </x:c>
      <x:c r="D2212" s="15" t="str">
        <x:v>Стачивание</x:v>
      </x:c>
      <x:c r="E2212" s="16" t="n">
        <x:v>1</x:v>
      </x:c>
      <x:c r="F2212" s="15" t="str">
        <x:v>Время из 1С</x:v>
      </x:c>
      <x:c r="G2212" s="15" t="str"/>
    </x:row>
    <x:row r="2213" ht="15" hidden="0" customHeight="1">
      <x:c r="A2213" s="15" t="str">
        <x:v>ОП-02206</x:v>
      </x:c>
      <x:c r="B2213" s="15" t="str">
        <x:v>Полочка и лиф</x:v>
      </x:c>
      <x:c r="C2213" s="15" t="str">
        <x:v>Стачать и обметать в. и н. части</x:v>
      </x:c>
      <x:c r="D2213" s="15" t="str">
        <x:v>Стачивание</x:v>
      </x:c>
      <x:c r="E2213" s="16" t="n">
        <x:v>1</x:v>
      </x:c>
      <x:c r="F2213" s="15" t="str">
        <x:v>Время из 1С</x:v>
      </x:c>
      <x:c r="G2213" s="15" t="str"/>
    </x:row>
    <x:row r="2214" ht="15" hidden="0" customHeight="1">
      <x:c r="A2214" s="15" t="str">
        <x:v>ОП-02207</x:v>
      </x:c>
      <x:c r="B2214" s="15" t="str">
        <x:v>Полочка и лиф</x:v>
      </x:c>
      <x:c r="C2214" s="15" t="str">
        <x:v>Стачать и обметать в. и н. части бочка</x:v>
      </x:c>
      <x:c r="D2214" s="15" t="str">
        <x:v>Стачивание</x:v>
      </x:c>
      <x:c r="E2214" s="16" t="n">
        <x:v>1</x:v>
      </x:c>
      <x:c r="F2214" s="15" t="str">
        <x:v>Время из 1С</x:v>
      </x:c>
      <x:c r="G2214" s="15" t="str"/>
    </x:row>
    <x:row r="2215" ht="15" hidden="0" customHeight="1">
      <x:c r="A2215" s="15" t="str">
        <x:v>ОП-02208</x:v>
      </x:c>
      <x:c r="B2215" s="15" t="str">
        <x:v>Полочка и лиф</x:v>
      </x:c>
      <x:c r="C2215" s="15" t="str">
        <x:v>Стачать и обметать в/ и н/части полочек</x:v>
      </x:c>
      <x:c r="D2215" s="15" t="str">
        <x:v>Стачивание</x:v>
      </x:c>
      <x:c r="E2215" s="16" t="n">
        <x:v>1</x:v>
      </x:c>
      <x:c r="F2215" s="15" t="str">
        <x:v>Время из 1С</x:v>
      </x:c>
      <x:c r="G2215" s="15" t="str"/>
    </x:row>
    <x:row r="2216" ht="15" hidden="0" customHeight="1">
      <x:c r="A2216" s="15" t="str">
        <x:v>ОП-02209</x:v>
      </x:c>
      <x:c r="B2216" s="15" t="str">
        <x:v>Полочка и лиф</x:v>
      </x:c>
      <x:c r="C2216" s="15" t="str">
        <x:v>Стачать и обметать в/и н/ части центральных частей полочек</x:v>
      </x:c>
      <x:c r="D2216" s="15" t="str">
        <x:v>Стачивание</x:v>
      </x:c>
      <x:c r="E2216" s="16" t="n">
        <x:v>1</x:v>
      </x:c>
      <x:c r="F2216" s="15" t="str">
        <x:v>Время из 1С</x:v>
      </x:c>
      <x:c r="G2216" s="15" t="str"/>
    </x:row>
    <x:row r="2217" ht="15" hidden="0" customHeight="1">
      <x:c r="A2217" s="15" t="str">
        <x:v>ОП-02210</x:v>
      </x:c>
      <x:c r="B2217" s="15" t="str">
        <x:v>Полочка и лиф</x:v>
      </x:c>
      <x:c r="C2217" s="15" t="str">
        <x:v>Стачать и обметать верхнюю и нижнюю части полочки</x:v>
      </x:c>
      <x:c r="D2217" s="15" t="str">
        <x:v>Стачивание</x:v>
      </x:c>
      <x:c r="E2217" s="16" t="n">
        <x:v>1</x:v>
      </x:c>
      <x:c r="F2217" s="15" t="str">
        <x:v>Время из 1С</x:v>
      </x:c>
      <x:c r="G2217" s="15" t="str"/>
    </x:row>
    <x:row r="2218" ht="15" hidden="0" customHeight="1">
      <x:c r="A2218" s="15" t="str">
        <x:v>ОП-02211</x:v>
      </x:c>
      <x:c r="B2218" s="15" t="str">
        <x:v>Полочка и лиф</x:v>
      </x:c>
      <x:c r="C2218" s="15" t="str">
        <x:v>Стачать и обметать вытачку</x:v>
      </x:c>
      <x:c r="D2218" s="15" t="str">
        <x:v>Стачивание</x:v>
      </x:c>
      <x:c r="E2218" s="16" t="n">
        <x:v>1</x:v>
      </x:c>
      <x:c r="F2218" s="15" t="str">
        <x:v>Время из 1С</x:v>
      </x:c>
      <x:c r="G2218" s="15" t="str"/>
    </x:row>
    <x:row r="2219" ht="15" hidden="0" customHeight="1">
      <x:c r="A2219" s="15" t="str">
        <x:v>ОП-02212</x:v>
      </x:c>
      <x:c r="B2219" s="15" t="str">
        <x:v>Полочка и лиф</x:v>
      </x:c>
      <x:c r="C2219" s="15" t="str">
        <x:v>Стачать и обметать подрез на левой полочке</x:v>
      </x:c>
      <x:c r="D2219" s="15" t="str">
        <x:v>Стачивание</x:v>
      </x:c>
      <x:c r="E2219" s="16" t="n">
        <x:v>1</x:v>
      </x:c>
      <x:c r="F2219" s="15" t="str">
        <x:v>Время из 1С</x:v>
      </x:c>
      <x:c r="G2219" s="15" t="str"/>
    </x:row>
    <x:row r="2220" ht="15" hidden="0" customHeight="1">
      <x:c r="A2220" s="15" t="str">
        <x:v>ОП-02213</x:v>
      </x:c>
      <x:c r="B2220" s="15" t="str">
        <x:v>Полочка и лиф</x:v>
      </x:c>
      <x:c r="C2220" s="15" t="str">
        <x:v>Стачать и обметать рельефные срезы полочек</x:v>
      </x:c>
      <x:c r="D2220" s="15" t="str">
        <x:v>Стачивание</x:v>
      </x:c>
      <x:c r="E2220" s="16" t="n">
        <x:v>1</x:v>
      </x:c>
      <x:c r="F2220" s="15" t="str">
        <x:v>Время из 1С</x:v>
      </x:c>
      <x:c r="G2220" s="15" t="str"/>
    </x:row>
    <x:row r="2221" ht="15" hidden="0" customHeight="1">
      <x:c r="A2221" s="15" t="str">
        <x:v>ОП-02214</x:v>
      </x:c>
      <x:c r="B2221" s="15" t="str">
        <x:v>Полочка и лиф</x:v>
      </x:c>
      <x:c r="C2221" s="15" t="str">
        <x:v>Стачать и обметать рельефные срезы полочки</x:v>
      </x:c>
      <x:c r="D2221" s="15" t="str">
        <x:v>Стачивание</x:v>
      </x:c>
      <x:c r="E2221" s="16" t="n">
        <x:v>1</x:v>
      </x:c>
      <x:c r="F2221" s="15" t="str">
        <x:v>Время из 1С</x:v>
      </x:c>
      <x:c r="G2221" s="15" t="str"/>
    </x:row>
    <x:row r="2222" ht="15" hidden="0" customHeight="1">
      <x:c r="A2222" s="15" t="str">
        <x:v>ОП-02215</x:v>
      </x:c>
      <x:c r="B2222" s="15" t="str">
        <x:v>Полочка и лиф</x:v>
      </x:c>
      <x:c r="C2222" s="15" t="str">
        <x:v>Стачать и обметать рельефные швы</x:v>
      </x:c>
      <x:c r="D2222" s="15" t="str">
        <x:v>Стачивание</x:v>
      </x:c>
      <x:c r="E2222" s="16" t="n">
        <x:v>1</x:v>
      </x:c>
      <x:c r="F2222" s="15" t="str">
        <x:v>Время из 1С</x:v>
      </x:c>
      <x:c r="G2222" s="15" t="str"/>
    </x:row>
    <x:row r="2223" ht="15" hidden="0" customHeight="1">
      <x:c r="A2223" s="15" t="str">
        <x:v>ОП-02216</x:v>
      </x:c>
      <x:c r="B2223" s="15" t="str">
        <x:v>Полочка и лиф</x:v>
      </x:c>
      <x:c r="C2223" s="15" t="str">
        <x:v>Стачать и обметать рельефы полочек</x:v>
      </x:c>
      <x:c r="D2223" s="15" t="str">
        <x:v>Стачивание</x:v>
      </x:c>
      <x:c r="E2223" s="16" t="n">
        <x:v>1</x:v>
      </x:c>
      <x:c r="F2223" s="15" t="str">
        <x:v>Время из 1С</x:v>
      </x:c>
      <x:c r="G2223" s="15" t="str"/>
    </x:row>
    <x:row r="2224" ht="15" hidden="0" customHeight="1">
      <x:c r="A2224" s="15" t="str">
        <x:v>ОП-02217</x:v>
      </x:c>
      <x:c r="B2224" s="15" t="str">
        <x:v>Полочка и лиф</x:v>
      </x:c>
      <x:c r="C2224" s="15" t="str">
        <x:v>Стачать и обметать рельефы полочек платья</x:v>
      </x:c>
      <x:c r="D2224" s="15" t="str">
        <x:v>Стачивание</x:v>
      </x:c>
      <x:c r="E2224" s="16" t="n">
        <x:v>1</x:v>
      </x:c>
      <x:c r="F2224" s="15" t="str">
        <x:v>Время из 1С</x:v>
      </x:c>
      <x:c r="G2224" s="15" t="str"/>
    </x:row>
    <x:row r="2225" ht="15" hidden="0" customHeight="1">
      <x:c r="A2225" s="15" t="str">
        <x:v>ОП-02218</x:v>
      </x:c>
      <x:c r="B2225" s="15" t="str">
        <x:v>Полочка и лиф</x:v>
      </x:c>
      <x:c r="C2225" s="15" t="str">
        <x:v>Стачать и обметать рельефы полочки</x:v>
      </x:c>
      <x:c r="D2225" s="15" t="str">
        <x:v>Стачивание</x:v>
      </x:c>
      <x:c r="E2225" s="16" t="n">
        <x:v>1</x:v>
      </x:c>
      <x:c r="F2225" s="15" t="str">
        <x:v>Время из 1С</x:v>
      </x:c>
      <x:c r="G2225" s="15" t="str"/>
    </x:row>
    <x:row r="2226" ht="15" hidden="0" customHeight="1">
      <x:c r="A2226" s="15" t="str">
        <x:v>ОП-02219</x:v>
      </x:c>
      <x:c r="B2226" s="15" t="str">
        <x:v>Полочка и лиф</x:v>
      </x:c>
      <x:c r="C2226" s="15" t="str">
        <x:v>Стачать и обметать средний шов полочки блузки</x:v>
      </x:c>
      <x:c r="D2226" s="15" t="str">
        <x:v>Стачивание</x:v>
      </x:c>
      <x:c r="E2226" s="16" t="n">
        <x:v>1</x:v>
      </x:c>
      <x:c r="F2226" s="15" t="str">
        <x:v>Время из 1С</x:v>
      </x:c>
      <x:c r="G2226" s="15" t="str"/>
    </x:row>
    <x:row r="2227" ht="15" hidden="0" customHeight="1">
      <x:c r="A2227" s="15" t="str">
        <x:v>ОП-02220</x:v>
      </x:c>
      <x:c r="B2227" s="15" t="str">
        <x:v>Полочка и лиф</x:v>
      </x:c>
      <x:c r="C2227" s="15" t="str">
        <x:v>Стачать и обметать средний шов ц/ч.полочки</x:v>
      </x:c>
      <x:c r="D2227" s="15" t="str">
        <x:v>Стачивание</x:v>
      </x:c>
      <x:c r="E2227" s="16" t="n">
        <x:v>1</x:v>
      </x:c>
      <x:c r="F2227" s="15" t="str">
        <x:v>Время из 1С</x:v>
      </x:c>
      <x:c r="G2227" s="15" t="str"/>
    </x:row>
    <x:row r="2228" ht="15" hidden="0" customHeight="1">
      <x:c r="A2228" s="15" t="str">
        <x:v>ОП-02221</x:v>
      </x:c>
      <x:c r="B2228" s="15" t="str">
        <x:v>Полочка и лиф</x:v>
      </x:c>
      <x:c r="C2228" s="15" t="str">
        <x:v>Стачать и обметать среднюю и н/части полочек</x:v>
      </x:c>
      <x:c r="D2228" s="15" t="str">
        <x:v>Стачивание</x:v>
      </x:c>
      <x:c r="E2228" s="16" t="n">
        <x:v>1</x:v>
      </x:c>
      <x:c r="F2228" s="15" t="str">
        <x:v>Время из 1С</x:v>
      </x:c>
      <x:c r="G2228" s="15" t="str"/>
    </x:row>
    <x:row r="2229" ht="15" hidden="0" customHeight="1">
      <x:c r="A2229" s="15" t="str">
        <x:v>ОП-02222</x:v>
      </x:c>
      <x:c r="B2229" s="15" t="str">
        <x:v>Полочка и лиф</x:v>
      </x:c>
      <x:c r="C2229" s="15" t="str">
        <x:v>Стачать и обметать срезы в/части полочки</x:v>
      </x:c>
      <x:c r="D2229" s="15" t="str">
        <x:v>Стачивание</x:v>
      </x:c>
      <x:c r="E2229" s="16" t="n">
        <x:v>1</x:v>
      </x:c>
      <x:c r="F2229" s="15" t="str">
        <x:v>Время из 1С</x:v>
      </x:c>
      <x:c r="G2229" s="15" t="str"/>
    </x:row>
    <x:row r="2230" ht="26.399999618530273" hidden="0" customHeight="1">
      <x:c r="A2230" s="15" t="str">
        <x:v>ОП-02223</x:v>
      </x:c>
      <x:c r="B2230" s="15" t="str">
        <x:v>Полочка и лиф</x:v>
      </x:c>
      <x:c r="C2230" s="15" t="str">
        <x:v>Стачать и обметать срезы сред. и бок. частей</x:v>
      </x:c>
      <x:c r="D2230" s="15" t="str">
        <x:v>Стачивание</x:v>
      </x:c>
      <x:c r="E2230" s="16" t="n">
        <x:v>2</x:v>
      </x:c>
      <x:c r="F2230" s="15" t="str">
        <x:v>Разные исходные времена</x:v>
      </x:c>
      <x:c r="G2230" s="15" t="str"/>
    </x:row>
    <x:row r="2231" ht="15" hidden="0" customHeight="1">
      <x:c r="A2231" s="15" t="str">
        <x:v>ОП-02224</x:v>
      </x:c>
      <x:c r="B2231" s="15" t="str">
        <x:v>Полочка и лиф</x:v>
      </x:c>
      <x:c r="C2231" s="15" t="str">
        <x:v>Стачать и обметать срезы сред. и центр. частей</x:v>
      </x:c>
      <x:c r="D2231" s="15" t="str">
        <x:v>Стачивание</x:v>
      </x:c>
      <x:c r="E2231" s="16" t="n">
        <x:v>1</x:v>
      </x:c>
      <x:c r="F2231" s="15" t="str">
        <x:v>Время из 1С</x:v>
      </x:c>
      <x:c r="G2231" s="15" t="str"/>
    </x:row>
    <x:row r="2232" ht="15" hidden="0" customHeight="1">
      <x:c r="A2232" s="15" t="str">
        <x:v>ОП-02225</x:v>
      </x:c>
      <x:c r="B2232" s="15" t="str">
        <x:v>Полочка и лиф</x:v>
      </x:c>
      <x:c r="C2232" s="15" t="str">
        <x:v>Стачать и обметать срезы центр. и сред. частей</x:v>
      </x:c>
      <x:c r="D2232" s="15" t="str">
        <x:v>Стачивание</x:v>
      </x:c>
      <x:c r="E2232" s="16" t="n">
        <x:v>1</x:v>
      </x:c>
      <x:c r="F2232" s="15" t="str">
        <x:v>Время из 1С</x:v>
      </x:c>
      <x:c r="G2232" s="15" t="str"/>
    </x:row>
    <x:row r="2233" ht="15" hidden="0" customHeight="1">
      <x:c r="A2233" s="15" t="str">
        <x:v>ОП-02226</x:v>
      </x:c>
      <x:c r="B2233" s="15" t="str">
        <x:v>Полочка и лиф</x:v>
      </x:c>
      <x:c r="C2233" s="15" t="str">
        <x:v>Стачать и обметать фигурный шов полочки блузки</x:v>
      </x:c>
      <x:c r="D2233" s="15" t="str">
        <x:v>Стачивание</x:v>
      </x:c>
      <x:c r="E2233" s="16" t="n">
        <x:v>1</x:v>
      </x:c>
      <x:c r="F2233" s="15" t="str">
        <x:v>Время из 1С</x:v>
      </x:c>
      <x:c r="G2233" s="15" t="str"/>
    </x:row>
    <x:row r="2234" ht="15" hidden="0" customHeight="1">
      <x:c r="A2234" s="15" t="str">
        <x:v>ОП-02227</x:v>
      </x:c>
      <x:c r="B2234" s="15" t="str">
        <x:v>Полочка и лиф</x:v>
      </x:c>
      <x:c r="C2234" s="15" t="str">
        <x:v>Стачать и обметать ц/срезы платья, совмещая швы</x:v>
      </x:c>
      <x:c r="D2234" s="15" t="str">
        <x:v>Стачивание</x:v>
      </x:c>
      <x:c r="E2234" s="16" t="n">
        <x:v>1</x:v>
      </x:c>
      <x:c r="F2234" s="15" t="str">
        <x:v>Время из 1С</x:v>
      </x:c>
      <x:c r="G2234" s="15" t="str"/>
    </x:row>
    <x:row r="2235" ht="15" hidden="0" customHeight="1">
      <x:c r="A2235" s="15" t="str">
        <x:v>ОП-02228</x:v>
      </x:c>
      <x:c r="B2235" s="15" t="str">
        <x:v>Полочка и лиф</x:v>
      </x:c>
      <x:c r="C2235" s="15" t="str">
        <x:v>Стачать н/рельеф полочки</x:v>
      </x:c>
      <x:c r="D2235" s="15" t="str">
        <x:v>Стачивание</x:v>
      </x:c>
      <x:c r="E2235" s="16" t="n">
        <x:v>1</x:v>
      </x:c>
      <x:c r="F2235" s="15" t="str">
        <x:v>Время из 1С</x:v>
      </x:c>
      <x:c r="G2235" s="15" t="str"/>
    </x:row>
    <x:row r="2236" ht="15" hidden="0" customHeight="1">
      <x:c r="A2236" s="15" t="str">
        <x:v>ОП-02229</x:v>
      </x:c>
      <x:c r="B2236" s="15" t="str">
        <x:v>Полочка и лиф</x:v>
      </x:c>
      <x:c r="C2236" s="15" t="str">
        <x:v>Стачать обтачки по боковому срезу</x:v>
      </x:c>
      <x:c r="D2236" s="15" t="str">
        <x:v>Стачивание</x:v>
      </x:c>
      <x:c r="E2236" s="16" t="n">
        <x:v>1</x:v>
      </x:c>
      <x:c r="F2236" s="15" t="str">
        <x:v>Время из 1С</x:v>
      </x:c>
      <x:c r="G2236" s="15" t="str"/>
    </x:row>
    <x:row r="2237" ht="15" hidden="0" customHeight="1">
      <x:c r="A2237" s="15" t="str">
        <x:v>ОП-02230</x:v>
      </x:c>
      <x:c r="B2237" s="15" t="str">
        <x:v>Полочка и лиф</x:v>
      </x:c>
      <x:c r="C2237" s="15" t="str">
        <x:v>Стачать обтачку по среднему срезу</x:v>
      </x:c>
      <x:c r="D2237" s="15" t="str">
        <x:v>Стачивание</x:v>
      </x:c>
      <x:c r="E2237" s="16" t="n">
        <x:v>1</x:v>
      </x:c>
      <x:c r="F2237" s="15" t="str">
        <x:v>Время из 1С</x:v>
      </x:c>
      <x:c r="G2237" s="15" t="str"/>
    </x:row>
    <x:row r="2238" ht="15" hidden="0" customHeight="1">
      <x:c r="A2238" s="15" t="str">
        <x:v>ОП-02231</x:v>
      </x:c>
      <x:c r="B2238" s="15" t="str">
        <x:v>Полочка и лиф</x:v>
      </x:c>
      <x:c r="C2238" s="15" t="str">
        <x:v>Стачать п/половинки полочки по среднему срезу</x:v>
      </x:c>
      <x:c r="D2238" s="15" t="str">
        <x:v>Стачивание</x:v>
      </x:c>
      <x:c r="E2238" s="16" t="n">
        <x:v>1</x:v>
      </x:c>
      <x:c r="F2238" s="15" t="str">
        <x:v>Время из 1С</x:v>
      </x:c>
      <x:c r="G2238" s="15" t="str"/>
    </x:row>
    <x:row r="2239" ht="15" hidden="0" customHeight="1">
      <x:c r="A2239" s="15" t="str">
        <x:v>ОП-02232</x:v>
      </x:c>
      <x:c r="B2239" s="15" t="str">
        <x:v>Полочка и лиф</x:v>
      </x:c>
      <x:c r="C2239" s="15" t="str">
        <x:v>Стачать плечевые срезы обтачки полочки и спинки</x:v>
      </x:c>
      <x:c r="D2239" s="15" t="str">
        <x:v>Стачивание</x:v>
      </x:c>
      <x:c r="E2239" s="16" t="n">
        <x:v>1</x:v>
      </x:c>
      <x:c r="F2239" s="15" t="str">
        <x:v>Время из 1С</x:v>
      </x:c>
      <x:c r="G2239" s="15" t="str"/>
    </x:row>
    <x:row r="2240" ht="15" hidden="0" customHeight="1">
      <x:c r="A2240" s="15" t="str">
        <x:v>ОП-02233</x:v>
      </x:c>
      <x:c r="B2240" s="15" t="str">
        <x:v>Полочка и лиф</x:v>
      </x:c>
      <x:c r="C2240" s="15" t="str">
        <x:v>Стачать полочку по среднему срезу</x:v>
      </x:c>
      <x:c r="D2240" s="15" t="str">
        <x:v>Стачивание</x:v>
      </x:c>
      <x:c r="E2240" s="16" t="n">
        <x:v>1</x:v>
      </x:c>
      <x:c r="F2240" s="15" t="str">
        <x:v>Время из 1С</x:v>
      </x:c>
      <x:c r="G2240" s="15" t="str"/>
    </x:row>
    <x:row r="2241" ht="15" hidden="0" customHeight="1">
      <x:c r="A2241" s="15" t="str">
        <x:v>ОП-02234</x:v>
      </x:c>
      <x:c r="B2241" s="15" t="str">
        <x:v>Полочка и лиф</x:v>
      </x:c>
      <x:c r="C2241" s="15" t="str">
        <x:v>Стачать рельефные срезы н/части полочки</x:v>
      </x:c>
      <x:c r="D2241" s="15" t="str">
        <x:v>Стачивание</x:v>
      </x:c>
      <x:c r="E2241" s="16" t="n">
        <x:v>1</x:v>
      </x:c>
      <x:c r="F2241" s="15" t="str">
        <x:v>Время из 1С</x:v>
      </x:c>
      <x:c r="G2241" s="15" t="str"/>
    </x:row>
    <x:row r="2242" ht="26.399999618530273" hidden="0" customHeight="1">
      <x:c r="A2242" s="15" t="str">
        <x:v>ОП-02235</x:v>
      </x:c>
      <x:c r="B2242" s="15" t="str">
        <x:v>Полочка и лиф</x:v>
      </x:c>
      <x:c r="C2242" s="15" t="str">
        <x:v>Стачать рельефные срезы полочек</x:v>
      </x:c>
      <x:c r="D2242" s="15" t="str">
        <x:v>Стачивание</x:v>
      </x:c>
      <x:c r="E2242" s="16" t="n">
        <x:v>2</x:v>
      </x:c>
      <x:c r="F2242" s="15" t="str">
        <x:v>Разные исходные времена</x:v>
      </x:c>
      <x:c r="G2242" s="15" t="str"/>
    </x:row>
    <x:row r="2243" ht="15" hidden="0" customHeight="1">
      <x:c r="A2243" s="15" t="str">
        <x:v>ОП-02236</x:v>
      </x:c>
      <x:c r="B2243" s="15" t="str">
        <x:v>Полочка и лиф</x:v>
      </x:c>
      <x:c r="C2243" s="15" t="str">
        <x:v>Стачать рельефные срезы полочек, попадая в шов притачивания канта</x:v>
      </x:c>
      <x:c r="D2243" s="15" t="str">
        <x:v>Стачивание</x:v>
      </x:c>
      <x:c r="E2243" s="16" t="n">
        <x:v>1</x:v>
      </x:c>
      <x:c r="F2243" s="15" t="str">
        <x:v>Время из 1С</x:v>
      </x:c>
      <x:c r="G2243" s="15" t="str"/>
    </x:row>
    <x:row r="2244" ht="15" hidden="0" customHeight="1">
      <x:c r="A2244" s="15" t="str">
        <x:v>ОП-02237</x:v>
      </x:c>
      <x:c r="B2244" s="15" t="str">
        <x:v>Полочка и лиф</x:v>
      </x:c>
      <x:c r="C2244" s="15" t="str">
        <x:v>Стачать рельефные срезы полочки</x:v>
      </x:c>
      <x:c r="D2244" s="15" t="str">
        <x:v>Стачивание</x:v>
      </x:c>
      <x:c r="E2244" s="16" t="n">
        <x:v>1</x:v>
      </x:c>
      <x:c r="F2244" s="15" t="str">
        <x:v>Время из 1С</x:v>
      </x:c>
      <x:c r="G2244" s="15" t="str"/>
    </x:row>
    <x:row r="2245" ht="15" hidden="0" customHeight="1">
      <x:c r="A2245" s="15" t="str">
        <x:v>ОП-02238</x:v>
      </x:c>
      <x:c r="B2245" s="15" t="str">
        <x:v>Полочка и лиф</x:v>
      </x:c>
      <x:c r="C2245" s="15" t="str">
        <x:v>Стачать рельефные срезы средней части</x:v>
      </x:c>
      <x:c r="D2245" s="15" t="str">
        <x:v>Стачивание</x:v>
      </x:c>
      <x:c r="E2245" s="16" t="n">
        <x:v>1</x:v>
      </x:c>
      <x:c r="F2245" s="15" t="str">
        <x:v>Время из 1С</x:v>
      </x:c>
      <x:c r="G2245" s="15" t="str"/>
    </x:row>
    <x:row r="2246" ht="15" hidden="0" customHeight="1">
      <x:c r="A2246" s="15" t="str">
        <x:v>ОП-02239</x:v>
      </x:c>
      <x:c r="B2246" s="15" t="str">
        <x:v>Полочка и лиф</x:v>
      </x:c>
      <x:c r="C2246" s="15" t="str">
        <x:v>Стачать рельефные срезы частей полочки, закладывая складку</x:v>
      </x:c>
      <x:c r="D2246" s="15" t="str">
        <x:v>Стачивание</x:v>
      </x:c>
      <x:c r="E2246" s="16" t="n">
        <x:v>1</x:v>
      </x:c>
      <x:c r="F2246" s="15" t="str">
        <x:v>Время из 1С</x:v>
      </x:c>
      <x:c r="G2246" s="15" t="str"/>
    </x:row>
    <x:row r="2247" ht="15" hidden="0" customHeight="1">
      <x:c r="A2247" s="15" t="str">
        <x:v>ОП-02240</x:v>
      </x:c>
      <x:c r="B2247" s="15" t="str">
        <x:v>Полочка и лиф</x:v>
      </x:c>
      <x:c r="C2247" s="15" t="str">
        <x:v>Стачать рельефы переда</x:v>
      </x:c>
      <x:c r="D2247" s="15" t="str">
        <x:v>Стачивание</x:v>
      </x:c>
      <x:c r="E2247" s="16" t="n">
        <x:v>1</x:v>
      </x:c>
      <x:c r="F2247" s="15" t="str">
        <x:v>Время из 1С</x:v>
      </x:c>
      <x:c r="G2247" s="15" t="str"/>
    </x:row>
    <x:row r="2248" ht="15" hidden="0" customHeight="1">
      <x:c r="A2248" s="15" t="str">
        <x:v>ОП-02241</x:v>
      </x:c>
      <x:c r="B2248" s="15" t="str">
        <x:v>Полочка и лиф</x:v>
      </x:c>
      <x:c r="C2248" s="15" t="str">
        <x:v>Стачать рельефы полочки</x:v>
      </x:c>
      <x:c r="D2248" s="15" t="str">
        <x:v>Стачивание</x:v>
      </x:c>
      <x:c r="E2248" s="16" t="n">
        <x:v>1</x:v>
      </x:c>
      <x:c r="F2248" s="15" t="str">
        <x:v>Время из 1С</x:v>
      </x:c>
      <x:c r="G2248" s="15" t="str"/>
    </x:row>
    <x:row r="2249" ht="15" hidden="0" customHeight="1">
      <x:c r="A2249" s="15" t="str">
        <x:v>ОП-02242</x:v>
      </x:c>
      <x:c r="B2249" s="15" t="str">
        <x:v>Полочка и лиф</x:v>
      </x:c>
      <x:c r="C2249" s="15" t="str">
        <x:v>Стачать складки</x:v>
      </x:c>
      <x:c r="D2249" s="15" t="str">
        <x:v>Стачивание</x:v>
      </x:c>
      <x:c r="E2249" s="16" t="n">
        <x:v>1</x:v>
      </x:c>
      <x:c r="F2249" s="15" t="str">
        <x:v>Время из 1С</x:v>
      </x:c>
      <x:c r="G2249" s="15" t="str"/>
    </x:row>
    <x:row r="2250" ht="15" hidden="0" customHeight="1">
      <x:c r="A2250" s="15" t="str">
        <x:v>ОП-02243</x:v>
      </x:c>
      <x:c r="B2250" s="15" t="str">
        <x:v>Полочка и лиф</x:v>
      </x:c>
      <x:c r="C2250" s="15" t="str">
        <x:v>Стачать складки на перемычке</x:v>
      </x:c>
      <x:c r="D2250" s="15" t="str">
        <x:v>Стачивание</x:v>
      </x:c>
      <x:c r="E2250" s="16" t="n">
        <x:v>1</x:v>
      </x:c>
      <x:c r="F2250" s="15" t="str">
        <x:v>Время из 1С</x:v>
      </x:c>
      <x:c r="G2250" s="15" t="str"/>
    </x:row>
    <x:row r="2251" ht="15" hidden="0" customHeight="1">
      <x:c r="A2251" s="15" t="str">
        <x:v>ОП-02244</x:v>
      </x:c>
      <x:c r="B2251" s="15" t="str">
        <x:v>Полочка и лиф</x:v>
      </x:c>
      <x:c r="C2251" s="15" t="str">
        <x:v>Стачать складку по центру полочки с лицевой стороны</x:v>
      </x:c>
      <x:c r="D2251" s="15" t="str">
        <x:v>Стачивание</x:v>
      </x:c>
      <x:c r="E2251" s="16" t="n">
        <x:v>1</x:v>
      </x:c>
      <x:c r="F2251" s="15" t="str">
        <x:v>Время из 1С</x:v>
      </x:c>
      <x:c r="G2251" s="15" t="str"/>
    </x:row>
    <x:row r="2252" ht="15" hidden="0" customHeight="1">
      <x:c r="A2252" s="15" t="str">
        <x:v>ОП-02245</x:v>
      </x:c>
      <x:c r="B2252" s="15" t="str">
        <x:v>Полочка и лиф</x:v>
      </x:c>
      <x:c r="C2252" s="15" t="str">
        <x:v>Стачать средние и боковые части полочки</x:v>
      </x:c>
      <x:c r="D2252" s="15" t="str">
        <x:v>Стачивание</x:v>
      </x:c>
      <x:c r="E2252" s="16" t="n">
        <x:v>1</x:v>
      </x:c>
      <x:c r="F2252" s="15" t="str">
        <x:v>Время из 1С</x:v>
      </x:c>
      <x:c r="G2252" s="15" t="str"/>
    </x:row>
    <x:row r="2253" ht="15" hidden="0" customHeight="1">
      <x:c r="A2253" s="15" t="str">
        <x:v>ОП-02246</x:v>
      </x:c>
      <x:c r="B2253" s="15" t="str">
        <x:v>Полочка и лиф</x:v>
      </x:c>
      <x:c r="C2253" s="15" t="str">
        <x:v>Стачать средние срезы в/части полочки</x:v>
      </x:c>
      <x:c r="D2253" s="15" t="str">
        <x:v>Стачивание</x:v>
      </x:c>
      <x:c r="E2253" s="16" t="n">
        <x:v>1</x:v>
      </x:c>
      <x:c r="F2253" s="15" t="str">
        <x:v>Время из 1С</x:v>
      </x:c>
      <x:c r="G2253" s="15" t="str"/>
    </x:row>
    <x:row r="2254" ht="15" hidden="0" customHeight="1">
      <x:c r="A2254" s="15" t="str">
        <x:v>ОП-02247</x:v>
      </x:c>
      <x:c r="B2254" s="15" t="str">
        <x:v>Полочка и лиф</x:v>
      </x:c>
      <x:c r="C2254" s="15" t="str">
        <x:v>Стачать срезы в/части и н/части полочки (подрез)</x:v>
      </x:c>
      <x:c r="D2254" s="15" t="str">
        <x:v>Стачивание</x:v>
      </x:c>
      <x:c r="E2254" s="16" t="n">
        <x:v>1</x:v>
      </x:c>
      <x:c r="F2254" s="15" t="str">
        <x:v>Время из 1С</x:v>
      </x:c>
      <x:c r="G2254" s="15" t="str"/>
    </x:row>
    <x:row r="2255" ht="15" hidden="0" customHeight="1">
      <x:c r="A2255" s="15" t="str">
        <x:v>ОП-02248</x:v>
      </x:c>
      <x:c r="B2255" s="15" t="str">
        <x:v>Полочка и лиф</x:v>
      </x:c>
      <x:c r="C2255" s="15" t="str">
        <x:v>Стачать срезы сред. и бок. частей</x:v>
      </x:c>
      <x:c r="D2255" s="15" t="str">
        <x:v>Стачивание</x:v>
      </x:c>
      <x:c r="E2255" s="16" t="n">
        <x:v>1</x:v>
      </x:c>
      <x:c r="F2255" s="15" t="str">
        <x:v>Время из 1С</x:v>
      </x:c>
      <x:c r="G2255" s="15" t="str"/>
    </x:row>
    <x:row r="2256" ht="26.399999618530273" hidden="0" customHeight="1">
      <x:c r="A2256" s="15" t="str">
        <x:v>ОП-02249</x:v>
      </x:c>
      <x:c r="B2256" s="15" t="str">
        <x:v>Полочка и лиф</x:v>
      </x:c>
      <x:c r="C2256" s="15" t="str">
        <x:v>Стачать талевые вытачки</x:v>
      </x:c>
      <x:c r="D2256" s="15" t="str">
        <x:v>Стачивание</x:v>
      </x:c>
      <x:c r="E2256" s="16" t="n">
        <x:v>2</x:v>
      </x:c>
      <x:c r="F2256" s="15" t="str">
        <x:v>Разные исходные времена</x:v>
      </x:c>
      <x:c r="G2256" s="15" t="str"/>
    </x:row>
    <x:row r="2257" ht="15" hidden="0" customHeight="1">
      <x:c r="A2257" s="15" t="str">
        <x:v>ОП-02250</x:v>
      </x:c>
      <x:c r="B2257" s="15" t="str">
        <x:v>Полочка и лиф</x:v>
      </x:c>
      <x:c r="C2257" s="15" t="str">
        <x:v>Стачать талевые вытачки и подрез, рассекая в углу</x:v>
      </x:c>
      <x:c r="D2257" s="15" t="str">
        <x:v>Стачивание</x:v>
      </x:c>
      <x:c r="E2257" s="16" t="n">
        <x:v>1</x:v>
      </x:c>
      <x:c r="F2257" s="15" t="str">
        <x:v>Время из 1С</x:v>
      </x:c>
      <x:c r="G2257" s="15" t="str"/>
    </x:row>
    <x:row r="2258" ht="15" hidden="0" customHeight="1">
      <x:c r="A2258" s="15" t="str">
        <x:v>ОП-02251</x:v>
      </x:c>
      <x:c r="B2258" s="15" t="str">
        <x:v>Полочка и лиф</x:v>
      </x:c>
      <x:c r="C2258" s="15" t="str">
        <x:v>Стачать ц/ и б/части средней части полочки</x:v>
      </x:c>
      <x:c r="D2258" s="15" t="str">
        <x:v>Стачивание</x:v>
      </x:c>
      <x:c r="E2258" s="16" t="n">
        <x:v>1</x:v>
      </x:c>
      <x:c r="F2258" s="15" t="str">
        <x:v>Время из 1С</x:v>
      </x:c>
      <x:c r="G2258" s="15" t="str"/>
    </x:row>
    <x:row r="2259" ht="15" hidden="0" customHeight="1">
      <x:c r="A2259" s="15" t="str">
        <x:v>ОП-02252</x:v>
      </x:c>
      <x:c r="B2259" s="15" t="str">
        <x:v>Полочка и лиф</x:v>
      </x:c>
      <x:c r="C2259" s="15" t="str">
        <x:v>Стачать ц/ шов полочки</x:v>
      </x:c>
      <x:c r="D2259" s="15" t="str">
        <x:v>Стачивание</x:v>
      </x:c>
      <x:c r="E2259" s="16" t="n">
        <x:v>1</x:v>
      </x:c>
      <x:c r="F2259" s="15" t="str">
        <x:v>Время из 1С</x:v>
      </x:c>
      <x:c r="G2259" s="15" t="str"/>
    </x:row>
    <x:row r="2260" ht="15" hidden="0" customHeight="1">
      <x:c r="A2260" s="15" t="str">
        <x:v>ОП-02253</x:v>
      </x:c>
      <x:c r="B2260" s="15" t="str">
        <x:v>Полочка и лиф</x:v>
      </x:c>
      <x:c r="C2260" s="15" t="str">
        <x:v>Стачать ц/ч и боковые части полочки</x:v>
      </x:c>
      <x:c r="D2260" s="15" t="str">
        <x:v>Стачивание</x:v>
      </x:c>
      <x:c r="E2260" s="16" t="n">
        <x:v>1</x:v>
      </x:c>
      <x:c r="F2260" s="15" t="str">
        <x:v>Время из 1С</x:v>
      </x:c>
      <x:c r="G2260" s="15" t="str"/>
    </x:row>
    <x:row r="2261" ht="15" hidden="0" customHeight="1">
      <x:c r="A2261" s="15" t="str">
        <x:v>ОП-02254</x:v>
      </x:c>
      <x:c r="B2261" s="15" t="str">
        <x:v>Полочка и лиф</x:v>
      </x:c>
      <x:c r="C2261" s="15" t="str">
        <x:v>Стачать части полочки по среднему срезу</x:v>
      </x:c>
      <x:c r="D2261" s="15" t="str">
        <x:v>Стачивание</x:v>
      </x:c>
      <x:c r="E2261" s="16" t="n">
        <x:v>1</x:v>
      </x:c>
      <x:c r="F2261" s="15" t="str">
        <x:v>Время из 1С</x:v>
      </x:c>
      <x:c r="G2261" s="15" t="str"/>
    </x:row>
    <x:row r="2262" ht="26.399999618530273" hidden="0" customHeight="1">
      <x:c r="A2262" s="15" t="str">
        <x:v>ОП-02255</x:v>
      </x:c>
      <x:c r="B2262" s="15" t="str">
        <x:v>Полочка и лиф</x:v>
      </x:c>
      <x:c r="C2262" s="15" t="str">
        <x:v>Поставить потайную закрепку</x:v>
      </x:c>
      <x:c r="D2262" s="15" t="str">
        <x:v>Установка и обработка фурнитуры</x:v>
      </x:c>
      <x:c r="E2262" s="16" t="n">
        <x:v>1</x:v>
      </x:c>
      <x:c r="F2262" s="15" t="str">
        <x:v>Время из 1С</x:v>
      </x:c>
      <x:c r="G2262" s="15" t="str"/>
    </x:row>
    <x:row r="2263" ht="26.399999618530273" hidden="0" customHeight="1">
      <x:c r="A2263" s="15" t="str">
        <x:v>ОП-02256</x:v>
      </x:c>
      <x:c r="B2263" s="15" t="str">
        <x:v>Полочка и лиф</x:v>
      </x:c>
      <x:c r="C2263" s="15" t="str">
        <x:v>Поставить рассечку</x:v>
      </x:c>
      <x:c r="D2263" s="15" t="str">
        <x:v>Установка и обработка фурнитуры</x:v>
      </x:c>
      <x:c r="E2263" s="16" t="n">
        <x:v>1</x:v>
      </x:c>
      <x:c r="F2263" s="15" t="str">
        <x:v>Время из 1С</x:v>
      </x:c>
      <x:c r="G2263" s="15" t="str"/>
    </x:row>
    <x:row r="2264" ht="26.399999618530273" hidden="0" customHeight="1">
      <x:c r="A2264" s="15" t="str">
        <x:v>ОП-02257</x:v>
      </x:c>
      <x:c r="B2264" s="15" t="str">
        <x:v>Полочка и лиф</x:v>
      </x:c>
      <x:c r="C2264" s="15" t="str">
        <x:v>Удалить булавки</x:v>
      </x:c>
      <x:c r="D2264" s="15" t="str">
        <x:v>Чистка и удаление временных ниток</x:v>
      </x:c>
      <x:c r="E2264" s="16" t="n">
        <x:v>1</x:v>
      </x:c>
      <x:c r="F2264" s="15" t="str">
        <x:v>Время из 1С</x:v>
      </x:c>
      <x:c r="G2264" s="15" t="str"/>
    </x:row>
    <x:row r="2265" ht="15" hidden="0" customHeight="1">
      <x:c r="A2265" s="15" t="str">
        <x:v>ОП-02258</x:v>
      </x:c>
      <x:c r="B2265" s="15" t="str">
        <x:v>Спинка</x:v>
      </x:c>
      <x:c r="C2265" s="15" t="str">
        <x:v>Заутюжить боковой на спинку, разутюживая уч-ок шва</x:v>
      </x:c>
      <x:c r="D2265" s="15" t="str">
        <x:v>Влажно-тепловая обработка</x:v>
      </x:c>
      <x:c r="E2265" s="16" t="n">
        <x:v>1</x:v>
      </x:c>
      <x:c r="F2265" s="15" t="str">
        <x:v>Время из 1С</x:v>
      </x:c>
      <x:c r="G2265" s="15" t="str"/>
    </x:row>
    <x:row r="2266" ht="15" hidden="0" customHeight="1">
      <x:c r="A2266" s="15" t="str">
        <x:v>ОП-02259</x:v>
      </x:c>
      <x:c r="B2266" s="15" t="str">
        <x:v>Спинка</x:v>
      </x:c>
      <x:c r="C2266" s="15" t="str">
        <x:v>Заутюжить вытачки к центру</x:v>
      </x:c>
      <x:c r="D2266" s="15" t="str">
        <x:v>Влажно-тепловая обработка</x:v>
      </x:c>
      <x:c r="E2266" s="16" t="n">
        <x:v>1</x:v>
      </x:c>
      <x:c r="F2266" s="15" t="str">
        <x:v>Время из 1С</x:v>
      </x:c>
      <x:c r="G2266" s="15" t="str"/>
    </x:row>
    <x:row r="2267" ht="15" hidden="0" customHeight="1">
      <x:c r="A2267" s="15" t="str">
        <x:v>ОП-02260</x:v>
      </x:c>
      <x:c r="B2267" s="15" t="str">
        <x:v>Спинка</x:v>
      </x:c>
      <x:c r="C2267" s="15" t="str">
        <x:v>Заутюжить плечевые вытачки</x:v>
      </x:c>
      <x:c r="D2267" s="15" t="str">
        <x:v>Влажно-тепловая обработка</x:v>
      </x:c>
      <x:c r="E2267" s="16" t="n">
        <x:v>1</x:v>
      </x:c>
      <x:c r="F2267" s="15" t="str">
        <x:v>Время из 1С</x:v>
      </x:c>
      <x:c r="G2267" s="15" t="str"/>
    </x:row>
    <x:row r="2268" ht="26.399999618530273" hidden="0" customHeight="1">
      <x:c r="A2268" s="15" t="str">
        <x:v>ОП-02261</x:v>
      </x:c>
      <x:c r="B2268" s="15" t="str">
        <x:v>Спинка</x:v>
      </x:c>
      <x:c r="C2268" s="15" t="str">
        <x:v>Заутюжить рельефные швы</x:v>
      </x:c>
      <x:c r="D2268" s="15" t="str">
        <x:v>Влажно-тепловая обработка</x:v>
      </x:c>
      <x:c r="E2268" s="16" t="n">
        <x:v>2</x:v>
      </x:c>
      <x:c r="F2268" s="15" t="str">
        <x:v>Разные исходные времена</x:v>
      </x:c>
      <x:c r="G2268" s="15" t="str"/>
    </x:row>
    <x:row r="2269" ht="15" hidden="0" customHeight="1">
      <x:c r="A2269" s="15" t="str">
        <x:v>ОП-02262</x:v>
      </x:c>
      <x:c r="B2269" s="15" t="str">
        <x:v>Спинка</x:v>
      </x:c>
      <x:c r="C2269" s="15" t="str">
        <x:v>Заутюжить рельефные швы и средн шов спинки</x:v>
      </x:c>
      <x:c r="D2269" s="15" t="str">
        <x:v>Влажно-тепловая обработка</x:v>
      </x:c>
      <x:c r="E2269" s="16" t="n">
        <x:v>1</x:v>
      </x:c>
      <x:c r="F2269" s="15" t="str">
        <x:v>Время из 1С</x:v>
      </x:c>
      <x:c r="G2269" s="15" t="str"/>
    </x:row>
    <x:row r="2270" ht="15" hidden="0" customHeight="1">
      <x:c r="A2270" s="15" t="str">
        <x:v>ОП-02263</x:v>
      </x:c>
      <x:c r="B2270" s="15" t="str">
        <x:v>Спинка</x:v>
      </x:c>
      <x:c r="C2270" s="15" t="str">
        <x:v>Заутюжить рельефные швы и средний шов</x:v>
      </x:c>
      <x:c r="D2270" s="15" t="str">
        <x:v>Влажно-тепловая обработка</x:v>
      </x:c>
      <x:c r="E2270" s="16" t="n">
        <x:v>1</x:v>
      </x:c>
      <x:c r="F2270" s="15" t="str">
        <x:v>Время из 1С</x:v>
      </x:c>
      <x:c r="G2270" s="15" t="str"/>
    </x:row>
    <x:row r="2271" ht="26.399999618530273" hidden="0" customHeight="1">
      <x:c r="A2271" s="15" t="str">
        <x:v>ОП-02264</x:v>
      </x:c>
      <x:c r="B2271" s="15" t="str">
        <x:v>Спинка</x:v>
      </x:c>
      <x:c r="C2271" s="15" t="str">
        <x:v>Заутюжить рельефные швы спинки</x:v>
      </x:c>
      <x:c r="D2271" s="15" t="str">
        <x:v>Влажно-тепловая обработка</x:v>
      </x:c>
      <x:c r="E2271" s="16" t="n">
        <x:v>3</x:v>
      </x:c>
      <x:c r="F2271" s="15" t="str">
        <x:v>Разные исходные времена</x:v>
      </x:c>
      <x:c r="G2271" s="15" t="str"/>
    </x:row>
    <x:row r="2272" ht="15" hidden="0" customHeight="1">
      <x:c r="A2272" s="15" t="str">
        <x:v>ОП-02265</x:v>
      </x:c>
      <x:c r="B2272" s="15" t="str">
        <x:v>Спинка</x:v>
      </x:c>
      <x:c r="C2272" s="15" t="str">
        <x:v>Заутюжить рельефы к центру спинки</x:v>
      </x:c>
      <x:c r="D2272" s="15" t="str">
        <x:v>Влажно-тепловая обработка</x:v>
      </x:c>
      <x:c r="E2272" s="16" t="n">
        <x:v>1</x:v>
      </x:c>
      <x:c r="F2272" s="15" t="str">
        <x:v>Время из 1С</x:v>
      </x:c>
      <x:c r="G2272" s="15" t="str"/>
    </x:row>
    <x:row r="2273" ht="15" hidden="0" customHeight="1">
      <x:c r="A2273" s="15" t="str">
        <x:v>ОП-02266</x:v>
      </x:c>
      <x:c r="B2273" s="15" t="str">
        <x:v>Спинка</x:v>
      </x:c>
      <x:c r="C2273" s="15" t="str">
        <x:v>Заутюжить средний шов обтачки спинки</x:v>
      </x:c>
      <x:c r="D2273" s="15" t="str">
        <x:v>Влажно-тепловая обработка</x:v>
      </x:c>
      <x:c r="E2273" s="16" t="n">
        <x:v>1</x:v>
      </x:c>
      <x:c r="F2273" s="15" t="str">
        <x:v>Время из 1С</x:v>
      </x:c>
      <x:c r="G2273" s="15" t="str"/>
    </x:row>
    <x:row r="2274" ht="26.399999618530273" hidden="0" customHeight="1">
      <x:c r="A2274" s="15" t="str">
        <x:v>ОП-02267</x:v>
      </x:c>
      <x:c r="B2274" s="15" t="str">
        <x:v>Спинка</x:v>
      </x:c>
      <x:c r="C2274" s="15" t="str">
        <x:v>Заутюжить средний шов спинки</x:v>
      </x:c>
      <x:c r="D2274" s="15" t="str">
        <x:v>Влажно-тепловая обработка</x:v>
      </x:c>
      <x:c r="E2274" s="16" t="n">
        <x:v>2</x:v>
      </x:c>
      <x:c r="F2274" s="15" t="str">
        <x:v>Разные исходные времена</x:v>
      </x:c>
      <x:c r="G2274" s="15" t="str"/>
    </x:row>
    <x:row r="2275" ht="15" hidden="0" customHeight="1">
      <x:c r="A2275" s="15" t="str">
        <x:v>ОП-02268</x:v>
      </x:c>
      <x:c r="B2275" s="15" t="str">
        <x:v>Спинка</x:v>
      </x:c>
      <x:c r="C2275" s="15" t="str">
        <x:v>Заутюжить средний шов спинки на левую сторону</x:v>
      </x:c>
      <x:c r="D2275" s="15" t="str">
        <x:v>Влажно-тепловая обработка</x:v>
      </x:c>
      <x:c r="E2275" s="16" t="n">
        <x:v>1</x:v>
      </x:c>
      <x:c r="F2275" s="15" t="str">
        <x:v>Время из 1С</x:v>
      </x:c>
      <x:c r="G2275" s="15" t="str"/>
    </x:row>
    <x:row r="2276" ht="15" hidden="0" customHeight="1">
      <x:c r="A2276" s="15" t="str">
        <x:v>ОП-02269</x:v>
      </x:c>
      <x:c r="B2276" s="15" t="str">
        <x:v>Спинка</x:v>
      </x:c>
      <x:c r="C2276" s="15" t="str">
        <x:v>Заутюжить средний шов спинки-заутюживая шлицу</x:v>
      </x:c>
      <x:c r="D2276" s="15" t="str">
        <x:v>Влажно-тепловая обработка</x:v>
      </x:c>
      <x:c r="E2276" s="16" t="n">
        <x:v>1</x:v>
      </x:c>
      <x:c r="F2276" s="15" t="str">
        <x:v>Время из 1С</x:v>
      </x:c>
      <x:c r="G2276" s="15" t="str"/>
    </x:row>
    <x:row r="2277" ht="15" hidden="0" customHeight="1">
      <x:c r="A2277" s="15" t="str">
        <x:v>ОП-02270</x:v>
      </x:c>
      <x:c r="B2277" s="15" t="str">
        <x:v>Спинка</x:v>
      </x:c>
      <x:c r="C2277" s="15" t="str">
        <x:v>Заутюжить шов притачивания в/части к н/части</x:v>
      </x:c>
      <x:c r="D2277" s="15" t="str">
        <x:v>Влажно-тепловая обработка</x:v>
      </x:c>
      <x:c r="E2277" s="16" t="n">
        <x:v>1</x:v>
      </x:c>
      <x:c r="F2277" s="15" t="str">
        <x:v>Время из 1С</x:v>
      </x:c>
      <x:c r="G2277" s="15" t="str"/>
    </x:row>
    <x:row r="2278" ht="15" hidden="0" customHeight="1">
      <x:c r="A2278" s="15" t="str">
        <x:v>ОП-02271</x:v>
      </x:c>
      <x:c r="B2278" s="15" t="str">
        <x:v>Спинка</x:v>
      </x:c>
      <x:c r="C2278" s="15" t="str">
        <x:v>Заутюжить шов притачивания вставки</x:v>
      </x:c>
      <x:c r="D2278" s="15" t="str">
        <x:v>Влажно-тепловая обработка</x:v>
      </x:c>
      <x:c r="E2278" s="16" t="n">
        <x:v>1</x:v>
      </x:c>
      <x:c r="F2278" s="15" t="str">
        <x:v>Время из 1С</x:v>
      </x:c>
      <x:c r="G2278" s="15" t="str"/>
    </x:row>
    <x:row r="2279" ht="15" hidden="0" customHeight="1">
      <x:c r="A2279" s="15" t="str">
        <x:v>ОП-02272</x:v>
      </x:c>
      <x:c r="B2279" s="15" t="str">
        <x:v>Спинка</x:v>
      </x:c>
      <x:c r="C2279" s="15" t="str">
        <x:v>Заутюжить шов притачивания обтачки</x:v>
      </x:c>
      <x:c r="D2279" s="15" t="str">
        <x:v>Влажно-тепловая обработка</x:v>
      </x:c>
      <x:c r="E2279" s="16" t="n">
        <x:v>1</x:v>
      </x:c>
      <x:c r="F2279" s="15" t="str">
        <x:v>Время из 1С</x:v>
      </x:c>
      <x:c r="G2279" s="15" t="str"/>
    </x:row>
    <x:row r="2280" ht="15" hidden="0" customHeight="1">
      <x:c r="A2280" s="15" t="str">
        <x:v>ОП-02273</x:v>
      </x:c>
      <x:c r="B2280" s="15" t="str">
        <x:v>Спинка</x:v>
      </x:c>
      <x:c r="C2280" s="15" t="str">
        <x:v>Заутюжить шов стачивания в/части к н/части</x:v>
      </x:c>
      <x:c r="D2280" s="15" t="str">
        <x:v>Влажно-тепловая обработка</x:v>
      </x:c>
      <x:c r="E2280" s="16" t="n">
        <x:v>1</x:v>
      </x:c>
      <x:c r="F2280" s="15" t="str">
        <x:v>Время из 1С</x:v>
      </x:c>
      <x:c r="G2280" s="15" t="str"/>
    </x:row>
    <x:row r="2281" ht="15" hidden="0" customHeight="1">
      <x:c r="A2281" s="15" t="str">
        <x:v>ОП-02274</x:v>
      </x:c>
      <x:c r="B2281" s="15" t="str">
        <x:v>Спинка</x:v>
      </x:c>
      <x:c r="C2281" s="15" t="str">
        <x:v>Заутюжить шов стачивания на спинку</x:v>
      </x:c>
      <x:c r="D2281" s="15" t="str">
        <x:v>Влажно-тепловая обработка</x:v>
      </x:c>
      <x:c r="E2281" s="16" t="n">
        <x:v>1</x:v>
      </x:c>
      <x:c r="F2281" s="15" t="str">
        <x:v>Время из 1С</x:v>
      </x:c>
      <x:c r="G2281" s="15" t="str"/>
    </x:row>
    <x:row r="2282" ht="15" hidden="0" customHeight="1">
      <x:c r="A2282" s="15" t="str">
        <x:v>ОП-02275</x:v>
      </x:c>
      <x:c r="B2282" s="15" t="str">
        <x:v>Спинка</x:v>
      </x:c>
      <x:c r="C2282" s="15" t="str">
        <x:v>Приутюжить обработанный росток</x:v>
      </x:c>
      <x:c r="D2282" s="15" t="str">
        <x:v>Влажно-тепловая обработка</x:v>
      </x:c>
      <x:c r="E2282" s="16" t="n">
        <x:v>1</x:v>
      </x:c>
      <x:c r="F2282" s="15" t="str">
        <x:v>Время из 1С</x:v>
      </x:c>
      <x:c r="G2282" s="15" t="str"/>
    </x:row>
    <x:row r="2283" ht="15" hidden="0" customHeight="1">
      <x:c r="A2283" s="15" t="str">
        <x:v>ОП-02276</x:v>
      </x:c>
      <x:c r="B2283" s="15" t="str">
        <x:v>Спинка</x:v>
      </x:c>
      <x:c r="C2283" s="15" t="str">
        <x:v>Приутюжить обтачку после настрочки</x:v>
      </x:c>
      <x:c r="D2283" s="15" t="str">
        <x:v>Влажно-тепловая обработка</x:v>
      </x:c>
      <x:c r="E2283" s="16" t="n">
        <x:v>1</x:v>
      </x:c>
      <x:c r="F2283" s="15" t="str">
        <x:v>Время из 1С</x:v>
      </x:c>
      <x:c r="G2283" s="15" t="str"/>
    </x:row>
    <x:row r="2284" ht="15" hidden="0" customHeight="1">
      <x:c r="A2284" s="15" t="str">
        <x:v>ОП-02277</x:v>
      </x:c>
      <x:c r="B2284" s="15" t="str">
        <x:v>Спинка</x:v>
      </x:c>
      <x:c r="C2284" s="15" t="str">
        <x:v>Приутюжить рельефный швы, после отстрочки</x:v>
      </x:c>
      <x:c r="D2284" s="15" t="str">
        <x:v>Влажно-тепловая обработка</x:v>
      </x:c>
      <x:c r="E2284" s="16" t="n">
        <x:v>1</x:v>
      </x:c>
      <x:c r="F2284" s="15" t="str">
        <x:v>Время из 1С</x:v>
      </x:c>
      <x:c r="G2284" s="15" t="str"/>
    </x:row>
    <x:row r="2285" ht="15" hidden="0" customHeight="1">
      <x:c r="A2285" s="15" t="str">
        <x:v>ОП-02278</x:v>
      </x:c>
      <x:c r="B2285" s="15" t="str">
        <x:v>Спинка</x:v>
      </x:c>
      <x:c r="C2285" s="15" t="str">
        <x:v>Приутюжить спинку в готовом виде</x:v>
      </x:c>
      <x:c r="D2285" s="15" t="str">
        <x:v>Влажно-тепловая обработка</x:v>
      </x:c>
      <x:c r="E2285" s="16" t="n">
        <x:v>1</x:v>
      </x:c>
      <x:c r="F2285" s="15" t="str">
        <x:v>Время из 1С</x:v>
      </x:c>
      <x:c r="G2285" s="15" t="str"/>
    </x:row>
    <x:row r="2286" ht="15" hidden="0" customHeight="1">
      <x:c r="A2286" s="15" t="str">
        <x:v>ОП-02279</x:v>
      </x:c>
      <x:c r="B2286" s="15" t="str">
        <x:v>Спинка</x:v>
      </x:c>
      <x:c r="C2286" s="15" t="str">
        <x:v>Приутюжить спинку в собранном виде</x:v>
      </x:c>
      <x:c r="D2286" s="15" t="str">
        <x:v>Влажно-тепловая обработка</x:v>
      </x:c>
      <x:c r="E2286" s="16" t="n">
        <x:v>1</x:v>
      </x:c>
      <x:c r="F2286" s="15" t="str">
        <x:v>Время из 1С</x:v>
      </x:c>
      <x:c r="G2286" s="15" t="str"/>
    </x:row>
    <x:row r="2287" ht="15" hidden="0" customHeight="1">
      <x:c r="A2287" s="15" t="str">
        <x:v>ОП-02280</x:v>
      </x:c>
      <x:c r="B2287" s="15" t="str">
        <x:v>Спинка</x:v>
      </x:c>
      <x:c r="C2287" s="15" t="str">
        <x:v>Приутюжить средний и рельефный швы</x:v>
      </x:c>
      <x:c r="D2287" s="15" t="str">
        <x:v>Влажно-тепловая обработка</x:v>
      </x:c>
      <x:c r="E2287" s="16" t="n">
        <x:v>1</x:v>
      </x:c>
      <x:c r="F2287" s="15" t="str">
        <x:v>Время из 1С</x:v>
      </x:c>
      <x:c r="G2287" s="15" t="str"/>
    </x:row>
    <x:row r="2288" ht="15" hidden="0" customHeight="1">
      <x:c r="A2288" s="15" t="str">
        <x:v>ОП-02281</x:v>
      </x:c>
      <x:c r="B2288" s="15" t="str">
        <x:v>Спинка</x:v>
      </x:c>
      <x:c r="C2288" s="15" t="str">
        <x:v>Приутюжить швы на ребро</x:v>
      </x:c>
      <x:c r="D2288" s="15" t="str">
        <x:v>Влажно-тепловая обработка</x:v>
      </x:c>
      <x:c r="E2288" s="16" t="n">
        <x:v>1</x:v>
      </x:c>
      <x:c r="F2288" s="15" t="str">
        <x:v>Время из 1С</x:v>
      </x:c>
      <x:c r="G2288" s="15" t="str"/>
    </x:row>
    <x:row r="2289" ht="15" hidden="0" customHeight="1">
      <x:c r="A2289" s="15" t="str">
        <x:v>ОП-02282</x:v>
      </x:c>
      <x:c r="B2289" s="15" t="str">
        <x:v>Спинка</x:v>
      </x:c>
      <x:c r="C2289" s="15" t="str">
        <x:v>Пропарить спинку на усадку</x:v>
      </x:c>
      <x:c r="D2289" s="15" t="str">
        <x:v>Влажно-тепловая обработка</x:v>
      </x:c>
      <x:c r="E2289" s="16" t="n">
        <x:v>1</x:v>
      </x:c>
      <x:c r="F2289" s="15" t="str">
        <x:v>Время из 1С</x:v>
      </x:c>
      <x:c r="G2289" s="15" t="str"/>
    </x:row>
    <x:row r="2290" ht="15" hidden="0" customHeight="1">
      <x:c r="A2290" s="15" t="str">
        <x:v>ОП-02283</x:v>
      </x:c>
      <x:c r="B2290" s="15" t="str">
        <x:v>Спинка</x:v>
      </x:c>
      <x:c r="C2290" s="15" t="str">
        <x:v>Разутюжить припуск вытачки</x:v>
      </x:c>
      <x:c r="D2290" s="15" t="str">
        <x:v>Влажно-тепловая обработка</x:v>
      </x:c>
      <x:c r="E2290" s="16" t="n">
        <x:v>1</x:v>
      </x:c>
      <x:c r="F2290" s="15" t="str">
        <x:v>Время из 1С</x:v>
      </x:c>
      <x:c r="G2290" s="15" t="str"/>
    </x:row>
    <x:row r="2291" ht="15" hidden="0" customHeight="1">
      <x:c r="A2291" s="15" t="str">
        <x:v>ОП-02284</x:v>
      </x:c>
      <x:c r="B2291" s="15" t="str">
        <x:v>Спинка</x:v>
      </x:c>
      <x:c r="C2291" s="15" t="str">
        <x:v>Разутюжить припуски плечевых вытачек</x:v>
      </x:c>
      <x:c r="D2291" s="15" t="str">
        <x:v>Влажно-тепловая обработка</x:v>
      </x:c>
      <x:c r="E2291" s="16" t="n">
        <x:v>1</x:v>
      </x:c>
      <x:c r="F2291" s="15" t="str">
        <x:v>Время из 1С</x:v>
      </x:c>
      <x:c r="G2291" s="15" t="str"/>
    </x:row>
    <x:row r="2292" ht="15" hidden="0" customHeight="1">
      <x:c r="A2292" s="15" t="str">
        <x:v>ОП-02285</x:v>
      </x:c>
      <x:c r="B2292" s="15" t="str">
        <x:v>Спинка</x:v>
      </x:c>
      <x:c r="C2292" s="15" t="str">
        <x:v>Разутюжить рельефные швы и средний шов спинки</x:v>
      </x:c>
      <x:c r="D2292" s="15" t="str">
        <x:v>Влажно-тепловая обработка</x:v>
      </x:c>
      <x:c r="E2292" s="16" t="n">
        <x:v>1</x:v>
      </x:c>
      <x:c r="F2292" s="15" t="str">
        <x:v>Время из 1С</x:v>
      </x:c>
      <x:c r="G2292" s="15" t="str"/>
    </x:row>
    <x:row r="2293" ht="15" hidden="0" customHeight="1">
      <x:c r="A2293" s="15" t="str">
        <x:v>ОП-02286</x:v>
      </x:c>
      <x:c r="B2293" s="15" t="str">
        <x:v>Спинка</x:v>
      </x:c>
      <x:c r="C2293" s="15" t="str">
        <x:v>Разутюжить рельефные швы приутюживая шлицы</x:v>
      </x:c>
      <x:c r="D2293" s="15" t="str">
        <x:v>Влажно-тепловая обработка</x:v>
      </x:c>
      <x:c r="E2293" s="16" t="n">
        <x:v>1</x:v>
      </x:c>
      <x:c r="F2293" s="15" t="str">
        <x:v>Время из 1С</x:v>
      </x:c>
      <x:c r="G2293" s="15" t="str"/>
    </x:row>
    <x:row r="2294" ht="26.399999618530273" hidden="0" customHeight="1">
      <x:c r="A2294" s="15" t="str">
        <x:v>ОП-02287</x:v>
      </x:c>
      <x:c r="B2294" s="15" t="str">
        <x:v>Спинка</x:v>
      </x:c>
      <x:c r="C2294" s="15" t="str">
        <x:v>Разутюжить средний шов спинки</x:v>
      </x:c>
      <x:c r="D2294" s="15" t="str">
        <x:v>Влажно-тепловая обработка</x:v>
      </x:c>
      <x:c r="E2294" s="16" t="n">
        <x:v>2</x:v>
      </x:c>
      <x:c r="F2294" s="15" t="str">
        <x:v>Разные исходные времена</x:v>
      </x:c>
      <x:c r="G2294" s="15" t="str"/>
    </x:row>
    <x:row r="2295" ht="15" hidden="0" customHeight="1">
      <x:c r="A2295" s="15" t="str">
        <x:v>ОП-02288</x:v>
      </x:c>
      <x:c r="B2295" s="15" t="str">
        <x:v>Спинка</x:v>
      </x:c>
      <x:c r="C2295" s="15" t="str">
        <x:v>Разутюжить средний шов, заутюживая шлицу на левую сторону</x:v>
      </x:c>
      <x:c r="D2295" s="15" t="str">
        <x:v>Влажно-тепловая обработка</x:v>
      </x:c>
      <x:c r="E2295" s="16" t="n">
        <x:v>1</x:v>
      </x:c>
      <x:c r="F2295" s="15" t="str">
        <x:v>Время из 1С</x:v>
      </x:c>
      <x:c r="G2295" s="15" t="str"/>
    </x:row>
    <x:row r="2296" ht="15" hidden="0" customHeight="1">
      <x:c r="A2296" s="15" t="str">
        <x:v>ОП-02289</x:v>
      </x:c>
      <x:c r="B2296" s="15" t="str">
        <x:v>Спинка</x:v>
      </x:c>
      <x:c r="C2296" s="15" t="str">
        <x:v>Разутюжить шов притачивания н/части к верхней</x:v>
      </x:c>
      <x:c r="D2296" s="15" t="str">
        <x:v>Влажно-тепловая обработка</x:v>
      </x:c>
      <x:c r="E2296" s="16" t="n">
        <x:v>1</x:v>
      </x:c>
      <x:c r="F2296" s="15" t="str">
        <x:v>Время из 1С</x:v>
      </x:c>
      <x:c r="G2296" s="15" t="str"/>
    </x:row>
    <x:row r="2297" ht="15" hidden="0" customHeight="1">
      <x:c r="A2297" s="15" t="str">
        <x:v>ОП-02290</x:v>
      </x:c>
      <x:c r="B2297" s="15" t="str">
        <x:v>Спинка</x:v>
      </x:c>
      <x:c r="C2297" s="15" t="str">
        <x:v>Разутюжить шов притачивания средн.. части к верх и нижней</x:v>
      </x:c>
      <x:c r="D2297" s="15" t="str">
        <x:v>Влажно-тепловая обработка</x:v>
      </x:c>
      <x:c r="E2297" s="16" t="n">
        <x:v>1</x:v>
      </x:c>
      <x:c r="F2297" s="15" t="str">
        <x:v>Время из 1С</x:v>
      </x:c>
      <x:c r="G2297" s="15" t="str"/>
    </x:row>
    <x:row r="2298" ht="15" hidden="0" customHeight="1">
      <x:c r="A2298" s="15" t="str">
        <x:v>ОП-02291</x:v>
      </x:c>
      <x:c r="B2298" s="15" t="str">
        <x:v>Спинка</x:v>
      </x:c>
      <x:c r="C2298" s="15" t="str">
        <x:v>Продублировать верх боковых частей спинки</x:v>
      </x:c>
      <x:c r="D2298" s="15" t="str">
        <x:v>Дублирование и проклеивание</x:v>
      </x:c>
      <x:c r="E2298" s="16" t="n">
        <x:v>1</x:v>
      </x:c>
      <x:c r="F2298" s="15" t="str">
        <x:v>Время из 1С</x:v>
      </x:c>
      <x:c r="G2298" s="15" t="str"/>
    </x:row>
    <x:row r="2299" ht="15" hidden="0" customHeight="1">
      <x:c r="A2299" s="15" t="str">
        <x:v>ОП-02292</x:v>
      </x:c>
      <x:c r="B2299" s="15" t="str">
        <x:v>Спинка</x:v>
      </x:c>
      <x:c r="C2299" s="15" t="str">
        <x:v>Продублировать верх центральной части спинки кл.прокладкой</x:v>
      </x:c>
      <x:c r="D2299" s="15" t="str">
        <x:v>Дублирование и проклеивание</x:v>
      </x:c>
      <x:c r="E2299" s="16" t="n">
        <x:v>1</x:v>
      </x:c>
      <x:c r="F2299" s="15" t="str">
        <x:v>Время из 1С</x:v>
      </x:c>
      <x:c r="G2299" s="15" t="str"/>
    </x:row>
    <x:row r="2300" ht="15" hidden="0" customHeight="1">
      <x:c r="A2300" s="15" t="str">
        <x:v>ОП-02293</x:v>
      </x:c>
      <x:c r="B2300" s="15" t="str">
        <x:v>Спинка</x:v>
      </x:c>
      <x:c r="C2300" s="15" t="str">
        <x:v>Продублировать шлицу двухсторонней клееевой прокладкой</x:v>
      </x:c>
      <x:c r="D2300" s="15" t="str">
        <x:v>Дублирование и проклеивание</x:v>
      </x:c>
      <x:c r="E2300" s="16" t="n">
        <x:v>1</x:v>
      </x:c>
      <x:c r="F2300" s="15" t="str">
        <x:v>Время из 1С</x:v>
      </x:c>
      <x:c r="G2300" s="15" t="str"/>
    </x:row>
    <x:row r="2301" ht="15" hidden="0" customHeight="1">
      <x:c r="A2301" s="15" t="str">
        <x:v>ОП-02294</x:v>
      </x:c>
      <x:c r="B2301" s="15" t="str">
        <x:v>Спинка</x:v>
      </x:c>
      <x:c r="C2301" s="15" t="str">
        <x:v>Проложить кл. кромку по в/срезу обтачки спинки</x:v>
      </x:c>
      <x:c r="D2301" s="15" t="str">
        <x:v>Дублирование и проклеивание</x:v>
      </x:c>
      <x:c r="E2301" s="16" t="n">
        <x:v>1</x:v>
      </x:c>
      <x:c r="F2301" s="15" t="str">
        <x:v>Время из 1С</x:v>
      </x:c>
      <x:c r="G2301" s="15" t="str"/>
    </x:row>
    <x:row r="2302" ht="15" hidden="0" customHeight="1">
      <x:c r="A2302" s="15" t="str">
        <x:v>ОП-02295</x:v>
      </x:c>
      <x:c r="B2302" s="15" t="str">
        <x:v>Спинка</x:v>
      </x:c>
      <x:c r="C2302" s="15" t="str">
        <x:v>Проложить кл. кромку по н/срезу обтачки спинки</x:v>
      </x:c>
      <x:c r="D2302" s="15" t="str">
        <x:v>Дублирование и проклеивание</x:v>
      </x:c>
      <x:c r="E2302" s="16" t="n">
        <x:v>1</x:v>
      </x:c>
      <x:c r="F2302" s="15" t="str">
        <x:v>Время из 1С</x:v>
      </x:c>
      <x:c r="G2302" s="15" t="str"/>
    </x:row>
    <x:row r="2303" ht="15" hidden="0" customHeight="1">
      <x:c r="A2303" s="15" t="str">
        <x:v>ОП-02296</x:v>
      </x:c>
      <x:c r="B2303" s="15" t="str">
        <x:v>Спинка</x:v>
      </x:c>
      <x:c r="C2303" s="15" t="str">
        <x:v>Проложить кл. кромку по ростку обтачки спинки</x:v>
      </x:c>
      <x:c r="D2303" s="15" t="str">
        <x:v>Дублирование и проклеивание</x:v>
      </x:c>
      <x:c r="E2303" s="16" t="n">
        <x:v>1</x:v>
      </x:c>
      <x:c r="F2303" s="15" t="str">
        <x:v>Время из 1С</x:v>
      </x:c>
      <x:c r="G2303" s="15" t="str"/>
    </x:row>
    <x:row r="2304" ht="15" hidden="0" customHeight="1">
      <x:c r="A2304" s="15" t="str">
        <x:v>ОП-02297</x:v>
      </x:c>
      <x:c r="B2304" s="15" t="str">
        <x:v>Спинка</x:v>
      </x:c>
      <x:c r="C2304" s="15" t="str">
        <x:v>Проложить кл. кромку по срезам боковой ч/спинки</x:v>
      </x:c>
      <x:c r="D2304" s="15" t="str">
        <x:v>Дублирование и проклеивание</x:v>
      </x:c>
      <x:c r="E2304" s="16" t="n">
        <x:v>1</x:v>
      </x:c>
      <x:c r="F2304" s="15" t="str">
        <x:v>Время из 1С</x:v>
      </x:c>
      <x:c r="G2304" s="15" t="str"/>
    </x:row>
    <x:row r="2305" ht="15" hidden="0" customHeight="1">
      <x:c r="A2305" s="15" t="str">
        <x:v>ОП-02298</x:v>
      </x:c>
      <x:c r="B2305" s="15" t="str">
        <x:v>Спинка</x:v>
      </x:c>
      <x:c r="C2305" s="15" t="str">
        <x:v>Проложить кл. кромку по срезам боковой части спинки</x:v>
      </x:c>
      <x:c r="D2305" s="15" t="str">
        <x:v>Дублирование и проклеивание</x:v>
      </x:c>
      <x:c r="E2305" s="16" t="n">
        <x:v>1</x:v>
      </x:c>
      <x:c r="F2305" s="15" t="str">
        <x:v>Время из 1С</x:v>
      </x:c>
      <x:c r="G2305" s="15" t="str"/>
    </x:row>
    <x:row r="2306" ht="15" hidden="0" customHeight="1">
      <x:c r="A2306" s="15" t="str">
        <x:v>ОП-02299</x:v>
      </x:c>
      <x:c r="B2306" s="15" t="str">
        <x:v>Спинка</x:v>
      </x:c>
      <x:c r="C2306" s="15" t="str">
        <x:v>Проложить кл. кромку по срезам средней части спинки</x:v>
      </x:c>
      <x:c r="D2306" s="15" t="str">
        <x:v>Дублирование и проклеивание</x:v>
      </x:c>
      <x:c r="E2306" s="16" t="n">
        <x:v>1</x:v>
      </x:c>
      <x:c r="F2306" s="15" t="str">
        <x:v>Время из 1С</x:v>
      </x:c>
      <x:c r="G2306" s="15" t="str"/>
    </x:row>
    <x:row r="2307" ht="15" hidden="0" customHeight="1">
      <x:c r="A2307" s="15" t="str">
        <x:v>ОП-02300</x:v>
      </x:c>
      <x:c r="B2307" s="15" t="str">
        <x:v>Спинка</x:v>
      </x:c>
      <x:c r="C2307" s="15" t="str">
        <x:v>Проложить кл. кромку по срезам ц/части спинки</x:v>
      </x:c>
      <x:c r="D2307" s="15" t="str">
        <x:v>Дублирование и проклеивание</x:v>
      </x:c>
      <x:c r="E2307" s="16" t="n">
        <x:v>1</x:v>
      </x:c>
      <x:c r="F2307" s="15" t="str">
        <x:v>Время из 1С</x:v>
      </x:c>
      <x:c r="G2307" s="15" t="str"/>
    </x:row>
    <x:row r="2308" ht="15" hidden="0" customHeight="1">
      <x:c r="A2308" s="15" t="str">
        <x:v>ОП-02301</x:v>
      </x:c>
      <x:c r="B2308" s="15" t="str">
        <x:v>Спинка</x:v>
      </x:c>
      <x:c r="C2308" s="15" t="str">
        <x:v>Проложить кл. прокадку по припуску шлицы в левой части спинки</x:v>
      </x:c>
      <x:c r="D2308" s="15" t="str">
        <x:v>Дублирование и проклеивание</x:v>
      </x:c>
      <x:c r="E2308" s="16" t="n">
        <x:v>1</x:v>
      </x:c>
      <x:c r="F2308" s="15" t="str">
        <x:v>Время из 1С</x:v>
      </x:c>
      <x:c r="G2308" s="15" t="str"/>
    </x:row>
    <x:row r="2309" ht="15" hidden="0" customHeight="1">
      <x:c r="A2309" s="15" t="str">
        <x:v>ОП-02302</x:v>
      </x:c>
      <x:c r="B2309" s="15" t="str">
        <x:v>Спинка</x:v>
      </x:c>
      <x:c r="C2309" s="15" t="str">
        <x:v>Проложить кл. прокадку по припуску шлицы в правой части спинки</x:v>
      </x:c>
      <x:c r="D2309" s="15" t="str">
        <x:v>Дублирование и проклеивание</x:v>
      </x:c>
      <x:c r="E2309" s="16" t="n">
        <x:v>1</x:v>
      </x:c>
      <x:c r="F2309" s="15" t="str">
        <x:v>Время из 1С</x:v>
      </x:c>
      <x:c r="G2309" s="15" t="str"/>
    </x:row>
    <x:row r="2310" ht="15" hidden="0" customHeight="1">
      <x:c r="A2310" s="15" t="str">
        <x:v>ОП-02303</x:v>
      </x:c>
      <x:c r="B2310" s="15" t="str">
        <x:v>Спинка</x:v>
      </x:c>
      <x:c r="C2310" s="15" t="str">
        <x:v>Проложить клеевую кромку по в/срезу в/части спинки</x:v>
      </x:c>
      <x:c r="D2310" s="15" t="str">
        <x:v>Дублирование и проклеивание</x:v>
      </x:c>
      <x:c r="E2310" s="16" t="n">
        <x:v>1</x:v>
      </x:c>
      <x:c r="F2310" s="15" t="str">
        <x:v>Время из 1С</x:v>
      </x:c>
      <x:c r="G2310" s="15" t="str"/>
    </x:row>
    <x:row r="2311" ht="15" hidden="0" customHeight="1">
      <x:c r="A2311" s="15" t="str">
        <x:v>ОП-02304</x:v>
      </x:c>
      <x:c r="B2311" s="15" t="str">
        <x:v>Спинка</x:v>
      </x:c>
      <x:c r="C2311" s="15" t="str">
        <x:v>Проложить клеевую кромку по н/срезу спинки</x:v>
      </x:c>
      <x:c r="D2311" s="15" t="str">
        <x:v>Дублирование и проклеивание</x:v>
      </x:c>
      <x:c r="E2311" s="16" t="n">
        <x:v>1</x:v>
      </x:c>
      <x:c r="F2311" s="15" t="str">
        <x:v>Время из 1С</x:v>
      </x:c>
      <x:c r="G2311" s="15" t="str"/>
    </x:row>
    <x:row r="2312" ht="15" hidden="0" customHeight="1">
      <x:c r="A2312" s="15" t="str">
        <x:v>ОП-02305</x:v>
      </x:c>
      <x:c r="B2312" s="15" t="str">
        <x:v>Спинка</x:v>
      </x:c>
      <x:c r="C2312" s="15" t="str">
        <x:v>Проложить клеевую кромку по ростку спинки</x:v>
      </x:c>
      <x:c r="D2312" s="15" t="str">
        <x:v>Дублирование и проклеивание</x:v>
      </x:c>
      <x:c r="E2312" s="16" t="n">
        <x:v>1</x:v>
      </x:c>
      <x:c r="F2312" s="15" t="str">
        <x:v>Время из 1С</x:v>
      </x:c>
      <x:c r="G2312" s="15" t="str"/>
    </x:row>
    <x:row r="2313" ht="15" hidden="0" customHeight="1">
      <x:c r="A2313" s="15" t="str">
        <x:v>ОП-02306</x:v>
      </x:c>
      <x:c r="B2313" s="15" t="str">
        <x:v>Спинка</x:v>
      </x:c>
      <x:c r="C2313" s="15" t="str">
        <x:v>Закрепить н/срез спинки по швам</x:v>
      </x:c>
      <x:c r="D2313" s="15" t="str">
        <x:v>Закрепление</x:v>
      </x:c>
      <x:c r="E2313" s="16" t="n">
        <x:v>1</x:v>
      </x:c>
      <x:c r="F2313" s="15" t="str">
        <x:v>Время из 1С</x:v>
      </x:c>
      <x:c r="G2313" s="15" t="str"/>
    </x:row>
    <x:row r="2314" ht="15" hidden="0" customHeight="1">
      <x:c r="A2314" s="15" t="str">
        <x:v>ОП-02307</x:v>
      </x:c>
      <x:c r="B2314" s="15" t="str">
        <x:v>Спинка</x:v>
      </x:c>
      <x:c r="C2314" s="15" t="str">
        <x:v>Обработать в/срез спинки топа на распашиве</x:v>
      </x:c>
      <x:c r="D2314" s="15" t="str">
        <x:v>Комплексная обработка</x:v>
      </x:c>
      <x:c r="E2314" s="16" t="n">
        <x:v>1</x:v>
      </x:c>
      <x:c r="F2314" s="15" t="str">
        <x:v>Время из 1С</x:v>
      </x:c>
      <x:c r="G2314" s="15" t="str"/>
    </x:row>
    <x:row r="2315" ht="15" hidden="0" customHeight="1">
      <x:c r="A2315" s="15" t="str">
        <x:v>ОП-02308</x:v>
      </x:c>
      <x:c r="B2315" s="15" t="str">
        <x:v>Спинка</x:v>
      </x:c>
      <x:c r="C2315" s="15" t="str">
        <x:v>Обработать росток на распошиве</x:v>
      </x:c>
      <x:c r="D2315" s="15" t="str">
        <x:v>Комплексная обработка</x:v>
      </x:c>
      <x:c r="E2315" s="16" t="n">
        <x:v>1</x:v>
      </x:c>
      <x:c r="F2315" s="15" t="str">
        <x:v>Время из 1С</x:v>
      </x:c>
      <x:c r="G2315" s="15" t="str"/>
    </x:row>
    <x:row r="2316" ht="15" hidden="0" customHeight="1">
      <x:c r="A2316" s="15" t="str">
        <x:v>ОП-02309</x:v>
      </x:c>
      <x:c r="B2316" s="15" t="str">
        <x:v>Спинка</x:v>
      </x:c>
      <x:c r="C2316" s="15" t="str">
        <x:v>Подобрать брители по №</x:v>
      </x:c>
      <x:c r="D2316" s="15" t="str">
        <x:v>Контроль и комплектование</x:v>
      </x:c>
      <x:c r="E2316" s="16" t="n">
        <x:v>1</x:v>
      </x:c>
      <x:c r="F2316" s="15" t="str">
        <x:v>Время из 1С</x:v>
      </x:c>
      <x:c r="G2316" s="15" t="str"/>
    </x:row>
    <x:row r="2317" ht="15" hidden="0" customHeight="1">
      <x:c r="A2317" s="15" t="str">
        <x:v>ОП-02310</x:v>
      </x:c>
      <x:c r="B2317" s="15" t="str">
        <x:v>Спинка</x:v>
      </x:c>
      <x:c r="C2317" s="15" t="str">
        <x:v>Подобрать лампасы по №</x:v>
      </x:c>
      <x:c r="D2317" s="15" t="str">
        <x:v>Контроль и комплектование</x:v>
      </x:c>
      <x:c r="E2317" s="16" t="n">
        <x:v>1</x:v>
      </x:c>
      <x:c r="F2317" s="15" t="str">
        <x:v>Время из 1С</x:v>
      </x:c>
      <x:c r="G2317" s="15" t="str"/>
    </x:row>
    <x:row r="2318" ht="15" hidden="0" customHeight="1">
      <x:c r="A2318" s="15" t="str">
        <x:v>ОП-02311</x:v>
      </x:c>
      <x:c r="B2318" s="15" t="str">
        <x:v>Спинка</x:v>
      </x:c>
      <x:c r="C2318" s="15" t="str">
        <x:v>Подобрать н/часть по№</x:v>
      </x:c>
      <x:c r="D2318" s="15" t="str">
        <x:v>Контроль и комплектование</x:v>
      </x:c>
      <x:c r="E2318" s="16" t="n">
        <x:v>1</x:v>
      </x:c>
      <x:c r="F2318" s="15" t="str">
        <x:v>Время из 1С</x:v>
      </x:c>
      <x:c r="G2318" s="15" t="str"/>
    </x:row>
    <x:row r="2319" ht="15" hidden="0" customHeight="1">
      <x:c r="A2319" s="15" t="str">
        <x:v>ОП-02312</x:v>
      </x:c>
      <x:c r="B2319" s="15" t="str">
        <x:v>Спинка</x:v>
      </x:c>
      <x:c r="C2319" s="15" t="str">
        <x:v>Подобрать обтачку спинки по №</x:v>
      </x:c>
      <x:c r="D2319" s="15" t="str">
        <x:v>Контроль и комплектование</x:v>
      </x:c>
      <x:c r="E2319" s="16" t="n">
        <x:v>1</x:v>
      </x:c>
      <x:c r="F2319" s="15" t="str">
        <x:v>Время из 1С</x:v>
      </x:c>
      <x:c r="G2319" s="15" t="str"/>
    </x:row>
    <x:row r="2320" ht="15" hidden="0" customHeight="1">
      <x:c r="A2320" s="15" t="str">
        <x:v>ОП-02313</x:v>
      </x:c>
      <x:c r="B2320" s="15" t="str">
        <x:v>Спинка</x:v>
      </x:c>
      <x:c r="C2320" s="15" t="str">
        <x:v>Подобрать по № спинку с рельефами</x:v>
      </x:c>
      <x:c r="D2320" s="15" t="str">
        <x:v>Контроль и комплектование</x:v>
      </x:c>
      <x:c r="E2320" s="16" t="n">
        <x:v>1</x:v>
      </x:c>
      <x:c r="F2320" s="15" t="str">
        <x:v>Время из 1С</x:v>
      </x:c>
      <x:c r="G2320" s="15" t="str"/>
    </x:row>
    <x:row r="2321" ht="15" hidden="0" customHeight="1">
      <x:c r="A2321" s="15" t="str">
        <x:v>ОП-02314</x:v>
      </x:c>
      <x:c r="B2321" s="15" t="str">
        <x:v>Спинка</x:v>
      </x:c>
      <x:c r="C2321" s="15" t="str">
        <x:v>Подобрать части спинки по №</x:v>
      </x:c>
      <x:c r="D2321" s="15" t="str">
        <x:v>Контроль и комплектование</x:v>
      </x:c>
      <x:c r="E2321" s="16" t="n">
        <x:v>1</x:v>
      </x:c>
      <x:c r="F2321" s="15" t="str">
        <x:v>Время из 1С</x:v>
      </x:c>
      <x:c r="G2321" s="15" t="str"/>
    </x:row>
    <x:row r="2322" ht="26.399999618530273" hidden="0" customHeight="1">
      <x:c r="A2322" s="15" t="str">
        <x:v>ОП-02315</x:v>
      </x:c>
      <x:c r="B2322" s="15" t="str">
        <x:v>Спинка</x:v>
      </x:c>
      <x:c r="C2322" s="15" t="str">
        <x:v>Застрочить н/срез спинки швом вподгибку с открытым срезом</x:v>
      </x:c>
      <x:c r="D2322" s="15" t="str">
        <x:v>Настрачивание и прокладывание строчки</x:v>
      </x:c>
      <x:c r="E2322" s="16" t="n">
        <x:v>1</x:v>
      </x:c>
      <x:c r="F2322" s="15" t="str">
        <x:v>Время из 1С</x:v>
      </x:c>
      <x:c r="G2322" s="15" t="str"/>
    </x:row>
    <x:row r="2323" ht="26.399999618530273" hidden="0" customHeight="1">
      <x:c r="A2323" s="15" t="str">
        <x:v>ОП-02316</x:v>
      </x:c>
      <x:c r="B2323" s="15" t="str">
        <x:v>Спинка</x:v>
      </x:c>
      <x:c r="C2323" s="15" t="str">
        <x:v>Настрочить деталь из сетки на обтачку спинки</x:v>
      </x:c>
      <x:c r="D2323" s="15" t="str">
        <x:v>Настрачивание и прокладывание строчки</x:v>
      </x:c>
      <x:c r="E2323" s="16" t="n">
        <x:v>1</x:v>
      </x:c>
      <x:c r="F2323" s="15" t="str">
        <x:v>Время из 1С</x:v>
      </x:c>
      <x:c r="G2323" s="15" t="str"/>
    </x:row>
    <x:row r="2324" ht="26.399999618530273" hidden="0" customHeight="1">
      <x:c r="A2324" s="15" t="str">
        <x:v>ОП-02317</x:v>
      </x:c>
      <x:c r="B2324" s="15" t="str">
        <x:v>Спинка</x:v>
      </x:c>
      <x:c r="C2324" s="15" t="str">
        <x:v>Настрочить кант к срезу среднего шва спинки</x:v>
      </x:c>
      <x:c r="D2324" s="15" t="str">
        <x:v>Настрачивание и прокладывание строчки</x:v>
      </x:c>
      <x:c r="E2324" s="16" t="n">
        <x:v>1</x:v>
      </x:c>
      <x:c r="F2324" s="15" t="str">
        <x:v>Время из 1С</x:v>
      </x:c>
      <x:c r="G2324" s="15" t="str"/>
    </x:row>
    <x:row r="2325" ht="26.399999618530273" hidden="0" customHeight="1">
      <x:c r="A2325" s="15" t="str">
        <x:v>ОП-02318</x:v>
      </x:c>
      <x:c r="B2325" s="15" t="str">
        <x:v>Спинка</x:v>
      </x:c>
      <x:c r="C2325" s="15" t="str">
        <x:v>Настрочить св элемент на в/срез ц, ч/спинки</x:v>
      </x:c>
      <x:c r="D2325" s="15" t="str">
        <x:v>Настрачивание и прокладывание строчки</x:v>
      </x:c>
      <x:c r="E2325" s="16" t="n">
        <x:v>1</x:v>
      </x:c>
      <x:c r="F2325" s="15" t="str">
        <x:v>Время из 1С</x:v>
      </x:c>
      <x:c r="G2325" s="15" t="str"/>
    </x:row>
    <x:row r="2326" ht="26.399999618530273" hidden="0" customHeight="1">
      <x:c r="A2326" s="15" t="str">
        <x:v>ОП-02319</x:v>
      </x:c>
      <x:c r="B2326" s="15" t="str">
        <x:v>Спинка</x:v>
      </x:c>
      <x:c r="C2326" s="15" t="str">
        <x:v>Настрочить св элемент на верхний срез центральной части спины</x:v>
      </x:c>
      <x:c r="D2326" s="15" t="str">
        <x:v>Настрачивание и прокладывание строчки</x:v>
      </x:c>
      <x:c r="E2326" s="16" t="n">
        <x:v>1</x:v>
      </x:c>
      <x:c r="F2326" s="15" t="str">
        <x:v>Время из 1С</x:v>
      </x:c>
      <x:c r="G2326" s="15" t="str"/>
    </x:row>
    <x:row r="2327" ht="26.399999618530273" hidden="0" customHeight="1">
      <x:c r="A2327" s="15" t="str">
        <x:v>ОП-02320</x:v>
      </x:c>
      <x:c r="B2327" s="15" t="str">
        <x:v>Спинка</x:v>
      </x:c>
      <x:c r="C2327" s="15" t="str">
        <x:v>Настрочить св элементн к в/срезу спинки</x:v>
      </x:c>
      <x:c r="D2327" s="15" t="str">
        <x:v>Настрачивание и прокладывание строчки</x:v>
      </x:c>
      <x:c r="E2327" s="16" t="n">
        <x:v>1</x:v>
      </x:c>
      <x:c r="F2327" s="15" t="str">
        <x:v>Время из 1С</x:v>
      </x:c>
      <x:c r="G2327" s="15" t="str"/>
    </x:row>
    <x:row r="2328" ht="26.399999618530273" hidden="0" customHeight="1">
      <x:c r="A2328" s="15" t="str">
        <x:v>ОП-02321</x:v>
      </x:c>
      <x:c r="B2328" s="15" t="str">
        <x:v>Спинка</x:v>
      </x:c>
      <x:c r="C2328" s="15" t="str">
        <x:v>Настрочить сетку на ц/часть спинки</x:v>
      </x:c>
      <x:c r="D2328" s="15" t="str">
        <x:v>Настрачивание и прокладывание строчки</x:v>
      </x:c>
      <x:c r="E2328" s="16" t="n">
        <x:v>1</x:v>
      </x:c>
      <x:c r="F2328" s="15" t="str">
        <x:v>Время из 1С</x:v>
      </x:c>
      <x:c r="G2328" s="15" t="str"/>
    </x:row>
    <x:row r="2329" ht="26.399999618530273" hidden="0" customHeight="1">
      <x:c r="A2329" s="15" t="str">
        <x:v>ОП-02322</x:v>
      </x:c>
      <x:c r="B2329" s="15" t="str">
        <x:v>Спинка</x:v>
      </x:c>
      <x:c r="C2329" s="15" t="str">
        <x:v>Настрочить со элемент на ц/часть спинки</x:v>
      </x:c>
      <x:c r="D2329" s="15" t="str">
        <x:v>Настрачивание и прокладывание строчки</x:v>
      </x:c>
      <x:c r="E2329" s="16" t="n">
        <x:v>1</x:v>
      </x:c>
      <x:c r="F2329" s="15" t="str">
        <x:v>Время из 1С</x:v>
      </x:c>
      <x:c r="G2329" s="15" t="str"/>
    </x:row>
    <x:row r="2330" ht="26.399999618530273" hidden="0" customHeight="1">
      <x:c r="A2330" s="15" t="str">
        <x:v>ОП-02323</x:v>
      </x:c>
      <x:c r="B2330" s="15" t="str">
        <x:v>Спинка</x:v>
      </x:c>
      <x:c r="C2330" s="15" t="str">
        <x:v>Настрочить швы стачивания вытачек</x:v>
      </x:c>
      <x:c r="D2330" s="15" t="str">
        <x:v>Настрачивание и прокладывание строчки</x:v>
      </x:c>
      <x:c r="E2330" s="16" t="n">
        <x:v>1</x:v>
      </x:c>
      <x:c r="F2330" s="15" t="str">
        <x:v>Время из 1С</x:v>
      </x:c>
      <x:c r="G2330" s="15" t="str"/>
    </x:row>
    <x:row r="2331" ht="26.399999618530273" hidden="0" customHeight="1">
      <x:c r="A2331" s="15" t="str">
        <x:v>ОП-02324</x:v>
      </x:c>
      <x:c r="B2331" s="15" t="str">
        <x:v>Спинка</x:v>
      </x:c>
      <x:c r="C2331" s="15" t="str">
        <x:v>Отстрочить шов втачивания ср. части с 3-х сторон</x:v>
      </x:c>
      <x:c r="D2331" s="15" t="str">
        <x:v>Настрачивание и прокладывание строчки</x:v>
      </x:c>
      <x:c r="E2331" s="16" t="n">
        <x:v>1</x:v>
      </x:c>
      <x:c r="F2331" s="15" t="str">
        <x:v>Время из 1С</x:v>
      </x:c>
      <x:c r="G2331" s="15" t="str"/>
    </x:row>
    <x:row r="2332" ht="26.399999618530273" hidden="0" customHeight="1">
      <x:c r="A2332" s="15" t="str">
        <x:v>ОП-02325</x:v>
      </x:c>
      <x:c r="B2332" s="15" t="str">
        <x:v>Спинка</x:v>
      </x:c>
      <x:c r="C2332" s="15" t="str">
        <x:v>Проложить 2-ю отделочную строчку по рельефным швам</x:v>
      </x:c>
      <x:c r="D2332" s="15" t="str">
        <x:v>Настрачивание и прокладывание строчки</x:v>
      </x:c>
      <x:c r="E2332" s="16" t="n">
        <x:v>1</x:v>
      </x:c>
      <x:c r="F2332" s="15" t="str">
        <x:v>Время из 1С</x:v>
      </x:c>
      <x:c r="G2332" s="15" t="str"/>
    </x:row>
    <x:row r="2333" ht="26.399999618530273" hidden="0" customHeight="1">
      <x:c r="A2333" s="15" t="str">
        <x:v>ОП-02326</x:v>
      </x:c>
      <x:c r="B2333" s="15" t="str">
        <x:v>Спинка</x:v>
      </x:c>
      <x:c r="C2333" s="15" t="str">
        <x:v>Проложить 2-ю отделочную строчку по среднему шву спинки</x:v>
      </x:c>
      <x:c r="D2333" s="15" t="str">
        <x:v>Настрачивание и прокладывание строчки</x:v>
      </x:c>
      <x:c r="E2333" s="16" t="n">
        <x:v>1</x:v>
      </x:c>
      <x:c r="F2333" s="15" t="str">
        <x:v>Время из 1С</x:v>
      </x:c>
      <x:c r="G2333" s="15" t="str"/>
    </x:row>
    <x:row r="2334" ht="26.399999618530273" hidden="0" customHeight="1">
      <x:c r="A2334" s="15" t="str">
        <x:v>ОП-02327</x:v>
      </x:c>
      <x:c r="B2334" s="15" t="str">
        <x:v>Спинка</x:v>
      </x:c>
      <x:c r="C2334" s="15" t="str">
        <x:v>Проложить двойную отделочную строчку по рельефным швам спинки на двухигольной машине</x:v>
      </x:c>
      <x:c r="D2334" s="15" t="str">
        <x:v>Настрачивание и прокладывание строчки</x:v>
      </x:c>
      <x:c r="E2334" s="16" t="n">
        <x:v>2</x:v>
      </x:c>
      <x:c r="F2334" s="15" t="str">
        <x:v>Разные исходные времена</x:v>
      </x:c>
      <x:c r="G2334" s="15" t="str"/>
    </x:row>
    <x:row r="2335" ht="26.399999618530273" hidden="0" customHeight="1">
      <x:c r="A2335" s="15" t="str">
        <x:v>ОП-02328</x:v>
      </x:c>
      <x:c r="B2335" s="15" t="str">
        <x:v>Спинка</x:v>
      </x:c>
      <x:c r="C2335" s="15" t="str">
        <x:v>Проложить двойную отделочную строчку по складки спины</x:v>
      </x:c>
      <x:c r="D2335" s="15" t="str">
        <x:v>Настрачивание и прокладывание строчки</x:v>
      </x:c>
      <x:c r="E2335" s="16" t="n">
        <x:v>1</x:v>
      </x:c>
      <x:c r="F2335" s="15" t="str">
        <x:v>Время из 1С</x:v>
      </x:c>
      <x:c r="G2335" s="15" t="str"/>
    </x:row>
    <x:row r="2336" ht="26.399999618530273" hidden="0" customHeight="1">
      <x:c r="A2336" s="15" t="str">
        <x:v>ОП-02329</x:v>
      </x:c>
      <x:c r="B2336" s="15" t="str">
        <x:v>Спинка</x:v>
      </x:c>
      <x:c r="C2336" s="15" t="str">
        <x:v>Проложить двойную отделочную строчку по среднему шву спинки на двухигольной машине</x:v>
      </x:c>
      <x:c r="D2336" s="15" t="str">
        <x:v>Настрачивание и прокладывание строчки</x:v>
      </x:c>
      <x:c r="E2336" s="16" t="n">
        <x:v>1</x:v>
      </x:c>
      <x:c r="F2336" s="15" t="str">
        <x:v>Время из 1С</x:v>
      </x:c>
      <x:c r="G2336" s="15" t="str"/>
    </x:row>
    <x:row r="2337" ht="26.399999618530273" hidden="0" customHeight="1">
      <x:c r="A2337" s="15" t="str">
        <x:v>ОП-02330</x:v>
      </x:c>
      <x:c r="B2337" s="15" t="str">
        <x:v>Спинка</x:v>
      </x:c>
      <x:c r="C2337" s="15" t="str">
        <x:v>Проложить кромку по ростку обтачки спинки</x:v>
      </x:c>
      <x:c r="D2337" s="15" t="str">
        <x:v>Настрачивание и прокладывание строчки</x:v>
      </x:c>
      <x:c r="E2337" s="16" t="n">
        <x:v>1</x:v>
      </x:c>
      <x:c r="F2337" s="15" t="str">
        <x:v>Время из 1С</x:v>
      </x:c>
      <x:c r="G2337" s="15" t="str"/>
    </x:row>
    <x:row r="2338" ht="26.399999618530273" hidden="0" customHeight="1">
      <x:c r="A2338" s="15" t="str">
        <x:v>ОП-02331</x:v>
      </x:c>
      <x:c r="B2338" s="15" t="str">
        <x:v>Спинка</x:v>
      </x:c>
      <x:c r="C2338" s="15" t="str">
        <x:v>Проложить между рассечками по в/срезу спинки двойную строчку д/стягивания</x:v>
      </x:c>
      <x:c r="D2338" s="15" t="str">
        <x:v>Настрачивание и прокладывание строчки</x:v>
      </x:c>
      <x:c r="E2338" s="16" t="n">
        <x:v>1</x:v>
      </x:c>
      <x:c r="F2338" s="15" t="str">
        <x:v>Время из 1С</x:v>
      </x:c>
      <x:c r="G2338" s="15" t="str"/>
    </x:row>
    <x:row r="2339" ht="26.399999618530273" hidden="0" customHeight="1">
      <x:c r="A2339" s="15" t="str">
        <x:v>ОП-02332</x:v>
      </x:c>
      <x:c r="B2339" s="15" t="str">
        <x:v>Спинка</x:v>
      </x:c>
      <x:c r="C2339" s="15" t="str">
        <x:v>Проложить отделочную зигзагобразную строчку по рельефам спинки</x:v>
      </x:c>
      <x:c r="D2339" s="15" t="str">
        <x:v>Настрачивание и прокладывание строчки</x:v>
      </x:c>
      <x:c r="E2339" s="16" t="n">
        <x:v>2</x:v>
      </x:c>
      <x:c r="F2339" s="15" t="str">
        <x:v>Разные исходные времена</x:v>
      </x:c>
      <x:c r="G2339" s="15" t="str"/>
    </x:row>
    <x:row r="2340" ht="26.399999618530273" hidden="0" customHeight="1">
      <x:c r="A2340" s="15" t="str">
        <x:v>ОП-02333</x:v>
      </x:c>
      <x:c r="B2340" s="15" t="str">
        <x:v>Спинка</x:v>
      </x:c>
      <x:c r="C2340" s="15" t="str">
        <x:v>Проложить отделочную строчку по вытачкам</x:v>
      </x:c>
      <x:c r="D2340" s="15" t="str">
        <x:v>Настрачивание и прокладывание строчки</x:v>
      </x:c>
      <x:c r="E2340" s="16" t="n">
        <x:v>1</x:v>
      </x:c>
      <x:c r="F2340" s="15" t="str">
        <x:v>Время из 1С</x:v>
      </x:c>
      <x:c r="G2340" s="15" t="str"/>
    </x:row>
    <x:row r="2341" ht="26.399999618530273" hidden="0" customHeight="1">
      <x:c r="A2341" s="15" t="str">
        <x:v>ОП-02334</x:v>
      </x:c>
      <x:c r="B2341" s="15" t="str">
        <x:v>Спинка</x:v>
      </x:c>
      <x:c r="C2341" s="15" t="str">
        <x:v>Проложить отделочную строчку по рельефам</x:v>
      </x:c>
      <x:c r="D2341" s="15" t="str">
        <x:v>Настрачивание и прокладывание строчки</x:v>
      </x:c>
      <x:c r="E2341" s="16" t="n">
        <x:v>1</x:v>
      </x:c>
      <x:c r="F2341" s="15" t="str">
        <x:v>Время из 1С</x:v>
      </x:c>
      <x:c r="G2341" s="15" t="str"/>
    </x:row>
    <x:row r="2342" ht="26.399999618530273" hidden="0" customHeight="1">
      <x:c r="A2342" s="15" t="str">
        <x:v>ОП-02335</x:v>
      </x:c>
      <x:c r="B2342" s="15" t="str">
        <x:v>Спинка</x:v>
      </x:c>
      <x:c r="C2342" s="15" t="str">
        <x:v>Проложить отделочную строчку по рельефам спинки</x:v>
      </x:c>
      <x:c r="D2342" s="15" t="str">
        <x:v>Настрачивание и прокладывание строчки</x:v>
      </x:c>
      <x:c r="E2342" s="16" t="n">
        <x:v>3</x:v>
      </x:c>
      <x:c r="F2342" s="15" t="str">
        <x:v>Разные исходные времена</x:v>
      </x:c>
      <x:c r="G2342" s="15" t="str"/>
    </x:row>
    <x:row r="2343" ht="26.399999618530273" hidden="0" customHeight="1">
      <x:c r="A2343" s="15" t="str">
        <x:v>ОП-02336</x:v>
      </x:c>
      <x:c r="B2343" s="15" t="str">
        <x:v>Спинка</x:v>
      </x:c>
      <x:c r="C2343" s="15" t="str">
        <x:v>Проложить отделочную строчку по рельефным швам</x:v>
      </x:c>
      <x:c r="D2343" s="15" t="str">
        <x:v>Настрачивание и прокладывание строчки</x:v>
      </x:c>
      <x:c r="E2343" s="16" t="n">
        <x:v>2</x:v>
      </x:c>
      <x:c r="F2343" s="15" t="str">
        <x:v>Разные исходные времена</x:v>
      </x:c>
      <x:c r="G2343" s="15" t="str"/>
    </x:row>
    <x:row r="2344" ht="26.399999618530273" hidden="0" customHeight="1">
      <x:c r="A2344" s="15" t="str">
        <x:v>ОП-02337</x:v>
      </x:c>
      <x:c r="B2344" s="15" t="str">
        <x:v>Спинка</x:v>
      </x:c>
      <x:c r="C2344" s="15" t="str">
        <x:v>Проложить отделочную строчку по среднему спинки</x:v>
      </x:c>
      <x:c r="D2344" s="15" t="str">
        <x:v>Настрачивание и прокладывание строчки</x:v>
      </x:c>
      <x:c r="E2344" s="16" t="n">
        <x:v>1</x:v>
      </x:c>
      <x:c r="F2344" s="15" t="str">
        <x:v>Время из 1С</x:v>
      </x:c>
      <x:c r="G2344" s="15" t="str"/>
    </x:row>
    <x:row r="2345" ht="26.399999618530273" hidden="0" customHeight="1">
      <x:c r="A2345" s="15" t="str">
        <x:v>ОП-02338</x:v>
      </x:c>
      <x:c r="B2345" s="15" t="str">
        <x:v>Спинка</x:v>
      </x:c>
      <x:c r="C2345" s="15" t="str">
        <x:v>Проложить отделочную строчку по среднему шву спинки</x:v>
      </x:c>
      <x:c r="D2345" s="15" t="str">
        <x:v>Настрачивание и прокладывание строчки</x:v>
      </x:c>
      <x:c r="E2345" s="16" t="n">
        <x:v>1</x:v>
      </x:c>
      <x:c r="F2345" s="15" t="str">
        <x:v>Время из 1С</x:v>
      </x:c>
      <x:c r="G2345" s="15" t="str"/>
    </x:row>
    <x:row r="2346" ht="26.399999618530273" hidden="0" customHeight="1">
      <x:c r="A2346" s="15" t="str">
        <x:v>ОП-02339</x:v>
      </x:c>
      <x:c r="B2346" s="15" t="str">
        <x:v>Спинка</x:v>
      </x:c>
      <x:c r="C2346" s="15" t="str">
        <x:v>Проложить отделочную строчку по швам стачивания</x:v>
      </x:c>
      <x:c r="D2346" s="15" t="str">
        <x:v>Настрачивание и прокладывание строчки</x:v>
      </x:c>
      <x:c r="E2346" s="16" t="n">
        <x:v>1</x:v>
      </x:c>
      <x:c r="F2346" s="15" t="str">
        <x:v>Время из 1С</x:v>
      </x:c>
      <x:c r="G2346" s="15" t="str"/>
    </x:row>
    <x:row r="2347" ht="26.399999618530273" hidden="0" customHeight="1">
      <x:c r="A2347" s="15" t="str">
        <x:v>ОП-02340</x:v>
      </x:c>
      <x:c r="B2347" s="15" t="str">
        <x:v>Спинка</x:v>
      </x:c>
      <x:c r="C2347" s="15" t="str">
        <x:v>Проложить отделочную строчку по шву стачивания в/ и н/частей спинки</x:v>
      </x:c>
      <x:c r="D2347" s="15" t="str">
        <x:v>Настрачивание и прокладывание строчки</x:v>
      </x:c>
      <x:c r="E2347" s="16" t="n">
        <x:v>1</x:v>
      </x:c>
      <x:c r="F2347" s="15" t="str">
        <x:v>Время из 1С</x:v>
      </x:c>
      <x:c r="G2347" s="15" t="str"/>
    </x:row>
    <x:row r="2348" ht="26.399999618530273" hidden="0" customHeight="1">
      <x:c r="A2348" s="15" t="str">
        <x:v>ОП-02341</x:v>
      </x:c>
      <x:c r="B2348" s="15" t="str">
        <x:v>Спинка</x:v>
      </x:c>
      <x:c r="C2348" s="15" t="str">
        <x:v>Проложить отделочные строчки по контуру спинки</x:v>
      </x:c>
      <x:c r="D2348" s="15" t="str">
        <x:v>Настрачивание и прокладывание строчки</x:v>
      </x:c>
      <x:c r="E2348" s="16" t="n">
        <x:v>1</x:v>
      </x:c>
      <x:c r="F2348" s="15" t="str">
        <x:v>Время из 1С</x:v>
      </x:c>
      <x:c r="G2348" s="15" t="str"/>
    </x:row>
    <x:row r="2349" ht="15" hidden="0" customHeight="1">
      <x:c r="A2349" s="15" t="str">
        <x:v>ОП-02342</x:v>
      </x:c>
      <x:c r="B2349" s="15" t="str">
        <x:v>Спинка</x:v>
      </x:c>
      <x:c r="C2349" s="15" t="str">
        <x:v>Обметать в/срез спинки</x:v>
      </x:c>
      <x:c r="D2349" s="15" t="str">
        <x:v>Обмётывание</x:v>
      </x:c>
      <x:c r="E2349" s="16" t="n">
        <x:v>1</x:v>
      </x:c>
      <x:c r="F2349" s="15" t="str">
        <x:v>Время из 1С</x:v>
      </x:c>
      <x:c r="G2349" s="15" t="str"/>
    </x:row>
    <x:row r="2350" ht="15" hidden="0" customHeight="1">
      <x:c r="A2350" s="15" t="str">
        <x:v>ОП-02343</x:v>
      </x:c>
      <x:c r="B2350" s="15" t="str">
        <x:v>Спинка</x:v>
      </x:c>
      <x:c r="C2350" s="15" t="str">
        <x:v>Обметать верхний и нижний срезы</x:v>
      </x:c>
      <x:c r="D2350" s="15" t="str">
        <x:v>Обмётывание</x:v>
      </x:c>
      <x:c r="E2350" s="16" t="n">
        <x:v>1</x:v>
      </x:c>
      <x:c r="F2350" s="15" t="str">
        <x:v>Время из 1С</x:v>
      </x:c>
      <x:c r="G2350" s="15" t="str"/>
    </x:row>
    <x:row r="2351" ht="26.399999618530273" hidden="0" customHeight="1">
      <x:c r="A2351" s="15" t="str">
        <x:v>ОП-02344</x:v>
      </x:c>
      <x:c r="B2351" s="15" t="str">
        <x:v>Спинка</x:v>
      </x:c>
      <x:c r="C2351" s="15" t="str">
        <x:v>Обметать н/срез обтачки спинки</x:v>
      </x:c>
      <x:c r="D2351" s="15" t="str">
        <x:v>Обмётывание</x:v>
      </x:c>
      <x:c r="E2351" s="16" t="n">
        <x:v>2</x:v>
      </x:c>
      <x:c r="F2351" s="15" t="str">
        <x:v>Разные исходные времена</x:v>
      </x:c>
      <x:c r="G2351" s="15" t="str"/>
    </x:row>
    <x:row r="2352" ht="15" hidden="0" customHeight="1">
      <x:c r="A2352" s="15" t="str">
        <x:v>ОП-02345</x:v>
      </x:c>
      <x:c r="B2352" s="15" t="str">
        <x:v>Спинка</x:v>
      </x:c>
      <x:c r="C2352" s="15" t="str">
        <x:v>Обметать нижний срез обтачки в/среза спинки</x:v>
      </x:c>
      <x:c r="D2352" s="15" t="str">
        <x:v>Обмётывание</x:v>
      </x:c>
      <x:c r="E2352" s="16" t="n">
        <x:v>1</x:v>
      </x:c>
      <x:c r="F2352" s="15" t="str">
        <x:v>Время из 1С</x:v>
      </x:c>
      <x:c r="G2352" s="15" t="str"/>
    </x:row>
    <x:row r="2353" ht="15" hidden="0" customHeight="1">
      <x:c r="A2353" s="15" t="str">
        <x:v>ОП-02346</x:v>
      </x:c>
      <x:c r="B2353" s="15" t="str">
        <x:v>Спинка</x:v>
      </x:c>
      <x:c r="C2353" s="15" t="str">
        <x:v>Обметать обтачку спинки</x:v>
      </x:c>
      <x:c r="D2353" s="15" t="str">
        <x:v>Обмётывание</x:v>
      </x:c>
      <x:c r="E2353" s="16" t="n">
        <x:v>1</x:v>
      </x:c>
      <x:c r="F2353" s="15" t="str">
        <x:v>Время из 1С</x:v>
      </x:c>
      <x:c r="G2353" s="15" t="str"/>
    </x:row>
    <x:row r="2354" ht="15" hidden="0" customHeight="1">
      <x:c r="A2354" s="15" t="str">
        <x:v>ОП-02347</x:v>
      </x:c>
      <x:c r="B2354" s="15" t="str">
        <x:v>Спинка</x:v>
      </x:c>
      <x:c r="C2354" s="15" t="str">
        <x:v>Обметать припуск вытачки талевые</x:v>
      </x:c>
      <x:c r="D2354" s="15" t="str">
        <x:v>Обмётывание</x:v>
      </x:c>
      <x:c r="E2354" s="16" t="n">
        <x:v>1</x:v>
      </x:c>
      <x:c r="F2354" s="15" t="str">
        <x:v>Время из 1С</x:v>
      </x:c>
      <x:c r="G2354" s="15" t="str"/>
    </x:row>
    <x:row r="2355" ht="26.399999618530273" hidden="0" customHeight="1">
      <x:c r="A2355" s="15" t="str">
        <x:v>ОП-02348</x:v>
      </x:c>
      <x:c r="B2355" s="15" t="str">
        <x:v>Спинка</x:v>
      </x:c>
      <x:c r="C2355" s="15" t="str">
        <x:v>Обметать средние срезы спинки</x:v>
      </x:c>
      <x:c r="D2355" s="15" t="str">
        <x:v>Обмётывание</x:v>
      </x:c>
      <x:c r="E2355" s="16" t="n">
        <x:v>2</x:v>
      </x:c>
      <x:c r="F2355" s="15" t="str">
        <x:v>Разные исходные времена</x:v>
      </x:c>
      <x:c r="G2355" s="15" t="str"/>
    </x:row>
    <x:row r="2356" ht="15" hidden="0" customHeight="1">
      <x:c r="A2356" s="15" t="str">
        <x:v>ОП-02349</x:v>
      </x:c>
      <x:c r="B2356" s="15" t="str">
        <x:v>Спинка</x:v>
      </x:c>
      <x:c r="C2356" s="15" t="str">
        <x:v>Обметать средний шов спинки</x:v>
      </x:c>
      <x:c r="D2356" s="15" t="str">
        <x:v>Обмётывание</x:v>
      </x:c>
      <x:c r="E2356" s="16" t="n">
        <x:v>1</x:v>
      </x:c>
      <x:c r="F2356" s="15" t="str">
        <x:v>Время из 1С</x:v>
      </x:c>
      <x:c r="G2356" s="15" t="str"/>
    </x:row>
    <x:row r="2357" ht="15" hidden="0" customHeight="1">
      <x:c r="A2357" s="15" t="str">
        <x:v>ОП-02350</x:v>
      </x:c>
      <x:c r="B2357" s="15" t="str">
        <x:v>Спинка</x:v>
      </x:c>
      <x:c r="C2357" s="15" t="str">
        <x:v>Обметать средний шов спинки и уступ шлицы</x:v>
      </x:c>
      <x:c r="D2357" s="15" t="str">
        <x:v>Обмётывание</x:v>
      </x:c>
      <x:c r="E2357" s="16" t="n">
        <x:v>1</x:v>
      </x:c>
      <x:c r="F2357" s="15" t="str">
        <x:v>Время из 1С</x:v>
      </x:c>
      <x:c r="G2357" s="15" t="str"/>
    </x:row>
    <x:row r="2358" ht="15" hidden="0" customHeight="1">
      <x:c r="A2358" s="15" t="str">
        <x:v>ОП-02351</x:v>
      </x:c>
      <x:c r="B2358" s="15" t="str">
        <x:v>Спинка</x:v>
      </x:c>
      <x:c r="C2358" s="15" t="str">
        <x:v>Обтачать в/срез спинки обтачкой</x:v>
      </x:c>
      <x:c r="D2358" s="15" t="str">
        <x:v>Обтачивание</x:v>
      </x:c>
      <x:c r="E2358" s="16" t="n">
        <x:v>1</x:v>
      </x:c>
      <x:c r="F2358" s="15" t="str">
        <x:v>Время из 1С</x:v>
      </x:c>
      <x:c r="G2358" s="15" t="str"/>
    </x:row>
    <x:row r="2359" ht="15" hidden="0" customHeight="1">
      <x:c r="A2359" s="15" t="str">
        <x:v>ОП-02352</x:v>
      </x:c>
      <x:c r="B2359" s="15" t="str">
        <x:v>Спинка</x:v>
      </x:c>
      <x:c r="C2359" s="15" t="str">
        <x:v>Обтачать обтачкой н/срез спинки</x:v>
      </x:c>
      <x:c r="D2359" s="15" t="str">
        <x:v>Обтачивание</x:v>
      </x:c>
      <x:c r="E2359" s="16" t="n">
        <x:v>1</x:v>
      </x:c>
      <x:c r="F2359" s="15" t="str">
        <x:v>Время из 1С</x:v>
      </x:c>
      <x:c r="G2359" s="15" t="str"/>
    </x:row>
    <x:row r="2360" ht="15" hidden="0" customHeight="1">
      <x:c r="A2360" s="15" t="str">
        <x:v>ОП-02353</x:v>
      </x:c>
      <x:c r="B2360" s="15" t="str">
        <x:v>Спинка</x:v>
      </x:c>
      <x:c r="C2360" s="15" t="str">
        <x:v>Обтачать обтачкой полукруглый н/срез боковых частей спинки</x:v>
      </x:c>
      <x:c r="D2360" s="15" t="str">
        <x:v>Обтачивание</x:v>
      </x:c>
      <x:c r="E2360" s="16" t="n">
        <x:v>1</x:v>
      </x:c>
      <x:c r="F2360" s="15" t="str">
        <x:v>Время из 1С</x:v>
      </x:c>
      <x:c r="G2360" s="15" t="str"/>
    </x:row>
    <x:row r="2361" ht="15" hidden="0" customHeight="1">
      <x:c r="A2361" s="15" t="str">
        <x:v>ОП-02354</x:v>
      </x:c>
      <x:c r="B2361" s="15" t="str">
        <x:v>Спинка</x:v>
      </x:c>
      <x:c r="C2361" s="15" t="str">
        <x:v>Обтачать отлетную детать по длине</x:v>
      </x:c>
      <x:c r="D2361" s="15" t="str">
        <x:v>Обтачивание</x:v>
      </x:c>
      <x:c r="E2361" s="16" t="n">
        <x:v>1</x:v>
      </x:c>
      <x:c r="F2361" s="15" t="str">
        <x:v>Время из 1С</x:v>
      </x:c>
      <x:c r="G2361" s="15" t="str"/>
    </x:row>
    <x:row r="2362" ht="26.399999618530273" hidden="0" customHeight="1">
      <x:c r="A2362" s="15" t="str">
        <x:v>ОП-02355</x:v>
      </x:c>
      <x:c r="B2362" s="15" t="str">
        <x:v>Спинка</x:v>
      </x:c>
      <x:c r="C2362" s="15" t="str">
        <x:v>Наколоть брители на спинку</x:v>
      </x:c>
      <x:c r="D2362" s="15" t="str">
        <x:v>Подготовка и временное соединение</x:v>
      </x:c>
      <x:c r="E2362" s="16" t="n">
        <x:v>1</x:v>
      </x:c>
      <x:c r="F2362" s="15" t="str">
        <x:v>Время из 1С</x:v>
      </x:c>
      <x:c r="G2362" s="15" t="str"/>
    </x:row>
    <x:row r="2363" ht="26.399999618530273" hidden="0" customHeight="1">
      <x:c r="A2363" s="15" t="str">
        <x:v>ОП-02356</x:v>
      </x:c>
      <x:c r="B2363" s="15" t="str">
        <x:v>Спинка</x:v>
      </x:c>
      <x:c r="C2363" s="15" t="str">
        <x:v>Наколоть деталь из сетки на ц/часть спинки</x:v>
      </x:c>
      <x:c r="D2363" s="15" t="str">
        <x:v>Подготовка и временное соединение</x:v>
      </x:c>
      <x:c r="E2363" s="16" t="n">
        <x:v>1</x:v>
      </x:c>
      <x:c r="F2363" s="15" t="str">
        <x:v>Время из 1С</x:v>
      </x:c>
      <x:c r="G2363" s="15" t="str"/>
    </x:row>
    <x:row r="2364" ht="15" hidden="0" customHeight="1">
      <x:c r="A2364" s="15" t="str">
        <x:v>ОП-02357</x:v>
      </x:c>
      <x:c r="B2364" s="15" t="str">
        <x:v>Спинка</x:v>
      </x:c>
      <x:c r="C2364" s="15" t="str">
        <x:v>Высечь припуск в углу шлицы, вывернуть, выправить</x:v>
      </x:c>
      <x:c r="D2364" s="15" t="str">
        <x:v>Подрезка и высекание</x:v>
      </x:c>
      <x:c r="E2364" s="16" t="n">
        <x:v>1</x:v>
      </x:c>
      <x:c r="F2364" s="15" t="str">
        <x:v>Время из 1С</x:v>
      </x:c>
      <x:c r="G2364" s="15" t="str"/>
    </x:row>
    <x:row r="2365" ht="15" hidden="0" customHeight="1">
      <x:c r="A2365" s="15" t="str">
        <x:v>ОП-02358</x:v>
      </x:c>
      <x:c r="B2365" s="15" t="str">
        <x:v>Спинка</x:v>
      </x:c>
      <x:c r="C2365" s="15" t="str">
        <x:v>Высечь припуск шва стачивания среднего шва</x:v>
      </x:c>
      <x:c r="D2365" s="15" t="str">
        <x:v>Подрезка и высекание</x:v>
      </x:c>
      <x:c r="E2365" s="16" t="n">
        <x:v>1</x:v>
      </x:c>
      <x:c r="F2365" s="15" t="str">
        <x:v>Время из 1С</x:v>
      </x:c>
      <x:c r="G2365" s="15" t="str"/>
    </x:row>
    <x:row r="2366" ht="15" hidden="0" customHeight="1">
      <x:c r="A2366" s="15" t="str">
        <x:v>ОП-02359</x:v>
      </x:c>
      <x:c r="B2366" s="15" t="str">
        <x:v>Спинка</x:v>
      </x:c>
      <x:c r="C2366" s="15" t="str">
        <x:v>Высечь припуски в углах вывернуть, выправить</x:v>
      </x:c>
      <x:c r="D2366" s="15" t="str">
        <x:v>Подрезка и высекание</x:v>
      </x:c>
      <x:c r="E2366" s="16" t="n">
        <x:v>1</x:v>
      </x:c>
      <x:c r="F2366" s="15" t="str">
        <x:v>Время из 1С</x:v>
      </x:c>
      <x:c r="G2366" s="15" t="str"/>
    </x:row>
    <x:row r="2367" ht="26.399999618530273" hidden="0" customHeight="1">
      <x:c r="A2367" s="15" t="str">
        <x:v>ОП-02360</x:v>
      </x:c>
      <x:c r="B2367" s="15" t="str">
        <x:v>Спинка</x:v>
      </x:c>
      <x:c r="C2367" s="15" t="str">
        <x:v>Высечь припуски к концам строчки</x:v>
      </x:c>
      <x:c r="D2367" s="15" t="str">
        <x:v>Подрезка и высекание</x:v>
      </x:c>
      <x:c r="E2367" s="16" t="n">
        <x:v>2</x:v>
      </x:c>
      <x:c r="F2367" s="15" t="str">
        <x:v>Разные исходные времена</x:v>
      </x:c>
      <x:c r="G2367" s="15" t="str"/>
    </x:row>
    <x:row r="2368" ht="15" hidden="0" customHeight="1">
      <x:c r="A2368" s="15" t="str">
        <x:v>ОП-02361</x:v>
      </x:c>
      <x:c r="B2368" s="15" t="str">
        <x:v>Спинка</x:v>
      </x:c>
      <x:c r="C2368" s="15" t="str">
        <x:v>Высечь припуски рельефа с одной стороны</x:v>
      </x:c>
      <x:c r="D2368" s="15" t="str">
        <x:v>Подрезка и высекание</x:v>
      </x:c>
      <x:c r="E2368" s="16" t="n">
        <x:v>1</x:v>
      </x:c>
      <x:c r="F2368" s="15" t="str">
        <x:v>Время из 1С</x:v>
      </x:c>
      <x:c r="G2368" s="15" t="str"/>
    </x:row>
    <x:row r="2369" ht="15" hidden="0" customHeight="1">
      <x:c r="A2369" s="15" t="str">
        <x:v>ОП-02362</x:v>
      </x:c>
      <x:c r="B2369" s="15" t="str">
        <x:v>Спинка</x:v>
      </x:c>
      <x:c r="C2369" s="15" t="str">
        <x:v>Высечь припуски шва</x:v>
      </x:c>
      <x:c r="D2369" s="15" t="str">
        <x:v>Подрезка и высекание</x:v>
      </x:c>
      <x:c r="E2369" s="16" t="n">
        <x:v>1</x:v>
      </x:c>
      <x:c r="F2369" s="15" t="str">
        <x:v>Время из 1С</x:v>
      </x:c>
      <x:c r="G2369" s="15" t="str"/>
    </x:row>
    <x:row r="2370" ht="15" hidden="0" customHeight="1">
      <x:c r="A2370" s="15" t="str">
        <x:v>ОП-02363</x:v>
      </x:c>
      <x:c r="B2370" s="15" t="str">
        <x:v>Спинка</x:v>
      </x:c>
      <x:c r="C2370" s="15" t="str">
        <x:v>Осноровить н/срез спинки</x:v>
      </x:c>
      <x:c r="D2370" s="15" t="str">
        <x:v>Подрезка и высекание</x:v>
      </x:c>
      <x:c r="E2370" s="16" t="n">
        <x:v>1</x:v>
      </x:c>
      <x:c r="F2370" s="15" t="str">
        <x:v>Время из 1С</x:v>
      </x:c>
      <x:c r="G2370" s="15" t="str"/>
    </x:row>
    <x:row r="2371" ht="26.399999618530273" hidden="0" customHeight="1">
      <x:c r="A2371" s="15" t="str">
        <x:v>ОП-02364</x:v>
      </x:c>
      <x:c r="B2371" s="15" t="str">
        <x:v>Спинка</x:v>
      </x:c>
      <x:c r="C2371" s="15" t="str">
        <x:v>Рассечь припуски вытачек</x:v>
      </x:c>
      <x:c r="D2371" s="15" t="str">
        <x:v>Подрезка и высекание</x:v>
      </x:c>
      <x:c r="E2371" s="16" t="n">
        <x:v>2</x:v>
      </x:c>
      <x:c r="F2371" s="15" t="str">
        <x:v>Разные исходные времена</x:v>
      </x:c>
      <x:c r="G2371" s="15" t="str"/>
    </x:row>
    <x:row r="2372" ht="15" hidden="0" customHeight="1">
      <x:c r="A2372" s="15" t="str">
        <x:v>ОП-02365</x:v>
      </x:c>
      <x:c r="B2372" s="15" t="str">
        <x:v>Спинка</x:v>
      </x:c>
      <x:c r="C2372" s="15" t="str">
        <x:v>Притачать боковую часть к спинке</x:v>
      </x:c>
      <x:c r="D2372" s="15" t="str">
        <x:v>Притачивание и втачивание</x:v>
      </x:c>
      <x:c r="E2372" s="16" t="n">
        <x:v>1</x:v>
      </x:c>
      <x:c r="F2372" s="15" t="str">
        <x:v>Время из 1С</x:v>
      </x:c>
      <x:c r="G2372" s="15" t="str"/>
    </x:row>
    <x:row r="2373" ht="15" hidden="0" customHeight="1">
      <x:c r="A2373" s="15" t="str">
        <x:v>ОП-02366</x:v>
      </x:c>
      <x:c r="B2373" s="15" t="str">
        <x:v>Спинка</x:v>
      </x:c>
      <x:c r="C2373" s="15" t="str">
        <x:v>Притачать бочок к спинке, стачивая вытачку</x:v>
      </x:c>
      <x:c r="D2373" s="15" t="str">
        <x:v>Притачивание и втачивание</x:v>
      </x:c>
      <x:c r="E2373" s="16" t="n">
        <x:v>1</x:v>
      </x:c>
      <x:c r="F2373" s="15" t="str">
        <x:v>Время из 1С</x:v>
      </x:c>
      <x:c r="G2373" s="15" t="str"/>
    </x:row>
    <x:row r="2374" ht="15" hidden="0" customHeight="1">
      <x:c r="A2374" s="15" t="str">
        <x:v>ОП-02367</x:v>
      </x:c>
      <x:c r="B2374" s="15" t="str">
        <x:v>Спинка</x:v>
      </x:c>
      <x:c r="C2374" s="15" t="str">
        <x:v>Притачать брительки с колцами к в/срезу спинки</x:v>
      </x:c>
      <x:c r="D2374" s="15" t="str">
        <x:v>Притачивание и втачивание</x:v>
      </x:c>
      <x:c r="E2374" s="16" t="n">
        <x:v>1</x:v>
      </x:c>
      <x:c r="F2374" s="15" t="str">
        <x:v>Время из 1С</x:v>
      </x:c>
      <x:c r="G2374" s="15" t="str"/>
    </x:row>
    <x:row r="2375" ht="15" hidden="0" customHeight="1">
      <x:c r="A2375" s="15" t="str">
        <x:v>ОП-02368</x:v>
      </x:c>
      <x:c r="B2375" s="15" t="str">
        <x:v>Спинка</x:v>
      </x:c>
      <x:c r="C2375" s="15" t="str">
        <x:v>Притачать в/часть спинки к н/части</x:v>
      </x:c>
      <x:c r="D2375" s="15" t="str">
        <x:v>Притачивание и втачивание</x:v>
      </x:c>
      <x:c r="E2375" s="16" t="n">
        <x:v>1</x:v>
      </x:c>
      <x:c r="F2375" s="15" t="str">
        <x:v>Время из 1С</x:v>
      </x:c>
      <x:c r="G2375" s="15" t="str"/>
    </x:row>
    <x:row r="2376" ht="15" hidden="0" customHeight="1">
      <x:c r="A2376" s="15" t="str">
        <x:v>ОП-02369</x:v>
      </x:c>
      <x:c r="B2376" s="15" t="str">
        <x:v>Спинка</x:v>
      </x:c>
      <x:c r="C2376" s="15" t="str">
        <x:v>Притачать задние половинки крыла к спинке</x:v>
      </x:c>
      <x:c r="D2376" s="15" t="str">
        <x:v>Притачивание и втачивание</x:v>
      </x:c>
      <x:c r="E2376" s="16" t="n">
        <x:v>1</x:v>
      </x:c>
      <x:c r="F2376" s="15" t="str">
        <x:v>Время из 1С</x:v>
      </x:c>
      <x:c r="G2376" s="15" t="str"/>
    </x:row>
    <x:row r="2377" ht="15" hidden="0" customHeight="1">
      <x:c r="A2377" s="15" t="str">
        <x:v>ОП-02370</x:v>
      </x:c>
      <x:c r="B2377" s="15" t="str">
        <x:v>Спинка</x:v>
      </x:c>
      <x:c r="C2377" s="15" t="str">
        <x:v>Притачать и обметать боковые части спинки</x:v>
      </x:c>
      <x:c r="D2377" s="15" t="str">
        <x:v>Притачивание и втачивание</x:v>
      </x:c>
      <x:c r="E2377" s="16" t="n">
        <x:v>1</x:v>
      </x:c>
      <x:c r="F2377" s="15" t="str">
        <x:v>Время из 1С</x:v>
      </x:c>
      <x:c r="G2377" s="15" t="str"/>
    </x:row>
    <x:row r="2378" ht="15" hidden="0" customHeight="1">
      <x:c r="A2378" s="15" t="str">
        <x:v>ОП-02371</x:v>
      </x:c>
      <x:c r="B2378" s="15" t="str">
        <x:v>Спинка</x:v>
      </x:c>
      <x:c r="C2378" s="15" t="str">
        <x:v>Притачать и обметать бочок к спинке</x:v>
      </x:c>
      <x:c r="D2378" s="15" t="str">
        <x:v>Притачивание и втачивание</x:v>
      </x:c>
      <x:c r="E2378" s="16" t="n">
        <x:v>1</x:v>
      </x:c>
      <x:c r="F2378" s="15" t="str">
        <x:v>Время из 1С</x:v>
      </x:c>
      <x:c r="G2378" s="15" t="str"/>
    </x:row>
    <x:row r="2379" ht="15" hidden="0" customHeight="1">
      <x:c r="A2379" s="15" t="str">
        <x:v>ОП-02372</x:v>
      </x:c>
      <x:c r="B2379" s="15" t="str">
        <x:v>Спинка</x:v>
      </x:c>
      <x:c r="C2379" s="15" t="str">
        <x:v>Притачать и обметать в/часть спинки к н/части</x:v>
      </x:c>
      <x:c r="D2379" s="15" t="str">
        <x:v>Притачивание и втачивание</x:v>
      </x:c>
      <x:c r="E2379" s="16" t="n">
        <x:v>1</x:v>
      </x:c>
      <x:c r="F2379" s="15" t="str">
        <x:v>Время из 1С</x:v>
      </x:c>
      <x:c r="G2379" s="15" t="str"/>
    </x:row>
    <x:row r="2380" ht="15" hidden="0" customHeight="1">
      <x:c r="A2380" s="15" t="str">
        <x:v>ОП-02373</x:v>
      </x:c>
      <x:c r="B2380" s="15" t="str">
        <x:v>Спинка</x:v>
      </x:c>
      <x:c r="C2380" s="15" t="str">
        <x:v>Притачать кант к рельефным срезам ц/части спинки</x:v>
      </x:c>
      <x:c r="D2380" s="15" t="str">
        <x:v>Притачивание и втачивание</x:v>
      </x:c>
      <x:c r="E2380" s="16" t="n">
        <x:v>1</x:v>
      </x:c>
      <x:c r="F2380" s="15" t="str">
        <x:v>Время из 1С</x:v>
      </x:c>
      <x:c r="G2380" s="15" t="str"/>
    </x:row>
    <x:row r="2381" ht="15" hidden="0" customHeight="1">
      <x:c r="A2381" s="15" t="str">
        <x:v>ОП-02374</x:v>
      </x:c>
      <x:c r="B2381" s="15" t="str">
        <x:v>Спинка</x:v>
      </x:c>
      <x:c r="C2381" s="15" t="str">
        <x:v>Притачать кант к ср/срезу ц/части спинки</x:v>
      </x:c>
      <x:c r="D2381" s="15" t="str">
        <x:v>Притачивание и втачивание</x:v>
      </x:c>
      <x:c r="E2381" s="16" t="n">
        <x:v>1</x:v>
      </x:c>
      <x:c r="F2381" s="15" t="str">
        <x:v>Время из 1С</x:v>
      </x:c>
      <x:c r="G2381" s="15" t="str"/>
    </x:row>
    <x:row r="2382" ht="15" hidden="0" customHeight="1">
      <x:c r="A2382" s="15" t="str">
        <x:v>ОП-02375</x:v>
      </x:c>
      <x:c r="B2382" s="15" t="str">
        <x:v>Спинка</x:v>
      </x:c>
      <x:c r="C2382" s="15" t="str">
        <x:v>Притачать кромку по ростку</x:v>
      </x:c>
      <x:c r="D2382" s="15" t="str">
        <x:v>Притачивание и втачивание</x:v>
      </x:c>
      <x:c r="E2382" s="16" t="n">
        <x:v>1</x:v>
      </x:c>
      <x:c r="F2382" s="15" t="str">
        <x:v>Время из 1С</x:v>
      </x:c>
      <x:c r="G2382" s="15" t="str"/>
    </x:row>
    <x:row r="2383" ht="15" hidden="0" customHeight="1">
      <x:c r="A2383" s="15" t="str">
        <x:v>ОП-02376</x:v>
      </x:c>
      <x:c r="B2383" s="15" t="str">
        <x:v>Спинка</x:v>
      </x:c>
      <x:c r="C2383" s="15" t="str">
        <x:v>Притачать н/часть к спинке, рассекая в углах</x:v>
      </x:c>
      <x:c r="D2383" s="15" t="str">
        <x:v>Притачивание и втачивание</x:v>
      </x:c>
      <x:c r="E2383" s="16" t="n">
        <x:v>1</x:v>
      </x:c>
      <x:c r="F2383" s="15" t="str">
        <x:v>Время из 1С</x:v>
      </x:c>
      <x:c r="G2383" s="15" t="str"/>
    </x:row>
    <x:row r="2384" ht="15" hidden="0" customHeight="1">
      <x:c r="A2384" s="15" t="str">
        <x:v>ОП-02377</x:v>
      </x:c>
      <x:c r="B2384" s="15" t="str">
        <x:v>Спинка</x:v>
      </x:c>
      <x:c r="C2384" s="15" t="str">
        <x:v>Притачать н/часть спинки к верхней</x:v>
      </x:c>
      <x:c r="D2384" s="15" t="str">
        <x:v>Притачивание и втачивание</x:v>
      </x:c>
      <x:c r="E2384" s="16" t="n">
        <x:v>1</x:v>
      </x:c>
      <x:c r="F2384" s="15" t="str">
        <x:v>Время из 1С</x:v>
      </x:c>
      <x:c r="G2384" s="15" t="str"/>
    </x:row>
    <x:row r="2385" ht="15" hidden="0" customHeight="1">
      <x:c r="A2385" s="15" t="str">
        <x:v>ОП-02378</x:v>
      </x:c>
      <x:c r="B2385" s="15" t="str">
        <x:v>Спинка</x:v>
      </x:c>
      <x:c r="C2385" s="15" t="str">
        <x:v>Притачать н/часть ц/части спинки притачать к н/срезу верх/части спинки</x:v>
      </x:c>
      <x:c r="D2385" s="15" t="str">
        <x:v>Притачивание и втачивание</x:v>
      </x:c>
      <x:c r="E2385" s="16" t="n">
        <x:v>1</x:v>
      </x:c>
      <x:c r="F2385" s="15" t="str">
        <x:v>Время из 1С</x:v>
      </x:c>
      <x:c r="G2385" s="15" t="str"/>
    </x:row>
    <x:row r="2386" ht="15" hidden="0" customHeight="1">
      <x:c r="A2386" s="15" t="str">
        <x:v>ОП-02379</x:v>
      </x:c>
      <x:c r="B2386" s="15" t="str">
        <x:v>Спинка</x:v>
      </x:c>
      <x:c r="C2386" s="15" t="str">
        <x:v>Притачать нижнюю часть спинки</x:v>
      </x:c>
      <x:c r="D2386" s="15" t="str">
        <x:v>Притачивание и втачивание</x:v>
      </x:c>
      <x:c r="E2386" s="16" t="n">
        <x:v>1</x:v>
      </x:c>
      <x:c r="F2386" s="15" t="str">
        <x:v>Время из 1С</x:v>
      </x:c>
      <x:c r="G2386" s="15" t="str"/>
    </x:row>
    <x:row r="2387" ht="15" hidden="0" customHeight="1">
      <x:c r="A2387" s="15" t="str">
        <x:v>ОП-02380</x:v>
      </x:c>
      <x:c r="B2387" s="15" t="str">
        <x:v>Спинка</x:v>
      </x:c>
      <x:c r="C2387" s="15" t="str">
        <x:v>Притачать ср.часть к нижней части</x:v>
      </x:c>
      <x:c r="D2387" s="15" t="str">
        <x:v>Притачивание и втачивание</x:v>
      </x:c>
      <x:c r="E2387" s="16" t="n">
        <x:v>1</x:v>
      </x:c>
      <x:c r="F2387" s="15" t="str">
        <x:v>Время из 1С</x:v>
      </x:c>
      <x:c r="G2387" s="15" t="str"/>
    </x:row>
    <x:row r="2388" ht="15" hidden="0" customHeight="1">
      <x:c r="A2388" s="15" t="str">
        <x:v>ОП-02381</x:v>
      </x:c>
      <x:c r="B2388" s="15" t="str">
        <x:v>Спинка</x:v>
      </x:c>
      <x:c r="C2388" s="15" t="str">
        <x:v>Притачать сред.часть спинки к верх. части</x:v>
      </x:c>
      <x:c r="D2388" s="15" t="str">
        <x:v>Притачивание и втачивание</x:v>
      </x:c>
      <x:c r="E2388" s="16" t="n">
        <x:v>1</x:v>
      </x:c>
      <x:c r="F2388" s="15" t="str">
        <x:v>Время из 1С</x:v>
      </x:c>
      <x:c r="G2388" s="15" t="str"/>
    </x:row>
    <x:row r="2389" ht="15" hidden="0" customHeight="1">
      <x:c r="A2389" s="15" t="str">
        <x:v>ОП-02382</x:v>
      </x:c>
      <x:c r="B2389" s="15" t="str">
        <x:v>Спинка</x:v>
      </x:c>
      <x:c r="C2389" s="15" t="str">
        <x:v>Притачать сред.часть спинки к ниж. части</x:v>
      </x:c>
      <x:c r="D2389" s="15" t="str">
        <x:v>Притачивание и втачивание</x:v>
      </x:c>
      <x:c r="E2389" s="16" t="n">
        <x:v>1</x:v>
      </x:c>
      <x:c r="F2389" s="15" t="str">
        <x:v>Время из 1С</x:v>
      </x:c>
      <x:c r="G2389" s="15" t="str"/>
    </x:row>
    <x:row r="2390" ht="15" hidden="0" customHeight="1">
      <x:c r="A2390" s="15" t="str">
        <x:v>ОП-02383</x:v>
      </x:c>
      <x:c r="B2390" s="15" t="str">
        <x:v>Спинка</x:v>
      </x:c>
      <x:c r="C2390" s="15" t="str">
        <x:v>Притачать средние срезы обтачек спинки к среднему шву спинки</x:v>
      </x:c>
      <x:c r="D2390" s="15" t="str">
        <x:v>Притачивание и втачивание</x:v>
      </x:c>
      <x:c r="E2390" s="16" t="n">
        <x:v>1</x:v>
      </x:c>
      <x:c r="F2390" s="15" t="str">
        <x:v>Время из 1С</x:v>
      </x:c>
      <x:c r="G2390" s="15" t="str"/>
    </x:row>
    <x:row r="2391" ht="15" hidden="0" customHeight="1">
      <x:c r="A2391" s="15" t="str">
        <x:v>ОП-02384</x:v>
      </x:c>
      <x:c r="B2391" s="15" t="str">
        <x:v>Спинка</x:v>
      </x:c>
      <x:c r="C2391" s="15" t="str">
        <x:v>Притачать среднюю часть к верхней</x:v>
      </x:c>
      <x:c r="D2391" s="15" t="str">
        <x:v>Притачивание и втачивание</x:v>
      </x:c>
      <x:c r="E2391" s="16" t="n">
        <x:v>1</x:v>
      </x:c>
      <x:c r="F2391" s="15" t="str">
        <x:v>Время из 1С</x:v>
      </x:c>
      <x:c r="G2391" s="15" t="str"/>
    </x:row>
    <x:row r="2392" ht="15" hidden="0" customHeight="1">
      <x:c r="A2392" s="15" t="str">
        <x:v>ОП-02385</x:v>
      </x:c>
      <x:c r="B2392" s="15" t="str">
        <x:v>Спинка</x:v>
      </x:c>
      <x:c r="C2392" s="15" t="str">
        <x:v>Притачать среднюю часть с овалом к трикотажной детали</x:v>
      </x:c>
      <x:c r="D2392" s="15" t="str">
        <x:v>Притачивание и втачивание</x:v>
      </x:c>
      <x:c r="E2392" s="16" t="n">
        <x:v>1</x:v>
      </x:c>
      <x:c r="F2392" s="15" t="str">
        <x:v>Время из 1С</x:v>
      </x:c>
      <x:c r="G2392" s="15" t="str"/>
    </x:row>
    <x:row r="2393" ht="15" hidden="0" customHeight="1">
      <x:c r="A2393" s="15" t="str">
        <x:v>ОП-02386</x:v>
      </x:c>
      <x:c r="B2393" s="15" t="str">
        <x:v>Спинка</x:v>
      </x:c>
      <x:c r="C2393" s="15" t="str">
        <x:v>Притачать-обметать в/часть к нижней</x:v>
      </x:c>
      <x:c r="D2393" s="15" t="str">
        <x:v>Притачивание и втачивание</x:v>
      </x:c>
      <x:c r="E2393" s="16" t="n">
        <x:v>1</x:v>
      </x:c>
      <x:c r="F2393" s="15" t="str">
        <x:v>Время из 1С</x:v>
      </x:c>
      <x:c r="G2393" s="15" t="str"/>
    </x:row>
    <x:row r="2394" ht="15" hidden="0" customHeight="1">
      <x:c r="A2394" s="15" t="str">
        <x:v>ОП-02387</x:v>
      </x:c>
      <x:c r="B2394" s="15" t="str">
        <x:v>Спинка</x:v>
      </x:c>
      <x:c r="C2394" s="15" t="str">
        <x:v>Притачать-обметать в/часть спинки к нижней</x:v>
      </x:c>
      <x:c r="D2394" s="15" t="str">
        <x:v>Притачивание и втачивание</x:v>
      </x:c>
      <x:c r="E2394" s="16" t="n">
        <x:v>1</x:v>
      </x:c>
      <x:c r="F2394" s="15" t="str">
        <x:v>Время из 1С</x:v>
      </x:c>
      <x:c r="G2394" s="15" t="str"/>
    </x:row>
    <x:row r="2395" ht="15" hidden="0" customHeight="1">
      <x:c r="A2395" s="15" t="str">
        <x:v>ОП-02388</x:v>
      </x:c>
      <x:c r="B2395" s="15" t="str">
        <x:v>Спинка</x:v>
      </x:c>
      <x:c r="C2395" s="15" t="str">
        <x:v>Намелить линию прикладывания св элемента по нижней части спинки</x:v>
      </x:c>
      <x:c r="D2395" s="15" t="str">
        <x:v>Разметка</x:v>
      </x:c>
      <x:c r="E2395" s="16" t="n">
        <x:v>1</x:v>
      </x:c>
      <x:c r="F2395" s="15" t="str">
        <x:v>Время из 1С</x:v>
      </x:c>
      <x:c r="G2395" s="15" t="str"/>
    </x:row>
    <x:row r="2396" ht="15" hidden="0" customHeight="1">
      <x:c r="A2396" s="15" t="str">
        <x:v>ОП-02389</x:v>
      </x:c>
      <x:c r="B2396" s="15" t="str">
        <x:v>Спинка</x:v>
      </x:c>
      <x:c r="C2396" s="15" t="str">
        <x:v>Наметить л/обтачивания на в/части спинки</x:v>
      </x:c>
      <x:c r="D2396" s="15" t="str">
        <x:v>Разметка</x:v>
      </x:c>
      <x:c r="E2396" s="16" t="n">
        <x:v>1</x:v>
      </x:c>
      <x:c r="F2396" s="15" t="str">
        <x:v>Время из 1С</x:v>
      </x:c>
      <x:c r="G2396" s="15" t="str"/>
    </x:row>
    <x:row r="2397" ht="15" hidden="0" customHeight="1">
      <x:c r="A2397" s="15" t="str">
        <x:v>ОП-02390</x:v>
      </x:c>
      <x:c r="B2397" s="15" t="str">
        <x:v>Спинка</x:v>
      </x:c>
      <x:c r="C2397" s="15" t="str">
        <x:v>Наметить м/р вытачек талевых</x:v>
      </x:c>
      <x:c r="D2397" s="15" t="str">
        <x:v>Разметка</x:v>
      </x:c>
      <x:c r="E2397" s="16" t="n">
        <x:v>1</x:v>
      </x:c>
      <x:c r="F2397" s="15" t="str">
        <x:v>Время из 1С</x:v>
      </x:c>
      <x:c r="G2397" s="15" t="str"/>
    </x:row>
    <x:row r="2398" ht="15" hidden="0" customHeight="1">
      <x:c r="A2398" s="15" t="str">
        <x:v>ОП-02391</x:v>
      </x:c>
      <x:c r="B2398" s="15" t="str">
        <x:v>Спинка</x:v>
      </x:c>
      <x:c r="C2398" s="15" t="str">
        <x:v>Наметить м/р плечевых вытачек</x:v>
      </x:c>
      <x:c r="D2398" s="15" t="str">
        <x:v>Разметка</x:v>
      </x:c>
      <x:c r="E2398" s="16" t="n">
        <x:v>1</x:v>
      </x:c>
      <x:c r="F2398" s="15" t="str">
        <x:v>Время из 1С</x:v>
      </x:c>
      <x:c r="G2398" s="15" t="str"/>
    </x:row>
    <x:row r="2399" ht="15" hidden="0" customHeight="1">
      <x:c r="A2399" s="15" t="str">
        <x:v>ОП-02392</x:v>
      </x:c>
      <x:c r="B2399" s="15" t="str">
        <x:v>Спинка</x:v>
      </x:c>
      <x:c r="C2399" s="15" t="str">
        <x:v>Наметить м/р плечевых вытачек на средних частях спинки</x:v>
      </x:c>
      <x:c r="D2399" s="15" t="str">
        <x:v>Разметка</x:v>
      </x:c>
      <x:c r="E2399" s="16" t="n">
        <x:v>1</x:v>
      </x:c>
      <x:c r="F2399" s="15" t="str">
        <x:v>Время из 1С</x:v>
      </x:c>
      <x:c r="G2399" s="15" t="str"/>
    </x:row>
    <x:row r="2400" ht="15" hidden="0" customHeight="1">
      <x:c r="A2400" s="15" t="str">
        <x:v>ОП-02393</x:v>
      </x:c>
      <x:c r="B2400" s="15" t="str">
        <x:v>Спинка</x:v>
      </x:c>
      <x:c r="C2400" s="15" t="str">
        <x:v>Наметить складку с изнаночной стороны</x:v>
      </x:c>
      <x:c r="D2400" s="15" t="str">
        <x:v>Разметка</x:v>
      </x:c>
      <x:c r="E2400" s="16" t="n">
        <x:v>1</x:v>
      </x:c>
      <x:c r="F2400" s="15" t="str">
        <x:v>Время из 1С</x:v>
      </x:c>
      <x:c r="G2400" s="15" t="str"/>
    </x:row>
    <x:row r="2401" ht="15" hidden="0" customHeight="1">
      <x:c r="A2401" s="15" t="str">
        <x:v>ОП-02394</x:v>
      </x:c>
      <x:c r="B2401" s="15" t="str">
        <x:v>Спинка</x:v>
      </x:c>
      <x:c r="C2401" s="15" t="str">
        <x:v>Дотачать участок среднего шва спинки по лекалу</x:v>
      </x:c>
      <x:c r="D2401" s="15" t="str">
        <x:v>Стачивание</x:v>
      </x:c>
      <x:c r="E2401" s="16" t="n">
        <x:v>1</x:v>
      </x:c>
      <x:c r="F2401" s="15" t="str">
        <x:v>Время из 1С</x:v>
      </x:c>
      <x:c r="G2401" s="15" t="str"/>
    </x:row>
    <x:row r="2402" ht="15" hidden="0" customHeight="1">
      <x:c r="A2402" s="15" t="str">
        <x:v>ОП-02395</x:v>
      </x:c>
      <x:c r="B2402" s="15" t="str">
        <x:v>Спинка</x:v>
      </x:c>
      <x:c r="C2402" s="15" t="str">
        <x:v>Стачать в/часть спинки и н/часть спинки</x:v>
      </x:c>
      <x:c r="D2402" s="15" t="str">
        <x:v>Стачивание</x:v>
      </x:c>
      <x:c r="E2402" s="16" t="n">
        <x:v>1</x:v>
      </x:c>
      <x:c r="F2402" s="15" t="str">
        <x:v>Время из 1С</x:v>
      </x:c>
      <x:c r="G2402" s="15" t="str"/>
    </x:row>
    <x:row r="2403" ht="15" hidden="0" customHeight="1">
      <x:c r="A2403" s="15" t="str">
        <x:v>ОП-02396</x:v>
      </x:c>
      <x:c r="B2403" s="15" t="str">
        <x:v>Спинка</x:v>
      </x:c>
      <x:c r="C2403" s="15" t="str">
        <x:v>Стачать вытачки</x:v>
      </x:c>
      <x:c r="D2403" s="15" t="str">
        <x:v>Стачивание</x:v>
      </x:c>
      <x:c r="E2403" s="16" t="n">
        <x:v>1</x:v>
      </x:c>
      <x:c r="F2403" s="15" t="str">
        <x:v>Время из 1С</x:v>
      </x:c>
      <x:c r="G2403" s="15" t="str"/>
    </x:row>
    <x:row r="2404" ht="15" hidden="0" customHeight="1">
      <x:c r="A2404" s="15" t="str">
        <x:v>ОП-02397</x:v>
      </x:c>
      <x:c r="B2404" s="15" t="str">
        <x:v>Спинка</x:v>
      </x:c>
      <x:c r="C2404" s="15" t="str">
        <x:v>Стачать вытачки талевые</x:v>
      </x:c>
      <x:c r="D2404" s="15" t="str">
        <x:v>Стачивание</x:v>
      </x:c>
      <x:c r="E2404" s="16" t="n">
        <x:v>1</x:v>
      </x:c>
      <x:c r="F2404" s="15" t="str">
        <x:v>Время из 1С</x:v>
      </x:c>
      <x:c r="G2404" s="15" t="str"/>
    </x:row>
    <x:row r="2405" ht="15" hidden="0" customHeight="1">
      <x:c r="A2405" s="15" t="str">
        <x:v>ОП-02398</x:v>
      </x:c>
      <x:c r="B2405" s="15" t="str">
        <x:v>Спинка</x:v>
      </x:c>
      <x:c r="C2405" s="15" t="str">
        <x:v>Стачать и обметать боковые срезы блузки, огибая боковой обтачкой спинки</x:v>
      </x:c>
      <x:c r="D2405" s="15" t="str">
        <x:v>Стачивание</x:v>
      </x:c>
      <x:c r="E2405" s="16" t="n">
        <x:v>1</x:v>
      </x:c>
      <x:c r="F2405" s="15" t="str">
        <x:v>Время из 1С</x:v>
      </x:c>
      <x:c r="G2405" s="15" t="str"/>
    </x:row>
    <x:row r="2406" ht="15" hidden="0" customHeight="1">
      <x:c r="A2406" s="15" t="str">
        <x:v>ОП-02399</x:v>
      </x:c>
      <x:c r="B2406" s="15" t="str">
        <x:v>Спинка</x:v>
      </x:c>
      <x:c r="C2406" s="15" t="str">
        <x:v>Стачать и обметать в/часть и н/часть спинки</x:v>
      </x:c>
      <x:c r="D2406" s="15" t="str">
        <x:v>Стачивание</x:v>
      </x:c>
      <x:c r="E2406" s="16" t="n">
        <x:v>1</x:v>
      </x:c>
      <x:c r="F2406" s="15" t="str">
        <x:v>Время из 1С</x:v>
      </x:c>
      <x:c r="G2406" s="15" t="str"/>
    </x:row>
    <x:row r="2407" ht="15" hidden="0" customHeight="1">
      <x:c r="A2407" s="15" t="str">
        <x:v>ОП-02400</x:v>
      </x:c>
      <x:c r="B2407" s="15" t="str">
        <x:v>Спинка</x:v>
      </x:c>
      <x:c r="C2407" s="15" t="str">
        <x:v>Стачать и обметать в/часть и среднию часть спинки</x:v>
      </x:c>
      <x:c r="D2407" s="15" t="str">
        <x:v>Стачивание</x:v>
      </x:c>
      <x:c r="E2407" s="16" t="n">
        <x:v>1</x:v>
      </x:c>
      <x:c r="F2407" s="15" t="str">
        <x:v>Время из 1С</x:v>
      </x:c>
      <x:c r="G2407" s="15" t="str"/>
    </x:row>
    <x:row r="2408" ht="15" hidden="0" customHeight="1">
      <x:c r="A2408" s="15" t="str">
        <x:v>ОП-02401</x:v>
      </x:c>
      <x:c r="B2408" s="15" t="str">
        <x:v>Спинка</x:v>
      </x:c>
      <x:c r="C2408" s="15" t="str">
        <x:v>Стачать и обметать верх. и ниж.части спинки платья</x:v>
      </x:c>
      <x:c r="D2408" s="15" t="str">
        <x:v>Стачивание</x:v>
      </x:c>
      <x:c r="E2408" s="16" t="n">
        <x:v>1</x:v>
      </x:c>
      <x:c r="F2408" s="15" t="str">
        <x:v>Время из 1С</x:v>
      </x:c>
      <x:c r="G2408" s="15" t="str"/>
    </x:row>
    <x:row r="2409" ht="15" hidden="0" customHeight="1">
      <x:c r="A2409" s="15" t="str">
        <x:v>ОП-02402</x:v>
      </x:c>
      <x:c r="B2409" s="15" t="str">
        <x:v>Спинка</x:v>
      </x:c>
      <x:c r="C2409" s="15" t="str">
        <x:v>Стачать и обметать н/срез бочка со срезом спинки</x:v>
      </x:c>
      <x:c r="D2409" s="15" t="str">
        <x:v>Стачивание</x:v>
      </x:c>
      <x:c r="E2409" s="16" t="n">
        <x:v>1</x:v>
      </x:c>
      <x:c r="F2409" s="15" t="str">
        <x:v>Время из 1С</x:v>
      </x:c>
      <x:c r="G2409" s="15" t="str"/>
    </x:row>
    <x:row r="2410" ht="26.399999618530273" hidden="0" customHeight="1">
      <x:c r="A2410" s="15" t="str">
        <x:v>ОП-02403</x:v>
      </x:c>
      <x:c r="B2410" s="15" t="str">
        <x:v>Спинка</x:v>
      </x:c>
      <x:c r="C2410" s="15" t="str">
        <x:v>Стачать и обметать рельефные срезы спинки</x:v>
      </x:c>
      <x:c r="D2410" s="15" t="str">
        <x:v>Стачивание</x:v>
      </x:c>
      <x:c r="E2410" s="16" t="n">
        <x:v>4</x:v>
      </x:c>
      <x:c r="F2410" s="15" t="str">
        <x:v>Разные исходные времена</x:v>
      </x:c>
      <x:c r="G2410" s="15" t="str"/>
    </x:row>
    <x:row r="2411" ht="15" hidden="0" customHeight="1">
      <x:c r="A2411" s="15" t="str">
        <x:v>ОП-02404</x:v>
      </x:c>
      <x:c r="B2411" s="15" t="str">
        <x:v>Спинка</x:v>
      </x:c>
      <x:c r="C2411" s="15" t="str">
        <x:v>Стачать и обметать рельефы спинки</x:v>
      </x:c>
      <x:c r="D2411" s="15" t="str">
        <x:v>Стачивание</x:v>
      </x:c>
      <x:c r="E2411" s="16" t="n">
        <x:v>1</x:v>
      </x:c>
      <x:c r="F2411" s="15" t="str">
        <x:v>Время из 1С</x:v>
      </x:c>
      <x:c r="G2411" s="15" t="str"/>
    </x:row>
    <x:row r="2412" ht="15" hidden="0" customHeight="1">
      <x:c r="A2412" s="15" t="str">
        <x:v>ОП-02405</x:v>
      </x:c>
      <x:c r="B2412" s="15" t="str">
        <x:v>Спинка</x:v>
      </x:c>
      <x:c r="C2412" s="15" t="str">
        <x:v>Стачать и обметать рельефы спинки платья</x:v>
      </x:c>
      <x:c r="D2412" s="15" t="str">
        <x:v>Стачивание</x:v>
      </x:c>
      <x:c r="E2412" s="16" t="n">
        <x:v>1</x:v>
      </x:c>
      <x:c r="F2412" s="15" t="str">
        <x:v>Время из 1С</x:v>
      </x:c>
      <x:c r="G2412" s="15" t="str"/>
    </x:row>
    <x:row r="2413" ht="15" hidden="0" customHeight="1">
      <x:c r="A2413" s="15" t="str">
        <x:v>ОП-02406</x:v>
      </x:c>
      <x:c r="B2413" s="15" t="str">
        <x:v>Спинка</x:v>
      </x:c>
      <x:c r="C2413" s="15" t="str">
        <x:v>Стачать и обметать средние срезы обтачки спинки</x:v>
      </x:c>
      <x:c r="D2413" s="15" t="str">
        <x:v>Стачивание</x:v>
      </x:c>
      <x:c r="E2413" s="16" t="n">
        <x:v>1</x:v>
      </x:c>
      <x:c r="F2413" s="15" t="str">
        <x:v>Время из 1С</x:v>
      </x:c>
      <x:c r="G2413" s="15" t="str"/>
    </x:row>
    <x:row r="2414" ht="26.399999618530273" hidden="0" customHeight="1">
      <x:c r="A2414" s="15" t="str">
        <x:v>ОП-02407</x:v>
      </x:c>
      <x:c r="B2414" s="15" t="str">
        <x:v>Спинка</x:v>
      </x:c>
      <x:c r="C2414" s="15" t="str">
        <x:v>Стачать и обметать средние срезы спинки</x:v>
      </x:c>
      <x:c r="D2414" s="15" t="str">
        <x:v>Стачивание</x:v>
      </x:c>
      <x:c r="E2414" s="16" t="n">
        <x:v>2</x:v>
      </x:c>
      <x:c r="F2414" s="15" t="str">
        <x:v>Разные исходные времена</x:v>
      </x:c>
      <x:c r="G2414" s="15" t="str"/>
    </x:row>
    <x:row r="2415" ht="15" hidden="0" customHeight="1">
      <x:c r="A2415" s="15" t="str">
        <x:v>ОП-02408</x:v>
      </x:c>
      <x:c r="B2415" s="15" t="str">
        <x:v>Спинка</x:v>
      </x:c>
      <x:c r="C2415" s="15" t="str">
        <x:v>Стачать и обметать средние ц/частей спинки</x:v>
      </x:c>
      <x:c r="D2415" s="15" t="str">
        <x:v>Стачивание</x:v>
      </x:c>
      <x:c r="E2415" s="16" t="n">
        <x:v>1</x:v>
      </x:c>
      <x:c r="F2415" s="15" t="str">
        <x:v>Время из 1С</x:v>
      </x:c>
      <x:c r="G2415" s="15" t="str"/>
    </x:row>
    <x:row r="2416" ht="15" hidden="0" customHeight="1">
      <x:c r="A2416" s="15" t="str">
        <x:v>ОП-02409</x:v>
      </x:c>
      <x:c r="B2416" s="15" t="str">
        <x:v>Спинка</x:v>
      </x:c>
      <x:c r="C2416" s="15" t="str">
        <x:v>Стачать и обметать средний срез з/п спинки</x:v>
      </x:c>
      <x:c r="D2416" s="15" t="str">
        <x:v>Стачивание</x:v>
      </x:c>
      <x:c r="E2416" s="16" t="n">
        <x:v>1</x:v>
      </x:c>
      <x:c r="F2416" s="15" t="str">
        <x:v>Время из 1С</x:v>
      </x:c>
      <x:c r="G2416" s="15" t="str"/>
    </x:row>
    <x:row r="2417" ht="15" hidden="0" customHeight="1">
      <x:c r="A2417" s="15" t="str">
        <x:v>ОП-02410</x:v>
      </x:c>
      <x:c r="B2417" s="15" t="str">
        <x:v>Спинка</x:v>
      </x:c>
      <x:c r="C2417" s="15" t="str">
        <x:v>Стачать и обметать средний срез спинки</x:v>
      </x:c>
      <x:c r="D2417" s="15" t="str">
        <x:v>Стачивание</x:v>
      </x:c>
      <x:c r="E2417" s="16" t="n">
        <x:v>1</x:v>
      </x:c>
      <x:c r="F2417" s="15" t="str">
        <x:v>Время из 1С</x:v>
      </x:c>
      <x:c r="G2417" s="15" t="str"/>
    </x:row>
    <x:row r="2418" ht="15" hidden="0" customHeight="1">
      <x:c r="A2418" s="15" t="str">
        <x:v>ОП-02411</x:v>
      </x:c>
      <x:c r="B2418" s="15" t="str">
        <x:v>Спинка</x:v>
      </x:c>
      <x:c r="C2418" s="15" t="str">
        <x:v>Стачать и обметать средний срез спинки и уступ шлицы</x:v>
      </x:c>
      <x:c r="D2418" s="15" t="str">
        <x:v>Стачивание</x:v>
      </x:c>
      <x:c r="E2418" s="16" t="n">
        <x:v>1</x:v>
      </x:c>
      <x:c r="F2418" s="15" t="str">
        <x:v>Время из 1С</x:v>
      </x:c>
      <x:c r="G2418" s="15" t="str"/>
    </x:row>
    <x:row r="2419" ht="15" hidden="0" customHeight="1">
      <x:c r="A2419" s="15" t="str">
        <x:v>ОП-02412</x:v>
      </x:c>
      <x:c r="B2419" s="15" t="str">
        <x:v>Спинка</x:v>
      </x:c>
      <x:c r="C2419" s="15" t="str">
        <x:v>Стачать и обметать средний срез спинки платья</x:v>
      </x:c>
      <x:c r="D2419" s="15" t="str">
        <x:v>Стачивание</x:v>
      </x:c>
      <x:c r="E2419" s="16" t="n">
        <x:v>1</x:v>
      </x:c>
      <x:c r="F2419" s="15" t="str">
        <x:v>Время из 1С</x:v>
      </x:c>
      <x:c r="G2419" s="15" t="str"/>
    </x:row>
    <x:row r="2420" ht="15" hidden="0" customHeight="1">
      <x:c r="A2420" s="15" t="str">
        <x:v>ОП-02413</x:v>
      </x:c>
      <x:c r="B2420" s="15" t="str">
        <x:v>Спинка</x:v>
      </x:c>
      <x:c r="C2420" s="15" t="str">
        <x:v>Стачать плечевые вытачки</x:v>
      </x:c>
      <x:c r="D2420" s="15" t="str">
        <x:v>Стачивание</x:v>
      </x:c>
      <x:c r="E2420" s="16" t="n">
        <x:v>1</x:v>
      </x:c>
      <x:c r="F2420" s="15" t="str">
        <x:v>Время из 1С</x:v>
      </x:c>
      <x:c r="G2420" s="15" t="str"/>
    </x:row>
    <x:row r="2421" ht="15" hidden="0" customHeight="1">
      <x:c r="A2421" s="15" t="str">
        <x:v>ОП-02414</x:v>
      </x:c>
      <x:c r="B2421" s="15" t="str">
        <x:v>Спинка</x:v>
      </x:c>
      <x:c r="C2421" s="15" t="str">
        <x:v>Стачать рельеф и складку спинки</x:v>
      </x:c>
      <x:c r="D2421" s="15" t="str">
        <x:v>Стачивание</x:v>
      </x:c>
      <x:c r="E2421" s="16" t="n">
        <x:v>1</x:v>
      </x:c>
      <x:c r="F2421" s="15" t="str">
        <x:v>Время из 1С</x:v>
      </x:c>
      <x:c r="G2421" s="15" t="str"/>
    </x:row>
    <x:row r="2422" ht="15" hidden="0" customHeight="1">
      <x:c r="A2422" s="15" t="str">
        <x:v>ОП-02415</x:v>
      </x:c>
      <x:c r="B2422" s="15" t="str">
        <x:v>Спинка</x:v>
      </x:c>
      <x:c r="C2422" s="15" t="str">
        <x:v>Стачать рельефные срезы</x:v>
      </x:c>
      <x:c r="D2422" s="15" t="str">
        <x:v>Стачивание</x:v>
      </x:c>
      <x:c r="E2422" s="16" t="n">
        <x:v>1</x:v>
      </x:c>
      <x:c r="F2422" s="15" t="str">
        <x:v>Время из 1С</x:v>
      </x:c>
      <x:c r="G2422" s="15" t="str"/>
    </x:row>
    <x:row r="2423" ht="26.399999618530273" hidden="0" customHeight="1">
      <x:c r="A2423" s="15" t="str">
        <x:v>ОП-02416</x:v>
      </x:c>
      <x:c r="B2423" s="15" t="str">
        <x:v>Спинка</x:v>
      </x:c>
      <x:c r="C2423" s="15" t="str">
        <x:v>Стачать рельефные срезы спинки</x:v>
      </x:c>
      <x:c r="D2423" s="15" t="str">
        <x:v>Стачивание</x:v>
      </x:c>
      <x:c r="E2423" s="16" t="n">
        <x:v>5</x:v>
      </x:c>
      <x:c r="F2423" s="15" t="str">
        <x:v>Разные исходные времена</x:v>
      </x:c>
      <x:c r="G2423" s="15" t="str"/>
    </x:row>
    <x:row r="2424" ht="15" hidden="0" customHeight="1">
      <x:c r="A2424" s="15" t="str">
        <x:v>ОП-02417</x:v>
      </x:c>
      <x:c r="B2424" s="15" t="str">
        <x:v>Спинка</x:v>
      </x:c>
      <x:c r="C2424" s="15" t="str">
        <x:v>Стачать рельефные срезы частей спинки</x:v>
      </x:c>
      <x:c r="D2424" s="15" t="str">
        <x:v>Стачивание</x:v>
      </x:c>
      <x:c r="E2424" s="16" t="n">
        <x:v>1</x:v>
      </x:c>
      <x:c r="F2424" s="15" t="str">
        <x:v>Время из 1С</x:v>
      </x:c>
      <x:c r="G2424" s="15" t="str"/>
    </x:row>
    <x:row r="2425" ht="15" hidden="0" customHeight="1">
      <x:c r="A2425" s="15" t="str">
        <x:v>ОП-02418</x:v>
      </x:c>
      <x:c r="B2425" s="15" t="str">
        <x:v>Спинка</x:v>
      </x:c>
      <x:c r="C2425" s="15" t="str">
        <x:v>Стачать рельефы и складки спины</x:v>
      </x:c>
      <x:c r="D2425" s="15" t="str">
        <x:v>Стачивание</x:v>
      </x:c>
      <x:c r="E2425" s="16" t="n">
        <x:v>1</x:v>
      </x:c>
      <x:c r="F2425" s="15" t="str">
        <x:v>Время из 1С</x:v>
      </x:c>
      <x:c r="G2425" s="15" t="str"/>
    </x:row>
    <x:row r="2426" ht="15" hidden="0" customHeight="1">
      <x:c r="A2426" s="15" t="str">
        <x:v>ОП-02419</x:v>
      </x:c>
      <x:c r="B2426" s="15" t="str">
        <x:v>Спинка</x:v>
      </x:c>
      <x:c r="C2426" s="15" t="str">
        <x:v>Стачать спинку по среднем срезу</x:v>
      </x:c>
      <x:c r="D2426" s="15" t="str">
        <x:v>Стачивание</x:v>
      </x:c>
      <x:c r="E2426" s="16" t="n">
        <x:v>1</x:v>
      </x:c>
      <x:c r="F2426" s="15" t="str">
        <x:v>Время из 1С</x:v>
      </x:c>
      <x:c r="G2426" s="15" t="str"/>
    </x:row>
    <x:row r="2427" ht="15" hidden="0" customHeight="1">
      <x:c r="A2427" s="15" t="str">
        <x:v>ОП-02420</x:v>
      </x:c>
      <x:c r="B2427" s="15" t="str">
        <x:v>Спинка</x:v>
      </x:c>
      <x:c r="C2427" s="15" t="str">
        <x:v>Стачать средние срезы н/частей спинки</x:v>
      </x:c>
      <x:c r="D2427" s="15" t="str">
        <x:v>Стачивание</x:v>
      </x:c>
      <x:c r="E2427" s="16" t="n">
        <x:v>1</x:v>
      </x:c>
      <x:c r="F2427" s="15" t="str">
        <x:v>Время из 1С</x:v>
      </x:c>
      <x:c r="G2427" s="15" t="str"/>
    </x:row>
    <x:row r="2428" ht="15" hidden="0" customHeight="1">
      <x:c r="A2428" s="15" t="str">
        <x:v>ОП-02421</x:v>
      </x:c>
      <x:c r="B2428" s="15" t="str">
        <x:v>Спинка</x:v>
      </x:c>
      <x:c r="C2428" s="15" t="str">
        <x:v>Стачать средние срезы обтачки спинки</x:v>
      </x:c>
      <x:c r="D2428" s="15" t="str">
        <x:v>Стачивание</x:v>
      </x:c>
      <x:c r="E2428" s="16" t="n">
        <x:v>1</x:v>
      </x:c>
      <x:c r="F2428" s="15" t="str">
        <x:v>Время из 1С</x:v>
      </x:c>
      <x:c r="G2428" s="15" t="str"/>
    </x:row>
    <x:row r="2429" ht="15" hidden="0" customHeight="1">
      <x:c r="A2429" s="15" t="str">
        <x:v>ОП-02422</x:v>
      </x:c>
      <x:c r="B2429" s="15" t="str">
        <x:v>Спинка</x:v>
      </x:c>
      <x:c r="C2429" s="15" t="str">
        <x:v>Стачать средние срезы спинки</x:v>
      </x:c>
      <x:c r="D2429" s="15" t="str">
        <x:v>Стачивание</x:v>
      </x:c>
      <x:c r="E2429" s="16" t="n">
        <x:v>1</x:v>
      </x:c>
      <x:c r="F2429" s="15" t="str">
        <x:v>Время из 1С</x:v>
      </x:c>
      <x:c r="G2429" s="15" t="str"/>
    </x:row>
    <x:row r="2430" ht="15" hidden="0" customHeight="1">
      <x:c r="A2430" s="15" t="str">
        <x:v>ОП-02423</x:v>
      </x:c>
      <x:c r="B2430" s="15" t="str">
        <x:v>Спинка</x:v>
      </x:c>
      <x:c r="C2430" s="15" t="str">
        <x:v>Стачать средние срезы ср/частей спинки</x:v>
      </x:c>
      <x:c r="D2430" s="15" t="str">
        <x:v>Стачивание</x:v>
      </x:c>
      <x:c r="E2430" s="16" t="n">
        <x:v>1</x:v>
      </x:c>
      <x:c r="F2430" s="15" t="str">
        <x:v>Время из 1С</x:v>
      </x:c>
      <x:c r="G2430" s="15" t="str"/>
    </x:row>
    <x:row r="2431" ht="15" hidden="0" customHeight="1">
      <x:c r="A2431" s="15" t="str">
        <x:v>ОП-02424</x:v>
      </x:c>
      <x:c r="B2431" s="15" t="str">
        <x:v>Спинка</x:v>
      </x:c>
      <x:c r="C2431" s="15" t="str">
        <x:v>Стачать средние срезы ср/частей спинки, совмещая клетку</x:v>
      </x:c>
      <x:c r="D2431" s="15" t="str">
        <x:v>Стачивание</x:v>
      </x:c>
      <x:c r="E2431" s="16" t="n">
        <x:v>1</x:v>
      </x:c>
      <x:c r="F2431" s="15" t="str">
        <x:v>Время из 1С</x:v>
      </x:c>
      <x:c r="G2431" s="15" t="str"/>
    </x:row>
    <x:row r="2432" ht="15" hidden="0" customHeight="1">
      <x:c r="A2432" s="15" t="str">
        <x:v>ОП-02425</x:v>
      </x:c>
      <x:c r="B2432" s="15" t="str">
        <x:v>Спинка</x:v>
      </x:c>
      <x:c r="C2432" s="15" t="str">
        <x:v>Стачать средние срезы ц/частей спинки</x:v>
      </x:c>
      <x:c r="D2432" s="15" t="str">
        <x:v>Стачивание</x:v>
      </x:c>
      <x:c r="E2432" s="16" t="n">
        <x:v>1</x:v>
      </x:c>
      <x:c r="F2432" s="15" t="str">
        <x:v>Время из 1С</x:v>
      </x:c>
      <x:c r="G2432" s="15" t="str"/>
    </x:row>
    <x:row r="2433" ht="15" hidden="0" customHeight="1">
      <x:c r="A2433" s="15" t="str">
        <x:v>ОП-02426</x:v>
      </x:c>
      <x:c r="B2433" s="15" t="str">
        <x:v>Спинка</x:v>
      </x:c>
      <x:c r="C2433" s="15" t="str">
        <x:v>Стачать средние срезы частей спинки</x:v>
      </x:c>
      <x:c r="D2433" s="15" t="str">
        <x:v>Стачивание</x:v>
      </x:c>
      <x:c r="E2433" s="16" t="n">
        <x:v>1</x:v>
      </x:c>
      <x:c r="F2433" s="15" t="str">
        <x:v>Время из 1С</x:v>
      </x:c>
      <x:c r="G2433" s="15" t="str"/>
    </x:row>
    <x:row r="2434" ht="26.399999618530273" hidden="0" customHeight="1">
      <x:c r="A2434" s="15" t="str">
        <x:v>ОП-02427</x:v>
      </x:c>
      <x:c r="B2434" s="15" t="str">
        <x:v>Спинка</x:v>
      </x:c>
      <x:c r="C2434" s="15" t="str">
        <x:v>Стачать средний шов спинки</x:v>
      </x:c>
      <x:c r="D2434" s="15" t="str">
        <x:v>Стачивание</x:v>
      </x:c>
      <x:c r="E2434" s="16" t="n">
        <x:v>2</x:v>
      </x:c>
      <x:c r="F2434" s="15" t="str">
        <x:v>Разные исходные времена</x:v>
      </x:c>
      <x:c r="G2434" s="15" t="str"/>
    </x:row>
    <x:row r="2435" ht="15" hidden="0" customHeight="1">
      <x:c r="A2435" s="15" t="str">
        <x:v>ОП-02428</x:v>
      </x:c>
      <x:c r="B2435" s="15" t="str">
        <x:v>Спинка</x:v>
      </x:c>
      <x:c r="C2435" s="15" t="str">
        <x:v>Стачать средний шов спинки -до шлицы</x:v>
      </x:c>
      <x:c r="D2435" s="15" t="str">
        <x:v>Стачивание</x:v>
      </x:c>
      <x:c r="E2435" s="16" t="n">
        <x:v>1</x:v>
      </x:c>
      <x:c r="F2435" s="15" t="str">
        <x:v>Время из 1С</x:v>
      </x:c>
      <x:c r="G2435" s="15" t="str"/>
    </x:row>
    <x:row r="2436" ht="15" hidden="0" customHeight="1">
      <x:c r="A2436" s="15" t="str">
        <x:v>ОП-02429</x:v>
      </x:c>
      <x:c r="B2436" s="15" t="str">
        <x:v>Спинка</x:v>
      </x:c>
      <x:c r="C2436" s="15" t="str">
        <x:v>Стачать средний шов спинки и уступ шлицы</x:v>
      </x:c>
      <x:c r="D2436" s="15" t="str">
        <x:v>Стачивание</x:v>
      </x:c>
      <x:c r="E2436" s="16" t="n">
        <x:v>1</x:v>
      </x:c>
      <x:c r="F2436" s="15" t="str">
        <x:v>Время из 1С</x:v>
      </x:c>
      <x:c r="G2436" s="15" t="str"/>
    </x:row>
    <x:row r="2437" ht="15" hidden="0" customHeight="1">
      <x:c r="A2437" s="15" t="str">
        <x:v>ОП-02430</x:v>
      </x:c>
      <x:c r="B2437" s="15" t="str">
        <x:v>Спинка</x:v>
      </x:c>
      <x:c r="C2437" s="15" t="str">
        <x:v>Стачать участок в среднем шве спинки</x:v>
      </x:c>
      <x:c r="D2437" s="15" t="str">
        <x:v>Стачивание</x:v>
      </x:c>
      <x:c r="E2437" s="16" t="n">
        <x:v>1</x:v>
      </x:c>
      <x:c r="F2437" s="15" t="str">
        <x:v>Время из 1С</x:v>
      </x:c>
      <x:c r="G2437" s="15" t="str"/>
    </x:row>
    <x:row r="2438" ht="15" hidden="0" customHeight="1">
      <x:c r="A2438" s="15" t="str">
        <x:v>ОП-02431</x:v>
      </x:c>
      <x:c r="B2438" s="15" t="str">
        <x:v>Кокетки</x:v>
      </x:c>
      <x:c r="C2438" s="15" t="str">
        <x:v>Заутюжить кокетку полочки по лекалу</x:v>
      </x:c>
      <x:c r="D2438" s="15" t="str">
        <x:v>Влажно-тепловая обработка</x:v>
      </x:c>
      <x:c r="E2438" s="16" t="n">
        <x:v>1</x:v>
      </x:c>
      <x:c r="F2438" s="15" t="str">
        <x:v>Время из 1С</x:v>
      </x:c>
      <x:c r="G2438" s="15" t="str"/>
    </x:row>
    <x:row r="2439" ht="15" hidden="0" customHeight="1">
      <x:c r="A2439" s="15" t="str">
        <x:v>ОП-02432</x:v>
      </x:c>
      <x:c r="B2439" s="15" t="str">
        <x:v>Кокетки</x:v>
      </x:c>
      <x:c r="C2439" s="15" t="str">
        <x:v>Заутюжить н/срез кокетки спинки по лекалу</x:v>
      </x:c>
      <x:c r="D2439" s="15" t="str">
        <x:v>Влажно-тепловая обработка</x:v>
      </x:c>
      <x:c r="E2439" s="16" t="n">
        <x:v>1</x:v>
      </x:c>
      <x:c r="F2439" s="15" t="str">
        <x:v>Время из 1С</x:v>
      </x:c>
      <x:c r="G2439" s="15" t="str"/>
    </x:row>
    <x:row r="2440" ht="15" hidden="0" customHeight="1">
      <x:c r="A2440" s="15" t="str">
        <x:v>ОП-02433</x:v>
      </x:c>
      <x:c r="B2440" s="15" t="str">
        <x:v>Кокетки</x:v>
      </x:c>
      <x:c r="C2440" s="15" t="str">
        <x:v>Заутюжить н/срезы кокетки по намелке</x:v>
      </x:c>
      <x:c r="D2440" s="15" t="str">
        <x:v>Влажно-тепловая обработка</x:v>
      </x:c>
      <x:c r="E2440" s="16" t="n">
        <x:v>1</x:v>
      </x:c>
      <x:c r="F2440" s="15" t="str">
        <x:v>Время из 1С</x:v>
      </x:c>
      <x:c r="G2440" s="15" t="str"/>
    </x:row>
    <x:row r="2441" ht="15" hidden="0" customHeight="1">
      <x:c r="A2441" s="15" t="str">
        <x:v>ОП-02434</x:v>
      </x:c>
      <x:c r="B2441" s="15" t="str">
        <x:v>Кокетки</x:v>
      </x:c>
      <x:c r="C2441" s="15" t="str">
        <x:v>Заутюжить припуск шва на кокетку</x:v>
      </x:c>
      <x:c r="D2441" s="15" t="str">
        <x:v>Влажно-тепловая обработка</x:v>
      </x:c>
      <x:c r="E2441" s="16" t="n">
        <x:v>1</x:v>
      </x:c>
      <x:c r="F2441" s="15" t="str">
        <x:v>Время из 1С</x:v>
      </x:c>
      <x:c r="G2441" s="15" t="str"/>
    </x:row>
    <x:row r="2442" ht="15" hidden="0" customHeight="1">
      <x:c r="A2442" s="15" t="str">
        <x:v>ОП-02435</x:v>
      </x:c>
      <x:c r="B2442" s="15" t="str">
        <x:v>Кокетки</x:v>
      </x:c>
      <x:c r="C2442" s="15" t="str">
        <x:v>Заутюжить припуски швов на кокетку</x:v>
      </x:c>
      <x:c r="D2442" s="15" t="str">
        <x:v>Влажно-тепловая обработка</x:v>
      </x:c>
      <x:c r="E2442" s="16" t="n">
        <x:v>1</x:v>
      </x:c>
      <x:c r="F2442" s="15" t="str">
        <x:v>Время из 1С</x:v>
      </x:c>
      <x:c r="G2442" s="15" t="str"/>
    </x:row>
    <x:row r="2443" ht="15" hidden="0" customHeight="1">
      <x:c r="A2443" s="15" t="str">
        <x:v>ОП-02436</x:v>
      </x:c>
      <x:c r="B2443" s="15" t="str">
        <x:v>Кокетки</x:v>
      </x:c>
      <x:c r="C2443" s="15" t="str">
        <x:v>Заутюжить угол кокетки по намелке</x:v>
      </x:c>
      <x:c r="D2443" s="15" t="str">
        <x:v>Влажно-тепловая обработка</x:v>
      </x:c>
      <x:c r="E2443" s="16" t="n">
        <x:v>1</x:v>
      </x:c>
      <x:c r="F2443" s="15" t="str">
        <x:v>Время из 1С</x:v>
      </x:c>
      <x:c r="G2443" s="15" t="str"/>
    </x:row>
    <x:row r="2444" ht="15" hidden="0" customHeight="1">
      <x:c r="A2444" s="15" t="str">
        <x:v>ОП-02437</x:v>
      </x:c>
      <x:c r="B2444" s="15" t="str">
        <x:v>Кокетки</x:v>
      </x:c>
      <x:c r="C2444" s="15" t="str">
        <x:v>Заутюжить шов притачивания вставок к кокеткам</x:v>
      </x:c>
      <x:c r="D2444" s="15" t="str">
        <x:v>Влажно-тепловая обработка</x:v>
      </x:c>
      <x:c r="E2444" s="16" t="n">
        <x:v>1</x:v>
      </x:c>
      <x:c r="F2444" s="15" t="str">
        <x:v>Время из 1С</x:v>
      </x:c>
      <x:c r="G2444" s="15" t="str"/>
    </x:row>
    <x:row r="2445" ht="26.399999618530273" hidden="0" customHeight="1">
      <x:c r="A2445" s="15" t="str">
        <x:v>ОП-02438</x:v>
      </x:c>
      <x:c r="B2445" s="15" t="str">
        <x:v>Кокетки</x:v>
      </x:c>
      <x:c r="C2445" s="15" t="str">
        <x:v>Заутюжить шов притачивания кокетки</x:v>
      </x:c>
      <x:c r="D2445" s="15" t="str">
        <x:v>Влажно-тепловая обработка</x:v>
      </x:c>
      <x:c r="E2445" s="16" t="n">
        <x:v>6</x:v>
      </x:c>
      <x:c r="F2445" s="15" t="str">
        <x:v>Разные исходные времена</x:v>
      </x:c>
      <x:c r="G2445" s="15" t="str"/>
    </x:row>
    <x:row r="2446" ht="26.399999618530273" hidden="0" customHeight="1">
      <x:c r="A2446" s="15" t="str">
        <x:v>ОП-02439</x:v>
      </x:c>
      <x:c r="B2446" s="15" t="str">
        <x:v>Кокетки</x:v>
      </x:c>
      <x:c r="C2446" s="15" t="str">
        <x:v>Заутюжить шов притачивания кокетки вверх, выкладывая и приутюживая угол кокетки</x:v>
      </x:c>
      <x:c r="D2446" s="15" t="str">
        <x:v>Влажно-тепловая обработка</x:v>
      </x:c>
      <x:c r="E2446" s="16" t="n">
        <x:v>1</x:v>
      </x:c>
      <x:c r="F2446" s="15" t="str">
        <x:v>Время из 1С</x:v>
      </x:c>
      <x:c r="G2446" s="15" t="str"/>
    </x:row>
    <x:row r="2447" ht="15" hidden="0" customHeight="1">
      <x:c r="A2447" s="15" t="str">
        <x:v>ОП-02440</x:v>
      </x:c>
      <x:c r="B2447" s="15" t="str">
        <x:v>Кокетки</x:v>
      </x:c>
      <x:c r="C2447" s="15" t="str">
        <x:v>Заутюжить шов притачивания кокетки вниз</x:v>
      </x:c>
      <x:c r="D2447" s="15" t="str">
        <x:v>Влажно-тепловая обработка</x:v>
      </x:c>
      <x:c r="E2447" s="16" t="n">
        <x:v>1</x:v>
      </x:c>
      <x:c r="F2447" s="15" t="str">
        <x:v>Время из 1С</x:v>
      </x:c>
      <x:c r="G2447" s="15" t="str"/>
    </x:row>
    <x:row r="2448" ht="15" hidden="0" customHeight="1">
      <x:c r="A2448" s="15" t="str">
        <x:v>ОП-02441</x:v>
      </x:c>
      <x:c r="B2448" s="15" t="str">
        <x:v>Кокетки</x:v>
      </x:c>
      <x:c r="C2448" s="15" t="str">
        <x:v>Заутюжить шов притачивания кокетки на кокетку</x:v>
      </x:c>
      <x:c r="D2448" s="15" t="str">
        <x:v>Влажно-тепловая обработка</x:v>
      </x:c>
      <x:c r="E2448" s="16" t="n">
        <x:v>1</x:v>
      </x:c>
      <x:c r="F2448" s="15" t="str">
        <x:v>Время из 1С</x:v>
      </x:c>
      <x:c r="G2448" s="15" t="str"/>
    </x:row>
    <x:row r="2449" ht="15" hidden="0" customHeight="1">
      <x:c r="A2449" s="15" t="str">
        <x:v>ОП-02442</x:v>
      </x:c>
      <x:c r="B2449" s="15" t="str">
        <x:v>Кокетки</x:v>
      </x:c>
      <x:c r="C2449" s="15" t="str">
        <x:v>Заутюжить шов притачивания кокетки,</x:v>
      </x:c>
      <x:c r="D2449" s="15" t="str">
        <x:v>Влажно-тепловая обработка</x:v>
      </x:c>
      <x:c r="E2449" s="16" t="n">
        <x:v>1</x:v>
      </x:c>
      <x:c r="F2449" s="15" t="str">
        <x:v>Время из 1С</x:v>
      </x:c>
      <x:c r="G2449" s="15" t="str"/>
    </x:row>
    <x:row r="2450" ht="15" hidden="0" customHeight="1">
      <x:c r="A2450" s="15" t="str">
        <x:v>ОП-02443</x:v>
      </x:c>
      <x:c r="B2450" s="15" t="str">
        <x:v>Кокетки</x:v>
      </x:c>
      <x:c r="C2450" s="15" t="str">
        <x:v>Заутюжить шов притачивания кокетки, выкладывая угол кокетки</x:v>
      </x:c>
      <x:c r="D2450" s="15" t="str">
        <x:v>Влажно-тепловая обработка</x:v>
      </x:c>
      <x:c r="E2450" s="16" t="n">
        <x:v>1</x:v>
      </x:c>
      <x:c r="F2450" s="15" t="str">
        <x:v>Время из 1С</x:v>
      </x:c>
      <x:c r="G2450" s="15" t="str"/>
    </x:row>
    <x:row r="2451" ht="15" hidden="0" customHeight="1">
      <x:c r="A2451" s="15" t="str">
        <x:v>ОП-02444</x:v>
      </x:c>
      <x:c r="B2451" s="15" t="str">
        <x:v>Кокетки</x:v>
      </x:c>
      <x:c r="C2451" s="15" t="str">
        <x:v>Заутюжить шов притачивания отделочной детали к кокетке спинки</x:v>
      </x:c>
      <x:c r="D2451" s="15" t="str">
        <x:v>Влажно-тепловая обработка</x:v>
      </x:c>
      <x:c r="E2451" s="16" t="n">
        <x:v>1</x:v>
      </x:c>
      <x:c r="F2451" s="15" t="str">
        <x:v>Время из 1С</x:v>
      </x:c>
      <x:c r="G2451" s="15" t="str"/>
    </x:row>
    <x:row r="2452" ht="15" hidden="0" customHeight="1">
      <x:c r="A2452" s="15" t="str">
        <x:v>ОП-02445</x:v>
      </x:c>
      <x:c r="B2452" s="15" t="str">
        <x:v>Кокетки</x:v>
      </x:c>
      <x:c r="C2452" s="15" t="str">
        <x:v>Приутюжить застроченные защипы</x:v>
      </x:c>
      <x:c r="D2452" s="15" t="str">
        <x:v>Влажно-тепловая обработка</x:v>
      </x:c>
      <x:c r="E2452" s="16" t="n">
        <x:v>1</x:v>
      </x:c>
      <x:c r="F2452" s="15" t="str">
        <x:v>Время из 1С</x:v>
      </x:c>
      <x:c r="G2452" s="15" t="str"/>
    </x:row>
    <x:row r="2453" ht="15" hidden="0" customHeight="1">
      <x:c r="A2453" s="15" t="str">
        <x:v>ОП-02446</x:v>
      </x:c>
      <x:c r="B2453" s="15" t="str">
        <x:v>Кокетки</x:v>
      </x:c>
      <x:c r="C2453" s="15" t="str">
        <x:v>Приутюжить кокетки</x:v>
      </x:c>
      <x:c r="D2453" s="15" t="str">
        <x:v>Влажно-тепловая обработка</x:v>
      </x:c>
      <x:c r="E2453" s="16" t="n">
        <x:v>1</x:v>
      </x:c>
      <x:c r="F2453" s="15" t="str">
        <x:v>Время из 1С</x:v>
      </x:c>
      <x:c r="G2453" s="15" t="str"/>
    </x:row>
    <x:row r="2454" ht="15" hidden="0" customHeight="1">
      <x:c r="A2454" s="15" t="str">
        <x:v>ОП-02447</x:v>
      </x:c>
      <x:c r="B2454" s="15" t="str">
        <x:v>Кокетки</x:v>
      </x:c>
      <x:c r="C2454" s="15" t="str">
        <x:v>Приутюжить кокетку в готовом виде, сутюживая слабину после 1 строчки</x:v>
      </x:c>
      <x:c r="D2454" s="15" t="str">
        <x:v>Влажно-тепловая обработка</x:v>
      </x:c>
      <x:c r="E2454" s="16" t="n">
        <x:v>1</x:v>
      </x:c>
      <x:c r="F2454" s="15" t="str">
        <x:v>Время из 1С</x:v>
      </x:c>
      <x:c r="G2454" s="15" t="str"/>
    </x:row>
    <x:row r="2455" ht="15" hidden="0" customHeight="1">
      <x:c r="A2455" s="15" t="str">
        <x:v>ОП-02448</x:v>
      </x:c>
      <x:c r="B2455" s="15" t="str">
        <x:v>Кокетки</x:v>
      </x:c>
      <x:c r="C2455" s="15" t="str">
        <x:v>Приутюжить кокетку к в/срезу спинки, не дострачивая 2-2,5 см до угла</x:v>
      </x:c>
      <x:c r="D2455" s="15" t="str">
        <x:v>Влажно-тепловая обработка</x:v>
      </x:c>
      <x:c r="E2455" s="16" t="n">
        <x:v>1</x:v>
      </x:c>
      <x:c r="F2455" s="15" t="str">
        <x:v>Время из 1С</x:v>
      </x:c>
      <x:c r="G2455" s="15" t="str"/>
    </x:row>
    <x:row r="2456" ht="26.399999618530273" hidden="0" customHeight="1">
      <x:c r="A2456" s="15" t="str">
        <x:v>ОП-02449</x:v>
      </x:c>
      <x:c r="B2456" s="15" t="str">
        <x:v>Кокетки</x:v>
      </x:c>
      <x:c r="C2456" s="15" t="str">
        <x:v>Приутюжить настроченную кокетку</x:v>
      </x:c>
      <x:c r="D2456" s="15" t="str">
        <x:v>Влажно-тепловая обработка</x:v>
      </x:c>
      <x:c r="E2456" s="16" t="n">
        <x:v>2</x:v>
      </x:c>
      <x:c r="F2456" s="15" t="str">
        <x:v>Разные исходные времена</x:v>
      </x:c>
      <x:c r="G2456" s="15" t="str"/>
    </x:row>
    <x:row r="2457" ht="15" hidden="0" customHeight="1">
      <x:c r="A2457" s="15" t="str">
        <x:v>ОП-02450</x:v>
      </x:c>
      <x:c r="B2457" s="15" t="str">
        <x:v>Кокетки</x:v>
      </x:c>
      <x:c r="C2457" s="15" t="str">
        <x:v>Приутюжить притаченную кокетку</x:v>
      </x:c>
      <x:c r="D2457" s="15" t="str">
        <x:v>Влажно-тепловая обработка</x:v>
      </x:c>
      <x:c r="E2457" s="16" t="n">
        <x:v>1</x:v>
      </x:c>
      <x:c r="F2457" s="15" t="str">
        <x:v>Время из 1С</x:v>
      </x:c>
      <x:c r="G2457" s="15" t="str"/>
    </x:row>
    <x:row r="2458" ht="15" hidden="0" customHeight="1">
      <x:c r="A2458" s="15" t="str">
        <x:v>ОП-02451</x:v>
      </x:c>
      <x:c r="B2458" s="15" t="str">
        <x:v>Кокетки</x:v>
      </x:c>
      <x:c r="C2458" s="15" t="str">
        <x:v>Приутюжить уступ кокетки</x:v>
      </x:c>
      <x:c r="D2458" s="15" t="str">
        <x:v>Влажно-тепловая обработка</x:v>
      </x:c>
      <x:c r="E2458" s="16" t="n">
        <x:v>1</x:v>
      </x:c>
      <x:c r="F2458" s="15" t="str">
        <x:v>Время из 1С</x:v>
      </x:c>
      <x:c r="G2458" s="15" t="str"/>
    </x:row>
    <x:row r="2459" ht="15" hidden="0" customHeight="1">
      <x:c r="A2459" s="15" t="str">
        <x:v>ОП-02452</x:v>
      </x:c>
      <x:c r="B2459" s="15" t="str">
        <x:v>Кокетки</x:v>
      </x:c>
      <x:c r="C2459" s="15" t="str">
        <x:v>Приутюжить шов обтачивания кокетки</x:v>
      </x:c>
      <x:c r="D2459" s="15" t="str">
        <x:v>Влажно-тепловая обработка</x:v>
      </x:c>
      <x:c r="E2459" s="16" t="n">
        <x:v>1</x:v>
      </x:c>
      <x:c r="F2459" s="15" t="str">
        <x:v>Время из 1С</x:v>
      </x:c>
      <x:c r="G2459" s="15" t="str"/>
    </x:row>
    <x:row r="2460" ht="15" hidden="0" customHeight="1">
      <x:c r="A2460" s="15" t="str">
        <x:v>ОП-02453</x:v>
      </x:c>
      <x:c r="B2460" s="15" t="str">
        <x:v>Кокетки</x:v>
      </x:c>
      <x:c r="C2460" s="15" t="str">
        <x:v>Приутюжить шов притачивания</x:v>
      </x:c>
      <x:c r="D2460" s="15" t="str">
        <x:v>Влажно-тепловая обработка</x:v>
      </x:c>
      <x:c r="E2460" s="16" t="n">
        <x:v>1</x:v>
      </x:c>
      <x:c r="F2460" s="15" t="str">
        <x:v>Время из 1С</x:v>
      </x:c>
      <x:c r="G2460" s="15" t="str"/>
    </x:row>
    <x:row r="2461" ht="15" hidden="0" customHeight="1">
      <x:c r="A2461" s="15" t="str">
        <x:v>ОП-02454</x:v>
      </x:c>
      <x:c r="B2461" s="15" t="str">
        <x:v>Кокетки</x:v>
      </x:c>
      <x:c r="C2461" s="15" t="str">
        <x:v>Приутюжить шов притачивания кокетки</x:v>
      </x:c>
      <x:c r="D2461" s="15" t="str">
        <x:v>Влажно-тепловая обработка</x:v>
      </x:c>
      <x:c r="E2461" s="16" t="n">
        <x:v>1</x:v>
      </x:c>
      <x:c r="F2461" s="15" t="str">
        <x:v>Время из 1С</x:v>
      </x:c>
      <x:c r="G2461" s="15" t="str"/>
    </x:row>
    <x:row r="2462" ht="15" hidden="0" customHeight="1">
      <x:c r="A2462" s="15" t="str">
        <x:v>ОП-02455</x:v>
      </x:c>
      <x:c r="B2462" s="15" t="str">
        <x:v>Кокетки</x:v>
      </x:c>
      <x:c r="C2462" s="15" t="str">
        <x:v>Разутюжить припуск притачивания кокетки к полочке</x:v>
      </x:c>
      <x:c r="D2462" s="15" t="str">
        <x:v>Влажно-тепловая обработка</x:v>
      </x:c>
      <x:c r="E2462" s="16" t="n">
        <x:v>1</x:v>
      </x:c>
      <x:c r="F2462" s="15" t="str">
        <x:v>Время из 1С</x:v>
      </x:c>
      <x:c r="G2462" s="15" t="str"/>
    </x:row>
    <x:row r="2463" ht="15" hidden="0" customHeight="1">
      <x:c r="A2463" s="15" t="str">
        <x:v>ОП-02456</x:v>
      </x:c>
      <x:c r="B2463" s="15" t="str">
        <x:v>Кокетки</x:v>
      </x:c>
      <x:c r="C2463" s="15" t="str">
        <x:v>Разутюжить припуски шва притачивания кокетки</x:v>
      </x:c>
      <x:c r="D2463" s="15" t="str">
        <x:v>Влажно-тепловая обработка</x:v>
      </x:c>
      <x:c r="E2463" s="16" t="n">
        <x:v>1</x:v>
      </x:c>
      <x:c r="F2463" s="15" t="str">
        <x:v>Время из 1С</x:v>
      </x:c>
      <x:c r="G2463" s="15" t="str"/>
    </x:row>
    <x:row r="2464" ht="15" hidden="0" customHeight="1">
      <x:c r="A2464" s="15" t="str">
        <x:v>ОП-02457</x:v>
      </x:c>
      <x:c r="B2464" s="15" t="str">
        <x:v>Кокетки</x:v>
      </x:c>
      <x:c r="C2464" s="15" t="str">
        <x:v>Разутюжить шов притачивания кокетки</x:v>
      </x:c>
      <x:c r="D2464" s="15" t="str">
        <x:v>Влажно-тепловая обработка</x:v>
      </x:c>
      <x:c r="E2464" s="16" t="n">
        <x:v>1</x:v>
      </x:c>
      <x:c r="F2464" s="15" t="str">
        <x:v>Время из 1С</x:v>
      </x:c>
      <x:c r="G2464" s="15" t="str"/>
    </x:row>
    <x:row r="2465" ht="15" hidden="0" customHeight="1">
      <x:c r="A2465" s="15" t="str">
        <x:v>ОП-02458</x:v>
      </x:c>
      <x:c r="B2465" s="15" t="str">
        <x:v>Кокетки</x:v>
      </x:c>
      <x:c r="C2465" s="15" t="str">
        <x:v>Разутюжить шов притачивания фигурной кокетки</x:v>
      </x:c>
      <x:c r="D2465" s="15" t="str">
        <x:v>Влажно-тепловая обработка</x:v>
      </x:c>
      <x:c r="E2465" s="16" t="n">
        <x:v>2</x:v>
      </x:c>
      <x:c r="F2465" s="15" t="str">
        <x:v>Время из 1С</x:v>
      </x:c>
      <x:c r="G2465" s="15" t="str"/>
    </x:row>
    <x:row r="2466" ht="15" hidden="0" customHeight="1">
      <x:c r="A2466" s="15" t="str">
        <x:v>ОП-02459</x:v>
      </x:c>
      <x:c r="B2466" s="15" t="str">
        <x:v>Кокетки</x:v>
      </x:c>
      <x:c r="C2466" s="15" t="str">
        <x:v>Сутюжить кокетку после обметки и притачивания</x:v>
      </x:c>
      <x:c r="D2466" s="15" t="str">
        <x:v>Влажно-тепловая обработка</x:v>
      </x:c>
      <x:c r="E2466" s="16" t="n">
        <x:v>1</x:v>
      </x:c>
      <x:c r="F2466" s="15" t="str">
        <x:v>Время из 1С</x:v>
      </x:c>
      <x:c r="G2466" s="15" t="str"/>
    </x:row>
    <x:row r="2467" ht="15" hidden="0" customHeight="1">
      <x:c r="A2467" s="15" t="str">
        <x:v>ОП-02460</x:v>
      </x:c>
      <x:c r="B2467" s="15" t="str">
        <x:v>Кокетки</x:v>
      </x:c>
      <x:c r="C2467" s="15" t="str">
        <x:v>Продублировать кл. кромкой н/срез кокетки спинки</x:v>
      </x:c>
      <x:c r="D2467" s="15" t="str">
        <x:v>Дублирование и проклеивание</x:v>
      </x:c>
      <x:c r="E2467" s="16" t="n">
        <x:v>1</x:v>
      </x:c>
      <x:c r="F2467" s="15" t="str">
        <x:v>Время из 1С</x:v>
      </x:c>
      <x:c r="G2467" s="15" t="str"/>
    </x:row>
    <x:row r="2468" ht="15" hidden="0" customHeight="1">
      <x:c r="A2468" s="15" t="str">
        <x:v>ОП-02461</x:v>
      </x:c>
      <x:c r="B2468" s="15" t="str">
        <x:v>Кокетки</x:v>
      </x:c>
      <x:c r="C2468" s="15" t="str">
        <x:v>Продублировать участок кокеток з/п брюк под люверсы</x:v>
      </x:c>
      <x:c r="D2468" s="15" t="str">
        <x:v>Дублирование и проклеивание</x:v>
      </x:c>
      <x:c r="E2468" s="16" t="n">
        <x:v>1</x:v>
      </x:c>
      <x:c r="F2468" s="15" t="str">
        <x:v>Время из 1С</x:v>
      </x:c>
      <x:c r="G2468" s="15" t="str"/>
    </x:row>
    <x:row r="2469" ht="15" hidden="0" customHeight="1">
      <x:c r="A2469" s="15" t="str">
        <x:v>ОП-02462</x:v>
      </x:c>
      <x:c r="B2469" s="15" t="str">
        <x:v>Кокетки</x:v>
      </x:c>
      <x:c r="C2469" s="15" t="str">
        <x:v>Проложить кл. кромку по н/срезу кокетки</x:v>
      </x:c>
      <x:c r="D2469" s="15" t="str">
        <x:v>Дублирование и проклеивание</x:v>
      </x:c>
      <x:c r="E2469" s="16" t="n">
        <x:v>1</x:v>
      </x:c>
      <x:c r="F2469" s="15" t="str">
        <x:v>Время из 1С</x:v>
      </x:c>
      <x:c r="G2469" s="15" t="str"/>
    </x:row>
    <x:row r="2470" ht="15" hidden="0" customHeight="1">
      <x:c r="A2470" s="15" t="str">
        <x:v>ОП-02463</x:v>
      </x:c>
      <x:c r="B2470" s="15" t="str">
        <x:v>Кокетки</x:v>
      </x:c>
      <x:c r="C2470" s="15" t="str">
        <x:v>Проложить кл. кромку по н/срезу круглой кокетки</x:v>
      </x:c>
      <x:c r="D2470" s="15" t="str">
        <x:v>Дублирование и проклеивание</x:v>
      </x:c>
      <x:c r="E2470" s="16" t="n">
        <x:v>1</x:v>
      </x:c>
      <x:c r="F2470" s="15" t="str">
        <x:v>Время из 1С</x:v>
      </x:c>
      <x:c r="G2470" s="15" t="str"/>
    </x:row>
    <x:row r="2471" ht="15" hidden="0" customHeight="1">
      <x:c r="A2471" s="15" t="str">
        <x:v>ОП-02464</x:v>
      </x:c>
      <x:c r="B2471" s="15" t="str">
        <x:v>Кокетки</x:v>
      </x:c>
      <x:c r="C2471" s="15" t="str">
        <x:v>Проложить кл. кромку по среднему срезу кокетки</x:v>
      </x:c>
      <x:c r="D2471" s="15" t="str">
        <x:v>Дублирование и проклеивание</x:v>
      </x:c>
      <x:c r="E2471" s="16" t="n">
        <x:v>1</x:v>
      </x:c>
      <x:c r="F2471" s="15" t="str">
        <x:v>Время из 1С</x:v>
      </x:c>
      <x:c r="G2471" s="15" t="str"/>
    </x:row>
    <x:row r="2472" ht="15" hidden="0" customHeight="1">
      <x:c r="A2472" s="15" t="str">
        <x:v>ОП-02465</x:v>
      </x:c>
      <x:c r="B2472" s="15" t="str">
        <x:v>Кокетки</x:v>
      </x:c>
      <x:c r="C2472" s="15" t="str">
        <x:v>Закрепить обтачку в шов прит-я кокетки в 4-х местах</x:v>
      </x:c>
      <x:c r="D2472" s="15" t="str">
        <x:v>Закрепление</x:v>
      </x:c>
      <x:c r="E2472" s="16" t="n">
        <x:v>1</x:v>
      </x:c>
      <x:c r="F2472" s="15" t="str">
        <x:v>Время из 1С</x:v>
      </x:c>
      <x:c r="G2472" s="15" t="str"/>
    </x:row>
    <x:row r="2473" ht="15" hidden="0" customHeight="1">
      <x:c r="A2473" s="15" t="str">
        <x:v>ОП-02466</x:v>
      </x:c>
      <x:c r="B2473" s="15" t="str">
        <x:v>Кокетки</x:v>
      </x:c>
      <x:c r="C2473" s="15" t="str">
        <x:v>Закрепить обтачку в шов притачивания кокетки</x:v>
      </x:c>
      <x:c r="D2473" s="15" t="str">
        <x:v>Закрепление</x:v>
      </x:c>
      <x:c r="E2473" s="16" t="n">
        <x:v>1</x:v>
      </x:c>
      <x:c r="F2473" s="15" t="str">
        <x:v>Время из 1С</x:v>
      </x:c>
      <x:c r="G2473" s="15" t="str"/>
    </x:row>
    <x:row r="2474" ht="15" hidden="0" customHeight="1">
      <x:c r="A2474" s="15" t="str">
        <x:v>ОП-02467</x:v>
      </x:c>
      <x:c r="B2474" s="15" t="str">
        <x:v>Кокетки</x:v>
      </x:c>
      <x:c r="C2474" s="15" t="str">
        <x:v>Закрепить обтачку по шву прит-я кокетки в 3-х местах</x:v>
      </x:c>
      <x:c r="D2474" s="15" t="str">
        <x:v>Закрепление</x:v>
      </x:c>
      <x:c r="E2474" s="16" t="n">
        <x:v>1</x:v>
      </x:c>
      <x:c r="F2474" s="15" t="str">
        <x:v>Время из 1С</x:v>
      </x:c>
      <x:c r="G2474" s="15" t="str"/>
    </x:row>
    <x:row r="2475" ht="15" hidden="0" customHeight="1">
      <x:c r="A2475" s="15" t="str">
        <x:v>ОП-02468</x:v>
      </x:c>
      <x:c r="B2475" s="15" t="str">
        <x:v>Кокетки</x:v>
      </x:c>
      <x:c r="C2475" s="15" t="str">
        <x:v>Закрепить обтачку по шву прит-я кокетки в 4-х местах</x:v>
      </x:c>
      <x:c r="D2475" s="15" t="str">
        <x:v>Закрепление</x:v>
      </x:c>
      <x:c r="E2475" s="16" t="n">
        <x:v>1</x:v>
      </x:c>
      <x:c r="F2475" s="15" t="str">
        <x:v>Время из 1С</x:v>
      </x:c>
      <x:c r="G2475" s="15" t="str"/>
    </x:row>
    <x:row r="2476" ht="15" hidden="0" customHeight="1">
      <x:c r="A2476" s="15" t="str">
        <x:v>ОП-02469</x:v>
      </x:c>
      <x:c r="B2476" s="15" t="str">
        <x:v>Кокетки</x:v>
      </x:c>
      <x:c r="C2476" s="15" t="str">
        <x:v>Закрепить правую кокетку на левую по нижнему срезу</x:v>
      </x:c>
      <x:c r="D2476" s="15" t="str">
        <x:v>Закрепление</x:v>
      </x:c>
      <x:c r="E2476" s="16" t="n">
        <x:v>1</x:v>
      </x:c>
      <x:c r="F2476" s="15" t="str">
        <x:v>Время из 1С</x:v>
      </x:c>
      <x:c r="G2476" s="15" t="str"/>
    </x:row>
    <x:row r="2477" ht="15" hidden="0" customHeight="1">
      <x:c r="A2477" s="15" t="str">
        <x:v>ОП-02470</x:v>
      </x:c>
      <x:c r="B2477" s="15" t="str">
        <x:v>Кокетки</x:v>
      </x:c>
      <x:c r="C2477" s="15" t="str">
        <x:v>Поставить закрепки в шов притачивания кокетки</x:v>
      </x:c>
      <x:c r="D2477" s="15" t="str">
        <x:v>Закрепление</x:v>
      </x:c>
      <x:c r="E2477" s="16" t="n">
        <x:v>1</x:v>
      </x:c>
      <x:c r="F2477" s="15" t="str">
        <x:v>Время из 1С</x:v>
      </x:c>
      <x:c r="G2477" s="15" t="str"/>
    </x:row>
    <x:row r="2478" ht="15" hidden="0" customHeight="1">
      <x:c r="A2478" s="15" t="str">
        <x:v>ОП-02471</x:v>
      </x:c>
      <x:c r="B2478" s="15" t="str">
        <x:v>Кокетки</x:v>
      </x:c>
      <x:c r="C2478" s="15" t="str">
        <x:v>Скрепить кокетки по в. и н. срезам</x:v>
      </x:c>
      <x:c r="D2478" s="15" t="str">
        <x:v>Закрепление</x:v>
      </x:c>
      <x:c r="E2478" s="16" t="n">
        <x:v>1</x:v>
      </x:c>
      <x:c r="F2478" s="15" t="str">
        <x:v>Время из 1С</x:v>
      </x:c>
      <x:c r="G2478" s="15" t="str"/>
    </x:row>
    <x:row r="2479" ht="15" hidden="0" customHeight="1">
      <x:c r="A2479" s="15" t="str">
        <x:v>ОП-02472</x:v>
      </x:c>
      <x:c r="B2479" s="15" t="str">
        <x:v>Кокетки</x:v>
      </x:c>
      <x:c r="C2479" s="15" t="str">
        <x:v>Скрепить кокетку по н/срезу</x:v>
      </x:c>
      <x:c r="D2479" s="15" t="str">
        <x:v>Закрепление</x:v>
      </x:c>
      <x:c r="E2479" s="16" t="n">
        <x:v>1</x:v>
      </x:c>
      <x:c r="F2479" s="15" t="str">
        <x:v>Время из 1С</x:v>
      </x:c>
      <x:c r="G2479" s="15" t="str"/>
    </x:row>
    <x:row r="2480" ht="15" hidden="0" customHeight="1">
      <x:c r="A2480" s="15" t="str">
        <x:v>ОП-02473</x:v>
      </x:c>
      <x:c r="B2480" s="15" t="str">
        <x:v>Кокетки</x:v>
      </x:c>
      <x:c r="C2480" s="15" t="str">
        <x:v>Скрепить срез отделки и н/срез кокетки</x:v>
      </x:c>
      <x:c r="D2480" s="15" t="str">
        <x:v>Закрепление</x:v>
      </x:c>
      <x:c r="E2480" s="16" t="n">
        <x:v>1</x:v>
      </x:c>
      <x:c r="F2480" s="15" t="str">
        <x:v>Время из 1С</x:v>
      </x:c>
      <x:c r="G2480" s="15" t="str"/>
    </x:row>
    <x:row r="2481" ht="15" hidden="0" customHeight="1">
      <x:c r="A2481" s="15" t="str">
        <x:v>ОП-02474</x:v>
      </x:c>
      <x:c r="B2481" s="15" t="str">
        <x:v>Кокетки</x:v>
      </x:c>
      <x:c r="C2481" s="15" t="str">
        <x:v>Подобрать кокетки по №</x:v>
      </x:c>
      <x:c r="D2481" s="15" t="str">
        <x:v>Контроль и комплектование</x:v>
      </x:c>
      <x:c r="E2481" s="16" t="n">
        <x:v>1</x:v>
      </x:c>
      <x:c r="F2481" s="15" t="str">
        <x:v>Время из 1С</x:v>
      </x:c>
      <x:c r="G2481" s="15" t="str"/>
    </x:row>
    <x:row r="2482" ht="15" hidden="0" customHeight="1">
      <x:c r="A2482" s="15" t="str">
        <x:v>ОП-02475</x:v>
      </x:c>
      <x:c r="B2482" s="15" t="str">
        <x:v>Кокетки</x:v>
      </x:c>
      <x:c r="C2482" s="15" t="str">
        <x:v>Подобрать кокетку по №</x:v>
      </x:c>
      <x:c r="D2482" s="15" t="str">
        <x:v>Контроль и комплектование</x:v>
      </x:c>
      <x:c r="E2482" s="16" t="n">
        <x:v>2</x:v>
      </x:c>
      <x:c r="F2482" s="15" t="str">
        <x:v>Время из 1С</x:v>
      </x:c>
      <x:c r="G2482" s="15" t="str"/>
    </x:row>
    <x:row r="2483" ht="15" hidden="0" customHeight="1">
      <x:c r="A2483" s="15" t="str">
        <x:v>ОП-02476</x:v>
      </x:c>
      <x:c r="B2483" s="15" t="str">
        <x:v>Кокетки</x:v>
      </x:c>
      <x:c r="C2483" s="15" t="str">
        <x:v>Подобрать ч/кокетки по №</x:v>
      </x:c>
      <x:c r="D2483" s="15" t="str">
        <x:v>Контроль и комплектование</x:v>
      </x:c>
      <x:c r="E2483" s="16" t="n">
        <x:v>1</x:v>
      </x:c>
      <x:c r="F2483" s="15" t="str">
        <x:v>Время из 1С</x:v>
      </x:c>
      <x:c r="G2483" s="15" t="str"/>
    </x:row>
    <x:row r="2484" ht="15" hidden="0" customHeight="1">
      <x:c r="A2484" s="15" t="str">
        <x:v>ОП-02477</x:v>
      </x:c>
      <x:c r="B2484" s="15" t="str">
        <x:v>Кокетки</x:v>
      </x:c>
      <x:c r="C2484" s="15" t="str">
        <x:v>Подобрать части кокетки по №</x:v>
      </x:c>
      <x:c r="D2484" s="15" t="str">
        <x:v>Контроль и комплектование</x:v>
      </x:c>
      <x:c r="E2484" s="16" t="n">
        <x:v>1</x:v>
      </x:c>
      <x:c r="F2484" s="15" t="str">
        <x:v>Время из 1С</x:v>
      </x:c>
      <x:c r="G2484" s="15" t="str"/>
    </x:row>
    <x:row r="2485" ht="26.399999618530273" hidden="0" customHeight="1">
      <x:c r="A2485" s="15" t="str">
        <x:v>ОП-02478</x:v>
      </x:c>
      <x:c r="B2485" s="15" t="str">
        <x:v>Кокетки</x:v>
      </x:c>
      <x:c r="C2485" s="15" t="str">
        <x:v>Застрочить защипы по линии на 0,1см. по линии</x:v>
      </x:c>
      <x:c r="D2485" s="15" t="str">
        <x:v>Настрачивание и прокладывание строчки</x:v>
      </x:c>
      <x:c r="E2485" s="16" t="n">
        <x:v>1</x:v>
      </x:c>
      <x:c r="F2485" s="15" t="str">
        <x:v>Время из 1С</x:v>
      </x:c>
      <x:c r="G2485" s="15" t="str"/>
    </x:row>
    <x:row r="2486" ht="26.399999618530273" hidden="0" customHeight="1">
      <x:c r="A2486" s="15" t="str">
        <x:v>ОП-02479</x:v>
      </x:c>
      <x:c r="B2486" s="15" t="str">
        <x:v>Кокетки</x:v>
      </x:c>
      <x:c r="C2486" s="15" t="str">
        <x:v>Настрочить деталь из сетки на кокетки</x:v>
      </x:c>
      <x:c r="D2486" s="15" t="str">
        <x:v>Настрачивание и прокладывание строчки</x:v>
      </x:c>
      <x:c r="E2486" s="16" t="n">
        <x:v>1</x:v>
      </x:c>
      <x:c r="F2486" s="15" t="str">
        <x:v>Время из 1С</x:v>
      </x:c>
      <x:c r="G2486" s="15" t="str"/>
    </x:row>
    <x:row r="2487" ht="26.399999618530273" hidden="0" customHeight="1">
      <x:c r="A2487" s="15" t="str">
        <x:v>ОП-02480</x:v>
      </x:c>
      <x:c r="B2487" s="15" t="str">
        <x:v>Кокетки</x:v>
      </x:c>
      <x:c r="C2487" s="15" t="str">
        <x:v>Настрочить кант на кокетки</x:v>
      </x:c>
      <x:c r="D2487" s="15" t="str">
        <x:v>Настрачивание и прокладывание строчки</x:v>
      </x:c>
      <x:c r="E2487" s="16" t="n">
        <x:v>1</x:v>
      </x:c>
      <x:c r="F2487" s="15" t="str">
        <x:v>Время из 1С</x:v>
      </x:c>
      <x:c r="G2487" s="15" t="str"/>
    </x:row>
    <x:row r="2488" ht="26.399999618530273" hidden="0" customHeight="1">
      <x:c r="A2488" s="15" t="str">
        <x:v>ОП-02481</x:v>
      </x:c>
      <x:c r="B2488" s="15" t="str">
        <x:v>Кокетки</x:v>
      </x:c>
      <x:c r="C2488" s="15" t="str">
        <x:v>Настрочить кокетки на полочки, выкладывая угол по намеченной линии</x:v>
      </x:c>
      <x:c r="D2488" s="15" t="str">
        <x:v>Настрачивание и прокладывание строчки</x:v>
      </x:c>
      <x:c r="E2488" s="16" t="n">
        <x:v>1</x:v>
      </x:c>
      <x:c r="F2488" s="15" t="str">
        <x:v>Время из 1С</x:v>
      </x:c>
      <x:c r="G2488" s="15" t="str"/>
    </x:row>
    <x:row r="2489" ht="26.399999618530273" hidden="0" customHeight="1">
      <x:c r="A2489" s="15" t="str">
        <x:v>ОП-02482</x:v>
      </x:c>
      <x:c r="B2489" s="15" t="str">
        <x:v>Кокетки</x:v>
      </x:c>
      <x:c r="C2489" s="15" t="str">
        <x:v>Настрочить кокетку в шов притачивания кокетки верхней части изделия</x:v>
      </x:c>
      <x:c r="D2489" s="15" t="str">
        <x:v>Настрачивание и прокладывание строчки</x:v>
      </x:c>
      <x:c r="E2489" s="16" t="n">
        <x:v>1</x:v>
      </x:c>
      <x:c r="F2489" s="15" t="str">
        <x:v>Время из 1С</x:v>
      </x:c>
      <x:c r="G2489" s="15" t="str"/>
    </x:row>
    <x:row r="2490" ht="26.399999618530273" hidden="0" customHeight="1">
      <x:c r="A2490" s="15" t="str">
        <x:v>ОП-02483</x:v>
      </x:c>
      <x:c r="B2490" s="15" t="str">
        <x:v>Кокетки</x:v>
      </x:c>
      <x:c r="C2490" s="15" t="str">
        <x:v>Настрочить кокетку в шов притачивания кокетки юбки</x:v>
      </x:c>
      <x:c r="D2490" s="15" t="str">
        <x:v>Настрачивание и прокладывание строчки</x:v>
      </x:c>
      <x:c r="E2490" s="16" t="n">
        <x:v>1</x:v>
      </x:c>
      <x:c r="F2490" s="15" t="str">
        <x:v>Время из 1С</x:v>
      </x:c>
      <x:c r="G2490" s="15" t="str"/>
    </x:row>
    <x:row r="2491" ht="26.399999618530273" hidden="0" customHeight="1">
      <x:c r="A2491" s="15" t="str">
        <x:v>ОП-02484</x:v>
      </x:c>
      <x:c r="B2491" s="15" t="str">
        <x:v>Кокетки</x:v>
      </x:c>
      <x:c r="C2491" s="15" t="str">
        <x:v>Настрочить кокетку спинку, выкладывая углы по намеченной линии</x:v>
      </x:c>
      <x:c r="D2491" s="15" t="str">
        <x:v>Настрачивание и прокладывание строчки</x:v>
      </x:c>
      <x:c r="E2491" s="16" t="n">
        <x:v>1</x:v>
      </x:c>
      <x:c r="F2491" s="15" t="str">
        <x:v>Время из 1С</x:v>
      </x:c>
      <x:c r="G2491" s="15" t="str"/>
    </x:row>
    <x:row r="2492" ht="26.399999618530273" hidden="0" customHeight="1">
      <x:c r="A2492" s="15" t="str">
        <x:v>ОП-02485</x:v>
      </x:c>
      <x:c r="B2492" s="15" t="str">
        <x:v>Кокетки</x:v>
      </x:c>
      <x:c r="C2492" s="15" t="str">
        <x:v>Настрочить обтачку в шов притаивания кокетки</x:v>
      </x:c>
      <x:c r="D2492" s="15" t="str">
        <x:v>Настрачивание и прокладывание строчки</x:v>
      </x:c>
      <x:c r="E2492" s="16" t="n">
        <x:v>1</x:v>
      </x:c>
      <x:c r="F2492" s="15" t="str">
        <x:v>Время из 1С</x:v>
      </x:c>
      <x:c r="G2492" s="15" t="str"/>
    </x:row>
    <x:row r="2493" ht="26.399999618530273" hidden="0" customHeight="1">
      <x:c r="A2493" s="15" t="str">
        <x:v>ОП-02486</x:v>
      </x:c>
      <x:c r="B2493" s="15" t="str">
        <x:v>Кокетки</x:v>
      </x:c>
      <x:c r="C2493" s="15" t="str">
        <x:v>Настрочить обтачку под люверсы в шов притачивания бочка и кокетки</x:v>
      </x:c>
      <x:c r="D2493" s="15" t="str">
        <x:v>Настрачивание и прокладывание строчки</x:v>
      </x:c>
      <x:c r="E2493" s="16" t="n">
        <x:v>1</x:v>
      </x:c>
      <x:c r="F2493" s="15" t="str">
        <x:v>Время из 1С</x:v>
      </x:c>
      <x:c r="G2493" s="15" t="str"/>
    </x:row>
    <x:row r="2494" ht="26.399999618530273" hidden="0" customHeight="1">
      <x:c r="A2494" s="15" t="str">
        <x:v>ОП-02487</x:v>
      </x:c>
      <x:c r="B2494" s="15" t="str">
        <x:v>Кокетки</x:v>
      </x:c>
      <x:c r="C2494" s="15" t="str">
        <x:v>Настрочить отделочный кант на кокетку</x:v>
      </x:c>
      <x:c r="D2494" s="15" t="str">
        <x:v>Настрачивание и прокладывание строчки</x:v>
      </x:c>
      <x:c r="E2494" s="16" t="n">
        <x:v>1</x:v>
      </x:c>
      <x:c r="F2494" s="15" t="str">
        <x:v>Время из 1С</x:v>
      </x:c>
      <x:c r="G2494" s="15" t="str"/>
    </x:row>
    <x:row r="2495" ht="26.399999618530273" hidden="0" customHeight="1">
      <x:c r="A2495" s="15" t="str">
        <x:v>ОП-02488</x:v>
      </x:c>
      <x:c r="B2495" s="15" t="str">
        <x:v>Кокетки</x:v>
      </x:c>
      <x:c r="C2495" s="15" t="str">
        <x:v>Настрочить подогнутый срез кокетки к центру полочки</x:v>
      </x:c>
      <x:c r="D2495" s="15" t="str">
        <x:v>Настрачивание и прокладывание строчки</x:v>
      </x:c>
      <x:c r="E2495" s="16" t="n">
        <x:v>1</x:v>
      </x:c>
      <x:c r="F2495" s="15" t="str">
        <x:v>Время из 1С</x:v>
      </x:c>
      <x:c r="G2495" s="15" t="str"/>
    </x:row>
    <x:row r="2496" ht="26.399999618530273" hidden="0" customHeight="1">
      <x:c r="A2496" s="15" t="str">
        <x:v>ОП-02489</x:v>
      </x:c>
      <x:c r="B2496" s="15" t="str">
        <x:v>Кокетки</x:v>
      </x:c>
      <x:c r="C2496" s="15" t="str">
        <x:v>Настрочить притаченную кокетку к в/срезу п/п брюк</x:v>
      </x:c>
      <x:c r="D2496" s="15" t="str">
        <x:v>Настрачивание и прокладывание строчки</x:v>
      </x:c>
      <x:c r="E2496" s="16" t="n">
        <x:v>1</x:v>
      </x:c>
      <x:c r="F2496" s="15" t="str">
        <x:v>Время из 1С</x:v>
      </x:c>
      <x:c r="G2496" s="15" t="str"/>
    </x:row>
    <x:row r="2497" ht="26.399999618530273" hidden="0" customHeight="1">
      <x:c r="A2497" s="15" t="str">
        <x:v>ОП-02490</x:v>
      </x:c>
      <x:c r="B2497" s="15" t="str">
        <x:v>Кокетки</x:v>
      </x:c>
      <x:c r="C2497" s="15" t="str">
        <x:v>Настрочить рюшу кокетки полочки</x:v>
      </x:c>
      <x:c r="D2497" s="15" t="str">
        <x:v>Настрачивание и прокладывание строчки</x:v>
      </x:c>
      <x:c r="E2497" s="16" t="n">
        <x:v>1</x:v>
      </x:c>
      <x:c r="F2497" s="15" t="str">
        <x:v>Время из 1С</x:v>
      </x:c>
      <x:c r="G2497" s="15" t="str"/>
    </x:row>
    <x:row r="2498" ht="26.399999618530273" hidden="0" customHeight="1">
      <x:c r="A2498" s="15" t="str">
        <x:v>ОП-02491</x:v>
      </x:c>
      <x:c r="B2498" s="15" t="str">
        <x:v>Кокетки</x:v>
      </x:c>
      <x:c r="C2498" s="15" t="str">
        <x:v>Настрочить сетку на кокетку з/половинок</x:v>
      </x:c>
      <x:c r="D2498" s="15" t="str">
        <x:v>Настрачивание и прокладывание строчки</x:v>
      </x:c>
      <x:c r="E2498" s="16" t="n">
        <x:v>1</x:v>
      </x:c>
      <x:c r="F2498" s="15" t="str">
        <x:v>Время из 1С</x:v>
      </x:c>
      <x:c r="G2498" s="15" t="str"/>
    </x:row>
    <x:row r="2499" ht="26.399999618530273" hidden="0" customHeight="1">
      <x:c r="A2499" s="15" t="str">
        <x:v>ОП-02492</x:v>
      </x:c>
      <x:c r="B2499" s="15" t="str">
        <x:v>Кокетки</x:v>
      </x:c>
      <x:c r="C2499" s="15" t="str">
        <x:v>Настрочить шов кокетки на двухиголки</x:v>
      </x:c>
      <x:c r="D2499" s="15" t="str">
        <x:v>Настрачивание и прокладывание строчки</x:v>
      </x:c>
      <x:c r="E2499" s="16" t="n">
        <x:v>1</x:v>
      </x:c>
      <x:c r="F2499" s="15" t="str">
        <x:v>Время из 1С</x:v>
      </x:c>
      <x:c r="G2499" s="15" t="str"/>
    </x:row>
    <x:row r="2500" ht="26.399999618530273" hidden="0" customHeight="1">
      <x:c r="A2500" s="15" t="str">
        <x:v>ОП-02493</x:v>
      </x:c>
      <x:c r="B2500" s="15" t="str">
        <x:v>Кокетки</x:v>
      </x:c>
      <x:c r="C2500" s="15" t="str">
        <x:v>Настрочить шов обтачивания кокетки</x:v>
      </x:c>
      <x:c r="D2500" s="15" t="str">
        <x:v>Настрачивание и прокладывание строчки</x:v>
      </x:c>
      <x:c r="E2500" s="16" t="n">
        <x:v>1</x:v>
      </x:c>
      <x:c r="F2500" s="15" t="str">
        <x:v>Время из 1С</x:v>
      </x:c>
      <x:c r="G2500" s="15" t="str"/>
    </x:row>
    <x:row r="2501" ht="26.399999618530273" hidden="0" customHeight="1">
      <x:c r="A2501" s="15" t="str">
        <x:v>ОП-02494</x:v>
      </x:c>
      <x:c r="B2501" s="15" t="str">
        <x:v>Кокетки</x:v>
      </x:c>
      <x:c r="C2501" s="15" t="str">
        <x:v>Настрочить шов притачивания вставок к кокеткам</x:v>
      </x:c>
      <x:c r="D2501" s="15" t="str">
        <x:v>Настрачивание и прокладывание строчки</x:v>
      </x:c>
      <x:c r="E2501" s="16" t="n">
        <x:v>1</x:v>
      </x:c>
      <x:c r="F2501" s="15" t="str">
        <x:v>Время из 1С</x:v>
      </x:c>
      <x:c r="G2501" s="15" t="str"/>
    </x:row>
    <x:row r="2502" ht="26.399999618530273" hidden="0" customHeight="1">
      <x:c r="A2502" s="15" t="str">
        <x:v>ОП-02495</x:v>
      </x:c>
      <x:c r="B2502" s="15" t="str">
        <x:v>Кокетки</x:v>
      </x:c>
      <x:c r="C2502" s="15" t="str">
        <x:v>Настрочить шов притачивания кокетки</x:v>
      </x:c>
      <x:c r="D2502" s="15" t="str">
        <x:v>Настрачивание и прокладывание строчки</x:v>
      </x:c>
      <x:c r="E2502" s="16" t="n">
        <x:v>1</x:v>
      </x:c>
      <x:c r="F2502" s="15" t="str">
        <x:v>Время из 1С</x:v>
      </x:c>
      <x:c r="G2502" s="15" t="str"/>
    </x:row>
    <x:row r="2503" ht="26.399999618530273" hidden="0" customHeight="1">
      <x:c r="A2503" s="15" t="str">
        <x:v>ОП-02496</x:v>
      </x:c>
      <x:c r="B2503" s="15" t="str">
        <x:v>Кокетки</x:v>
      </x:c>
      <x:c r="C2503" s="15" t="str">
        <x:v>Настрочить шов притачивания кокетки на брюки</x:v>
      </x:c>
      <x:c r="D2503" s="15" t="str">
        <x:v>Настрачивание и прокладывание строчки</x:v>
      </x:c>
      <x:c r="E2503" s="16" t="n">
        <x:v>1</x:v>
      </x:c>
      <x:c r="F2503" s="15" t="str">
        <x:v>Время из 1С</x:v>
      </x:c>
      <x:c r="G2503" s="15" t="str"/>
    </x:row>
    <x:row r="2504" ht="26.399999618530273" hidden="0" customHeight="1">
      <x:c r="A2504" s="15" t="str">
        <x:v>ОП-02497</x:v>
      </x:c>
      <x:c r="B2504" s="15" t="str">
        <x:v>Кокетки</x:v>
      </x:c>
      <x:c r="C2504" s="15" t="str">
        <x:v>Настрочить шов притачивания кокетки на н/кокетку</x:v>
      </x:c>
      <x:c r="D2504" s="15" t="str">
        <x:v>Настрачивание и прокладывание строчки</x:v>
      </x:c>
      <x:c r="E2504" s="16" t="n">
        <x:v>1</x:v>
      </x:c>
      <x:c r="F2504" s="15" t="str">
        <x:v>Время из 1С</x:v>
      </x:c>
      <x:c r="G2504" s="15" t="str"/>
    </x:row>
    <x:row r="2505" ht="26.399999618530273" hidden="0" customHeight="1">
      <x:c r="A2505" s="15" t="str">
        <x:v>ОП-02498</x:v>
      </x:c>
      <x:c r="B2505" s="15" t="str">
        <x:v>Кокетки</x:v>
      </x:c>
      <x:c r="C2505" s="15" t="str">
        <x:v>Проложить 2-ю отделочную строчку по кокетке</x:v>
      </x:c>
      <x:c r="D2505" s="15" t="str">
        <x:v>Настрачивание и прокладывание строчки</x:v>
      </x:c>
      <x:c r="E2505" s="16" t="n">
        <x:v>4</x:v>
      </x:c>
      <x:c r="F2505" s="15" t="str">
        <x:v>Разные исходные времена</x:v>
      </x:c>
      <x:c r="G2505" s="15" t="str"/>
    </x:row>
    <x:row r="2506" ht="26.399999618530273" hidden="0" customHeight="1">
      <x:c r="A2506" s="15" t="str">
        <x:v>ОП-02499</x:v>
      </x:c>
      <x:c r="B2506" s="15" t="str">
        <x:v>Кокетки</x:v>
      </x:c>
      <x:c r="C2506" s="15" t="str">
        <x:v>Проложить 2-ю отделочную строчку по кокетки спинки</x:v>
      </x:c>
      <x:c r="D2506" s="15" t="str">
        <x:v>Настрачивание и прокладывание строчки</x:v>
      </x:c>
      <x:c r="E2506" s="16" t="n">
        <x:v>1</x:v>
      </x:c>
      <x:c r="F2506" s="15" t="str">
        <x:v>Время из 1С</x:v>
      </x:c>
      <x:c r="G2506" s="15" t="str"/>
    </x:row>
    <x:row r="2507" ht="26.399999618530273" hidden="0" customHeight="1">
      <x:c r="A2507" s="15" t="str">
        <x:v>ОП-02500</x:v>
      </x:c>
      <x:c r="B2507" s="15" t="str">
        <x:v>Кокетки</x:v>
      </x:c>
      <x:c r="C2507" s="15" t="str">
        <x:v>Проложить 2-ю отделочную строчку по шву притачивания кокетки</x:v>
      </x:c>
      <x:c r="D2507" s="15" t="str">
        <x:v>Настрачивание и прокладывание строчки</x:v>
      </x:c>
      <x:c r="E2507" s="16" t="n">
        <x:v>3</x:v>
      </x:c>
      <x:c r="F2507" s="15" t="str">
        <x:v>Разные исходные времена</x:v>
      </x:c>
      <x:c r="G2507" s="15" t="str"/>
    </x:row>
    <x:row r="2508" ht="26.399999618530273" hidden="0" customHeight="1">
      <x:c r="A2508" s="15" t="str">
        <x:v>ОП-02501</x:v>
      </x:c>
      <x:c r="B2508" s="15" t="str">
        <x:v>Кокетки</x:v>
      </x:c>
      <x:c r="C2508" s="15" t="str">
        <x:v>Проложить двойную отделочную строчку по шву притачивания кокетки</x:v>
      </x:c>
      <x:c r="D2508" s="15" t="str">
        <x:v>Настрачивание и прокладывание строчки</x:v>
      </x:c>
      <x:c r="E2508" s="16" t="n">
        <x:v>2</x:v>
      </x:c>
      <x:c r="F2508" s="15" t="str">
        <x:v>Разные исходные времена</x:v>
      </x:c>
      <x:c r="G2508" s="15" t="str"/>
    </x:row>
    <x:row r="2509" ht="26.399999618530273" hidden="0" customHeight="1">
      <x:c r="A2509" s="15" t="str">
        <x:v>ОП-02502</x:v>
      </x:c>
      <x:c r="B2509" s="15" t="str">
        <x:v>Кокетки</x:v>
      </x:c>
      <x:c r="C2509" s="15" t="str">
        <x:v>Проложить кромку по в/срезу зад/ч кокетки</x:v>
      </x:c>
      <x:c r="D2509" s="15" t="str">
        <x:v>Настрачивание и прокладывание строчки</x:v>
      </x:c>
      <x:c r="E2509" s="16" t="n">
        <x:v>1</x:v>
      </x:c>
      <x:c r="F2509" s="15" t="str">
        <x:v>Время из 1С</x:v>
      </x:c>
      <x:c r="G2509" s="15" t="str"/>
    </x:row>
    <x:row r="2510" ht="26.399999618530273" hidden="0" customHeight="1">
      <x:c r="A2510" s="15" t="str">
        <x:v>ОП-02503</x:v>
      </x:c>
      <x:c r="B2510" s="15" t="str">
        <x:v>Кокетки</x:v>
      </x:c>
      <x:c r="C2510" s="15" t="str">
        <x:v>Проложить кромку по в/срезу и по средним срезам кокетки</x:v>
      </x:c>
      <x:c r="D2510" s="15" t="str">
        <x:v>Настрачивание и прокладывание строчки</x:v>
      </x:c>
      <x:c r="E2510" s="16" t="n">
        <x:v>1</x:v>
      </x:c>
      <x:c r="F2510" s="15" t="str">
        <x:v>Время из 1С</x:v>
      </x:c>
      <x:c r="G2510" s="15" t="str"/>
    </x:row>
    <x:row r="2511" ht="26.399999618530273" hidden="0" customHeight="1">
      <x:c r="A2511" s="15" t="str">
        <x:v>ОП-02504</x:v>
      </x:c>
      <x:c r="B2511" s="15" t="str">
        <x:v>Кокетки</x:v>
      </x:c>
      <x:c r="C2511" s="15" t="str">
        <x:v>Проложить отделочную строчку по в/краю кокетки</x:v>
      </x:c>
      <x:c r="D2511" s="15" t="str">
        <x:v>Настрачивание и прокладывание строчки</x:v>
      </x:c>
      <x:c r="E2511" s="16" t="n">
        <x:v>1</x:v>
      </x:c>
      <x:c r="F2511" s="15" t="str">
        <x:v>Время из 1С</x:v>
      </x:c>
      <x:c r="G2511" s="15" t="str"/>
    </x:row>
    <x:row r="2512" ht="26.399999618530273" hidden="0" customHeight="1">
      <x:c r="A2512" s="15" t="str">
        <x:v>ОП-02505</x:v>
      </x:c>
      <x:c r="B2512" s="15" t="str">
        <x:v>Кокетки</x:v>
      </x:c>
      <x:c r="C2512" s="15" t="str">
        <x:v>Проложить отделочную строчку по кокетке</x:v>
      </x:c>
      <x:c r="D2512" s="15" t="str">
        <x:v>Настрачивание и прокладывание строчки</x:v>
      </x:c>
      <x:c r="E2512" s="16" t="n">
        <x:v>2</x:v>
      </x:c>
      <x:c r="F2512" s="15" t="str">
        <x:v>Разные исходные времена</x:v>
      </x:c>
      <x:c r="G2512" s="15" t="str"/>
    </x:row>
    <x:row r="2513" ht="26.399999618530273" hidden="0" customHeight="1">
      <x:c r="A2513" s="15" t="str">
        <x:v>ОП-02506</x:v>
      </x:c>
      <x:c r="B2513" s="15" t="str">
        <x:v>Кокетки</x:v>
      </x:c>
      <x:c r="C2513" s="15" t="str">
        <x:v>Проложить отделочную строчку по кокетке на двухигольной машине</x:v>
      </x:c>
      <x:c r="D2513" s="15" t="str">
        <x:v>Настрачивание и прокладывание строчки</x:v>
      </x:c>
      <x:c r="E2513" s="16" t="n">
        <x:v>1</x:v>
      </x:c>
      <x:c r="F2513" s="15" t="str">
        <x:v>Время из 1С</x:v>
      </x:c>
      <x:c r="G2513" s="15" t="str"/>
    </x:row>
    <x:row r="2514" ht="26.399999618530273" hidden="0" customHeight="1">
      <x:c r="A2514" s="15" t="str">
        <x:v>ОП-02507</x:v>
      </x:c>
      <x:c r="B2514" s="15" t="str">
        <x:v>Кокетки</x:v>
      </x:c>
      <x:c r="C2514" s="15" t="str">
        <x:v>Проложить отделочную строчку по краю кокетки</x:v>
      </x:c>
      <x:c r="D2514" s="15" t="str">
        <x:v>Настрачивание и прокладывание строчки</x:v>
      </x:c>
      <x:c r="E2514" s="16" t="n">
        <x:v>1</x:v>
      </x:c>
      <x:c r="F2514" s="15" t="str">
        <x:v>Время из 1С</x:v>
      </x:c>
      <x:c r="G2514" s="15" t="str"/>
    </x:row>
    <x:row r="2515" ht="26.399999618530273" hidden="0" customHeight="1">
      <x:c r="A2515" s="15" t="str">
        <x:v>ОП-02508</x:v>
      </x:c>
      <x:c r="B2515" s="15" t="str">
        <x:v>Кокетки</x:v>
      </x:c>
      <x:c r="C2515" s="15" t="str">
        <x:v>Проложить отделочную строчку по уступу кокетки</x:v>
      </x:c>
      <x:c r="D2515" s="15" t="str">
        <x:v>Настрачивание и прокладывание строчки</x:v>
      </x:c>
      <x:c r="E2515" s="16" t="n">
        <x:v>1</x:v>
      </x:c>
      <x:c r="F2515" s="15" t="str">
        <x:v>Время из 1С</x:v>
      </x:c>
      <x:c r="G2515" s="15" t="str"/>
    </x:row>
    <x:row r="2516" ht="26.399999618530273" hidden="0" customHeight="1">
      <x:c r="A2516" s="15" t="str">
        <x:v>ОП-02509</x:v>
      </x:c>
      <x:c r="B2516" s="15" t="str">
        <x:v>Кокетки</x:v>
      </x:c>
      <x:c r="C2516" s="15" t="str">
        <x:v>Проложить отделочную строчку по шву притачивания</x:v>
      </x:c>
      <x:c r="D2516" s="15" t="str">
        <x:v>Настрачивание и прокладывание строчки</x:v>
      </x:c>
      <x:c r="E2516" s="16" t="n">
        <x:v>1</x:v>
      </x:c>
      <x:c r="F2516" s="15" t="str">
        <x:v>Время из 1С</x:v>
      </x:c>
      <x:c r="G2516" s="15" t="str"/>
    </x:row>
    <x:row r="2517" ht="26.399999618530273" hidden="0" customHeight="1">
      <x:c r="A2517" s="15" t="str">
        <x:v>ОП-02510</x:v>
      </x:c>
      <x:c r="B2517" s="15" t="str">
        <x:v>Кокетки</x:v>
      </x:c>
      <x:c r="C2517" s="15" t="str">
        <x:v>Проложить отделочную строчку по шву притачивания кокетки</x:v>
      </x:c>
      <x:c r="D2517" s="15" t="str">
        <x:v>Настрачивание и прокладывание строчки</x:v>
      </x:c>
      <x:c r="E2517" s="16" t="n">
        <x:v>7</x:v>
      </x:c>
      <x:c r="F2517" s="15" t="str">
        <x:v>Разные исходные времена</x:v>
      </x:c>
      <x:c r="G2517" s="15" t="str"/>
    </x:row>
    <x:row r="2518" ht="26.399999618530273" hidden="0" customHeight="1">
      <x:c r="A2518" s="15" t="str">
        <x:v>ОП-02511</x:v>
      </x:c>
      <x:c r="B2518" s="15" t="str">
        <x:v>Кокетки</x:v>
      </x:c>
      <x:c r="C2518" s="15" t="str">
        <x:v>Проложить отделочную строчку по шву притачивания кокетки, одновременно закрепляя н/обтачку</x:v>
      </x:c>
      <x:c r="D2518" s="15" t="str">
        <x:v>Настрачивание и прокладывание строчки</x:v>
      </x:c>
      <x:c r="E2518" s="16" t="n">
        <x:v>1</x:v>
      </x:c>
      <x:c r="F2518" s="15" t="str">
        <x:v>Время из 1С</x:v>
      </x:c>
      <x:c r="G2518" s="15" t="str"/>
    </x:row>
    <x:row r="2519" ht="26.399999618530273" hidden="0" customHeight="1">
      <x:c r="A2519" s="15" t="str">
        <x:v>ОП-02512</x:v>
      </x:c>
      <x:c r="B2519" s="15" t="str">
        <x:v>Кокетки</x:v>
      </x:c>
      <x:c r="C2519" s="15" t="str">
        <x:v>Проложить отделочную строчку по шву притачивания фигурной кокетки со стороны полочки</x:v>
      </x:c>
      <x:c r="D2519" s="15" t="str">
        <x:v>Настрачивание и прокладывание строчки</x:v>
      </x:c>
      <x:c r="E2519" s="16" t="n">
        <x:v>1</x:v>
      </x:c>
      <x:c r="F2519" s="15" t="str">
        <x:v>Время из 1С</x:v>
      </x:c>
      <x:c r="G2519" s="15" t="str"/>
    </x:row>
    <x:row r="2520" ht="15" hidden="0" customHeight="1">
      <x:c r="A2520" s="15" t="str">
        <x:v>ОП-02513</x:v>
      </x:c>
      <x:c r="B2520" s="15" t="str">
        <x:v>Кокетки</x:v>
      </x:c>
      <x:c r="C2520" s="15" t="str">
        <x:v>Обметать в/срезы полочек под кокетку</x:v>
      </x:c>
      <x:c r="D2520" s="15" t="str">
        <x:v>Обмётывание</x:v>
      </x:c>
      <x:c r="E2520" s="16" t="n">
        <x:v>1</x:v>
      </x:c>
      <x:c r="F2520" s="15" t="str">
        <x:v>Время из 1С</x:v>
      </x:c>
      <x:c r="G2520" s="15" t="str"/>
    </x:row>
    <x:row r="2521" ht="26.399999618530273" hidden="0" customHeight="1">
      <x:c r="A2521" s="15" t="str">
        <x:v>ОП-02514</x:v>
      </x:c>
      <x:c r="B2521" s="15" t="str">
        <x:v>Кокетки</x:v>
      </x:c>
      <x:c r="C2521" s="15" t="str">
        <x:v>Обметать н/срез кокетки</x:v>
      </x:c>
      <x:c r="D2521" s="15" t="str">
        <x:v>Обмётывание</x:v>
      </x:c>
      <x:c r="E2521" s="16" t="n">
        <x:v>2</x:v>
      </x:c>
      <x:c r="F2521" s="15" t="str">
        <x:v>Разные исходные времена</x:v>
      </x:c>
      <x:c r="G2521" s="15" t="str"/>
    </x:row>
    <x:row r="2522" ht="26.399999618530273" hidden="0" customHeight="1">
      <x:c r="A2522" s="15" t="str">
        <x:v>ОП-02515</x:v>
      </x:c>
      <x:c r="B2522" s="15" t="str">
        <x:v>Кокетки</x:v>
      </x:c>
      <x:c r="C2522" s="15" t="str">
        <x:v>Обметать припуск шва притачивания кокетки</x:v>
      </x:c>
      <x:c r="D2522" s="15" t="str">
        <x:v>Обмётывание</x:v>
      </x:c>
      <x:c r="E2522" s="16" t="n">
        <x:v>2</x:v>
      </x:c>
      <x:c r="F2522" s="15" t="str">
        <x:v>Разные исходные времена</x:v>
      </x:c>
      <x:c r="G2522" s="15" t="str"/>
    </x:row>
    <x:row r="2523" ht="15" hidden="0" customHeight="1">
      <x:c r="A2523" s="15" t="str">
        <x:v>ОП-02516</x:v>
      </x:c>
      <x:c r="B2523" s="15" t="str">
        <x:v>Кокетки</x:v>
      </x:c>
      <x:c r="C2523" s="15" t="str">
        <x:v>Обметать припуск шва притачивания кокетки спинки</x:v>
      </x:c>
      <x:c r="D2523" s="15" t="str">
        <x:v>Обмётывание</x:v>
      </x:c>
      <x:c r="E2523" s="16" t="n">
        <x:v>1</x:v>
      </x:c>
      <x:c r="F2523" s="15" t="str">
        <x:v>Время из 1С</x:v>
      </x:c>
      <x:c r="G2523" s="15" t="str"/>
    </x:row>
    <x:row r="2524" ht="15" hidden="0" customHeight="1">
      <x:c r="A2524" s="15" t="str">
        <x:v>ОП-02517</x:v>
      </x:c>
      <x:c r="B2524" s="15" t="str">
        <x:v>Кокетки</x:v>
      </x:c>
      <x:c r="C2524" s="15" t="str">
        <x:v>Обметать срезы кокетки</x:v>
      </x:c>
      <x:c r="D2524" s="15" t="str">
        <x:v>Обмётывание</x:v>
      </x:c>
      <x:c r="E2524" s="16" t="n">
        <x:v>1</x:v>
      </x:c>
      <x:c r="F2524" s="15" t="str">
        <x:v>Время из 1С</x:v>
      </x:c>
      <x:c r="G2524" s="15" t="str"/>
    </x:row>
    <x:row r="2525" ht="15" hidden="0" customHeight="1">
      <x:c r="A2525" s="15" t="str">
        <x:v>ОП-02518</x:v>
      </x:c>
      <x:c r="B2525" s="15" t="str">
        <x:v>Кокетки</x:v>
      </x:c>
      <x:c r="C2525" s="15" t="str">
        <x:v>Обметать срезы притачивания кокетки к з/п брюк</x:v>
      </x:c>
      <x:c r="D2525" s="15" t="str">
        <x:v>Обмётывание</x:v>
      </x:c>
      <x:c r="E2525" s="16" t="n">
        <x:v>1</x:v>
      </x:c>
      <x:c r="F2525" s="15" t="str">
        <x:v>Время из 1С</x:v>
      </x:c>
      <x:c r="G2525" s="15" t="str"/>
    </x:row>
    <x:row r="2526" ht="26.399999618530273" hidden="0" customHeight="1">
      <x:c r="A2526" s="15" t="str">
        <x:v>ОП-02519</x:v>
      </x:c>
      <x:c r="B2526" s="15" t="str">
        <x:v>Кокетки</x:v>
      </x:c>
      <x:c r="C2526" s="15" t="str">
        <x:v>Обметать шов притачивания кокетки</x:v>
      </x:c>
      <x:c r="D2526" s="15" t="str">
        <x:v>Обмётывание</x:v>
      </x:c>
      <x:c r="E2526" s="16" t="n">
        <x:v>4</x:v>
      </x:c>
      <x:c r="F2526" s="15" t="str">
        <x:v>Разные исходные времена</x:v>
      </x:c>
      <x:c r="G2526" s="15" t="str"/>
    </x:row>
    <x:row r="2527" ht="15" hidden="0" customHeight="1">
      <x:c r="A2527" s="15" t="str">
        <x:v>ОП-02520</x:v>
      </x:c>
      <x:c r="B2527" s="15" t="str">
        <x:v>Кокетки</x:v>
      </x:c>
      <x:c r="C2527" s="15" t="str">
        <x:v>Обтачать отделку по верхнему срезу</x:v>
      </x:c>
      <x:c r="D2527" s="15" t="str">
        <x:v>Обтачивание</x:v>
      </x:c>
      <x:c r="E2527" s="16" t="n">
        <x:v>1</x:v>
      </x:c>
      <x:c r="F2527" s="15" t="str">
        <x:v>Время из 1С</x:v>
      </x:c>
      <x:c r="G2527" s="15" t="str"/>
    </x:row>
    <x:row r="2528" ht="15" hidden="0" customHeight="1">
      <x:c r="A2528" s="15" t="str">
        <x:v>ОП-02521</x:v>
      </x:c>
      <x:c r="B2528" s="15" t="str">
        <x:v>Кокетки</x:v>
      </x:c>
      <x:c r="C2528" s="15" t="str">
        <x:v>Обтачать уступ кокетки с 2-х сторон</x:v>
      </x:c>
      <x:c r="D2528" s="15" t="str">
        <x:v>Обтачивание</x:v>
      </x:c>
      <x:c r="E2528" s="16" t="n">
        <x:v>1</x:v>
      </x:c>
      <x:c r="F2528" s="15" t="str">
        <x:v>Время из 1С</x:v>
      </x:c>
      <x:c r="G2528" s="15" t="str"/>
    </x:row>
    <x:row r="2529" ht="26.399999618530273" hidden="0" customHeight="1">
      <x:c r="A2529" s="15" t="str">
        <x:v>ОП-02522</x:v>
      </x:c>
      <x:c r="B2529" s="15" t="str">
        <x:v>Кокетки</x:v>
      </x:c>
      <x:c r="C2529" s="15" t="str">
        <x:v>Наколоть кокетки на полочки</x:v>
      </x:c>
      <x:c r="D2529" s="15" t="str">
        <x:v>Подготовка и временное соединение</x:v>
      </x:c>
      <x:c r="E2529" s="16" t="n">
        <x:v>1</x:v>
      </x:c>
      <x:c r="F2529" s="15" t="str">
        <x:v>Время из 1С</x:v>
      </x:c>
      <x:c r="G2529" s="15" t="str"/>
    </x:row>
    <x:row r="2530" ht="26.399999618530273" hidden="0" customHeight="1">
      <x:c r="A2530" s="15" t="str">
        <x:v>ОП-02523</x:v>
      </x:c>
      <x:c r="B2530" s="15" t="str">
        <x:v>Кокетки</x:v>
      </x:c>
      <x:c r="C2530" s="15" t="str">
        <x:v>Наколоть кокетку на спинку по намеченной линии</x:v>
      </x:c>
      <x:c r="D2530" s="15" t="str">
        <x:v>Подготовка и временное соединение</x:v>
      </x:c>
      <x:c r="E2530" s="16" t="n">
        <x:v>1</x:v>
      </x:c>
      <x:c r="F2530" s="15" t="str">
        <x:v>Время из 1С</x:v>
      </x:c>
      <x:c r="G2530" s="15" t="str"/>
    </x:row>
    <x:row r="2531" ht="26.399999618530273" hidden="0" customHeight="1">
      <x:c r="A2531" s="15" t="str">
        <x:v>ОП-02524</x:v>
      </x:c>
      <x:c r="B2531" s="15" t="str">
        <x:v>Кокетки</x:v>
      </x:c>
      <x:c r="C2531" s="15" t="str">
        <x:v>Наколоть участок кокетки на полочку по в/срезу</x:v>
      </x:c>
      <x:c r="D2531" s="15" t="str">
        <x:v>Подготовка и временное соединение</x:v>
      </x:c>
      <x:c r="E2531" s="16" t="n">
        <x:v>1</x:v>
      </x:c>
      <x:c r="F2531" s="15" t="str">
        <x:v>Время из 1С</x:v>
      </x:c>
      <x:c r="G2531" s="15" t="str"/>
    </x:row>
    <x:row r="2532" ht="26.399999618530273" hidden="0" customHeight="1">
      <x:c r="A2532" s="15" t="str">
        <x:v>ОП-02525</x:v>
      </x:c>
      <x:c r="B2532" s="15" t="str">
        <x:v>Кокетки</x:v>
      </x:c>
      <x:c r="C2532" s="15" t="str">
        <x:v>Сколоть брюки по боковому совмещая кокетки</x:v>
      </x:c>
      <x:c r="D2532" s="15" t="str">
        <x:v>Подготовка и временное соединение</x:v>
      </x:c>
      <x:c r="E2532" s="16" t="n">
        <x:v>1</x:v>
      </x:c>
      <x:c r="F2532" s="15" t="str">
        <x:v>Время из 1С</x:v>
      </x:c>
      <x:c r="G2532" s="15" t="str"/>
    </x:row>
    <x:row r="2533" ht="26.399999618530273" hidden="0" customHeight="1">
      <x:c r="A2533" s="15" t="str">
        <x:v>ОП-02526</x:v>
      </x:c>
      <x:c r="B2533" s="15" t="str">
        <x:v>Кокетки</x:v>
      </x:c>
      <x:c r="C2533" s="15" t="str">
        <x:v>Сколоть брюки по шву сидения, совмещая кокетки</x:v>
      </x:c>
      <x:c r="D2533" s="15" t="str">
        <x:v>Подготовка и временное соединение</x:v>
      </x:c>
      <x:c r="E2533" s="16" t="n">
        <x:v>1</x:v>
      </x:c>
      <x:c r="F2533" s="15" t="str">
        <x:v>Время из 1С</x:v>
      </x:c>
      <x:c r="G2533" s="15" t="str"/>
    </x:row>
    <x:row r="2534" ht="15" hidden="0" customHeight="1">
      <x:c r="A2534" s="15" t="str">
        <x:v>ОП-02527</x:v>
      </x:c>
      <x:c r="B2534" s="15" t="str">
        <x:v>Кокетки</x:v>
      </x:c>
      <x:c r="C2534" s="15" t="str">
        <x:v>Высечь припуск на закруглениях, вывернуть кокетку на лицо</x:v>
      </x:c>
      <x:c r="D2534" s="15" t="str">
        <x:v>Подрезка и высекание</x:v>
      </x:c>
      <x:c r="E2534" s="16" t="n">
        <x:v>1</x:v>
      </x:c>
      <x:c r="F2534" s="15" t="str">
        <x:v>Время из 1С</x:v>
      </x:c>
      <x:c r="G2534" s="15" t="str"/>
    </x:row>
    <x:row r="2535" ht="26.399999618530273" hidden="0" customHeight="1">
      <x:c r="A2535" s="15" t="str">
        <x:v>ОП-02528</x:v>
      </x:c>
      <x:c r="B2535" s="15" t="str">
        <x:v>Кокетки</x:v>
      </x:c>
      <x:c r="C2535" s="15" t="str">
        <x:v>Высечь припуски к концам строчки и по всей длине шва притачивания кокетки</x:v>
      </x:c>
      <x:c r="D2535" s="15" t="str">
        <x:v>Подрезка и высекание</x:v>
      </x:c>
      <x:c r="E2535" s="16" t="n">
        <x:v>1</x:v>
      </x:c>
      <x:c r="F2535" s="15" t="str">
        <x:v>Время из 1С</x:v>
      </x:c>
      <x:c r="G2535" s="15" t="str"/>
    </x:row>
    <x:row r="2536" ht="15" hidden="0" customHeight="1">
      <x:c r="A2536" s="15" t="str">
        <x:v>ОП-02529</x:v>
      </x:c>
      <x:c r="B2536" s="15" t="str">
        <x:v>Кокетки</x:v>
      </x:c>
      <x:c r="C2536" s="15" t="str">
        <x:v>Высечь припуски швов к концам строчки</x:v>
      </x:c>
      <x:c r="D2536" s="15" t="str">
        <x:v>Подрезка и высекание</x:v>
      </x:c>
      <x:c r="E2536" s="16" t="n">
        <x:v>1</x:v>
      </x:c>
      <x:c r="F2536" s="15" t="str">
        <x:v>Время из 1С</x:v>
      </x:c>
      <x:c r="G2536" s="15" t="str"/>
    </x:row>
    <x:row r="2537" ht="15" hidden="0" customHeight="1">
      <x:c r="A2537" s="15" t="str">
        <x:v>ОП-02530</x:v>
      </x:c>
      <x:c r="B2537" s="15" t="str">
        <x:v>Кокетки</x:v>
      </x:c>
      <x:c r="C2537" s="15" t="str">
        <x:v>Осноровить в/срез кокетки юбки</x:v>
      </x:c>
      <x:c r="D2537" s="15" t="str">
        <x:v>Подрезка и высекание</x:v>
      </x:c>
      <x:c r="E2537" s="16" t="n">
        <x:v>1</x:v>
      </x:c>
      <x:c r="F2537" s="15" t="str">
        <x:v>Время из 1С</x:v>
      </x:c>
      <x:c r="G2537" s="15" t="str"/>
    </x:row>
    <x:row r="2538" ht="15" hidden="0" customHeight="1">
      <x:c r="A2538" s="15" t="str">
        <x:v>ОП-02531</x:v>
      </x:c>
      <x:c r="B2538" s="15" t="str">
        <x:v>Кокетки</x:v>
      </x:c>
      <x:c r="C2538" s="15" t="str">
        <x:v>Осноровить кокетку</x:v>
      </x:c>
      <x:c r="D2538" s="15" t="str">
        <x:v>Подрезка и высекание</x:v>
      </x:c>
      <x:c r="E2538" s="16" t="n">
        <x:v>1</x:v>
      </x:c>
      <x:c r="F2538" s="15" t="str">
        <x:v>Время из 1С</x:v>
      </x:c>
      <x:c r="G2538" s="15" t="str"/>
    </x:row>
    <x:row r="2539" ht="15" hidden="0" customHeight="1">
      <x:c r="A2539" s="15" t="str">
        <x:v>ОП-02532</x:v>
      </x:c>
      <x:c r="B2539" s="15" t="str">
        <x:v>Кокетки</x:v>
      </x:c>
      <x:c r="C2539" s="15" t="str">
        <x:v>Осноровить кокетку по лекалу, проставляя рассечки</x:v>
      </x:c>
      <x:c r="D2539" s="15" t="str">
        <x:v>Подрезка и высекание</x:v>
      </x:c>
      <x:c r="E2539" s="16" t="n">
        <x:v>1</x:v>
      </x:c>
      <x:c r="F2539" s="15" t="str">
        <x:v>Время из 1С</x:v>
      </x:c>
      <x:c r="G2539" s="15" t="str"/>
    </x:row>
    <x:row r="2540" ht="15" hidden="0" customHeight="1">
      <x:c r="A2540" s="15" t="str">
        <x:v>ОП-02533</x:v>
      </x:c>
      <x:c r="B2540" s="15" t="str">
        <x:v>Кокетки</x:v>
      </x:c>
      <x:c r="C2540" s="15" t="str">
        <x:v>Осноровить сборные кокетки попарно</x:v>
      </x:c>
      <x:c r="D2540" s="15" t="str">
        <x:v>Подрезка и высекание</x:v>
      </x:c>
      <x:c r="E2540" s="16" t="n">
        <x:v>1</x:v>
      </x:c>
      <x:c r="F2540" s="15" t="str">
        <x:v>Время из 1С</x:v>
      </x:c>
      <x:c r="G2540" s="15" t="str"/>
    </x:row>
    <x:row r="2541" ht="15" hidden="0" customHeight="1">
      <x:c r="A2541" s="15" t="str">
        <x:v>ОП-02534</x:v>
      </x:c>
      <x:c r="B2541" s="15" t="str">
        <x:v>Кокетки</x:v>
      </x:c>
      <x:c r="C2541" s="15" t="str">
        <x:v>Раскроить кокетку по лекалу</x:v>
      </x:c>
      <x:c r="D2541" s="15" t="str">
        <x:v>Подрезка и высекание</x:v>
      </x:c>
      <x:c r="E2541" s="16" t="n">
        <x:v>1</x:v>
      </x:c>
      <x:c r="F2541" s="15" t="str">
        <x:v>Время из 1С</x:v>
      </x:c>
      <x:c r="G2541" s="15" t="str"/>
    </x:row>
    <x:row r="2542" ht="15" hidden="0" customHeight="1">
      <x:c r="A2542" s="15" t="str">
        <x:v>ОП-02535</x:v>
      </x:c>
      <x:c r="B2542" s="15" t="str">
        <x:v>Кокетки</x:v>
      </x:c>
      <x:c r="C2542" s="15" t="str">
        <x:v>Рассечь на закруглении, высечь к концу строчки, вывернуть, выправить углы</x:v>
      </x:c>
      <x:c r="D2542" s="15" t="str">
        <x:v>Подрезка и высекание</x:v>
      </x:c>
      <x:c r="E2542" s="16" t="n">
        <x:v>1</x:v>
      </x:c>
      <x:c r="F2542" s="15" t="str">
        <x:v>Время из 1С</x:v>
      </x:c>
      <x:c r="G2542" s="15" t="str"/>
    </x:row>
    <x:row r="2543" ht="15" hidden="0" customHeight="1">
      <x:c r="A2543" s="15" t="str">
        <x:v>ОП-02536</x:v>
      </x:c>
      <x:c r="B2543" s="15" t="str">
        <x:v>Кокетки</x:v>
      </x:c>
      <x:c r="C2543" s="15" t="str">
        <x:v>Притачать боковые части кокетки к в/части кокетки</x:v>
      </x:c>
      <x:c r="D2543" s="15" t="str">
        <x:v>Притачивание и втачивание</x:v>
      </x:c>
      <x:c r="E2543" s="16" t="n">
        <x:v>1</x:v>
      </x:c>
      <x:c r="F2543" s="15" t="str">
        <x:v>Время из 1С</x:v>
      </x:c>
      <x:c r="G2543" s="15" t="str"/>
    </x:row>
    <x:row r="2544" ht="15" hidden="0" customHeight="1">
      <x:c r="A2544" s="15" t="str">
        <x:v>ОП-02537</x:v>
      </x:c>
      <x:c r="B2544" s="15" t="str">
        <x:v>Кокетки</x:v>
      </x:c>
      <x:c r="C2544" s="15" t="str">
        <x:v>Притачать в/кокетку к нижней</x:v>
      </x:c>
      <x:c r="D2544" s="15" t="str">
        <x:v>Притачивание и втачивание</x:v>
      </x:c>
      <x:c r="E2544" s="16" t="n">
        <x:v>1</x:v>
      </x:c>
      <x:c r="F2544" s="15" t="str">
        <x:v>Время из 1С</x:v>
      </x:c>
      <x:c r="G2544" s="15" t="str"/>
    </x:row>
    <x:row r="2545" ht="15" hidden="0" customHeight="1">
      <x:c r="A2545" s="15" t="str">
        <x:v>ОП-02538</x:v>
      </x:c>
      <x:c r="B2545" s="15" t="str">
        <x:v>Кокетки</x:v>
      </x:c>
      <x:c r="C2545" s="15" t="str">
        <x:v>Притачать вставки з/п к кокеткам</x:v>
      </x:c>
      <x:c r="D2545" s="15" t="str">
        <x:v>Притачивание и втачивание</x:v>
      </x:c>
      <x:c r="E2545" s="16" t="n">
        <x:v>1</x:v>
      </x:c>
      <x:c r="F2545" s="15" t="str">
        <x:v>Время из 1С</x:v>
      </x:c>
      <x:c r="G2545" s="15" t="str"/>
    </x:row>
    <x:row r="2546" ht="15" hidden="0" customHeight="1">
      <x:c r="A2546" s="15" t="str">
        <x:v>ОП-02539</x:v>
      </x:c>
      <x:c r="B2546" s="15" t="str">
        <x:v>Кокетки</x:v>
      </x:c>
      <x:c r="C2546" s="15" t="str">
        <x:v>Притачать декоротивную кокетку к в/срезу полочки</x:v>
      </x:c>
      <x:c r="D2546" s="15" t="str">
        <x:v>Притачивание и втачивание</x:v>
      </x:c>
      <x:c r="E2546" s="16" t="n">
        <x:v>1</x:v>
      </x:c>
      <x:c r="F2546" s="15" t="str">
        <x:v>Время из 1С</x:v>
      </x:c>
      <x:c r="G2546" s="15" t="str"/>
    </x:row>
    <x:row r="2547" ht="15" hidden="0" customHeight="1">
      <x:c r="A2547" s="15" t="str">
        <x:v>ОП-02540</x:v>
      </x:c>
      <x:c r="B2547" s="15" t="str">
        <x:v>Кокетки</x:v>
      </x:c>
      <x:c r="C2547" s="15" t="str">
        <x:v>Притачать и обметать кокетки к з/п брюк</x:v>
      </x:c>
      <x:c r="D2547" s="15" t="str">
        <x:v>Притачивание и втачивание</x:v>
      </x:c>
      <x:c r="E2547" s="16" t="n">
        <x:v>1</x:v>
      </x:c>
      <x:c r="F2547" s="15" t="str">
        <x:v>Время из 1С</x:v>
      </x:c>
      <x:c r="G2547" s="15" t="str"/>
    </x:row>
    <x:row r="2548" ht="15" hidden="0" customHeight="1">
      <x:c r="A2548" s="15" t="str">
        <x:v>ОП-02541</x:v>
      </x:c>
      <x:c r="B2548" s="15" t="str">
        <x:v>Кокетки</x:v>
      </x:c>
      <x:c r="C2548" s="15" t="str">
        <x:v>Притачать и обметать кокетки к спинке</x:v>
      </x:c>
      <x:c r="D2548" s="15" t="str">
        <x:v>Притачивание и втачивание</x:v>
      </x:c>
      <x:c r="E2548" s="16" t="n">
        <x:v>1</x:v>
      </x:c>
      <x:c r="F2548" s="15" t="str">
        <x:v>Время из 1С</x:v>
      </x:c>
      <x:c r="G2548" s="15" t="str"/>
    </x:row>
    <x:row r="2549" ht="15" hidden="0" customHeight="1">
      <x:c r="A2549" s="15" t="str">
        <x:v>ОП-02542</x:v>
      </x:c>
      <x:c r="B2549" s="15" t="str">
        <x:v>Кокетки</x:v>
      </x:c>
      <x:c r="C2549" s="15" t="str">
        <x:v>Притачать и обметать кокетку к в/срезу п/п брюк</x:v>
      </x:c>
      <x:c r="D2549" s="15" t="str">
        <x:v>Притачивание и втачивание</x:v>
      </x:c>
      <x:c r="E2549" s="16" t="n">
        <x:v>1</x:v>
      </x:c>
      <x:c r="F2549" s="15" t="str">
        <x:v>Время из 1С</x:v>
      </x:c>
      <x:c r="G2549" s="15" t="str"/>
    </x:row>
    <x:row r="2550" ht="15" hidden="0" customHeight="1">
      <x:c r="A2550" s="15" t="str">
        <x:v>ОП-02543</x:v>
      </x:c>
      <x:c r="B2550" s="15" t="str">
        <x:v>Кокетки</x:v>
      </x:c>
      <x:c r="C2550" s="15" t="str">
        <x:v>Притачать и обметать кокетку к в/срезу юбки</x:v>
      </x:c>
      <x:c r="D2550" s="15" t="str">
        <x:v>Притачивание и втачивание</x:v>
      </x:c>
      <x:c r="E2550" s="16" t="n">
        <x:v>1</x:v>
      </x:c>
      <x:c r="F2550" s="15" t="str">
        <x:v>Время из 1С</x:v>
      </x:c>
      <x:c r="G2550" s="15" t="str"/>
    </x:row>
    <x:row r="2551" ht="15" hidden="0" customHeight="1">
      <x:c r="A2551" s="15" t="str">
        <x:v>ОП-02544</x:v>
      </x:c>
      <x:c r="B2551" s="15" t="str">
        <x:v>Кокетки</x:v>
      </x:c>
      <x:c r="C2551" s="15" t="str">
        <x:v>Притачать и обметать кокетку к верх. части спинки</x:v>
      </x:c>
      <x:c r="D2551" s="15" t="str">
        <x:v>Притачивание и втачивание</x:v>
      </x:c>
      <x:c r="E2551" s="16" t="n">
        <x:v>1</x:v>
      </x:c>
      <x:c r="F2551" s="15" t="str">
        <x:v>Время из 1С</x:v>
      </x:c>
      <x:c r="G2551" s="15" t="str"/>
    </x:row>
    <x:row r="2552" ht="15" hidden="0" customHeight="1">
      <x:c r="A2552" s="15" t="str">
        <x:v>ОП-02545</x:v>
      </x:c>
      <x:c r="B2552" s="15" t="str">
        <x:v>Кокетки</x:v>
      </x:c>
      <x:c r="C2552" s="15" t="str">
        <x:v>Притачать и обметать кокетку к верхнему срезу блузки</x:v>
      </x:c>
      <x:c r="D2552" s="15" t="str">
        <x:v>Притачивание и втачивание</x:v>
      </x:c>
      <x:c r="E2552" s="16" t="n">
        <x:v>1</x:v>
      </x:c>
      <x:c r="F2552" s="15" t="str">
        <x:v>Время из 1С</x:v>
      </x:c>
      <x:c r="G2552" s="15" t="str"/>
    </x:row>
    <x:row r="2553" ht="15" hidden="0" customHeight="1">
      <x:c r="A2553" s="15" t="str">
        <x:v>ОП-02546</x:v>
      </x:c>
      <x:c r="B2553" s="15" t="str">
        <x:v>Кокетки</x:v>
      </x:c>
      <x:c r="C2553" s="15" t="str">
        <x:v>Притачать и обметать кокетку к з/полотнищу юбки</x:v>
      </x:c>
      <x:c r="D2553" s="15" t="str">
        <x:v>Притачивание и втачивание</x:v>
      </x:c>
      <x:c r="E2553" s="16" t="n">
        <x:v>1</x:v>
      </x:c>
      <x:c r="F2553" s="15" t="str">
        <x:v>Время из 1С</x:v>
      </x:c>
      <x:c r="G2553" s="15" t="str"/>
    </x:row>
    <x:row r="2554" ht="26.399999618530273" hidden="0" customHeight="1">
      <x:c r="A2554" s="15" t="str">
        <x:v>ОП-02547</x:v>
      </x:c>
      <x:c r="B2554" s="15" t="str">
        <x:v>Кокетки</x:v>
      </x:c>
      <x:c r="C2554" s="15" t="str">
        <x:v>Притачать и обметать кокетку к полочке</x:v>
      </x:c>
      <x:c r="D2554" s="15" t="str">
        <x:v>Притачивание и втачивание</x:v>
      </x:c>
      <x:c r="E2554" s="16" t="n">
        <x:v>3</x:v>
      </x:c>
      <x:c r="F2554" s="15" t="str">
        <x:v>Разные исходные времена</x:v>
      </x:c>
      <x:c r="G2554" s="15" t="str"/>
    </x:row>
    <x:row r="2555" ht="15" hidden="0" customHeight="1">
      <x:c r="A2555" s="15" t="str">
        <x:v>ОП-02548</x:v>
      </x:c>
      <x:c r="B2555" s="15" t="str">
        <x:v>Кокетки</x:v>
      </x:c>
      <x:c r="C2555" s="15" t="str">
        <x:v>Притачать и обметать кокетку к ср. части спинки</x:v>
      </x:c>
      <x:c r="D2555" s="15" t="str">
        <x:v>Притачивание и втачивание</x:v>
      </x:c>
      <x:c r="E2555" s="16" t="n">
        <x:v>1</x:v>
      </x:c>
      <x:c r="F2555" s="15" t="str">
        <x:v>Время из 1С</x:v>
      </x:c>
      <x:c r="G2555" s="15" t="str"/>
    </x:row>
    <x:row r="2556" ht="15" hidden="0" customHeight="1">
      <x:c r="A2556" s="15" t="str">
        <x:v>ОП-02549</x:v>
      </x:c>
      <x:c r="B2556" s="15" t="str">
        <x:v>Кокетки</x:v>
      </x:c>
      <x:c r="C2556" s="15" t="str">
        <x:v>Притачать и обметать спинку с полочкой по срезу кокетки</x:v>
      </x:c>
      <x:c r="D2556" s="15" t="str">
        <x:v>Притачивание и втачивание</x:v>
      </x:c>
      <x:c r="E2556" s="16" t="n">
        <x:v>1</x:v>
      </x:c>
      <x:c r="F2556" s="15" t="str">
        <x:v>Время из 1С</x:v>
      </x:c>
      <x:c r="G2556" s="15" t="str"/>
    </x:row>
    <x:row r="2557" ht="26.399999618530273" hidden="0" customHeight="1">
      <x:c r="A2557" s="15" t="str">
        <x:v>ОП-02550</x:v>
      </x:c>
      <x:c r="B2557" s="15" t="str">
        <x:v>Кокетки</x:v>
      </x:c>
      <x:c r="C2557" s="15" t="str">
        <x:v>Притачать кант к н/срезу кокетки</x:v>
      </x:c>
      <x:c r="D2557" s="15" t="str">
        <x:v>Притачивание и втачивание</x:v>
      </x:c>
      <x:c r="E2557" s="16" t="n">
        <x:v>2</x:v>
      </x:c>
      <x:c r="F2557" s="15" t="str">
        <x:v>Разные исходные времена</x:v>
      </x:c>
      <x:c r="G2557" s="15" t="str"/>
    </x:row>
    <x:row r="2558" ht="15" hidden="0" customHeight="1">
      <x:c r="A2558" s="15" t="str">
        <x:v>ОП-02551</x:v>
      </x:c>
      <x:c r="B2558" s="15" t="str">
        <x:v>Кокетки</x:v>
      </x:c>
      <x:c r="C2558" s="15" t="str">
        <x:v>Притачать кант по н/срезу кокетки п/половинок брюк</x:v>
      </x:c>
      <x:c r="D2558" s="15" t="str">
        <x:v>Притачивание и втачивание</x:v>
      </x:c>
      <x:c r="E2558" s="16" t="n">
        <x:v>1</x:v>
      </x:c>
      <x:c r="F2558" s="15" t="str">
        <x:v>Время из 1С</x:v>
      </x:c>
      <x:c r="G2558" s="15" t="str"/>
    </x:row>
    <x:row r="2559" ht="15" hidden="0" customHeight="1">
      <x:c r="A2559" s="15" t="str">
        <x:v>ОП-02552</x:v>
      </x:c>
      <x:c r="B2559" s="15" t="str">
        <x:v>Кокетки</x:v>
      </x:c>
      <x:c r="C2559" s="15" t="str">
        <x:v>Притачать кокетки к з/половинкам юбки</x:v>
      </x:c>
      <x:c r="D2559" s="15" t="str">
        <x:v>Притачивание и втачивание</x:v>
      </x:c>
      <x:c r="E2559" s="16" t="n">
        <x:v>1</x:v>
      </x:c>
      <x:c r="F2559" s="15" t="str">
        <x:v>Время из 1С</x:v>
      </x:c>
      <x:c r="G2559" s="15" t="str"/>
    </x:row>
    <x:row r="2560" ht="26.399999618530273" hidden="0" customHeight="1">
      <x:c r="A2560" s="15" t="str">
        <x:v>ОП-02553</x:v>
      </x:c>
      <x:c r="B2560" s="15" t="str">
        <x:v>Кокетки</x:v>
      </x:c>
      <x:c r="C2560" s="15" t="str">
        <x:v>Притачать кокетки к полочкам до рассечек, оставляя отверстие в центре кокетки</x:v>
      </x:c>
      <x:c r="D2560" s="15" t="str">
        <x:v>Притачивание и втачивание</x:v>
      </x:c>
      <x:c r="E2560" s="16" t="n">
        <x:v>1</x:v>
      </x:c>
      <x:c r="F2560" s="15" t="str">
        <x:v>Время из 1С</x:v>
      </x:c>
      <x:c r="G2560" s="15" t="str"/>
    </x:row>
    <x:row r="2561" ht="15" hidden="0" customHeight="1">
      <x:c r="A2561" s="15" t="str">
        <x:v>ОП-02554</x:v>
      </x:c>
      <x:c r="B2561" s="15" t="str">
        <x:v>Кокетки</x:v>
      </x:c>
      <x:c r="C2561" s="15" t="str">
        <x:v>Притачать кокетки к спинке</x:v>
      </x:c>
      <x:c r="D2561" s="15" t="str">
        <x:v>Притачивание и втачивание</x:v>
      </x:c>
      <x:c r="E2561" s="16" t="n">
        <x:v>1</x:v>
      </x:c>
      <x:c r="F2561" s="15" t="str">
        <x:v>Время из 1С</x:v>
      </x:c>
      <x:c r="G2561" s="15" t="str"/>
    </x:row>
    <x:row r="2562" ht="15" hidden="0" customHeight="1">
      <x:c r="A2562" s="15" t="str">
        <x:v>ОП-02555</x:v>
      </x:c>
      <x:c r="B2562" s="15" t="str">
        <x:v>Кокетки</x:v>
      </x:c>
      <x:c r="C2562" s="15" t="str">
        <x:v>Притачать кокетку к в/срезу п/п брюк</x:v>
      </x:c>
      <x:c r="D2562" s="15" t="str">
        <x:v>Притачивание и втачивание</x:v>
      </x:c>
      <x:c r="E2562" s="16" t="n">
        <x:v>1</x:v>
      </x:c>
      <x:c r="F2562" s="15" t="str">
        <x:v>Время из 1С</x:v>
      </x:c>
      <x:c r="G2562" s="15" t="str"/>
    </x:row>
    <x:row r="2563" ht="15" hidden="0" customHeight="1">
      <x:c r="A2563" s="15" t="str">
        <x:v>ОП-02556</x:v>
      </x:c>
      <x:c r="B2563" s="15" t="str">
        <x:v>Кокетки</x:v>
      </x:c>
      <x:c r="C2563" s="15" t="str">
        <x:v>Притачать кокетку к в/срезу спинки</x:v>
      </x:c>
      <x:c r="D2563" s="15" t="str">
        <x:v>Притачивание и втачивание</x:v>
      </x:c>
      <x:c r="E2563" s="16" t="n">
        <x:v>1</x:v>
      </x:c>
      <x:c r="F2563" s="15" t="str">
        <x:v>Время из 1С</x:v>
      </x:c>
      <x:c r="G2563" s="15" t="str"/>
    </x:row>
    <x:row r="2564" ht="15" hidden="0" customHeight="1">
      <x:c r="A2564" s="15" t="str">
        <x:v>ОП-02557</x:v>
      </x:c>
      <x:c r="B2564" s="15" t="str">
        <x:v>Кокетки</x:v>
      </x:c>
      <x:c r="C2564" s="15" t="str">
        <x:v>Притачать кокетку к в/срезу юбки</x:v>
      </x:c>
      <x:c r="D2564" s="15" t="str">
        <x:v>Притачивание и втачивание</x:v>
      </x:c>
      <x:c r="E2564" s="16" t="n">
        <x:v>1</x:v>
      </x:c>
      <x:c r="F2564" s="15" t="str">
        <x:v>Время из 1С</x:v>
      </x:c>
      <x:c r="G2564" s="15" t="str"/>
    </x:row>
    <x:row r="2565" ht="15" hidden="0" customHeight="1">
      <x:c r="A2565" s="15" t="str">
        <x:v>ОП-02558</x:v>
      </x:c>
      <x:c r="B2565" s="15" t="str">
        <x:v>Кокетки</x:v>
      </x:c>
      <x:c r="C2565" s="15" t="str">
        <x:v>Притачать кокетку к верхнему срезу переда</x:v>
      </x:c>
      <x:c r="D2565" s="15" t="str">
        <x:v>Притачивание и втачивание</x:v>
      </x:c>
      <x:c r="E2565" s="16" t="n">
        <x:v>1</x:v>
      </x:c>
      <x:c r="F2565" s="15" t="str">
        <x:v>Время из 1С</x:v>
      </x:c>
      <x:c r="G2565" s="15" t="str"/>
    </x:row>
    <x:row r="2566" ht="15" hidden="0" customHeight="1">
      <x:c r="A2566" s="15" t="str">
        <x:v>ОП-02559</x:v>
      </x:c>
      <x:c r="B2566" s="15" t="str">
        <x:v>Кокетки</x:v>
      </x:c>
      <x:c r="C2566" s="15" t="str">
        <x:v>Притачать кокетку к верхнему срезу спинки</x:v>
      </x:c>
      <x:c r="D2566" s="15" t="str">
        <x:v>Притачивание и втачивание</x:v>
      </x:c>
      <x:c r="E2566" s="16" t="n">
        <x:v>1</x:v>
      </x:c>
      <x:c r="F2566" s="15" t="str">
        <x:v>Время из 1С</x:v>
      </x:c>
      <x:c r="G2566" s="15" t="str"/>
    </x:row>
    <x:row r="2567" ht="15" hidden="0" customHeight="1">
      <x:c r="A2567" s="15" t="str">
        <x:v>ОП-02560</x:v>
      </x:c>
      <x:c r="B2567" s="15" t="str">
        <x:v>Кокетки</x:v>
      </x:c>
      <x:c r="C2567" s="15" t="str">
        <x:v>Притачать кокетку к з/пол. брюк</x:v>
      </x:c>
      <x:c r="D2567" s="15" t="str">
        <x:v>Притачивание и втачивание</x:v>
      </x:c>
      <x:c r="E2567" s="16" t="n">
        <x:v>1</x:v>
      </x:c>
      <x:c r="F2567" s="15" t="str">
        <x:v>Время из 1С</x:v>
      </x:c>
      <x:c r="G2567" s="15" t="str"/>
    </x:row>
    <x:row r="2568" ht="15" hidden="0" customHeight="1">
      <x:c r="A2568" s="15" t="str">
        <x:v>ОП-02561</x:v>
      </x:c>
      <x:c r="B2568" s="15" t="str">
        <x:v>Кокетки</x:v>
      </x:c>
      <x:c r="C2568" s="15" t="str">
        <x:v>Притачать кокетку к з/полотнищу юбки</x:v>
      </x:c>
      <x:c r="D2568" s="15" t="str">
        <x:v>Притачивание и втачивание</x:v>
      </x:c>
      <x:c r="E2568" s="16" t="n">
        <x:v>1</x:v>
      </x:c>
      <x:c r="F2568" s="15" t="str">
        <x:v>Время из 1С</x:v>
      </x:c>
      <x:c r="G2568" s="15" t="str"/>
    </x:row>
    <x:row r="2569" ht="15" hidden="0" customHeight="1">
      <x:c r="A2569" s="15" t="str">
        <x:v>ОП-02562</x:v>
      </x:c>
      <x:c r="B2569" s="15" t="str">
        <x:v>Кокетки</x:v>
      </x:c>
      <x:c r="C2569" s="15" t="str">
        <x:v>Притачать кокетку к п/полотнищу юбки</x:v>
      </x:c>
      <x:c r="D2569" s="15" t="str">
        <x:v>Притачивание и втачивание</x:v>
      </x:c>
      <x:c r="E2569" s="16" t="n">
        <x:v>1</x:v>
      </x:c>
      <x:c r="F2569" s="15" t="str">
        <x:v>Время из 1С</x:v>
      </x:c>
      <x:c r="G2569" s="15" t="str"/>
    </x:row>
    <x:row r="2570" ht="26.399999618530273" hidden="0" customHeight="1">
      <x:c r="A2570" s="15" t="str">
        <x:v>ОП-02563</x:v>
      </x:c>
      <x:c r="B2570" s="15" t="str">
        <x:v>Кокетки</x:v>
      </x:c>
      <x:c r="C2570" s="15" t="str">
        <x:v>Притачать кокетку к полочке</x:v>
      </x:c>
      <x:c r="D2570" s="15" t="str">
        <x:v>Притачивание и втачивание</x:v>
      </x:c>
      <x:c r="E2570" s="16" t="n">
        <x:v>3</x:v>
      </x:c>
      <x:c r="F2570" s="15" t="str">
        <x:v>Разные исходные времена</x:v>
      </x:c>
      <x:c r="G2570" s="15" t="str"/>
    </x:row>
    <x:row r="2571" ht="15" hidden="0" customHeight="1">
      <x:c r="A2571" s="15" t="str">
        <x:v>ОП-02564</x:v>
      </x:c>
      <x:c r="B2571" s="15" t="str">
        <x:v>Кокетки</x:v>
      </x:c>
      <x:c r="C2571" s="15" t="str">
        <x:v>Притачать кокетку к полочке и спинке платья</x:v>
      </x:c>
      <x:c r="D2571" s="15" t="str">
        <x:v>Притачивание и втачивание</x:v>
      </x:c>
      <x:c r="E2571" s="16" t="n">
        <x:v>1</x:v>
      </x:c>
      <x:c r="F2571" s="15" t="str">
        <x:v>Время из 1С</x:v>
      </x:c>
      <x:c r="G2571" s="15" t="str"/>
    </x:row>
    <x:row r="2572" ht="15" hidden="0" customHeight="1">
      <x:c r="A2572" s="15" t="str">
        <x:v>ОП-02565</x:v>
      </x:c>
      <x:c r="B2572" s="15" t="str">
        <x:v>Кокетки</x:v>
      </x:c>
      <x:c r="C2572" s="15" t="str">
        <x:v>Притачать кокетку к полочке по линии заутюживания</x:v>
      </x:c>
      <x:c r="D2572" s="15" t="str">
        <x:v>Притачивание и втачивание</x:v>
      </x:c>
      <x:c r="E2572" s="16" t="n">
        <x:v>1</x:v>
      </x:c>
      <x:c r="F2572" s="15" t="str">
        <x:v>Время из 1С</x:v>
      </x:c>
      <x:c r="G2572" s="15" t="str"/>
    </x:row>
    <x:row r="2573" ht="15" hidden="0" customHeight="1">
      <x:c r="A2573" s="15" t="str">
        <x:v>ОП-02566</x:v>
      </x:c>
      <x:c r="B2573" s="15" t="str">
        <x:v>Кокетки</x:v>
      </x:c>
      <x:c r="C2573" s="15" t="str">
        <x:v>Притачать кокетку к спинке</x:v>
      </x:c>
      <x:c r="D2573" s="15" t="str">
        <x:v>Притачивание и втачивание</x:v>
      </x:c>
      <x:c r="E2573" s="16" t="n">
        <x:v>1</x:v>
      </x:c>
      <x:c r="F2573" s="15" t="str">
        <x:v>Время из 1С</x:v>
      </x:c>
      <x:c r="G2573" s="15" t="str"/>
    </x:row>
    <x:row r="2574" ht="15" hidden="0" customHeight="1">
      <x:c r="A2574" s="15" t="str">
        <x:v>ОП-02567</x:v>
      </x:c>
      <x:c r="B2574" s="15" t="str">
        <x:v>Кокетки</x:v>
      </x:c>
      <x:c r="C2574" s="15" t="str">
        <x:v>Притачать кокетку по л/заутюживания</x:v>
      </x:c>
      <x:c r="D2574" s="15" t="str">
        <x:v>Притачивание и втачивание</x:v>
      </x:c>
      <x:c r="E2574" s="16" t="n">
        <x:v>1</x:v>
      </x:c>
      <x:c r="F2574" s="15" t="str">
        <x:v>Время из 1С</x:v>
      </x:c>
      <x:c r="G2574" s="15" t="str"/>
    </x:row>
    <x:row r="2575" ht="26.399999618530273" hidden="0" customHeight="1">
      <x:c r="A2575" s="15" t="str">
        <x:v>ОП-02568</x:v>
      </x:c>
      <x:c r="B2575" s="15" t="str">
        <x:v>Кокетки</x:v>
      </x:c>
      <x:c r="C2575" s="15" t="str">
        <x:v>Притачать кокетку спинки к в/срезам з/половинок и участку на п/половинок рассекая припуск шва по бр</x:v>
      </x:c>
      <x:c r="D2575" s="15" t="str">
        <x:v>Притачивание и втачивание</x:v>
      </x:c>
      <x:c r="E2575" s="16" t="n">
        <x:v>1</x:v>
      </x:c>
      <x:c r="F2575" s="15" t="str">
        <x:v>Время из 1С</x:v>
      </x:c>
      <x:c r="G2575" s="15" t="str">
        <x:v>Возможно, название обрезано в 1С</x:v>
      </x:c>
    </x:row>
    <x:row r="2576" ht="15" hidden="0" customHeight="1">
      <x:c r="A2576" s="15" t="str">
        <x:v>ОП-02569</x:v>
      </x:c>
      <x:c r="B2576" s="15" t="str">
        <x:v>Кокетки</x:v>
      </x:c>
      <x:c r="C2576" s="15" t="str">
        <x:v>Притачать кокетку, рассекая в углах</x:v>
      </x:c>
      <x:c r="D2576" s="15" t="str">
        <x:v>Притачивание и втачивание</x:v>
      </x:c>
      <x:c r="E2576" s="16" t="n">
        <x:v>1</x:v>
      </x:c>
      <x:c r="F2576" s="15" t="str">
        <x:v>Время из 1С</x:v>
      </x:c>
      <x:c r="G2576" s="15" t="str"/>
    </x:row>
    <x:row r="2577" ht="26.399999618530273" hidden="0" customHeight="1">
      <x:c r="A2577" s="15" t="str">
        <x:v>ОП-02570</x:v>
      </x:c>
      <x:c r="B2577" s="15" t="str">
        <x:v>Кокетки</x:v>
      </x:c>
      <x:c r="C2577" s="15" t="str">
        <x:v>Притачать кокеткук в/срезуспины с одновременным притачиванием н/кокетки</x:v>
      </x:c>
      <x:c r="D2577" s="15" t="str">
        <x:v>Притачивание и втачивание</x:v>
      </x:c>
      <x:c r="E2577" s="16" t="n">
        <x:v>1</x:v>
      </x:c>
      <x:c r="F2577" s="15" t="str">
        <x:v>Время из 1С</x:v>
      </x:c>
      <x:c r="G2577" s="15" t="str"/>
    </x:row>
    <x:row r="2578" ht="15" hidden="0" customHeight="1">
      <x:c r="A2578" s="15" t="str">
        <x:v>ОП-02571</x:v>
      </x:c>
      <x:c r="B2578" s="15" t="str">
        <x:v>Кокетки</x:v>
      </x:c>
      <x:c r="C2578" s="15" t="str">
        <x:v>Притачать нижнюю кокетку к в/срезу спинки</x:v>
      </x:c>
      <x:c r="D2578" s="15" t="str">
        <x:v>Притачивание и втачивание</x:v>
      </x:c>
      <x:c r="E2578" s="16" t="n">
        <x:v>1</x:v>
      </x:c>
      <x:c r="F2578" s="15" t="str">
        <x:v>Время из 1С</x:v>
      </x:c>
      <x:c r="G2578" s="15" t="str"/>
    </x:row>
    <x:row r="2579" ht="15" hidden="0" customHeight="1">
      <x:c r="A2579" s="15" t="str">
        <x:v>ОП-02572</x:v>
      </x:c>
      <x:c r="B2579" s="15" t="str">
        <x:v>Кокетки</x:v>
      </x:c>
      <x:c r="C2579" s="15" t="str">
        <x:v>Притачать обметать кокетку к в/срезу спинки</x:v>
      </x:c>
      <x:c r="D2579" s="15" t="str">
        <x:v>Притачивание и втачивание</x:v>
      </x:c>
      <x:c r="E2579" s="16" t="n">
        <x:v>1</x:v>
      </x:c>
      <x:c r="F2579" s="15" t="str">
        <x:v>Время из 1С</x:v>
      </x:c>
      <x:c r="G2579" s="15" t="str"/>
    </x:row>
    <x:row r="2580" ht="15" hidden="0" customHeight="1">
      <x:c r="A2580" s="15" t="str">
        <x:v>ОП-02573</x:v>
      </x:c>
      <x:c r="B2580" s="15" t="str">
        <x:v>Кокетки</x:v>
      </x:c>
      <x:c r="C2580" s="15" t="str">
        <x:v>Притачать обметать кокетку к полочке</x:v>
      </x:c>
      <x:c r="D2580" s="15" t="str">
        <x:v>Притачивание и втачивание</x:v>
      </x:c>
      <x:c r="E2580" s="16" t="n">
        <x:v>1</x:v>
      </x:c>
      <x:c r="F2580" s="15" t="str">
        <x:v>Время из 1С</x:v>
      </x:c>
      <x:c r="G2580" s="15" t="str"/>
    </x:row>
    <x:row r="2581" ht="15" hidden="0" customHeight="1">
      <x:c r="A2581" s="15" t="str">
        <x:v>ОП-02574</x:v>
      </x:c>
      <x:c r="B2581" s="15" t="str">
        <x:v>Кокетки</x:v>
      </x:c>
      <x:c r="C2581" s="15" t="str">
        <x:v>Притачать отделочную деталь к в срезу кокетки</x:v>
      </x:c>
      <x:c r="D2581" s="15" t="str">
        <x:v>Притачивание и втачивание</x:v>
      </x:c>
      <x:c r="E2581" s="16" t="n">
        <x:v>1</x:v>
      </x:c>
      <x:c r="F2581" s="15" t="str">
        <x:v>Время из 1С</x:v>
      </x:c>
      <x:c r="G2581" s="15" t="str"/>
    </x:row>
    <x:row r="2582" ht="26.399999618530273" hidden="0" customHeight="1">
      <x:c r="A2582" s="15" t="str">
        <x:v>ОП-02575</x:v>
      </x:c>
      <x:c r="B2582" s="15" t="str">
        <x:v>Кокетки</x:v>
      </x:c>
      <x:c r="C2582" s="15" t="str">
        <x:v>Притачать отделочную деталь к н/срезу кокетки по намелке, рассекая у уголках</x:v>
      </x:c>
      <x:c r="D2582" s="15" t="str">
        <x:v>Притачивание и втачивание</x:v>
      </x:c>
      <x:c r="E2582" s="16" t="n">
        <x:v>1</x:v>
      </x:c>
      <x:c r="F2582" s="15" t="str">
        <x:v>Время из 1С</x:v>
      </x:c>
      <x:c r="G2582" s="15" t="str"/>
    </x:row>
    <x:row r="2583" ht="15" hidden="0" customHeight="1">
      <x:c r="A2583" s="15" t="str">
        <x:v>ОП-02576</x:v>
      </x:c>
      <x:c r="B2583" s="15" t="str">
        <x:v>Кокетки</x:v>
      </x:c>
      <x:c r="C2583" s="15" t="str">
        <x:v>Притачать отделочную полоску в шов притачивания кокетки по в/ и н/срезам</x:v>
      </x:c>
      <x:c r="D2583" s="15" t="str">
        <x:v>Притачивание и втачивание</x:v>
      </x:c>
      <x:c r="E2583" s="16" t="n">
        <x:v>1</x:v>
      </x:c>
      <x:c r="F2583" s="15" t="str">
        <x:v>Время из 1С</x:v>
      </x:c>
      <x:c r="G2583" s="15" t="str"/>
    </x:row>
    <x:row r="2584" ht="26.399999618530273" hidden="0" customHeight="1">
      <x:c r="A2584" s="15" t="str">
        <x:v>ОП-02577</x:v>
      </x:c>
      <x:c r="B2584" s="15" t="str">
        <x:v>Кокетки</x:v>
      </x:c>
      <x:c r="C2584" s="15" t="str">
        <x:v>Притачать подрез п/половинок, з/половинок вкруговую к п/половинкам к кокетке з/половинок (к канту)</x:v>
      </x:c>
      <x:c r="D2584" s="15" t="str">
        <x:v>Притачивание и втачивание</x:v>
      </x:c>
      <x:c r="E2584" s="16" t="n">
        <x:v>1</x:v>
      </x:c>
      <x:c r="F2584" s="15" t="str">
        <x:v>Время из 1С</x:v>
      </x:c>
      <x:c r="G2584" s="15" t="str"/>
    </x:row>
    <x:row r="2585" ht="15" hidden="0" customHeight="1">
      <x:c r="A2585" s="15" t="str">
        <x:v>ОП-02578</x:v>
      </x:c>
      <x:c r="B2585" s="15" t="str">
        <x:v>Кокетки</x:v>
      </x:c>
      <x:c r="C2585" s="15" t="str">
        <x:v>Притачать резинку к срезу притачивания кокетки</x:v>
      </x:c>
      <x:c r="D2585" s="15" t="str">
        <x:v>Притачивание и втачивание</x:v>
      </x:c>
      <x:c r="E2585" s="16" t="n">
        <x:v>1</x:v>
      </x:c>
      <x:c r="F2585" s="15" t="str">
        <x:v>Время из 1С</x:v>
      </x:c>
      <x:c r="G2585" s="15" t="str"/>
    </x:row>
    <x:row r="2586" ht="15" hidden="0" customHeight="1">
      <x:c r="A2586" s="15" t="str">
        <x:v>ОП-02579</x:v>
      </x:c>
      <x:c r="B2586" s="15" t="str">
        <x:v>Кокетки</x:v>
      </x:c>
      <x:c r="C2586" s="15" t="str">
        <x:v>Притачать рюшу по н/срезу кокетки</x:v>
      </x:c>
      <x:c r="D2586" s="15" t="str">
        <x:v>Притачивание и втачивание</x:v>
      </x:c>
      <x:c r="E2586" s="16" t="n">
        <x:v>1</x:v>
      </x:c>
      <x:c r="F2586" s="15" t="str">
        <x:v>Время из 1С</x:v>
      </x:c>
      <x:c r="G2586" s="15" t="str"/>
    </x:row>
    <x:row r="2587" ht="15" hidden="0" customHeight="1">
      <x:c r="A2587" s="15" t="str">
        <x:v>ОП-02580</x:v>
      </x:c>
      <x:c r="B2587" s="15" t="str">
        <x:v>Кокетки</x:v>
      </x:c>
      <x:c r="C2587" s="15" t="str">
        <x:v>Притачать угол кокетки к полочке</x:v>
      </x:c>
      <x:c r="D2587" s="15" t="str">
        <x:v>Притачивание и втачивание</x:v>
      </x:c>
      <x:c r="E2587" s="16" t="n">
        <x:v>1</x:v>
      </x:c>
      <x:c r="F2587" s="15" t="str">
        <x:v>Время из 1С</x:v>
      </x:c>
      <x:c r="G2587" s="15" t="str"/>
    </x:row>
    <x:row r="2588" ht="15" hidden="0" customHeight="1">
      <x:c r="A2588" s="15" t="str">
        <x:v>ОП-02581</x:v>
      </x:c>
      <x:c r="B2588" s="15" t="str">
        <x:v>Кокетки</x:v>
      </x:c>
      <x:c r="C2588" s="15" t="str">
        <x:v>Притачать участок кокетки к в/срезу полочки</x:v>
      </x:c>
      <x:c r="D2588" s="15" t="str">
        <x:v>Притачивание и втачивание</x:v>
      </x:c>
      <x:c r="E2588" s="16" t="n">
        <x:v>1</x:v>
      </x:c>
      <x:c r="F2588" s="15" t="str">
        <x:v>Время из 1С</x:v>
      </x:c>
      <x:c r="G2588" s="15" t="str"/>
    </x:row>
    <x:row r="2589" ht="15" hidden="0" customHeight="1">
      <x:c r="A2589" s="15" t="str">
        <x:v>ОП-02582</x:v>
      </x:c>
      <x:c r="B2589" s="15" t="str">
        <x:v>Кокетки</x:v>
      </x:c>
      <x:c r="C2589" s="15" t="str">
        <x:v>Притачать фигурную кокетку</x:v>
      </x:c>
      <x:c r="D2589" s="15" t="str">
        <x:v>Притачивание и втачивание</x:v>
      </x:c>
      <x:c r="E2589" s="16" t="n">
        <x:v>1</x:v>
      </x:c>
      <x:c r="F2589" s="15" t="str">
        <x:v>Время из 1С</x:v>
      </x:c>
      <x:c r="G2589" s="15" t="str"/>
    </x:row>
    <x:row r="2590" ht="26.399999618530273" hidden="0" customHeight="1">
      <x:c r="A2590" s="15" t="str">
        <x:v>ОП-02583</x:v>
      </x:c>
      <x:c r="B2590" s="15" t="str">
        <x:v>Кокетки</x:v>
      </x:c>
      <x:c r="C2590" s="15" t="str">
        <x:v>Притачать фигурную кокетку к н/части полочки, рассекая припуск в углу кокетки</x:v>
      </x:c>
      <x:c r="D2590" s="15" t="str">
        <x:v>Притачивание и втачивание</x:v>
      </x:c>
      <x:c r="E2590" s="16" t="n">
        <x:v>1</x:v>
      </x:c>
      <x:c r="F2590" s="15" t="str">
        <x:v>Время из 1С</x:v>
      </x:c>
      <x:c r="G2590" s="15" t="str"/>
    </x:row>
    <x:row r="2591" ht="15" hidden="0" customHeight="1">
      <x:c r="A2591" s="15" t="str">
        <x:v>ОП-02584</x:v>
      </x:c>
      <x:c r="B2591" s="15" t="str">
        <x:v>Кокетки</x:v>
      </x:c>
      <x:c r="C2591" s="15" t="str">
        <x:v>Притачать ц/деталь к кокетке полочки</x:v>
      </x:c>
      <x:c r="D2591" s="15" t="str">
        <x:v>Притачивание и втачивание</x:v>
      </x:c>
      <x:c r="E2591" s="16" t="n">
        <x:v>1</x:v>
      </x:c>
      <x:c r="F2591" s="15" t="str">
        <x:v>Время из 1С</x:v>
      </x:c>
      <x:c r="G2591" s="15" t="str"/>
    </x:row>
    <x:row r="2592" ht="15" hidden="0" customHeight="1">
      <x:c r="A2592" s="15" t="str">
        <x:v>ОП-02585</x:v>
      </x:c>
      <x:c r="B2592" s="15" t="str">
        <x:v>Кокетки</x:v>
      </x:c>
      <x:c r="C2592" s="15" t="str">
        <x:v>Намелить и вырезать детали кокетки</x:v>
      </x:c>
      <x:c r="D2592" s="15" t="str">
        <x:v>Разметка</x:v>
      </x:c>
      <x:c r="E2592" s="16" t="n">
        <x:v>1</x:v>
      </x:c>
      <x:c r="F2592" s="15" t="str">
        <x:v>Время из 1С</x:v>
      </x:c>
      <x:c r="G2592" s="15" t="str"/>
    </x:row>
    <x:row r="2593" ht="15" hidden="0" customHeight="1">
      <x:c r="A2593" s="15" t="str">
        <x:v>ОП-02586</x:v>
      </x:c>
      <x:c r="B2593" s="15" t="str">
        <x:v>Кокетки</x:v>
      </x:c>
      <x:c r="C2593" s="15" t="str">
        <x:v>Наметить л/притачивания отделочного канта на кокетку</x:v>
      </x:c>
      <x:c r="D2593" s="15" t="str">
        <x:v>Разметка</x:v>
      </x:c>
      <x:c r="E2593" s="16" t="n">
        <x:v>1</x:v>
      </x:c>
      <x:c r="F2593" s="15" t="str">
        <x:v>Время из 1С</x:v>
      </x:c>
      <x:c r="G2593" s="15" t="str"/>
    </x:row>
    <x:row r="2594" ht="15" hidden="0" customHeight="1">
      <x:c r="A2594" s="15" t="str">
        <x:v>ОП-02587</x:v>
      </x:c>
      <x:c r="B2594" s="15" t="str">
        <x:v>Кокетки</x:v>
      </x:c>
      <x:c r="C2594" s="15" t="str">
        <x:v>Наметить линию заутюживания кокетки</x:v>
      </x:c>
      <x:c r="D2594" s="15" t="str">
        <x:v>Разметка</x:v>
      </x:c>
      <x:c r="E2594" s="16" t="n">
        <x:v>1</x:v>
      </x:c>
      <x:c r="F2594" s="15" t="str">
        <x:v>Время из 1С</x:v>
      </x:c>
      <x:c r="G2594" s="15" t="str"/>
    </x:row>
    <x:row r="2595" ht="15" hidden="0" customHeight="1">
      <x:c r="A2595" s="15" t="str">
        <x:v>ОП-02588</x:v>
      </x:c>
      <x:c r="B2595" s="15" t="str">
        <x:v>Кокетки</x:v>
      </x:c>
      <x:c r="C2595" s="15" t="str">
        <x:v>Наметить линию притачивания кокетки к з/п брюк по лекалу</x:v>
      </x:c>
      <x:c r="D2595" s="15" t="str">
        <x:v>Разметка</x:v>
      </x:c>
      <x:c r="E2595" s="16" t="n">
        <x:v>1</x:v>
      </x:c>
      <x:c r="F2595" s="15" t="str">
        <x:v>Время из 1С</x:v>
      </x:c>
      <x:c r="G2595" s="15" t="str"/>
    </x:row>
    <x:row r="2596" ht="15" hidden="0" customHeight="1">
      <x:c r="A2596" s="15" t="str">
        <x:v>ОП-02589</x:v>
      </x:c>
      <x:c r="B2596" s="15" t="str">
        <x:v>Кокетки</x:v>
      </x:c>
      <x:c r="C2596" s="15" t="str">
        <x:v>Наметить м/р люверсов на кокетках</x:v>
      </x:c>
      <x:c r="D2596" s="15" t="str">
        <x:v>Разметка</x:v>
      </x:c>
      <x:c r="E2596" s="16" t="n">
        <x:v>1</x:v>
      </x:c>
      <x:c r="F2596" s="15" t="str">
        <x:v>Время из 1С</x:v>
      </x:c>
      <x:c r="G2596" s="15" t="str"/>
    </x:row>
    <x:row r="2597" ht="15" hidden="0" customHeight="1">
      <x:c r="A2597" s="15" t="str">
        <x:v>ОП-02590</x:v>
      </x:c>
      <x:c r="B2597" s="15" t="str">
        <x:v>Кокетки</x:v>
      </x:c>
      <x:c r="C2597" s="15" t="str">
        <x:v>Наметить место расположения отделочной строчки по кокетке</x:v>
      </x:c>
      <x:c r="D2597" s="15" t="str">
        <x:v>Разметка</x:v>
      </x:c>
      <x:c r="E2597" s="16" t="n">
        <x:v>1</x:v>
      </x:c>
      <x:c r="F2597" s="15" t="str">
        <x:v>Время из 1С</x:v>
      </x:c>
      <x:c r="G2597" s="15" t="str"/>
    </x:row>
    <x:row r="2598" ht="15" hidden="0" customHeight="1">
      <x:c r="A2598" s="15" t="str">
        <x:v>ОП-02591</x:v>
      </x:c>
      <x:c r="B2598" s="15" t="str">
        <x:v>Кокетки</x:v>
      </x:c>
      <x:c r="C2598" s="15" t="str">
        <x:v>Наметить на кокетках л/заутюживания</x:v>
      </x:c>
      <x:c r="D2598" s="15" t="str">
        <x:v>Разметка</x:v>
      </x:c>
      <x:c r="E2598" s="16" t="n">
        <x:v>1</x:v>
      </x:c>
      <x:c r="F2598" s="15" t="str">
        <x:v>Время из 1С</x:v>
      </x:c>
      <x:c r="G2598" s="15" t="str"/>
    </x:row>
    <x:row r="2599" ht="15" hidden="0" customHeight="1">
      <x:c r="A2599" s="15" t="str">
        <x:v>ОП-02592</x:v>
      </x:c>
      <x:c r="B2599" s="15" t="str">
        <x:v>Кокетки</x:v>
      </x:c>
      <x:c r="C2599" s="15" t="str">
        <x:v>Наметить на кокетке л/настрачивания н/части юбки</x:v>
      </x:c>
      <x:c r="D2599" s="15" t="str">
        <x:v>Разметка</x:v>
      </x:c>
      <x:c r="E2599" s="16" t="n">
        <x:v>1</x:v>
      </x:c>
      <x:c r="F2599" s="15" t="str">
        <x:v>Время из 1С</x:v>
      </x:c>
      <x:c r="G2599" s="15" t="str"/>
    </x:row>
    <x:row r="2600" ht="15" hidden="0" customHeight="1">
      <x:c r="A2600" s="15" t="str">
        <x:v>ОП-02593</x:v>
      </x:c>
      <x:c r="B2600" s="15" t="str">
        <x:v>Кокетки</x:v>
      </x:c>
      <x:c r="C2600" s="15" t="str">
        <x:v>Наметить на кокетке по лекалу л/настрачивания отделочной тесьмы</x:v>
      </x:c>
      <x:c r="D2600" s="15" t="str">
        <x:v>Разметка</x:v>
      </x:c>
      <x:c r="E2600" s="16" t="n">
        <x:v>1</x:v>
      </x:c>
      <x:c r="F2600" s="15" t="str">
        <x:v>Время из 1С</x:v>
      </x:c>
      <x:c r="G2600" s="15" t="str"/>
    </x:row>
    <x:row r="2601" ht="15" hidden="0" customHeight="1">
      <x:c r="A2601" s="15" t="str">
        <x:v>ОП-02594</x:v>
      </x:c>
      <x:c r="B2601" s="15" t="str">
        <x:v>Кокетки</x:v>
      </x:c>
      <x:c r="C2601" s="15" t="str">
        <x:v>Наметить на полочке л. притачивания кокетки</x:v>
      </x:c>
      <x:c r="D2601" s="15" t="str">
        <x:v>Разметка</x:v>
      </x:c>
      <x:c r="E2601" s="16" t="n">
        <x:v>1</x:v>
      </x:c>
      <x:c r="F2601" s="15" t="str">
        <x:v>Время из 1С</x:v>
      </x:c>
      <x:c r="G2601" s="15" t="str"/>
    </x:row>
    <x:row r="2602" ht="15" hidden="0" customHeight="1">
      <x:c r="A2602" s="15" t="str">
        <x:v>ОП-02595</x:v>
      </x:c>
      <x:c r="B2602" s="15" t="str">
        <x:v>Кокетки</x:v>
      </x:c>
      <x:c r="C2602" s="15" t="str">
        <x:v>Наметить на спинке л/настрачивания кокетки</x:v>
      </x:c>
      <x:c r="D2602" s="15" t="str">
        <x:v>Разметка</x:v>
      </x:c>
      <x:c r="E2602" s="16" t="n">
        <x:v>1</x:v>
      </x:c>
      <x:c r="F2602" s="15" t="str">
        <x:v>Время из 1С</x:v>
      </x:c>
      <x:c r="G2602" s="15" t="str"/>
    </x:row>
    <x:row r="2603" ht="15" hidden="0" customHeight="1">
      <x:c r="A2603" s="15" t="str">
        <x:v>ОП-02596</x:v>
      </x:c>
      <x:c r="B2603" s="15" t="str">
        <x:v>Кокетки</x:v>
      </x:c>
      <x:c r="C2603" s="15" t="str">
        <x:v>Стачать бок.срезы кокетки юбки</x:v>
      </x:c>
      <x:c r="D2603" s="15" t="str">
        <x:v>Стачивание</x:v>
      </x:c>
      <x:c r="E2603" s="16" t="n">
        <x:v>1</x:v>
      </x:c>
      <x:c r="F2603" s="15" t="str">
        <x:v>Время из 1С</x:v>
      </x:c>
      <x:c r="G2603" s="15" t="str"/>
    </x:row>
    <x:row r="2604" ht="15" hidden="0" customHeight="1">
      <x:c r="A2604" s="15" t="str">
        <x:v>ОП-02597</x:v>
      </x:c>
      <x:c r="B2604" s="15" t="str">
        <x:v>Кокетки</x:v>
      </x:c>
      <x:c r="C2604" s="15" t="str">
        <x:v>Стачать кокетки по срезу</x:v>
      </x:c>
      <x:c r="D2604" s="15" t="str">
        <x:v>Стачивание</x:v>
      </x:c>
      <x:c r="E2604" s="16" t="n">
        <x:v>1</x:v>
      </x:c>
      <x:c r="F2604" s="15" t="str">
        <x:v>Время из 1С</x:v>
      </x:c>
      <x:c r="G2604" s="15" t="str"/>
    </x:row>
    <x:row r="2605" ht="15" hidden="0" customHeight="1">
      <x:c r="A2605" s="15" t="str">
        <x:v>ОП-02598</x:v>
      </x:c>
      <x:c r="B2605" s="15" t="str">
        <x:v>Кокетки</x:v>
      </x:c>
      <x:c r="C2605" s="15" t="str">
        <x:v>Стачать средние срезы деталей кокетки</x:v>
      </x:c>
      <x:c r="D2605" s="15" t="str">
        <x:v>Стачивание</x:v>
      </x:c>
      <x:c r="E2605" s="16" t="n">
        <x:v>1</x:v>
      </x:c>
      <x:c r="F2605" s="15" t="str">
        <x:v>Время из 1С</x:v>
      </x:c>
      <x:c r="G2605" s="15" t="str"/>
    </x:row>
    <x:row r="2606" ht="15" hidden="0" customHeight="1">
      <x:c r="A2606" s="15" t="str">
        <x:v>ОП-02599</x:v>
      </x:c>
      <x:c r="B2606" s="15" t="str">
        <x:v>Кокетки</x:v>
      </x:c>
      <x:c r="C2606" s="15" t="str">
        <x:v>Стачать средние срезы з/полотнища юбки, совмещая кокетки</x:v>
      </x:c>
      <x:c r="D2606" s="15" t="str">
        <x:v>Стачивание</x:v>
      </x:c>
      <x:c r="E2606" s="16" t="n">
        <x:v>1</x:v>
      </x:c>
      <x:c r="F2606" s="15" t="str">
        <x:v>Время из 1С</x:v>
      </x:c>
      <x:c r="G2606" s="15" t="str"/>
    </x:row>
    <x:row r="2607" ht="15" hidden="0" customHeight="1">
      <x:c r="A2607" s="15" t="str">
        <x:v>ОП-02600</x:v>
      </x:c>
      <x:c r="B2607" s="15" t="str">
        <x:v>Горловина, борта и лацканы</x:v>
      </x:c>
      <x:c r="C2607" s="15" t="str">
        <x:v>Заутюжить бейку горловины пополам</x:v>
      </x:c>
      <x:c r="D2607" s="15" t="str">
        <x:v>Влажно-тепловая обработка</x:v>
      </x:c>
      <x:c r="E2607" s="16" t="n">
        <x:v>1</x:v>
      </x:c>
      <x:c r="F2607" s="15" t="str">
        <x:v>Время из 1С</x:v>
      </x:c>
      <x:c r="G2607" s="15" t="str"/>
    </x:row>
    <x:row r="2608" ht="15" hidden="0" customHeight="1">
      <x:c r="A2608" s="15" t="str">
        <x:v>ОП-02601</x:v>
      </x:c>
      <x:c r="B2608" s="15" t="str">
        <x:v>Горловина, борта и лацканы</x:v>
      </x:c>
      <x:c r="C2608" s="15" t="str">
        <x:v>Заутюжить левый п /борт по намелке</x:v>
      </x:c>
      <x:c r="D2608" s="15" t="str">
        <x:v>Влажно-тепловая обработка</x:v>
      </x:c>
      <x:c r="E2608" s="16" t="n">
        <x:v>1</x:v>
      </x:c>
      <x:c r="F2608" s="15" t="str">
        <x:v>Время из 1С</x:v>
      </x:c>
      <x:c r="G2608" s="15" t="str"/>
    </x:row>
    <x:row r="2609" ht="15" hidden="0" customHeight="1">
      <x:c r="A2609" s="15" t="str">
        <x:v>ОП-02602</x:v>
      </x:c>
      <x:c r="B2609" s="15" t="str">
        <x:v>Горловина, борта и лацканы</x:v>
      </x:c>
      <x:c r="C2609" s="15" t="str">
        <x:v>Заутюжить н/срез лицевой обтачки по лекалу</x:v>
      </x:c>
      <x:c r="D2609" s="15" t="str">
        <x:v>Влажно-тепловая обработка</x:v>
      </x:c>
      <x:c r="E2609" s="16" t="n">
        <x:v>1</x:v>
      </x:c>
      <x:c r="F2609" s="15" t="str">
        <x:v>Время из 1С</x:v>
      </x:c>
      <x:c r="G2609" s="15" t="str"/>
    </x:row>
    <x:row r="2610" ht="15" hidden="0" customHeight="1">
      <x:c r="A2610" s="15" t="str">
        <x:v>ОП-02603</x:v>
      </x:c>
      <x:c r="B2610" s="15" t="str">
        <x:v>Горловина, борта и лацканы</x:v>
      </x:c>
      <x:c r="C2610" s="15" t="str">
        <x:v>Заутюжить налокотник по 3 сторонам</x:v>
      </x:c>
      <x:c r="D2610" s="15" t="str">
        <x:v>Влажно-тепловая обработка</x:v>
      </x:c>
      <x:c r="E2610" s="16" t="n">
        <x:v>1</x:v>
      </x:c>
      <x:c r="F2610" s="15" t="str">
        <x:v>Время из 1С</x:v>
      </x:c>
      <x:c r="G2610" s="15" t="str"/>
    </x:row>
    <x:row r="2611" ht="15" hidden="0" customHeight="1">
      <x:c r="A2611" s="15" t="str">
        <x:v>ОП-02604</x:v>
      </x:c>
      <x:c r="B2611" s="15" t="str">
        <x:v>Горловина, борта и лацканы</x:v>
      </x:c>
      <x:c r="C2611" s="15" t="str">
        <x:v>Заутюжить низ жакета, загибая подборт по намелке, приут-я край борта</x:v>
      </x:c>
      <x:c r="D2611" s="15" t="str">
        <x:v>Влажно-тепловая обработка</x:v>
      </x:c>
      <x:c r="E2611" s="16" t="n">
        <x:v>1</x:v>
      </x:c>
      <x:c r="F2611" s="15" t="str">
        <x:v>Время из 1С</x:v>
      </x:c>
      <x:c r="G2611" s="15" t="str"/>
    </x:row>
    <x:row r="2612" ht="15" hidden="0" customHeight="1">
      <x:c r="A2612" s="15" t="str">
        <x:v>ОП-02605</x:v>
      </x:c>
      <x:c r="B2612" s="15" t="str">
        <x:v>Горловина, борта и лацканы</x:v>
      </x:c>
      <x:c r="C2612" s="15" t="str">
        <x:v>Заутюжить низ жакета, приутюживая края борта</x:v>
      </x:c>
      <x:c r="D2612" s="15" t="str">
        <x:v>Влажно-тепловая обработка</x:v>
      </x:c>
      <x:c r="E2612" s="16" t="n">
        <x:v>1</x:v>
      </x:c>
      <x:c r="F2612" s="15" t="str">
        <x:v>Время из 1С</x:v>
      </x:c>
      <x:c r="G2612" s="15" t="str"/>
    </x:row>
    <x:row r="2613" ht="26.399999618530273" hidden="0" customHeight="1">
      <x:c r="A2613" s="15" t="str">
        <x:v>ОП-02606</x:v>
      </x:c>
      <x:c r="B2613" s="15" t="str">
        <x:v>Горловина, борта и лацканы</x:v>
      </x:c>
      <x:c r="C2613" s="15" t="str">
        <x:v>Заутюжить низ жакета, приутюживая края борта, рассекая и приутюживая 3 складки на полочке</x:v>
      </x:c>
      <x:c r="D2613" s="15" t="str">
        <x:v>Влажно-тепловая обработка</x:v>
      </x:c>
      <x:c r="E2613" s="16" t="n">
        <x:v>1</x:v>
      </x:c>
      <x:c r="F2613" s="15" t="str">
        <x:v>Время из 1С</x:v>
      </x:c>
      <x:c r="G2613" s="15" t="str"/>
    </x:row>
    <x:row r="2614" ht="15" hidden="0" customHeight="1">
      <x:c r="A2614" s="15" t="str">
        <x:v>ОП-02607</x:v>
      </x:c>
      <x:c r="B2614" s="15" t="str">
        <x:v>Горловина, борта и лацканы</x:v>
      </x:c>
      <x:c r="C2614" s="15" t="str">
        <x:v>Заутюжить низ изделия по риунку, приутюживая края борта и шлицы</x:v>
      </x:c>
      <x:c r="D2614" s="15" t="str">
        <x:v>Влажно-тепловая обработка</x:v>
      </x:c>
      <x:c r="E2614" s="16" t="n">
        <x:v>1</x:v>
      </x:c>
      <x:c r="F2614" s="15" t="str">
        <x:v>Время из 1С</x:v>
      </x:c>
      <x:c r="G2614" s="15" t="str"/>
    </x:row>
    <x:row r="2615" ht="15" hidden="0" customHeight="1">
      <x:c r="A2615" s="15" t="str">
        <x:v>ОП-02608</x:v>
      </x:c>
      <x:c r="B2615" s="15" t="str">
        <x:v>Горловина, борта и лацканы</x:v>
      </x:c>
      <x:c r="C2615" s="15" t="str">
        <x:v>Заутюжить низ по намеченной линии, приут-я края борта и угол шлицы</x:v>
      </x:c>
      <x:c r="D2615" s="15" t="str">
        <x:v>Влажно-тепловая обработка</x:v>
      </x:c>
      <x:c r="E2615" s="16" t="n">
        <x:v>1</x:v>
      </x:c>
      <x:c r="F2615" s="15" t="str">
        <x:v>Время из 1С</x:v>
      </x:c>
      <x:c r="G2615" s="15" t="str"/>
    </x:row>
    <x:row r="2616" ht="15" hidden="0" customHeight="1">
      <x:c r="A2616" s="15" t="str">
        <x:v>ОП-02609</x:v>
      </x:c>
      <x:c r="B2616" s="15" t="str">
        <x:v>Горловина, борта и лацканы</x:v>
      </x:c>
      <x:c r="C2616" s="15" t="str">
        <x:v>Заутюжить обтачку горловины на изнаночную сторону</x:v>
      </x:c>
      <x:c r="D2616" s="15" t="str">
        <x:v>Влажно-тепловая обработка</x:v>
      </x:c>
      <x:c r="E2616" s="16" t="n">
        <x:v>1</x:v>
      </x:c>
      <x:c r="F2616" s="15" t="str">
        <x:v>Время из 1С</x:v>
      </x:c>
      <x:c r="G2616" s="15" t="str"/>
    </x:row>
    <x:row r="2617" ht="15" hidden="0" customHeight="1">
      <x:c r="A2617" s="15" t="str">
        <x:v>ОП-02610</x:v>
      </x:c>
      <x:c r="B2617" s="15" t="str">
        <x:v>Горловина, борта и лацканы</x:v>
      </x:c>
      <x:c r="C2617" s="15" t="str">
        <x:v>Заутюжить обтачку горловины пополам</x:v>
      </x:c>
      <x:c r="D2617" s="15" t="str">
        <x:v>Влажно-тепловая обработка</x:v>
      </x:c>
      <x:c r="E2617" s="16" t="n">
        <x:v>1</x:v>
      </x:c>
      <x:c r="F2617" s="15" t="str">
        <x:v>Время из 1С</x:v>
      </x:c>
      <x:c r="G2617" s="15" t="str"/>
    </x:row>
    <x:row r="2618" ht="15" hidden="0" customHeight="1">
      <x:c r="A2618" s="15" t="str">
        <x:v>ОП-02611</x:v>
      </x:c>
      <x:c r="B2618" s="15" t="str">
        <x:v>Горловина, борта и лацканы</x:v>
      </x:c>
      <x:c r="C2618" s="15" t="str">
        <x:v>Заутюжить обтачку пополам</x:v>
      </x:c>
      <x:c r="D2618" s="15" t="str">
        <x:v>Влажно-тепловая обработка</x:v>
      </x:c>
      <x:c r="E2618" s="16" t="n">
        <x:v>1</x:v>
      </x:c>
      <x:c r="F2618" s="15" t="str">
        <x:v>Время из 1С</x:v>
      </x:c>
      <x:c r="G2618" s="15" t="str"/>
    </x:row>
    <x:row r="2619" ht="15" hidden="0" customHeight="1">
      <x:c r="A2619" s="15" t="str">
        <x:v>ОП-02612</x:v>
      </x:c>
      <x:c r="B2619" s="15" t="str">
        <x:v>Горловина, борта и лацканы</x:v>
      </x:c>
      <x:c r="C2619" s="15" t="str">
        <x:v>Заутюжить подборт по рассечкам</x:v>
      </x:c>
      <x:c r="D2619" s="15" t="str">
        <x:v>Влажно-тепловая обработка</x:v>
      </x:c>
      <x:c r="E2619" s="16" t="n">
        <x:v>1</x:v>
      </x:c>
      <x:c r="F2619" s="15" t="str">
        <x:v>Время из 1С</x:v>
      </x:c>
      <x:c r="G2619" s="15" t="str"/>
    </x:row>
    <x:row r="2620" ht="15" hidden="0" customHeight="1">
      <x:c r="A2620" s="15" t="str">
        <x:v>ОП-02613</x:v>
      </x:c>
      <x:c r="B2620" s="15" t="str">
        <x:v>Горловина, борта и лацканы</x:v>
      </x:c>
      <x:c r="C2620" s="15" t="str">
        <x:v>Заутюжить припуск шва притачивания отделки к горловине</x:v>
      </x:c>
      <x:c r="D2620" s="15" t="str">
        <x:v>Влажно-тепловая обработка</x:v>
      </x:c>
      <x:c r="E2620" s="16" t="n">
        <x:v>1</x:v>
      </x:c>
      <x:c r="F2620" s="15" t="str">
        <x:v>Время из 1С</x:v>
      </x:c>
      <x:c r="G2620" s="15" t="str"/>
    </x:row>
    <x:row r="2621" ht="15" hidden="0" customHeight="1">
      <x:c r="A2621" s="15" t="str">
        <x:v>ОП-02614</x:v>
      </x:c>
      <x:c r="B2621" s="15" t="str">
        <x:v>Горловина, борта и лацканы</x:v>
      </x:c>
      <x:c r="C2621" s="15" t="str">
        <x:v>Заутюжить сгиб лацкана</x:v>
      </x:c>
      <x:c r="D2621" s="15" t="str">
        <x:v>Влажно-тепловая обработка</x:v>
      </x:c>
      <x:c r="E2621" s="16" t="n">
        <x:v>1</x:v>
      </x:c>
      <x:c r="F2621" s="15" t="str">
        <x:v>Время из 1С</x:v>
      </x:c>
      <x:c r="G2621" s="15" t="str"/>
    </x:row>
    <x:row r="2622" ht="15" hidden="0" customHeight="1">
      <x:c r="A2622" s="15" t="str">
        <x:v>ОП-02615</x:v>
      </x:c>
      <x:c r="B2622" s="15" t="str">
        <x:v>Горловина, борта и лацканы</x:v>
      </x:c>
      <x:c r="C2622" s="15" t="str">
        <x:v>Заутюжить срез горловины</x:v>
      </x:c>
      <x:c r="D2622" s="15" t="str">
        <x:v>Влажно-тепловая обработка</x:v>
      </x:c>
      <x:c r="E2622" s="16" t="n">
        <x:v>1</x:v>
      </x:c>
      <x:c r="F2622" s="15" t="str">
        <x:v>Время из 1С</x:v>
      </x:c>
      <x:c r="G2622" s="15" t="str"/>
    </x:row>
    <x:row r="2623" ht="15" hidden="0" customHeight="1">
      <x:c r="A2623" s="15" t="str">
        <x:v>ОП-02616</x:v>
      </x:c>
      <x:c r="B2623" s="15" t="str">
        <x:v>Горловина, борта и лацканы</x:v>
      </x:c>
      <x:c r="C2623" s="15" t="str">
        <x:v>Заутюжить срезы борта на изнаночную сторону</x:v>
      </x:c>
      <x:c r="D2623" s="15" t="str">
        <x:v>Влажно-тепловая обработка</x:v>
      </x:c>
      <x:c r="E2623" s="16" t="n">
        <x:v>1</x:v>
      </x:c>
      <x:c r="F2623" s="15" t="str">
        <x:v>Время из 1С</x:v>
      </x:c>
      <x:c r="G2623" s="15" t="str"/>
    </x:row>
    <x:row r="2624" ht="15" hidden="0" customHeight="1">
      <x:c r="A2624" s="15" t="str">
        <x:v>ОП-02617</x:v>
      </x:c>
      <x:c r="B2624" s="15" t="str">
        <x:v>Горловина, борта и лацканы</x:v>
      </x:c>
      <x:c r="C2624" s="15" t="str">
        <x:v>Заутюжить цельнокроёный подборт по рассечкам</x:v>
      </x:c>
      <x:c r="D2624" s="15" t="str">
        <x:v>Влажно-тепловая обработка</x:v>
      </x:c>
      <x:c r="E2624" s="16" t="n">
        <x:v>1</x:v>
      </x:c>
      <x:c r="F2624" s="15" t="str">
        <x:v>Время из 1С</x:v>
      </x:c>
      <x:c r="G2624" s="15" t="str"/>
    </x:row>
    <x:row r="2625" ht="15" hidden="0" customHeight="1">
      <x:c r="A2625" s="15" t="str">
        <x:v>ОП-02618</x:v>
      </x:c>
      <x:c r="B2625" s="15" t="str">
        <x:v>Горловина, борта и лацканы</x:v>
      </x:c>
      <x:c r="C2625" s="15" t="str">
        <x:v>Заутюжить шов обтачивания горловины</x:v>
      </x:c>
      <x:c r="D2625" s="15" t="str">
        <x:v>Влажно-тепловая обработка</x:v>
      </x:c>
      <x:c r="E2625" s="16" t="n">
        <x:v>1</x:v>
      </x:c>
      <x:c r="F2625" s="15" t="str">
        <x:v>Время из 1С</x:v>
      </x:c>
      <x:c r="G2625" s="15" t="str"/>
    </x:row>
    <x:row r="2626" ht="26.399999618530273" hidden="0" customHeight="1">
      <x:c r="A2626" s="15" t="str">
        <x:v>ОП-02619</x:v>
      </x:c>
      <x:c r="B2626" s="15" t="str">
        <x:v>Горловина, борта и лацканы</x:v>
      </x:c>
      <x:c r="C2626" s="15" t="str">
        <x:v>Заутюжить шов притачивания отделочной детали к полочке по л/борта и низа</x:v>
      </x:c>
      <x:c r="D2626" s="15" t="str">
        <x:v>Влажно-тепловая обработка</x:v>
      </x:c>
      <x:c r="E2626" s="16" t="n">
        <x:v>1</x:v>
      </x:c>
      <x:c r="F2626" s="15" t="str">
        <x:v>Время из 1С</x:v>
      </x:c>
      <x:c r="G2626" s="15" t="str"/>
    </x:row>
    <x:row r="2627" ht="15" hidden="0" customHeight="1">
      <x:c r="A2627" s="15" t="str">
        <x:v>ОП-02620</x:v>
      </x:c>
      <x:c r="B2627" s="15" t="str">
        <x:v>Горловина, борта и лацканы</x:v>
      </x:c>
      <x:c r="C2627" s="15" t="str">
        <x:v>Заутюжить шов притачивания отделочной детали к правому борту</x:v>
      </x:c>
      <x:c r="D2627" s="15" t="str">
        <x:v>Влажно-тепловая обработка</x:v>
      </x:c>
      <x:c r="E2627" s="16" t="n">
        <x:v>1</x:v>
      </x:c>
      <x:c r="F2627" s="15" t="str">
        <x:v>Время из 1С</x:v>
      </x:c>
      <x:c r="G2627" s="15" t="str"/>
    </x:row>
    <x:row r="2628" ht="15" hidden="0" customHeight="1">
      <x:c r="A2628" s="15" t="str">
        <x:v>ОП-02621</x:v>
      </x:c>
      <x:c r="B2628" s="15" t="str">
        <x:v>Горловина, борта и лацканы</x:v>
      </x:c>
      <x:c r="C2628" s="15" t="str">
        <x:v>Приутюжить борт после отделочной строчки</x:v>
      </x:c>
      <x:c r="D2628" s="15" t="str">
        <x:v>Влажно-тепловая обработка</x:v>
      </x:c>
      <x:c r="E2628" s="16" t="n">
        <x:v>1</x:v>
      </x:c>
      <x:c r="F2628" s="15" t="str">
        <x:v>Время из 1С</x:v>
      </x:c>
      <x:c r="G2628" s="15" t="str"/>
    </x:row>
    <x:row r="2629" ht="15" hidden="0" customHeight="1">
      <x:c r="A2629" s="15" t="str">
        <x:v>ОП-02622</x:v>
      </x:c>
      <x:c r="B2629" s="15" t="str">
        <x:v>Горловина, борта и лацканы</x:v>
      </x:c>
      <x:c r="C2629" s="15" t="str">
        <x:v>Приутюжить борта делая кант из подбортов</x:v>
      </x:c>
      <x:c r="D2629" s="15" t="str">
        <x:v>Влажно-тепловая обработка</x:v>
      </x:c>
      <x:c r="E2629" s="16" t="n">
        <x:v>1</x:v>
      </x:c>
      <x:c r="F2629" s="15" t="str">
        <x:v>Время из 1С</x:v>
      </x:c>
      <x:c r="G2629" s="15" t="str"/>
    </x:row>
    <x:row r="2630" ht="15" hidden="0" customHeight="1">
      <x:c r="A2630" s="15" t="str">
        <x:v>ОП-02623</x:v>
      </x:c>
      <x:c r="B2630" s="15" t="str">
        <x:v>Горловина, борта и лацканы</x:v>
      </x:c>
      <x:c r="C2630" s="15" t="str">
        <x:v>Приутюжить горловину</x:v>
      </x:c>
      <x:c r="D2630" s="15" t="str">
        <x:v>Влажно-тепловая обработка</x:v>
      </x:c>
      <x:c r="E2630" s="16" t="n">
        <x:v>1</x:v>
      </x:c>
      <x:c r="F2630" s="15" t="str">
        <x:v>Время не задано</x:v>
      </x:c>
      <x:c r="G2630" s="15" t="str"/>
    </x:row>
    <x:row r="2631" ht="15" hidden="0" customHeight="1">
      <x:c r="A2631" s="15" t="str">
        <x:v>ОП-02624</x:v>
      </x:c>
      <x:c r="B2631" s="15" t="str">
        <x:v>Горловина, борта и лацканы</x:v>
      </x:c>
      <x:c r="C2631" s="15" t="str">
        <x:v>Приутюжить горловину спинки</x:v>
      </x:c>
      <x:c r="D2631" s="15" t="str">
        <x:v>Влажно-тепловая обработка</x:v>
      </x:c>
      <x:c r="E2631" s="16" t="n">
        <x:v>1</x:v>
      </x:c>
      <x:c r="F2631" s="15" t="str">
        <x:v>Время из 1С</x:v>
      </x:c>
      <x:c r="G2631" s="15" t="str"/>
    </x:row>
    <x:row r="2632" ht="26.399999618530273" hidden="0" customHeight="1">
      <x:c r="A2632" s="15" t="str">
        <x:v>ОП-02625</x:v>
      </x:c>
      <x:c r="B2632" s="15" t="str">
        <x:v>Горловина, борта и лацканы</x:v>
      </x:c>
      <x:c r="C2632" s="15" t="str">
        <x:v>Приутюжить детали из плиссе д/ борта востанавливая складки выкладывая по лекалу</x:v>
      </x:c>
      <x:c r="D2632" s="15" t="str">
        <x:v>Влажно-тепловая обработка</x:v>
      </x:c>
      <x:c r="E2632" s="16" t="n">
        <x:v>1</x:v>
      </x:c>
      <x:c r="F2632" s="15" t="str">
        <x:v>Время из 1С</x:v>
      </x:c>
      <x:c r="G2632" s="15" t="str"/>
    </x:row>
    <x:row r="2633" ht="26.399999618530273" hidden="0" customHeight="1">
      <x:c r="A2633" s="15" t="str">
        <x:v>ОП-02626</x:v>
      </x:c>
      <x:c r="B2633" s="15" t="str">
        <x:v>Горловина, борта и лацканы</x:v>
      </x:c>
      <x:c r="C2633" s="15" t="str">
        <x:v>Приутюжить детали из плиссе д/ горловины востанавливая складки выкладывая по лекалу</x:v>
      </x:c>
      <x:c r="D2633" s="15" t="str">
        <x:v>Влажно-тепловая обработка</x:v>
      </x:c>
      <x:c r="E2633" s="16" t="n">
        <x:v>1</x:v>
      </x:c>
      <x:c r="F2633" s="15" t="str">
        <x:v>Время из 1С</x:v>
      </x:c>
      <x:c r="G2633" s="15" t="str"/>
    </x:row>
    <x:row r="2634" ht="15" hidden="0" customHeight="1">
      <x:c r="A2634" s="15" t="str">
        <x:v>ОП-02627</x:v>
      </x:c>
      <x:c r="B2634" s="15" t="str">
        <x:v>Горловина, борта и лацканы</x:v>
      </x:c>
      <x:c r="C2634" s="15" t="str">
        <x:v>Приутюжить длинный борт</x:v>
      </x:c>
      <x:c r="D2634" s="15" t="str">
        <x:v>Влажно-тепловая обработка</x:v>
      </x:c>
      <x:c r="E2634" s="16" t="n">
        <x:v>1</x:v>
      </x:c>
      <x:c r="F2634" s="15" t="str">
        <x:v>Время из 1С</x:v>
      </x:c>
      <x:c r="G2634" s="15" t="str"/>
    </x:row>
    <x:row r="2635" ht="15" hidden="0" customHeight="1">
      <x:c r="A2635" s="15" t="str">
        <x:v>ОП-02628</x:v>
      </x:c>
      <x:c r="B2635" s="15" t="str">
        <x:v>Горловина, борта и лацканы</x:v>
      </x:c>
      <x:c r="C2635" s="15" t="str">
        <x:v>Приутюжить короткий борт</x:v>
      </x:c>
      <x:c r="D2635" s="15" t="str">
        <x:v>Влажно-тепловая обработка</x:v>
      </x:c>
      <x:c r="E2635" s="16" t="n">
        <x:v>1</x:v>
      </x:c>
      <x:c r="F2635" s="15" t="str">
        <x:v>Время из 1С</x:v>
      </x:c>
      <x:c r="G2635" s="15" t="str"/>
    </x:row>
    <x:row r="2636" ht="15" hidden="0" customHeight="1">
      <x:c r="A2636" s="15" t="str">
        <x:v>ОП-02629</x:v>
      </x:c>
      <x:c r="B2636" s="15" t="str">
        <x:v>Горловина, борта и лацканы</x:v>
      </x:c>
      <x:c r="C2636" s="15" t="str">
        <x:v>Приутюжить настроченную бейку по горловине спинки</x:v>
      </x:c>
      <x:c r="D2636" s="15" t="str">
        <x:v>Влажно-тепловая обработка</x:v>
      </x:c>
      <x:c r="E2636" s="16" t="n">
        <x:v>1</x:v>
      </x:c>
      <x:c r="F2636" s="15" t="str">
        <x:v>Время из 1С</x:v>
      </x:c>
      <x:c r="G2636" s="15" t="str"/>
    </x:row>
    <x:row r="2637" ht="15" hidden="0" customHeight="1">
      <x:c r="A2637" s="15" t="str">
        <x:v>ОП-02630</x:v>
      </x:c>
      <x:c r="B2637" s="15" t="str">
        <x:v>Горловина, борта и лацканы</x:v>
      </x:c>
      <x:c r="C2637" s="15" t="str">
        <x:v>Приутюжить настроченную горловину</x:v>
      </x:c>
      <x:c r="D2637" s="15" t="str">
        <x:v>Влажно-тепловая обработка</x:v>
      </x:c>
      <x:c r="E2637" s="16" t="n">
        <x:v>1</x:v>
      </x:c>
      <x:c r="F2637" s="15" t="str">
        <x:v>Время из 1С</x:v>
      </x:c>
      <x:c r="G2637" s="15" t="str"/>
    </x:row>
    <x:row r="2638" ht="15" hidden="0" customHeight="1">
      <x:c r="A2638" s="15" t="str">
        <x:v>ОП-02631</x:v>
      </x:c>
      <x:c r="B2638" s="15" t="str">
        <x:v>Горловина, борта и лацканы</x:v>
      </x:c>
      <x:c r="C2638" s="15" t="str">
        <x:v>Приутюжить настроченные борта с закругленным низом</x:v>
      </x:c>
      <x:c r="D2638" s="15" t="str">
        <x:v>Влажно-тепловая обработка</x:v>
      </x:c>
      <x:c r="E2638" s="16" t="n">
        <x:v>1</x:v>
      </x:c>
      <x:c r="F2638" s="15" t="str">
        <x:v>Время из 1С</x:v>
      </x:c>
      <x:c r="G2638" s="15" t="str"/>
    </x:row>
    <x:row r="2639" ht="15" hidden="0" customHeight="1">
      <x:c r="A2639" s="15" t="str">
        <x:v>ОП-02632</x:v>
      </x:c>
      <x:c r="B2639" s="15" t="str">
        <x:v>Горловина, борта и лацканы</x:v>
      </x:c>
      <x:c r="C2639" s="15" t="str">
        <x:v>Приутюжить обтачанную горловину, борта и низ полочки</x:v>
      </x:c>
      <x:c r="D2639" s="15" t="str">
        <x:v>Влажно-тепловая обработка</x:v>
      </x:c>
      <x:c r="E2639" s="16" t="n">
        <x:v>1</x:v>
      </x:c>
      <x:c r="F2639" s="15" t="str">
        <x:v>Время из 1С</x:v>
      </x:c>
      <x:c r="G2639" s="15" t="str"/>
    </x:row>
    <x:row r="2640" ht="26.399999618530273" hidden="0" customHeight="1">
      <x:c r="A2640" s="15" t="str">
        <x:v>ОП-02633</x:v>
      </x:c>
      <x:c r="B2640" s="15" t="str">
        <x:v>Горловина, борта и лацканы</x:v>
      </x:c>
      <x:c r="C2640" s="15" t="str">
        <x:v>Приутюжить обтаченную горловину</x:v>
      </x:c>
      <x:c r="D2640" s="15" t="str">
        <x:v>Влажно-тепловая обработка</x:v>
      </x:c>
      <x:c r="E2640" s="16" t="n">
        <x:v>3</x:v>
      </x:c>
      <x:c r="F2640" s="15" t="str">
        <x:v>Разные исходные времена</x:v>
      </x:c>
      <x:c r="G2640" s="15" t="str"/>
    </x:row>
    <x:row r="2641" ht="15" hidden="0" customHeight="1">
      <x:c r="A2641" s="15" t="str">
        <x:v>ОП-02634</x:v>
      </x:c>
      <x:c r="B2641" s="15" t="str">
        <x:v>Горловина, борта и лацканы</x:v>
      </x:c>
      <x:c r="C2641" s="15" t="str">
        <x:v>Приутюжить обтаченную горловину спинки</x:v>
      </x:c>
      <x:c r="D2641" s="15" t="str">
        <x:v>Влажно-тепловая обработка</x:v>
      </x:c>
      <x:c r="E2641" s="16" t="n">
        <x:v>1</x:v>
      </x:c>
      <x:c r="F2641" s="15" t="str">
        <x:v>Время из 1С</x:v>
      </x:c>
      <x:c r="G2641" s="15" t="str"/>
    </x:row>
    <x:row r="2642" ht="15" hidden="0" customHeight="1">
      <x:c r="A2642" s="15" t="str">
        <x:v>ОП-02635</x:v>
      </x:c>
      <x:c r="B2642" s="15" t="str">
        <x:v>Горловина, борта и лацканы</x:v>
      </x:c>
      <x:c r="C2642" s="15" t="str">
        <x:v>Приутюжить обтаченную горловину, выправляя кант</x:v>
      </x:c>
      <x:c r="D2642" s="15" t="str">
        <x:v>Влажно-тепловая обработка</x:v>
      </x:c>
      <x:c r="E2642" s="16" t="n">
        <x:v>1</x:v>
      </x:c>
      <x:c r="F2642" s="15" t="str">
        <x:v>Время из 1С</x:v>
      </x:c>
      <x:c r="G2642" s="15" t="str"/>
    </x:row>
    <x:row r="2643" ht="26.399999618530273" hidden="0" customHeight="1">
      <x:c r="A2643" s="15" t="str">
        <x:v>ОП-02636</x:v>
      </x:c>
      <x:c r="B2643" s="15" t="str">
        <x:v>Горловина, борта и лацканы</x:v>
      </x:c>
      <x:c r="C2643" s="15" t="str">
        <x:v>Приутюжить обтаченные борта</x:v>
      </x:c>
      <x:c r="D2643" s="15" t="str">
        <x:v>Влажно-тепловая обработка</x:v>
      </x:c>
      <x:c r="E2643" s="16" t="n">
        <x:v>3</x:v>
      </x:c>
      <x:c r="F2643" s="15" t="str">
        <x:v>Разные исходные времена</x:v>
      </x:c>
      <x:c r="G2643" s="15" t="str"/>
    </x:row>
    <x:row r="2644" ht="15" hidden="0" customHeight="1">
      <x:c r="A2644" s="15" t="str">
        <x:v>ОП-02637</x:v>
      </x:c>
      <x:c r="B2644" s="15" t="str">
        <x:v>Горловина, борта и лацканы</x:v>
      </x:c>
      <x:c r="C2644" s="15" t="str">
        <x:v>Приутюжить обтаченные борта и низ полочки</x:v>
      </x:c>
      <x:c r="D2644" s="15" t="str">
        <x:v>Влажно-тепловая обработка</x:v>
      </x:c>
      <x:c r="E2644" s="16" t="n">
        <x:v>1</x:v>
      </x:c>
      <x:c r="F2644" s="15" t="str">
        <x:v>Время из 1С</x:v>
      </x:c>
      <x:c r="G2644" s="15" t="str"/>
    </x:row>
    <x:row r="2645" ht="15" hidden="0" customHeight="1">
      <x:c r="A2645" s="15" t="str">
        <x:v>ОП-02638</x:v>
      </x:c>
      <x:c r="B2645" s="15" t="str">
        <x:v>Горловина, борта и лацканы</x:v>
      </x:c>
      <x:c r="C2645" s="15" t="str">
        <x:v>Приутюжить обтаченные борта с низом полочки и спинки</x:v>
      </x:c>
      <x:c r="D2645" s="15" t="str">
        <x:v>Влажно-тепловая обработка</x:v>
      </x:c>
      <x:c r="E2645" s="16" t="n">
        <x:v>1</x:v>
      </x:c>
      <x:c r="F2645" s="15" t="str">
        <x:v>Время из 1С</x:v>
      </x:c>
      <x:c r="G2645" s="15" t="str"/>
    </x:row>
    <x:row r="2646" ht="15" hidden="0" customHeight="1">
      <x:c r="A2646" s="15" t="str">
        <x:v>ОП-02639</x:v>
      </x:c>
      <x:c r="B2646" s="15" t="str">
        <x:v>Горловина, борта и лацканы</x:v>
      </x:c>
      <x:c r="C2646" s="15" t="str">
        <x:v>Приутюжить обтаченные борта,</x:v>
      </x:c>
      <x:c r="D2646" s="15" t="str">
        <x:v>Влажно-тепловая обработка</x:v>
      </x:c>
      <x:c r="E2646" s="16" t="n">
        <x:v>1</x:v>
      </x:c>
      <x:c r="F2646" s="15" t="str">
        <x:v>Время из 1С</x:v>
      </x:c>
      <x:c r="G2646" s="15" t="str"/>
    </x:row>
    <x:row r="2647" ht="26.399999618530273" hidden="0" customHeight="1">
      <x:c r="A2647" s="15" t="str">
        <x:v>ОП-02640</x:v>
      </x:c>
      <x:c r="B2647" s="15" t="str">
        <x:v>Горловина, борта и лацканы</x:v>
      </x:c>
      <x:c r="C2647" s="15" t="str">
        <x:v>Приутюжить обтаченные борта, подкладывая клеевую паутинку в борт и по низу</x:v>
      </x:c>
      <x:c r="D2647" s="15" t="str">
        <x:v>Влажно-тепловая обработка</x:v>
      </x:c>
      <x:c r="E2647" s="16" t="n">
        <x:v>2</x:v>
      </x:c>
      <x:c r="F2647" s="15" t="str">
        <x:v>Разные исходные времена</x:v>
      </x:c>
      <x:c r="G2647" s="15" t="str"/>
    </x:row>
    <x:row r="2648" ht="15" hidden="0" customHeight="1">
      <x:c r="A2648" s="15" t="str">
        <x:v>ОП-02641</x:v>
      </x:c>
      <x:c r="B2648" s="15" t="str">
        <x:v>Горловина, борта и лацканы</x:v>
      </x:c>
      <x:c r="C2648" s="15" t="str">
        <x:v>Приутюжить обтаченные бортаи лацконы вкладывая шаблон</x:v>
      </x:c>
      <x:c r="D2648" s="15" t="str">
        <x:v>Влажно-тепловая обработка</x:v>
      </x:c>
      <x:c r="E2648" s="16" t="n">
        <x:v>1</x:v>
      </x:c>
      <x:c r="F2648" s="15" t="str">
        <x:v>Время из 1С</x:v>
      </x:c>
      <x:c r="G2648" s="15" t="str"/>
    </x:row>
    <x:row r="2649" ht="26.399999618530273" hidden="0" customHeight="1">
      <x:c r="A2649" s="15" t="str">
        <x:v>ОП-02642</x:v>
      </x:c>
      <x:c r="B2649" s="15" t="str">
        <x:v>Горловина, борта и лацканы</x:v>
      </x:c>
      <x:c r="C2649" s="15" t="str">
        <x:v>Приутюжить обтаченный в/срез обтачки</x:v>
      </x:c>
      <x:c r="D2649" s="15" t="str">
        <x:v>Влажно-тепловая обработка</x:v>
      </x:c>
      <x:c r="E2649" s="16" t="n">
        <x:v>2</x:v>
      </x:c>
      <x:c r="F2649" s="15" t="str">
        <x:v>Разные исходные времена</x:v>
      </x:c>
      <x:c r="G2649" s="15" t="str"/>
    </x:row>
    <x:row r="2650" ht="15" hidden="0" customHeight="1">
      <x:c r="A2650" s="15" t="str">
        <x:v>ОП-02643</x:v>
      </x:c>
      <x:c r="B2650" s="15" t="str">
        <x:v>Горловина, борта и лацканы</x:v>
      </x:c>
      <x:c r="C2650" s="15" t="str">
        <x:v>Приутюжить обтаченный край правового п/б</x:v>
      </x:c>
      <x:c r="D2650" s="15" t="str">
        <x:v>Влажно-тепловая обработка</x:v>
      </x:c>
      <x:c r="E2650" s="16" t="n">
        <x:v>1</x:v>
      </x:c>
      <x:c r="F2650" s="15" t="str">
        <x:v>Время из 1С</x:v>
      </x:c>
      <x:c r="G2650" s="15" t="str"/>
    </x:row>
    <x:row r="2651" ht="15" hidden="0" customHeight="1">
      <x:c r="A2651" s="15" t="str">
        <x:v>ОП-02644</x:v>
      </x:c>
      <x:c r="B2651" s="15" t="str">
        <x:v>Горловина, борта и лацканы</x:v>
      </x:c>
      <x:c r="C2651" s="15" t="str">
        <x:v>Приутюжить обтаченный лацкан</x:v>
      </x:c>
      <x:c r="D2651" s="15" t="str">
        <x:v>Влажно-тепловая обработка</x:v>
      </x:c>
      <x:c r="E2651" s="16" t="n">
        <x:v>1</x:v>
      </x:c>
      <x:c r="F2651" s="15" t="str">
        <x:v>Время из 1С</x:v>
      </x:c>
      <x:c r="G2651" s="15" t="str"/>
    </x:row>
    <x:row r="2652" ht="15" hidden="0" customHeight="1">
      <x:c r="A2652" s="15" t="str">
        <x:v>ОП-02645</x:v>
      </x:c>
      <x:c r="B2652" s="15" t="str">
        <x:v>Горловина, борта и лацканы</x:v>
      </x:c>
      <x:c r="C2652" s="15" t="str">
        <x:v>Приутюжить обтаченный лацкан подбортом</x:v>
      </x:c>
      <x:c r="D2652" s="15" t="str">
        <x:v>Влажно-тепловая обработка</x:v>
      </x:c>
      <x:c r="E2652" s="16" t="n">
        <x:v>1</x:v>
      </x:c>
      <x:c r="F2652" s="15" t="str">
        <x:v>Время из 1С</x:v>
      </x:c>
      <x:c r="G2652" s="15" t="str"/>
    </x:row>
    <x:row r="2653" ht="15" hidden="0" customHeight="1">
      <x:c r="A2653" s="15" t="str">
        <x:v>ОП-02646</x:v>
      </x:c>
      <x:c r="B2653" s="15" t="str">
        <x:v>Горловина, борта и лацканы</x:v>
      </x:c>
      <x:c r="C2653" s="15" t="str">
        <x:v>Приутюжить обтачные борта и заутюжить низ борта</x:v>
      </x:c>
      <x:c r="D2653" s="15" t="str">
        <x:v>Влажно-тепловая обработка</x:v>
      </x:c>
      <x:c r="E2653" s="16" t="n">
        <x:v>1</x:v>
      </x:c>
      <x:c r="F2653" s="15" t="str">
        <x:v>Время из 1С</x:v>
      </x:c>
      <x:c r="G2653" s="15" t="str"/>
    </x:row>
    <x:row r="2654" ht="15" hidden="0" customHeight="1">
      <x:c r="A2654" s="15" t="str">
        <x:v>ОП-02647</x:v>
      </x:c>
      <x:c r="B2654" s="15" t="str">
        <x:v>Горловина, борта и лацканы</x:v>
      </x:c>
      <x:c r="C2654" s="15" t="str">
        <x:v>Приутюжить обтачные борта и низ полочек</x:v>
      </x:c>
      <x:c r="D2654" s="15" t="str">
        <x:v>Влажно-тепловая обработка</x:v>
      </x:c>
      <x:c r="E2654" s="16" t="n">
        <x:v>1</x:v>
      </x:c>
      <x:c r="F2654" s="15" t="str">
        <x:v>Время из 1С</x:v>
      </x:c>
      <x:c r="G2654" s="15" t="str"/>
    </x:row>
    <x:row r="2655" ht="15" hidden="0" customHeight="1">
      <x:c r="A2655" s="15" t="str">
        <x:v>ОП-02648</x:v>
      </x:c>
      <x:c r="B2655" s="15" t="str">
        <x:v>Горловина, борта и лацканы</x:v>
      </x:c>
      <x:c r="C2655" s="15" t="str">
        <x:v>Приутюжить окантованую горловину</x:v>
      </x:c>
      <x:c r="D2655" s="15" t="str">
        <x:v>Влажно-тепловая обработка</x:v>
      </x:c>
      <x:c r="E2655" s="16" t="n">
        <x:v>1</x:v>
      </x:c>
      <x:c r="F2655" s="15" t="str">
        <x:v>Время из 1С</x:v>
      </x:c>
      <x:c r="G2655" s="15" t="str"/>
    </x:row>
    <x:row r="2656" ht="15" hidden="0" customHeight="1">
      <x:c r="A2656" s="15" t="str">
        <x:v>ОП-02649</x:v>
      </x:c>
      <x:c r="B2656" s="15" t="str">
        <x:v>Горловина, борта и лацканы</x:v>
      </x:c>
      <x:c r="C2656" s="15" t="str">
        <x:v>Приутюжить отделку на лацконе</x:v>
      </x:c>
      <x:c r="D2656" s="15" t="str">
        <x:v>Влажно-тепловая обработка</x:v>
      </x:c>
      <x:c r="E2656" s="16" t="n">
        <x:v>1</x:v>
      </x:c>
      <x:c r="F2656" s="15" t="str">
        <x:v>Время из 1С</x:v>
      </x:c>
      <x:c r="G2656" s="15" t="str"/>
    </x:row>
    <x:row r="2657" ht="15" hidden="0" customHeight="1">
      <x:c r="A2657" s="15" t="str">
        <x:v>ОП-02650</x:v>
      </x:c>
      <x:c r="B2657" s="15" t="str">
        <x:v>Горловина, борта и лацканы</x:v>
      </x:c>
      <x:c r="C2657" s="15" t="str">
        <x:v>Приутюжить отделочную строчку по горловине</x:v>
      </x:c>
      <x:c r="D2657" s="15" t="str">
        <x:v>Влажно-тепловая обработка</x:v>
      </x:c>
      <x:c r="E2657" s="16" t="n">
        <x:v>1</x:v>
      </x:c>
      <x:c r="F2657" s="15" t="str">
        <x:v>Время из 1С</x:v>
      </x:c>
      <x:c r="G2657" s="15" t="str"/>
    </x:row>
    <x:row r="2658" ht="26.399999618530273" hidden="0" customHeight="1">
      <x:c r="A2658" s="15" t="str">
        <x:v>ОП-02651</x:v>
      </x:c>
      <x:c r="B2658" s="15" t="str">
        <x:v>Горловина, борта и лацканы</x:v>
      </x:c>
      <x:c r="C2658" s="15" t="str">
        <x:v>Приутюжить плечевой, горловину, швы стачивания спинки, швы стачивания полочки, заклеивая припуски при</x:v>
      </x:c>
      <x:c r="D2658" s="15" t="str">
        <x:v>Влажно-тепловая обработка</x:v>
      </x:c>
      <x:c r="E2658" s="16" t="n">
        <x:v>1</x:v>
      </x:c>
      <x:c r="F2658" s="15" t="str">
        <x:v>Время из 1С</x:v>
      </x:c>
      <x:c r="G2658" s="15" t="str">
        <x:v>Возможно, название обрезано в 1С</x:v>
      </x:c>
    </x:row>
    <x:row r="2659" ht="15" hidden="0" customHeight="1">
      <x:c r="A2659" s="15" t="str">
        <x:v>ОП-02652</x:v>
      </x:c>
      <x:c r="B2659" s="15" t="str">
        <x:v>Горловина, борта и лацканы</x:v>
      </x:c>
      <x:c r="C2659" s="15" t="str">
        <x:v>Приутюжить раскеп с лицевой стороны</x:v>
      </x:c>
      <x:c r="D2659" s="15" t="str">
        <x:v>Влажно-тепловая обработка</x:v>
      </x:c>
      <x:c r="E2659" s="16" t="n">
        <x:v>1</x:v>
      </x:c>
      <x:c r="F2659" s="15" t="str">
        <x:v>Время из 1С</x:v>
      </x:c>
      <x:c r="G2659" s="15" t="str"/>
    </x:row>
    <x:row r="2660" ht="15" hidden="0" customHeight="1">
      <x:c r="A2660" s="15" t="str">
        <x:v>ОП-02653</x:v>
      </x:c>
      <x:c r="B2660" s="15" t="str">
        <x:v>Горловина, борта и лацканы</x:v>
      </x:c>
      <x:c r="C2660" s="15" t="str">
        <x:v>Приутюжить углы шлицы и борта</x:v>
      </x:c>
      <x:c r="D2660" s="15" t="str">
        <x:v>Влажно-тепловая обработка</x:v>
      </x:c>
      <x:c r="E2660" s="16" t="n">
        <x:v>1</x:v>
      </x:c>
      <x:c r="F2660" s="15" t="str">
        <x:v>Время из 1С</x:v>
      </x:c>
      <x:c r="G2660" s="15" t="str"/>
    </x:row>
    <x:row r="2661" ht="15" hidden="0" customHeight="1">
      <x:c r="A2661" s="15" t="str">
        <x:v>ОП-02654</x:v>
      </x:c>
      <x:c r="B2661" s="15" t="str">
        <x:v>Горловина, борта и лацканы</x:v>
      </x:c>
      <x:c r="C2661" s="15" t="str">
        <x:v>Приутюжить уступ и заутюжить сгиб борта по рас-ам</x:v>
      </x:c>
      <x:c r="D2661" s="15" t="str">
        <x:v>Влажно-тепловая обработка</x:v>
      </x:c>
      <x:c r="E2661" s="16" t="n">
        <x:v>1</x:v>
      </x:c>
      <x:c r="F2661" s="15" t="str">
        <x:v>Время из 1С</x:v>
      </x:c>
      <x:c r="G2661" s="15" t="str"/>
    </x:row>
    <x:row r="2662" ht="15" hidden="0" customHeight="1">
      <x:c r="A2662" s="15" t="str">
        <x:v>ОП-02655</x:v>
      </x:c>
      <x:c r="B2662" s="15" t="str">
        <x:v>Горловина, борта и лацканы</x:v>
      </x:c>
      <x:c r="C2662" s="15" t="str">
        <x:v>Приутюжить уступы лацканов</x:v>
      </x:c>
      <x:c r="D2662" s="15" t="str">
        <x:v>Влажно-тепловая обработка</x:v>
      </x:c>
      <x:c r="E2662" s="16" t="n">
        <x:v>1</x:v>
      </x:c>
      <x:c r="F2662" s="15" t="str">
        <x:v>Время из 1С</x:v>
      </x:c>
      <x:c r="G2662" s="15" t="str"/>
    </x:row>
    <x:row r="2663" ht="15" hidden="0" customHeight="1">
      <x:c r="A2663" s="15" t="str">
        <x:v>ОП-02656</x:v>
      </x:c>
      <x:c r="B2663" s="15" t="str">
        <x:v>Горловина, борта и лацканы</x:v>
      </x:c>
      <x:c r="C2663" s="15" t="str">
        <x:v>Приутюжить шов обтачивания борта и низа</x:v>
      </x:c>
      <x:c r="D2663" s="15" t="str">
        <x:v>Влажно-тепловая обработка</x:v>
      </x:c>
      <x:c r="E2663" s="16" t="n">
        <x:v>1</x:v>
      </x:c>
      <x:c r="F2663" s="15" t="str">
        <x:v>Время из 1С</x:v>
      </x:c>
      <x:c r="G2663" s="15" t="str"/>
    </x:row>
    <x:row r="2664" ht="15" hidden="0" customHeight="1">
      <x:c r="A2664" s="15" t="str">
        <x:v>ОП-02657</x:v>
      </x:c>
      <x:c r="B2664" s="15" t="str">
        <x:v>Горловина, борта и лацканы</x:v>
      </x:c>
      <x:c r="C2664" s="15" t="str">
        <x:v>Приутюжить шов обтачивания борта и подреза полочки</x:v>
      </x:c>
      <x:c r="D2664" s="15" t="str">
        <x:v>Влажно-тепловая обработка</x:v>
      </x:c>
      <x:c r="E2664" s="16" t="n">
        <x:v>1</x:v>
      </x:c>
      <x:c r="F2664" s="15" t="str">
        <x:v>Время из 1С</x:v>
      </x:c>
      <x:c r="G2664" s="15" t="str"/>
    </x:row>
    <x:row r="2665" ht="15" hidden="0" customHeight="1">
      <x:c r="A2665" s="15" t="str">
        <x:v>ОП-02658</x:v>
      </x:c>
      <x:c r="B2665" s="15" t="str">
        <x:v>Горловина, борта и лацканы</x:v>
      </x:c>
      <x:c r="C2665" s="15" t="str">
        <x:v>Приутюжить шов обтачивания в/обтачки</x:v>
      </x:c>
      <x:c r="D2665" s="15" t="str">
        <x:v>Влажно-тепловая обработка</x:v>
      </x:c>
      <x:c r="E2665" s="16" t="n">
        <x:v>1</x:v>
      </x:c>
      <x:c r="F2665" s="15" t="str">
        <x:v>Время из 1С</x:v>
      </x:c>
      <x:c r="G2665" s="15" t="str"/>
    </x:row>
    <x:row r="2666" ht="15" hidden="0" customHeight="1">
      <x:c r="A2666" s="15" t="str">
        <x:v>ОП-02659</x:v>
      </x:c>
      <x:c r="B2666" s="15" t="str">
        <x:v>Горловина, борта и лацканы</x:v>
      </x:c>
      <x:c r="C2666" s="15" t="str">
        <x:v>Приутюжить шов обтачивания горловины подбортом</x:v>
      </x:c>
      <x:c r="D2666" s="15" t="str">
        <x:v>Влажно-тепловая обработка</x:v>
      </x:c>
      <x:c r="E2666" s="16" t="n">
        <x:v>1</x:v>
      </x:c>
      <x:c r="F2666" s="15" t="str">
        <x:v>Время из 1С</x:v>
      </x:c>
      <x:c r="G2666" s="15" t="str"/>
    </x:row>
    <x:row r="2667" ht="15" hidden="0" customHeight="1">
      <x:c r="A2667" s="15" t="str">
        <x:v>ОП-02660</x:v>
      </x:c>
      <x:c r="B2667" s="15" t="str">
        <x:v>Горловина, борта и лацканы</x:v>
      </x:c>
      <x:c r="C2667" s="15" t="str">
        <x:v>Приутюжить шов обтачивания горловины подбортом, приутюживая лацканы</x:v>
      </x:c>
      <x:c r="D2667" s="15" t="str">
        <x:v>Влажно-тепловая обработка</x:v>
      </x:c>
      <x:c r="E2667" s="16" t="n">
        <x:v>1</x:v>
      </x:c>
      <x:c r="F2667" s="15" t="str">
        <x:v>Время из 1С</x:v>
      </x:c>
      <x:c r="G2667" s="15" t="str"/>
    </x:row>
    <x:row r="2668" ht="15" hidden="0" customHeight="1">
      <x:c r="A2668" s="15" t="str">
        <x:v>ОП-02661</x:v>
      </x:c>
      <x:c r="B2668" s="15" t="str">
        <x:v>Горловина, борта и лацканы</x:v>
      </x:c>
      <x:c r="C2668" s="15" t="str">
        <x:v>Приутюжить шов обтачивания горловины полочки</x:v>
      </x:c>
      <x:c r="D2668" s="15" t="str">
        <x:v>Влажно-тепловая обработка</x:v>
      </x:c>
      <x:c r="E2668" s="16" t="n">
        <x:v>1</x:v>
      </x:c>
      <x:c r="F2668" s="15" t="str">
        <x:v>Время из 1С</x:v>
      </x:c>
      <x:c r="G2668" s="15" t="str"/>
    </x:row>
    <x:row r="2669" ht="15" hidden="0" customHeight="1">
      <x:c r="A2669" s="15" t="str">
        <x:v>ОП-02662</x:v>
      </x:c>
      <x:c r="B2669" s="15" t="str">
        <x:v>Горловина, борта и лацканы</x:v>
      </x:c>
      <x:c r="C2669" s="15" t="str">
        <x:v>Приутюжить шов обтачивания горловины, приутюживая уступы лацканов</x:v>
      </x:c>
      <x:c r="D2669" s="15" t="str">
        <x:v>Влажно-тепловая обработка</x:v>
      </x:c>
      <x:c r="E2669" s="16" t="n">
        <x:v>1</x:v>
      </x:c>
      <x:c r="F2669" s="15" t="str">
        <x:v>Время из 1С</x:v>
      </x:c>
      <x:c r="G2669" s="15" t="str"/>
    </x:row>
    <x:row r="2670" ht="15" hidden="0" customHeight="1">
      <x:c r="A2670" s="15" t="str">
        <x:v>ОП-02663</x:v>
      </x:c>
      <x:c r="B2670" s="15" t="str">
        <x:v>Горловина, борта и лацканы</x:v>
      </x:c>
      <x:c r="C2670" s="15" t="str">
        <x:v>Приутюжить шов обтачивания лацконов</x:v>
      </x:c>
      <x:c r="D2670" s="15" t="str">
        <x:v>Влажно-тепловая обработка</x:v>
      </x:c>
      <x:c r="E2670" s="16" t="n">
        <x:v>1</x:v>
      </x:c>
      <x:c r="F2670" s="15" t="str">
        <x:v>Время из 1С</x:v>
      </x:c>
      <x:c r="G2670" s="15" t="str"/>
    </x:row>
    <x:row r="2671" ht="15" hidden="0" customHeight="1">
      <x:c r="A2671" s="15" t="str">
        <x:v>ОП-02664</x:v>
      </x:c>
      <x:c r="B2671" s="15" t="str">
        <x:v>Горловина, борта и лацканы</x:v>
      </x:c>
      <x:c r="C2671" s="15" t="str">
        <x:v>Приутюжить шов обтачивания угла горловины</x:v>
      </x:c>
      <x:c r="D2671" s="15" t="str">
        <x:v>Влажно-тепловая обработка</x:v>
      </x:c>
      <x:c r="E2671" s="16" t="n">
        <x:v>1</x:v>
      </x:c>
      <x:c r="F2671" s="15" t="str">
        <x:v>Время из 1С</x:v>
      </x:c>
      <x:c r="G2671" s="15" t="str"/>
    </x:row>
    <x:row r="2672" ht="15" hidden="0" customHeight="1">
      <x:c r="A2672" s="15" t="str">
        <x:v>ОП-02665</x:v>
      </x:c>
      <x:c r="B2672" s="15" t="str">
        <x:v>Горловина, борта и лацканы</x:v>
      </x:c>
      <x:c r="C2672" s="15" t="str">
        <x:v>Разутюжить вытачки</x:v>
      </x:c>
      <x:c r="D2672" s="15" t="str">
        <x:v>Влажно-тепловая обработка</x:v>
      </x:c>
      <x:c r="E2672" s="16" t="n">
        <x:v>1</x:v>
      </x:c>
      <x:c r="F2672" s="15" t="str">
        <x:v>Время из 1С</x:v>
      </x:c>
      <x:c r="G2672" s="15" t="str"/>
    </x:row>
    <x:row r="2673" ht="15" hidden="0" customHeight="1">
      <x:c r="A2673" s="15" t="str">
        <x:v>ОП-02666</x:v>
      </x:c>
      <x:c r="B2673" s="15" t="str">
        <x:v>Горловина, борта и лацканы</x:v>
      </x:c>
      <x:c r="C2673" s="15" t="str">
        <x:v>Разутюжить детали из сетки на подборта</x:v>
      </x:c>
      <x:c r="D2673" s="15" t="str">
        <x:v>Влажно-тепловая обработка</x:v>
      </x:c>
      <x:c r="E2673" s="16" t="n">
        <x:v>1</x:v>
      </x:c>
      <x:c r="F2673" s="15" t="str">
        <x:v>Время из 1С</x:v>
      </x:c>
      <x:c r="G2673" s="15" t="str"/>
    </x:row>
    <x:row r="2674" ht="15" hidden="0" customHeight="1">
      <x:c r="A2674" s="15" t="str">
        <x:v>ОП-02667</x:v>
      </x:c>
      <x:c r="B2674" s="15" t="str">
        <x:v>Горловина, борта и лацканы</x:v>
      </x:c>
      <x:c r="C2674" s="15" t="str">
        <x:v>Разутюжить плечевые швы обтачки и подборта</x:v>
      </x:c>
      <x:c r="D2674" s="15" t="str">
        <x:v>Влажно-тепловая обработка</x:v>
      </x:c>
      <x:c r="E2674" s="16" t="n">
        <x:v>1</x:v>
      </x:c>
      <x:c r="F2674" s="15" t="str">
        <x:v>Время из 1С</x:v>
      </x:c>
      <x:c r="G2674" s="15" t="str"/>
    </x:row>
    <x:row r="2675" ht="15" hidden="0" customHeight="1">
      <x:c r="A2675" s="15" t="str">
        <x:v>ОП-02668</x:v>
      </x:c>
      <x:c r="B2675" s="15" t="str">
        <x:v>Горловина, борта и лацканы</x:v>
      </x:c>
      <x:c r="C2675" s="15" t="str">
        <x:v>Разутюжить плечевые швы обтачки и подбортов</x:v>
      </x:c>
      <x:c r="D2675" s="15" t="str">
        <x:v>Влажно-тепловая обработка</x:v>
      </x:c>
      <x:c r="E2675" s="16" t="n">
        <x:v>1</x:v>
      </x:c>
      <x:c r="F2675" s="15" t="str">
        <x:v>Время из 1С</x:v>
      </x:c>
      <x:c r="G2675" s="15" t="str"/>
    </x:row>
    <x:row r="2676" ht="15" hidden="0" customHeight="1">
      <x:c r="A2676" s="15" t="str">
        <x:v>ОП-02669</x:v>
      </x:c>
      <x:c r="B2676" s="15" t="str">
        <x:v>Горловина, борта и лацканы</x:v>
      </x:c>
      <x:c r="C2676" s="15" t="str">
        <x:v>Разутюжить припуск вытачки, заутюживая конец вытачки к центру</x:v>
      </x:c>
      <x:c r="D2676" s="15" t="str">
        <x:v>Влажно-тепловая обработка</x:v>
      </x:c>
      <x:c r="E2676" s="16" t="n">
        <x:v>1</x:v>
      </x:c>
      <x:c r="F2676" s="15" t="str">
        <x:v>Время из 1С</x:v>
      </x:c>
      <x:c r="G2676" s="15" t="str"/>
    </x:row>
    <x:row r="2677" ht="15" hidden="0" customHeight="1">
      <x:c r="A2677" s="15" t="str">
        <x:v>ОП-02670</x:v>
      </x:c>
      <x:c r="B2677" s="15" t="str">
        <x:v>Горловина, борта и лацканы</x:v>
      </x:c>
      <x:c r="C2677" s="15" t="str">
        <x:v>Разутюжить средний шов обтачки и плечевые швы обтачки и подборта</x:v>
      </x:c>
      <x:c r="D2677" s="15" t="str">
        <x:v>Влажно-тепловая обработка</x:v>
      </x:c>
      <x:c r="E2677" s="16" t="n">
        <x:v>1</x:v>
      </x:c>
      <x:c r="F2677" s="15" t="str">
        <x:v>Время из 1С</x:v>
      </x:c>
      <x:c r="G2677" s="15" t="str"/>
    </x:row>
    <x:row r="2678" ht="15" hidden="0" customHeight="1">
      <x:c r="A2678" s="15" t="str">
        <x:v>ОП-02671</x:v>
      </x:c>
      <x:c r="B2678" s="15" t="str">
        <x:v>Горловина, борта и лацканы</x:v>
      </x:c>
      <x:c r="C2678" s="15" t="str">
        <x:v>Разутюжить угол разреза</x:v>
      </x:c>
      <x:c r="D2678" s="15" t="str">
        <x:v>Влажно-тепловая обработка</x:v>
      </x:c>
      <x:c r="E2678" s="16" t="n">
        <x:v>1</x:v>
      </x:c>
      <x:c r="F2678" s="15" t="str">
        <x:v>Время из 1С</x:v>
      </x:c>
      <x:c r="G2678" s="15" t="str"/>
    </x:row>
    <x:row r="2679" ht="15" hidden="0" customHeight="1">
      <x:c r="A2679" s="15" t="str">
        <x:v>ОП-02672</x:v>
      </x:c>
      <x:c r="B2679" s="15" t="str">
        <x:v>Горловина, борта и лацканы</x:v>
      </x:c>
      <x:c r="C2679" s="15" t="str">
        <x:v>Разутюжить швы стачивани п/б и обтачки горловины</x:v>
      </x:c>
      <x:c r="D2679" s="15" t="str">
        <x:v>Влажно-тепловая обработка</x:v>
      </x:c>
      <x:c r="E2679" s="16" t="n">
        <x:v>1</x:v>
      </x:c>
      <x:c r="F2679" s="15" t="str">
        <x:v>Время из 1С</x:v>
      </x:c>
      <x:c r="G2679" s="15" t="str"/>
    </x:row>
    <x:row r="2680" ht="15" hidden="0" customHeight="1">
      <x:c r="A2680" s="15" t="str">
        <x:v>ОП-02673</x:v>
      </x:c>
      <x:c r="B2680" s="15" t="str">
        <x:v>Горловина, борта и лацканы</x:v>
      </x:c>
      <x:c r="C2680" s="15" t="str">
        <x:v>Разутюжить шов обтачивания борта</x:v>
      </x:c>
      <x:c r="D2680" s="15" t="str">
        <x:v>Влажно-тепловая обработка</x:v>
      </x:c>
      <x:c r="E2680" s="16" t="n">
        <x:v>1</x:v>
      </x:c>
      <x:c r="F2680" s="15" t="str">
        <x:v>Время из 1С</x:v>
      </x:c>
      <x:c r="G2680" s="15" t="str"/>
    </x:row>
    <x:row r="2681" ht="15" hidden="0" customHeight="1">
      <x:c r="A2681" s="15" t="str">
        <x:v>ОП-02674</x:v>
      </x:c>
      <x:c r="B2681" s="15" t="str">
        <x:v>Горловина, борта и лацканы</x:v>
      </x:c>
      <x:c r="C2681" s="15" t="str">
        <x:v>Разутюжить шов притачивании обтачки к подборту</x:v>
      </x:c>
      <x:c r="D2681" s="15" t="str">
        <x:v>Влажно-тепловая обработка</x:v>
      </x:c>
      <x:c r="E2681" s="16" t="n">
        <x:v>1</x:v>
      </x:c>
      <x:c r="F2681" s="15" t="str">
        <x:v>Время из 1С</x:v>
      </x:c>
      <x:c r="G2681" s="15" t="str"/>
    </x:row>
    <x:row r="2682" ht="15" hidden="0" customHeight="1">
      <x:c r="A2682" s="15" t="str">
        <x:v>ОП-02675</x:v>
      </x:c>
      <x:c r="B2682" s="15" t="str">
        <x:v>Горловина, борта и лацканы</x:v>
      </x:c>
      <x:c r="C2682" s="15" t="str">
        <x:v>Разутюжить шов притачивания лацкона</x:v>
      </x:c>
      <x:c r="D2682" s="15" t="str">
        <x:v>Влажно-тепловая обработка</x:v>
      </x:c>
      <x:c r="E2682" s="16" t="n">
        <x:v>1</x:v>
      </x:c>
      <x:c r="F2682" s="15" t="str">
        <x:v>Время из 1С</x:v>
      </x:c>
      <x:c r="G2682" s="15" t="str"/>
    </x:row>
    <x:row r="2683" ht="15" hidden="0" customHeight="1">
      <x:c r="A2683" s="15" t="str">
        <x:v>ОП-02676</x:v>
      </x:c>
      <x:c r="B2683" s="15" t="str">
        <x:v>Горловина, борта и лацканы</x:v>
      </x:c>
      <x:c r="C2683" s="15" t="str">
        <x:v>Разутюжить шов притачивания лацконов</x:v>
      </x:c>
      <x:c r="D2683" s="15" t="str">
        <x:v>Влажно-тепловая обработка</x:v>
      </x:c>
      <x:c r="E2683" s="16" t="n">
        <x:v>1</x:v>
      </x:c>
      <x:c r="F2683" s="15" t="str">
        <x:v>Время из 1С</x:v>
      </x:c>
      <x:c r="G2683" s="15" t="str"/>
    </x:row>
    <x:row r="2684" ht="15" hidden="0" customHeight="1">
      <x:c r="A2684" s="15" t="str">
        <x:v>ОП-02677</x:v>
      </x:c>
      <x:c r="B2684" s="15" t="str">
        <x:v>Горловина, борта и лацканы</x:v>
      </x:c>
      <x:c r="C2684" s="15" t="str">
        <x:v>Разутюжить шов притачивания обтачки к подборту</x:v>
      </x:c>
      <x:c r="D2684" s="15" t="str">
        <x:v>Влажно-тепловая обработка</x:v>
      </x:c>
      <x:c r="E2684" s="16" t="n">
        <x:v>1</x:v>
      </x:c>
      <x:c r="F2684" s="15" t="str">
        <x:v>Время из 1С</x:v>
      </x:c>
      <x:c r="G2684" s="15" t="str"/>
    </x:row>
    <x:row r="2685" ht="15" hidden="0" customHeight="1">
      <x:c r="A2685" s="15" t="str">
        <x:v>ОП-02678</x:v>
      </x:c>
      <x:c r="B2685" s="15" t="str">
        <x:v>Горловина, борта и лацканы</x:v>
      </x:c>
      <x:c r="C2685" s="15" t="str">
        <x:v>Разутюжить шов притачивания отделки к лацкону</x:v>
      </x:c>
      <x:c r="D2685" s="15" t="str">
        <x:v>Влажно-тепловая обработка</x:v>
      </x:c>
      <x:c r="E2685" s="16" t="n">
        <x:v>1</x:v>
      </x:c>
      <x:c r="F2685" s="15" t="str">
        <x:v>Время из 1С</x:v>
      </x:c>
      <x:c r="G2685" s="15" t="str"/>
    </x:row>
    <x:row r="2686" ht="15" hidden="0" customHeight="1">
      <x:c r="A2686" s="15" t="str">
        <x:v>ОП-02679</x:v>
      </x:c>
      <x:c r="B2686" s="15" t="str">
        <x:v>Горловина, борта и лацканы</x:v>
      </x:c>
      <x:c r="C2686" s="15" t="str">
        <x:v>Разутюжить шов притачивания отделочной полоски по борту и низу</x:v>
      </x:c>
      <x:c r="D2686" s="15" t="str">
        <x:v>Влажно-тепловая обработка</x:v>
      </x:c>
      <x:c r="E2686" s="16" t="n">
        <x:v>1</x:v>
      </x:c>
      <x:c r="F2686" s="15" t="str">
        <x:v>Время из 1С</x:v>
      </x:c>
      <x:c r="G2686" s="15" t="str"/>
    </x:row>
    <x:row r="2687" ht="15" hidden="0" customHeight="1">
      <x:c r="A2687" s="15" t="str">
        <x:v>ОП-02680</x:v>
      </x:c>
      <x:c r="B2687" s="15" t="str">
        <x:v>Горловина, борта и лацканы</x:v>
      </x:c>
      <x:c r="C2687" s="15" t="str">
        <x:v>Разутюжить шов стачивания обтачки горловины и ростка</x:v>
      </x:c>
      <x:c r="D2687" s="15" t="str">
        <x:v>Влажно-тепловая обработка</x:v>
      </x:c>
      <x:c r="E2687" s="16" t="n">
        <x:v>1</x:v>
      </x:c>
      <x:c r="F2687" s="15" t="str">
        <x:v>Время из 1С</x:v>
      </x:c>
      <x:c r="G2687" s="15" t="str"/>
    </x:row>
    <x:row r="2688" ht="15" hidden="0" customHeight="1">
      <x:c r="A2688" s="15" t="str">
        <x:v>ОП-02681</x:v>
      </x:c>
      <x:c r="B2688" s="15" t="str">
        <x:v>Горловина, борта и лацканы</x:v>
      </x:c>
      <x:c r="C2688" s="15" t="str">
        <x:v>Разутюжить шов стачивания ср.шва, разутюживая разрез</x:v>
      </x:c>
      <x:c r="D2688" s="15" t="str">
        <x:v>Влажно-тепловая обработка</x:v>
      </x:c>
      <x:c r="E2688" s="16" t="n">
        <x:v>1</x:v>
      </x:c>
      <x:c r="F2688" s="15" t="str">
        <x:v>Время не задано</x:v>
      </x:c>
      <x:c r="G2688" s="15" t="str"/>
    </x:row>
    <x:row r="2689" ht="15" hidden="0" customHeight="1">
      <x:c r="A2689" s="15" t="str">
        <x:v>ОП-02682</x:v>
      </x:c>
      <x:c r="B2689" s="15" t="str">
        <x:v>Горловина, борта и лацканы</x:v>
      </x:c>
      <x:c r="C2689" s="15" t="str">
        <x:v>Сутюжить горловину после распошива</x:v>
      </x:c>
      <x:c r="D2689" s="15" t="str">
        <x:v>Влажно-тепловая обработка</x:v>
      </x:c>
      <x:c r="E2689" s="16" t="n">
        <x:v>1</x:v>
      </x:c>
      <x:c r="F2689" s="15" t="str">
        <x:v>Время из 1С</x:v>
      </x:c>
      <x:c r="G2689" s="15" t="str"/>
    </x:row>
    <x:row r="2690" ht="26.399999618530273" hidden="0" customHeight="1">
      <x:c r="A2690" s="15" t="str">
        <x:v>ОП-02683</x:v>
      </x:c>
      <x:c r="B2690" s="15" t="str">
        <x:v>Горловина, борта и лацканы</x:v>
      </x:c>
      <x:c r="C2690" s="15" t="str">
        <x:v>Сформовать л/перегиба лацкона и приутюжить борт после отделочной строчки</x:v>
      </x:c>
      <x:c r="D2690" s="15" t="str">
        <x:v>Влажно-тепловая обработка</x:v>
      </x:c>
      <x:c r="E2690" s="16" t="n">
        <x:v>1</x:v>
      </x:c>
      <x:c r="F2690" s="15" t="str">
        <x:v>Время из 1С</x:v>
      </x:c>
      <x:c r="G2690" s="15" t="str"/>
    </x:row>
    <x:row r="2691" ht="15" hidden="0" customHeight="1">
      <x:c r="A2691" s="15" t="str">
        <x:v>ОП-02684</x:v>
      </x:c>
      <x:c r="B2691" s="15" t="str">
        <x:v>Горловина, борта и лацканы</x:v>
      </x:c>
      <x:c r="C2691" s="15" t="str">
        <x:v>Вывернуть и выправить углы борта</x:v>
      </x:c>
      <x:c r="D2691" s="15" t="str">
        <x:v>Вывёртывание и выправление</x:v>
      </x:c>
      <x:c r="E2691" s="16" t="n">
        <x:v>1</x:v>
      </x:c>
      <x:c r="F2691" s="15" t="str">
        <x:v>Время из 1С</x:v>
      </x:c>
      <x:c r="G2691" s="15" t="str"/>
    </x:row>
    <x:row r="2692" ht="15" hidden="0" customHeight="1">
      <x:c r="A2692" s="15" t="str">
        <x:v>ОП-02685</x:v>
      </x:c>
      <x:c r="B2692" s="15" t="str">
        <x:v>Горловина, борта и лацканы</x:v>
      </x:c>
      <x:c r="C2692" s="15" t="str">
        <x:v>Вывернуть полочки на лицо, выправить углы борта</x:v>
      </x:c>
      <x:c r="D2692" s="15" t="str">
        <x:v>Вывёртывание и выправление</x:v>
      </x:c>
      <x:c r="E2692" s="16" t="n">
        <x:v>1</x:v>
      </x:c>
      <x:c r="F2692" s="15" t="str">
        <x:v>Время из 1С</x:v>
      </x:c>
      <x:c r="G2692" s="15" t="str"/>
    </x:row>
    <x:row r="2693" ht="15" hidden="0" customHeight="1">
      <x:c r="A2693" s="15" t="str">
        <x:v>ОП-02686</x:v>
      </x:c>
      <x:c r="B2693" s="15" t="str">
        <x:v>Горловина, борта и лацканы</x:v>
      </x:c>
      <x:c r="C2693" s="15" t="str">
        <x:v>Заклеить кл. паутинкой левый борт в области петли</x:v>
      </x:c>
      <x:c r="D2693" s="15" t="str">
        <x:v>Дублирование и проклеивание</x:v>
      </x:c>
      <x:c r="E2693" s="16" t="n">
        <x:v>1</x:v>
      </x:c>
      <x:c r="F2693" s="15" t="str">
        <x:v>Время из 1С</x:v>
      </x:c>
      <x:c r="G2693" s="15" t="str"/>
    </x:row>
    <x:row r="2694" ht="15" hidden="0" customHeight="1">
      <x:c r="A2694" s="15" t="str">
        <x:v>ОП-02687</x:v>
      </x:c>
      <x:c r="B2694" s="15" t="str">
        <x:v>Горловина, борта и лацканы</x:v>
      </x:c>
      <x:c r="C2694" s="15" t="str">
        <x:v>Заклеить кл. паутинкой правый борт в два ряда</x:v>
      </x:c>
      <x:c r="D2694" s="15" t="str">
        <x:v>Дублирование и проклеивание</x:v>
      </x:c>
      <x:c r="E2694" s="16" t="n">
        <x:v>1</x:v>
      </x:c>
      <x:c r="F2694" s="15" t="str">
        <x:v>Время из 1С</x:v>
      </x:c>
      <x:c r="G2694" s="15" t="str"/>
    </x:row>
    <x:row r="2695" ht="15" hidden="0" customHeight="1">
      <x:c r="A2695" s="15" t="str">
        <x:v>ОП-02688</x:v>
      </x:c>
      <x:c r="B2695" s="15" t="str">
        <x:v>Горловина, борта и лацканы</x:v>
      </x:c>
      <x:c r="C2695" s="15" t="str">
        <x:v>Заклеить кл. паутинкой фигурный вырез горловины и росток</x:v>
      </x:c>
      <x:c r="D2695" s="15" t="str">
        <x:v>Дублирование и проклеивание</x:v>
      </x:c>
      <x:c r="E2695" s="16" t="n">
        <x:v>1</x:v>
      </x:c>
      <x:c r="F2695" s="15" t="str">
        <x:v>Время из 1С</x:v>
      </x:c>
      <x:c r="G2695" s="15" t="str"/>
    </x:row>
    <x:row r="2696" ht="15" hidden="0" customHeight="1">
      <x:c r="A2696" s="15" t="str">
        <x:v>ОП-02689</x:v>
      </x:c>
      <x:c r="B2696" s="15" t="str">
        <x:v>Горловина, борта и лацканы</x:v>
      </x:c>
      <x:c r="C2696" s="15" t="str">
        <x:v>Продублировать в/срез горловины кл. прокладкой</x:v>
      </x:c>
      <x:c r="D2696" s="15" t="str">
        <x:v>Дублирование и проклеивание</x:v>
      </x:c>
      <x:c r="E2696" s="16" t="n">
        <x:v>1</x:v>
      </x:c>
      <x:c r="F2696" s="15" t="str">
        <x:v>Время из 1С</x:v>
      </x:c>
      <x:c r="G2696" s="15" t="str"/>
    </x:row>
    <x:row r="2697" ht="15" hidden="0" customHeight="1">
      <x:c r="A2697" s="15" t="str">
        <x:v>ОП-02690</x:v>
      </x:c>
      <x:c r="B2697" s="15" t="str">
        <x:v>Горловина, борта и лацканы</x:v>
      </x:c>
      <x:c r="C2697" s="15" t="str">
        <x:v>Продублировать кл. кромкой край борта</x:v>
      </x:c>
      <x:c r="D2697" s="15" t="str">
        <x:v>Дублирование и проклеивание</x:v>
      </x:c>
      <x:c r="E2697" s="16" t="n">
        <x:v>1</x:v>
      </x:c>
      <x:c r="F2697" s="15" t="str">
        <x:v>Время из 1С</x:v>
      </x:c>
      <x:c r="G2697" s="15" t="str"/>
    </x:row>
    <x:row r="2698" ht="15" hidden="0" customHeight="1">
      <x:c r="A2698" s="15" t="str">
        <x:v>ОП-02691</x:v>
      </x:c>
      <x:c r="B2698" s="15" t="str">
        <x:v>Горловина, борта и лацканы</x:v>
      </x:c>
      <x:c r="C2698" s="15" t="str">
        <x:v>Продублировать кл. прокладкой горловину полочки</x:v>
      </x:c>
      <x:c r="D2698" s="15" t="str">
        <x:v>Дублирование и проклеивание</x:v>
      </x:c>
      <x:c r="E2698" s="16" t="n">
        <x:v>1</x:v>
      </x:c>
      <x:c r="F2698" s="15" t="str">
        <x:v>Время из 1С</x:v>
      </x:c>
      <x:c r="G2698" s="15" t="str"/>
    </x:row>
    <x:row r="2699" ht="15" hidden="0" customHeight="1">
      <x:c r="A2699" s="15" t="str">
        <x:v>ОП-02692</x:v>
      </x:c>
      <x:c r="B2699" s="15" t="str">
        <x:v>Горловина, борта и лацканы</x:v>
      </x:c>
      <x:c r="C2699" s="15" t="str">
        <x:v>Продублировать кл. прокладкой горловину спинки</x:v>
      </x:c>
      <x:c r="D2699" s="15" t="str">
        <x:v>Дублирование и проклеивание</x:v>
      </x:c>
      <x:c r="E2699" s="16" t="n">
        <x:v>1</x:v>
      </x:c>
      <x:c r="F2699" s="15" t="str">
        <x:v>Время из 1С</x:v>
      </x:c>
      <x:c r="G2699" s="15" t="str"/>
    </x:row>
    <x:row r="2700" ht="15" hidden="0" customHeight="1">
      <x:c r="A2700" s="15" t="str">
        <x:v>ОП-02693</x:v>
      </x:c>
      <x:c r="B2700" s="15" t="str">
        <x:v>Горловина, борта и лацканы</x:v>
      </x:c>
      <x:c r="C2700" s="15" t="str">
        <x:v>Продублировать кл. прокладкой срез борта</x:v>
      </x:c>
      <x:c r="D2700" s="15" t="str">
        <x:v>Дублирование и проклеивание</x:v>
      </x:c>
      <x:c r="E2700" s="16" t="n">
        <x:v>1</x:v>
      </x:c>
      <x:c r="F2700" s="15" t="str">
        <x:v>Время из 1С</x:v>
      </x:c>
      <x:c r="G2700" s="15" t="str"/>
    </x:row>
    <x:row r="2701" ht="15" hidden="0" customHeight="1">
      <x:c r="A2701" s="15" t="str">
        <x:v>ОП-02694</x:v>
      </x:c>
      <x:c r="B2701" s="15" t="str">
        <x:v>Горловина, борта и лацканы</x:v>
      </x:c>
      <x:c r="C2701" s="15" t="str">
        <x:v>Продублировать кл. прокладкой угол горловины</x:v>
      </x:c>
      <x:c r="D2701" s="15" t="str">
        <x:v>Дублирование и проклеивание</x:v>
      </x:c>
      <x:c r="E2701" s="16" t="n">
        <x:v>1</x:v>
      </x:c>
      <x:c r="F2701" s="15" t="str">
        <x:v>Время из 1С</x:v>
      </x:c>
      <x:c r="G2701" s="15" t="str"/>
    </x:row>
    <x:row r="2702" ht="15" hidden="0" customHeight="1">
      <x:c r="A2702" s="15" t="str">
        <x:v>ОП-02695</x:v>
      </x:c>
      <x:c r="B2702" s="15" t="str">
        <x:v>Горловина, борта и лацканы</x:v>
      </x:c>
      <x:c r="C2702" s="15" t="str">
        <x:v>Продублировать клеевой прокладкой угол горловины</x:v>
      </x:c>
      <x:c r="D2702" s="15" t="str">
        <x:v>Дублирование и проклеивание</x:v>
      </x:c>
      <x:c r="E2702" s="16" t="n">
        <x:v>1</x:v>
      </x:c>
      <x:c r="F2702" s="15" t="str">
        <x:v>Время из 1С</x:v>
      </x:c>
      <x:c r="G2702" s="15" t="str"/>
    </x:row>
    <x:row r="2703" ht="15" hidden="0" customHeight="1">
      <x:c r="A2703" s="15" t="str">
        <x:v>ОП-02696</x:v>
      </x:c>
      <x:c r="B2703" s="15" t="str">
        <x:v>Горловина, борта и лацканы</x:v>
      </x:c>
      <x:c r="C2703" s="15" t="str">
        <x:v>Продублировать концы лацконов</x:v>
      </x:c>
      <x:c r="D2703" s="15" t="str">
        <x:v>Дублирование и проклеивание</x:v>
      </x:c>
      <x:c r="E2703" s="16" t="n">
        <x:v>1</x:v>
      </x:c>
      <x:c r="F2703" s="15" t="str">
        <x:v>Время из 1С</x:v>
      </x:c>
      <x:c r="G2703" s="15" t="str"/>
    </x:row>
    <x:row r="2704" ht="15" hidden="0" customHeight="1">
      <x:c r="A2704" s="15" t="str">
        <x:v>ОП-02697</x:v>
      </x:c>
      <x:c r="B2704" s="15" t="str">
        <x:v>Горловина, борта и лацканы</x:v>
      </x:c>
      <x:c r="C2704" s="15" t="str">
        <x:v>Продублировать край борта кл. прокладкой</x:v>
      </x:c>
      <x:c r="D2704" s="15" t="str">
        <x:v>Дублирование и проклеивание</x:v>
      </x:c>
      <x:c r="E2704" s="16" t="n">
        <x:v>1</x:v>
      </x:c>
      <x:c r="F2704" s="15" t="str">
        <x:v>Время из 1С</x:v>
      </x:c>
      <x:c r="G2704" s="15" t="str"/>
    </x:row>
    <x:row r="2705" ht="15" hidden="0" customHeight="1">
      <x:c r="A2705" s="15" t="str">
        <x:v>ОП-02698</x:v>
      </x:c>
      <x:c r="B2705" s="15" t="str">
        <x:v>Горловина, борта и лацканы</x:v>
      </x:c>
      <x:c r="C2705" s="15" t="str">
        <x:v>Продублировать на кокетке ц/кроёный подборт</x:v>
      </x:c>
      <x:c r="D2705" s="15" t="str">
        <x:v>Дублирование и проклеивание</x:v>
      </x:c>
      <x:c r="E2705" s="16" t="n">
        <x:v>1</x:v>
      </x:c>
      <x:c r="F2705" s="15" t="str">
        <x:v>Время из 1С</x:v>
      </x:c>
      <x:c r="G2705" s="15" t="str"/>
    </x:row>
    <x:row r="2706" ht="15" hidden="0" customHeight="1">
      <x:c r="A2706" s="15" t="str">
        <x:v>ОП-02699</x:v>
      </x:c>
      <x:c r="B2706" s="15" t="str">
        <x:v>Горловина, борта и лацканы</x:v>
      </x:c>
      <x:c r="C2706" s="15" t="str">
        <x:v>Продублировать подборт</x:v>
      </x:c>
      <x:c r="D2706" s="15" t="str">
        <x:v>Дублирование и проклеивание</x:v>
      </x:c>
      <x:c r="E2706" s="16" t="n">
        <x:v>1</x:v>
      </x:c>
      <x:c r="F2706" s="15" t="str">
        <x:v>Время из 1С</x:v>
      </x:c>
      <x:c r="G2706" s="15" t="str"/>
    </x:row>
    <x:row r="2707" ht="15" hidden="0" customHeight="1">
      <x:c r="A2707" s="15" t="str">
        <x:v>ОП-02700</x:v>
      </x:c>
      <x:c r="B2707" s="15" t="str">
        <x:v>Горловина, борта и лацканы</x:v>
      </x:c>
      <x:c r="C2707" s="15" t="str">
        <x:v>Проложить кл. кромку по в/срезу в/обтачки</x:v>
      </x:c>
      <x:c r="D2707" s="15" t="str">
        <x:v>Дублирование и проклеивание</x:v>
      </x:c>
      <x:c r="E2707" s="16" t="n">
        <x:v>1</x:v>
      </x:c>
      <x:c r="F2707" s="15" t="str">
        <x:v>Время из 1С</x:v>
      </x:c>
      <x:c r="G2707" s="15" t="str"/>
    </x:row>
    <x:row r="2708" ht="26.399999618530273" hidden="0" customHeight="1">
      <x:c r="A2708" s="15" t="str">
        <x:v>ОП-02701</x:v>
      </x:c>
      <x:c r="B2708" s="15" t="str">
        <x:v>Горловина, борта и лацканы</x:v>
      </x:c>
      <x:c r="C2708" s="15" t="str">
        <x:v>Проложить кл. кромку по горловине</x:v>
      </x:c>
      <x:c r="D2708" s="15" t="str">
        <x:v>Дублирование и проклеивание</x:v>
      </x:c>
      <x:c r="E2708" s="16" t="n">
        <x:v>2</x:v>
      </x:c>
      <x:c r="F2708" s="15" t="str">
        <x:v>Разные исходные времена</x:v>
      </x:c>
      <x:c r="G2708" s="15" t="str"/>
    </x:row>
    <x:row r="2709" ht="15" hidden="0" customHeight="1">
      <x:c r="A2709" s="15" t="str">
        <x:v>ОП-02702</x:v>
      </x:c>
      <x:c r="B2709" s="15" t="str">
        <x:v>Горловина, борта и лацканы</x:v>
      </x:c>
      <x:c r="C2709" s="15" t="str">
        <x:v>Проложить кл. кромку по горловине и уступу лацкона</x:v>
      </x:c>
      <x:c r="D2709" s="15" t="str">
        <x:v>Дублирование и проклеивание</x:v>
      </x:c>
      <x:c r="E2709" s="16" t="n">
        <x:v>1</x:v>
      </x:c>
      <x:c r="F2709" s="15" t="str">
        <x:v>Время из 1С</x:v>
      </x:c>
      <x:c r="G2709" s="15" t="str"/>
    </x:row>
    <x:row r="2710" ht="15" hidden="0" customHeight="1">
      <x:c r="A2710" s="15" t="str">
        <x:v>ОП-02703</x:v>
      </x:c>
      <x:c r="B2710" s="15" t="str">
        <x:v>Горловина, борта и лацканы</x:v>
      </x:c>
      <x:c r="C2710" s="15" t="str">
        <x:v>Проложить кл. кромку по горловине обтачки полочки</x:v>
      </x:c>
      <x:c r="D2710" s="15" t="str">
        <x:v>Дублирование и проклеивание</x:v>
      </x:c>
      <x:c r="E2710" s="16" t="n">
        <x:v>1</x:v>
      </x:c>
      <x:c r="F2710" s="15" t="str">
        <x:v>Время из 1С</x:v>
      </x:c>
      <x:c r="G2710" s="15" t="str"/>
    </x:row>
    <x:row r="2711" ht="15" hidden="0" customHeight="1">
      <x:c r="A2711" s="15" t="str">
        <x:v>ОП-02704</x:v>
      </x:c>
      <x:c r="B2711" s="15" t="str">
        <x:v>Горловина, борта и лацканы</x:v>
      </x:c>
      <x:c r="C2711" s="15" t="str">
        <x:v>Проложить кл. кромку по горловине полочки</x:v>
      </x:c>
      <x:c r="D2711" s="15" t="str">
        <x:v>Дублирование и проклеивание</x:v>
      </x:c>
      <x:c r="E2711" s="16" t="n">
        <x:v>1</x:v>
      </x:c>
      <x:c r="F2711" s="15" t="str">
        <x:v>Время из 1С</x:v>
      </x:c>
      <x:c r="G2711" s="15" t="str"/>
    </x:row>
    <x:row r="2712" ht="15" hidden="0" customHeight="1">
      <x:c r="A2712" s="15" t="str">
        <x:v>ОП-02705</x:v>
      </x:c>
      <x:c r="B2712" s="15" t="str">
        <x:v>Горловина, борта и лацканы</x:v>
      </x:c>
      <x:c r="C2712" s="15" t="str">
        <x:v>Проложить кл. кромку по горловине спинки</x:v>
      </x:c>
      <x:c r="D2712" s="15" t="str">
        <x:v>Дублирование и проклеивание</x:v>
      </x:c>
      <x:c r="E2712" s="16" t="n">
        <x:v>1</x:v>
      </x:c>
      <x:c r="F2712" s="15" t="str">
        <x:v>Время из 1С</x:v>
      </x:c>
      <x:c r="G2712" s="15" t="str"/>
    </x:row>
    <x:row r="2713" ht="15" hidden="0" customHeight="1">
      <x:c r="A2713" s="15" t="str">
        <x:v>ОП-02706</x:v>
      </x:c>
      <x:c r="B2713" s="15" t="str">
        <x:v>Горловина, борта и лацканы</x:v>
      </x:c>
      <x:c r="C2713" s="15" t="str">
        <x:v>Проложить кл. кромку по краю борта</x:v>
      </x:c>
      <x:c r="D2713" s="15" t="str">
        <x:v>Дублирование и проклеивание</x:v>
      </x:c>
      <x:c r="E2713" s="16" t="n">
        <x:v>1</x:v>
      </x:c>
      <x:c r="F2713" s="15" t="str">
        <x:v>Время из 1С</x:v>
      </x:c>
      <x:c r="G2713" s="15" t="str"/>
    </x:row>
    <x:row r="2714" ht="15" hidden="0" customHeight="1">
      <x:c r="A2714" s="15" t="str">
        <x:v>ОП-02707</x:v>
      </x:c>
      <x:c r="B2714" s="15" t="str">
        <x:v>Горловина, борта и лацканы</x:v>
      </x:c>
      <x:c r="C2714" s="15" t="str">
        <x:v>Проложить кл. кромку по л/перегиба лацкона</x:v>
      </x:c>
      <x:c r="D2714" s="15" t="str">
        <x:v>Дублирование и проклеивание</x:v>
      </x:c>
      <x:c r="E2714" s="16" t="n">
        <x:v>1</x:v>
      </x:c>
      <x:c r="F2714" s="15" t="str">
        <x:v>Время из 1С</x:v>
      </x:c>
      <x:c r="G2714" s="15" t="str"/>
    </x:row>
    <x:row r="2715" ht="15" hidden="0" customHeight="1">
      <x:c r="A2715" s="15" t="str">
        <x:v>ОП-02708</x:v>
      </x:c>
      <x:c r="B2715" s="15" t="str">
        <x:v>Горловина, борта и лацканы</x:v>
      </x:c>
      <x:c r="C2715" s="15" t="str">
        <x:v>Проложить кл. кромку по н/срезу подборта</x:v>
      </x:c>
      <x:c r="D2715" s="15" t="str">
        <x:v>Дублирование и проклеивание</x:v>
      </x:c>
      <x:c r="E2715" s="16" t="n">
        <x:v>1</x:v>
      </x:c>
      <x:c r="F2715" s="15" t="str">
        <x:v>Время из 1С</x:v>
      </x:c>
      <x:c r="G2715" s="15" t="str"/>
    </x:row>
    <x:row r="2716" ht="15" hidden="0" customHeight="1">
      <x:c r="A2716" s="15" t="str">
        <x:v>ОП-02709</x:v>
      </x:c>
      <x:c r="B2716" s="15" t="str">
        <x:v>Горловина, борта и лацканы</x:v>
      </x:c>
      <x:c r="C2716" s="15" t="str">
        <x:v>Проложить кл. кромку по низу подборта</x:v>
      </x:c>
      <x:c r="D2716" s="15" t="str">
        <x:v>Дублирование и проклеивание</x:v>
      </x:c>
      <x:c r="E2716" s="16" t="n">
        <x:v>1</x:v>
      </x:c>
      <x:c r="F2716" s="15" t="str">
        <x:v>Время из 1С</x:v>
      </x:c>
      <x:c r="G2716" s="15" t="str"/>
    </x:row>
    <x:row r="2717" ht="26.399999618530273" hidden="0" customHeight="1">
      <x:c r="A2717" s="15" t="str">
        <x:v>ОП-02710</x:v>
      </x:c>
      <x:c r="B2717" s="15" t="str">
        <x:v>Горловина, борта и лацканы</x:v>
      </x:c>
      <x:c r="C2717" s="15" t="str">
        <x:v>Проложить кл. кромку по срезу подборта</x:v>
      </x:c>
      <x:c r="D2717" s="15" t="str">
        <x:v>Дублирование и проклеивание</x:v>
      </x:c>
      <x:c r="E2717" s="16" t="n">
        <x:v>2</x:v>
      </x:c>
      <x:c r="F2717" s="15" t="str">
        <x:v>Разные исходные времена</x:v>
      </x:c>
      <x:c r="G2717" s="15" t="str"/>
    </x:row>
    <x:row r="2718" ht="15" hidden="0" customHeight="1">
      <x:c r="A2718" s="15" t="str">
        <x:v>ОП-02711</x:v>
      </x:c>
      <x:c r="B2718" s="15" t="str">
        <x:v>Горловина, борта и лацканы</x:v>
      </x:c>
      <x:c r="C2718" s="15" t="str">
        <x:v>Проложить кл.кромку по косому срезу подборта</x:v>
      </x:c>
      <x:c r="D2718" s="15" t="str">
        <x:v>Дублирование и проклеивание</x:v>
      </x:c>
      <x:c r="E2718" s="16" t="n">
        <x:v>1</x:v>
      </x:c>
      <x:c r="F2718" s="15" t="str">
        <x:v>Время из 1С</x:v>
      </x:c>
      <x:c r="G2718" s="15" t="str"/>
    </x:row>
    <x:row r="2719" ht="15" hidden="0" customHeight="1">
      <x:c r="A2719" s="15" t="str">
        <x:v>ОП-02712</x:v>
      </x:c>
      <x:c r="B2719" s="15" t="str">
        <x:v>Горловина, борта и лацканы</x:v>
      </x:c>
      <x:c r="C2719" s="15" t="str">
        <x:v>Проложить кл.кромку по подборту по косому срезу</x:v>
      </x:c>
      <x:c r="D2719" s="15" t="str">
        <x:v>Дублирование и проклеивание</x:v>
      </x:c>
      <x:c r="E2719" s="16" t="n">
        <x:v>1</x:v>
      </x:c>
      <x:c r="F2719" s="15" t="str">
        <x:v>Время из 1С</x:v>
      </x:c>
      <x:c r="G2719" s="15" t="str"/>
    </x:row>
    <x:row r="2720" ht="15" hidden="0" customHeight="1">
      <x:c r="A2720" s="15" t="str">
        <x:v>ОП-02713</x:v>
      </x:c>
      <x:c r="B2720" s="15" t="str">
        <x:v>Горловина, борта и лацканы</x:v>
      </x:c>
      <x:c r="C2720" s="15" t="str">
        <x:v>Проложить клеевую кромку по горловине полочки и спинки</x:v>
      </x:c>
      <x:c r="D2720" s="15" t="str">
        <x:v>Дублирование и проклеивание</x:v>
      </x:c>
      <x:c r="E2720" s="16" t="n">
        <x:v>1</x:v>
      </x:c>
      <x:c r="F2720" s="15" t="str">
        <x:v>Время из 1С</x:v>
      </x:c>
      <x:c r="G2720" s="15" t="str"/>
    </x:row>
    <x:row r="2721" ht="15" hidden="0" customHeight="1">
      <x:c r="A2721" s="15" t="str">
        <x:v>ОП-02714</x:v>
      </x:c>
      <x:c r="B2721" s="15" t="str">
        <x:v>Горловина, борта и лацканы</x:v>
      </x:c>
      <x:c r="C2721" s="15" t="str">
        <x:v>Проложить клеевую кромку по горловине рукова реглан</x:v>
      </x:c>
      <x:c r="D2721" s="15" t="str">
        <x:v>Дублирование и проклеивание</x:v>
      </x:c>
      <x:c r="E2721" s="16" t="n">
        <x:v>1</x:v>
      </x:c>
      <x:c r="F2721" s="15" t="str">
        <x:v>Время из 1С</x:v>
      </x:c>
      <x:c r="G2721" s="15" t="str"/>
    </x:row>
    <x:row r="2722" ht="15" hidden="0" customHeight="1">
      <x:c r="A2722" s="15" t="str">
        <x:v>ОП-02715</x:v>
      </x:c>
      <x:c r="B2722" s="15" t="str">
        <x:v>Горловина, борта и лацканы</x:v>
      </x:c>
      <x:c r="C2722" s="15" t="str">
        <x:v>Проложить клеевую кромку по закруглению борта</x:v>
      </x:c>
      <x:c r="D2722" s="15" t="str">
        <x:v>Дублирование и проклеивание</x:v>
      </x:c>
      <x:c r="E2722" s="16" t="n">
        <x:v>1</x:v>
      </x:c>
      <x:c r="F2722" s="15" t="str">
        <x:v>Время из 1С</x:v>
      </x:c>
      <x:c r="G2722" s="15" t="str"/>
    </x:row>
    <x:row r="2723" ht="15" hidden="0" customHeight="1">
      <x:c r="A2723" s="15" t="str">
        <x:v>ОП-02716</x:v>
      </x:c>
      <x:c r="B2723" s="15" t="str">
        <x:v>Горловина, борта и лацканы</x:v>
      </x:c>
      <x:c r="C2723" s="15" t="str">
        <x:v>Проложить клеевую кромку по краю подборта</x:v>
      </x:c>
      <x:c r="D2723" s="15" t="str">
        <x:v>Дублирование и проклеивание</x:v>
      </x:c>
      <x:c r="E2723" s="16" t="n">
        <x:v>1</x:v>
      </x:c>
      <x:c r="F2723" s="15" t="str">
        <x:v>Время из 1С</x:v>
      </x:c>
      <x:c r="G2723" s="15" t="str"/>
    </x:row>
    <x:row r="2724" ht="15" hidden="0" customHeight="1">
      <x:c r="A2724" s="15" t="str">
        <x:v>ОП-02717</x:v>
      </x:c>
      <x:c r="B2724" s="15" t="str">
        <x:v>Горловина, борта и лацканы</x:v>
      </x:c>
      <x:c r="C2724" s="15" t="str">
        <x:v>Проложить клеевую кромку по срезам борта</x:v>
      </x:c>
      <x:c r="D2724" s="15" t="str">
        <x:v>Дублирование и проклеивание</x:v>
      </x:c>
      <x:c r="E2724" s="16" t="n">
        <x:v>1</x:v>
      </x:c>
      <x:c r="F2724" s="15" t="str">
        <x:v>Время из 1С</x:v>
      </x:c>
      <x:c r="G2724" s="15" t="str"/>
    </x:row>
    <x:row r="2725" ht="15" hidden="0" customHeight="1">
      <x:c r="A2725" s="15" t="str">
        <x:v>ОП-02718</x:v>
      </x:c>
      <x:c r="B2725" s="15" t="str">
        <x:v>Горловина, борта и лацканы</x:v>
      </x:c>
      <x:c r="C2725" s="15" t="str">
        <x:v>Склеить борта кл. паутинкой</x:v>
      </x:c>
      <x:c r="D2725" s="15" t="str">
        <x:v>Дублирование и проклеивание</x:v>
      </x:c>
      <x:c r="E2725" s="16" t="n">
        <x:v>1</x:v>
      </x:c>
      <x:c r="F2725" s="15" t="str">
        <x:v>Время из 1С</x:v>
      </x:c>
      <x:c r="G2725" s="15" t="str"/>
    </x:row>
    <x:row r="2726" ht="15" hidden="0" customHeight="1">
      <x:c r="A2726" s="15" t="str">
        <x:v>ОП-02719</x:v>
      </x:c>
      <x:c r="B2726" s="15" t="str">
        <x:v>Горловина, борта и лацканы</x:v>
      </x:c>
      <x:c r="C2726" s="15" t="str">
        <x:v>Закрепить баску по срезам борта</x:v>
      </x:c>
      <x:c r="D2726" s="15" t="str">
        <x:v>Закрепление</x:v>
      </x:c>
      <x:c r="E2726" s="16" t="n">
        <x:v>1</x:v>
      </x:c>
      <x:c r="F2726" s="15" t="str">
        <x:v>Время из 1С</x:v>
      </x:c>
      <x:c r="G2726" s="15" t="str"/>
    </x:row>
    <x:row r="2727" ht="26.399999618530273" hidden="0" customHeight="1">
      <x:c r="A2727" s="15" t="str">
        <x:v>ОП-02720</x:v>
      </x:c>
      <x:c r="B2727" s="15" t="str">
        <x:v>Горловина, борта и лацканы</x:v>
      </x:c>
      <x:c r="C2727" s="15" t="str">
        <x:v>Закрепить временной строчкой борта полочек к боковым, перегибая борта по рассечкам</x:v>
      </x:c>
      <x:c r="D2727" s="15" t="str">
        <x:v>Закрепление</x:v>
      </x:c>
      <x:c r="E2727" s="16" t="n">
        <x:v>1</x:v>
      </x:c>
      <x:c r="F2727" s="15" t="str">
        <x:v>Время из 1С</x:v>
      </x:c>
      <x:c r="G2727" s="15" t="str"/>
    </x:row>
    <x:row r="2728" ht="15" hidden="0" customHeight="1">
      <x:c r="A2728" s="15" t="str">
        <x:v>ОП-02721</x:v>
      </x:c>
      <x:c r="B2728" s="15" t="str">
        <x:v>Горловина, борта и лацканы</x:v>
      </x:c>
      <x:c r="C2728" s="15" t="str">
        <x:v>Закрепить концы окантовки на горловине полочки</x:v>
      </x:c>
      <x:c r="D2728" s="15" t="str">
        <x:v>Закрепление</x:v>
      </x:c>
      <x:c r="E2728" s="16" t="n">
        <x:v>1</x:v>
      </x:c>
      <x:c r="F2728" s="15" t="str">
        <x:v>Время из 1С</x:v>
      </x:c>
      <x:c r="G2728" s="15" t="str"/>
    </x:row>
    <x:row r="2729" ht="15" hidden="0" customHeight="1">
      <x:c r="A2729" s="15" t="str">
        <x:v>ОП-02722</x:v>
      </x:c>
      <x:c r="B2729" s="15" t="str">
        <x:v>Горловина, борта и лацканы</x:v>
      </x:c>
      <x:c r="C2729" s="15" t="str">
        <x:v>Закрепить край борта к внутреннему шву</x:v>
      </x:c>
      <x:c r="D2729" s="15" t="str">
        <x:v>Закрепление</x:v>
      </x:c>
      <x:c r="E2729" s="16" t="n">
        <x:v>1</x:v>
      </x:c>
      <x:c r="F2729" s="15" t="str">
        <x:v>Время из 1С</x:v>
      </x:c>
      <x:c r="G2729" s="15" t="str"/>
    </x:row>
    <x:row r="2730" ht="15" hidden="0" customHeight="1">
      <x:c r="A2730" s="15" t="str">
        <x:v>ОП-02723</x:v>
      </x:c>
      <x:c r="B2730" s="15" t="str">
        <x:v>Горловина, борта и лацканы</x:v>
      </x:c>
      <x:c r="C2730" s="15" t="str">
        <x:v>Закрепить лацкан к срезу притач-я кокетки</x:v>
      </x:c>
      <x:c r="D2730" s="15" t="str">
        <x:v>Закрепление</x:v>
      </x:c>
      <x:c r="E2730" s="16" t="n">
        <x:v>1</x:v>
      </x:c>
      <x:c r="F2730" s="15" t="str">
        <x:v>Время из 1С</x:v>
      </x:c>
      <x:c r="G2730" s="15" t="str"/>
    </x:row>
    <x:row r="2731" ht="15" hidden="0" customHeight="1">
      <x:c r="A2731" s="15" t="str">
        <x:v>ОП-02724</x:v>
      </x:c>
      <x:c r="B2731" s="15" t="str">
        <x:v>Горловина, борта и лацканы</x:v>
      </x:c>
      <x:c r="C2731" s="15" t="str">
        <x:v>Закрепить навесные петли по борту по рассечкам</x:v>
      </x:c>
      <x:c r="D2731" s="15" t="str">
        <x:v>Закрепление</x:v>
      </x:c>
      <x:c r="E2731" s="16" t="n">
        <x:v>1</x:v>
      </x:c>
      <x:c r="F2731" s="15" t="str">
        <x:v>Время из 1С</x:v>
      </x:c>
      <x:c r="G2731" s="15" t="str"/>
    </x:row>
    <x:row r="2732" ht="15" hidden="0" customHeight="1">
      <x:c r="A2732" s="15" t="str">
        <x:v>ОП-02725</x:v>
      </x:c>
      <x:c r="B2732" s="15" t="str">
        <x:v>Горловина, борта и лацканы</x:v>
      </x:c>
      <x:c r="C2732" s="15" t="str">
        <x:v>Закрепить обтачку по горловине и плечевым швам</x:v>
      </x:c>
      <x:c r="D2732" s="15" t="str">
        <x:v>Закрепление</x:v>
      </x:c>
      <x:c r="E2732" s="16" t="n">
        <x:v>1</x:v>
      </x:c>
      <x:c r="F2732" s="15" t="str">
        <x:v>Время из 1С</x:v>
      </x:c>
      <x:c r="G2732" s="15" t="str"/>
    </x:row>
    <x:row r="2733" ht="15" hidden="0" customHeight="1">
      <x:c r="A2733" s="15" t="str">
        <x:v>ОП-02726</x:v>
      </x:c>
      <x:c r="B2733" s="15" t="str">
        <x:v>Горловина, борта и лацканы</x:v>
      </x:c>
      <x:c r="C2733" s="15" t="str">
        <x:v>Закрепить отделочные полоски по горловине</x:v>
      </x:c>
      <x:c r="D2733" s="15" t="str">
        <x:v>Закрепление</x:v>
      </x:c>
      <x:c r="E2733" s="16" t="n">
        <x:v>1</x:v>
      </x:c>
      <x:c r="F2733" s="15" t="str">
        <x:v>Время из 1С</x:v>
      </x:c>
      <x:c r="G2733" s="15" t="str"/>
    </x:row>
    <x:row r="2734" ht="15" hidden="0" customHeight="1">
      <x:c r="A2734" s="15" t="str">
        <x:v>ОП-02727</x:v>
      </x:c>
      <x:c r="B2734" s="15" t="str">
        <x:v>Горловина, борта и лацканы</x:v>
      </x:c>
      <x:c r="C2734" s="15" t="str">
        <x:v>Закрепить подборт в шов рельефа</x:v>
      </x:c>
      <x:c r="D2734" s="15" t="str">
        <x:v>Закрепление</x:v>
      </x:c>
      <x:c r="E2734" s="16" t="n">
        <x:v>1</x:v>
      </x:c>
      <x:c r="F2734" s="15" t="str">
        <x:v>Время из 1С</x:v>
      </x:c>
      <x:c r="G2734" s="15" t="str"/>
    </x:row>
    <x:row r="2735" ht="15" hidden="0" customHeight="1">
      <x:c r="A2735" s="15" t="str">
        <x:v>ОП-02728</x:v>
      </x:c>
      <x:c r="B2735" s="15" t="str">
        <x:v>Горловина, борта и лацканы</x:v>
      </x:c>
      <x:c r="C2735" s="15" t="str">
        <x:v>Закрепить подборт ко шву</x:v>
      </x:c>
      <x:c r="D2735" s="15" t="str">
        <x:v>Закрепление</x:v>
      </x:c>
      <x:c r="E2735" s="16" t="n">
        <x:v>1</x:v>
      </x:c>
      <x:c r="F2735" s="15" t="str">
        <x:v>Время из 1С</x:v>
      </x:c>
      <x:c r="G2735" s="15" t="str"/>
    </x:row>
    <x:row r="2736" ht="15" hidden="0" customHeight="1">
      <x:c r="A2736" s="15" t="str">
        <x:v>ОП-02729</x:v>
      </x:c>
      <x:c r="B2736" s="15" t="str">
        <x:v>Горловина, борта и лацканы</x:v>
      </x:c>
      <x:c r="C2736" s="15" t="str">
        <x:v>Закрепить принуск шва по горловине</x:v>
      </x:c>
      <x:c r="D2736" s="15" t="str">
        <x:v>Закрепление</x:v>
      </x:c>
      <x:c r="E2736" s="16" t="n">
        <x:v>1</x:v>
      </x:c>
      <x:c r="F2736" s="15" t="str">
        <x:v>Время из 1С</x:v>
      </x:c>
      <x:c r="G2736" s="15" t="str"/>
    </x:row>
    <x:row r="2737" ht="15" hidden="0" customHeight="1">
      <x:c r="A2737" s="15" t="str">
        <x:v>ОП-02730</x:v>
      </x:c>
      <x:c r="B2737" s="15" t="str">
        <x:v>Горловина, борта и лацканы</x:v>
      </x:c>
      <x:c r="C2737" s="15" t="str">
        <x:v>Закрепить складку на подборте по рассечкам</x:v>
      </x:c>
      <x:c r="D2737" s="15" t="str">
        <x:v>Закрепление</x:v>
      </x:c>
      <x:c r="E2737" s="16" t="n">
        <x:v>1</x:v>
      </x:c>
      <x:c r="F2737" s="15" t="str">
        <x:v>Время из 1С</x:v>
      </x:c>
      <x:c r="G2737" s="15" t="str"/>
    </x:row>
    <x:row r="2738" ht="15" hidden="0" customHeight="1">
      <x:c r="A2738" s="15" t="str">
        <x:v>ОП-02731</x:v>
      </x:c>
      <x:c r="B2738" s="15" t="str">
        <x:v>Горловина, борта и лацканы</x:v>
      </x:c>
      <x:c r="C2738" s="15" t="str">
        <x:v>Закрепить срезы борта и отверстия на участке 2см</x:v>
      </x:c>
      <x:c r="D2738" s="15" t="str">
        <x:v>Закрепление</x:v>
      </x:c>
      <x:c r="E2738" s="16" t="n">
        <x:v>1</x:v>
      </x:c>
      <x:c r="F2738" s="15" t="str">
        <x:v>Время из 1С</x:v>
      </x:c>
      <x:c r="G2738" s="15" t="str"/>
    </x:row>
    <x:row r="2739" ht="26.399999618530273" hidden="0" customHeight="1">
      <x:c r="A2739" s="15" t="str">
        <x:v>ОП-02732</x:v>
      </x:c>
      <x:c r="B2739" s="15" t="str">
        <x:v>Горловина, борта и лацканы</x:v>
      </x:c>
      <x:c r="C2739" s="15" t="str">
        <x:v>Поставить закрепку в шов притачивания лацкона, отступая от края борта 1,0 см,</x:v>
      </x:c>
      <x:c r="D2739" s="15" t="str">
        <x:v>Закрепление</x:v>
      </x:c>
      <x:c r="E2739" s="16" t="n">
        <x:v>1</x:v>
      </x:c>
      <x:c r="F2739" s="15" t="str">
        <x:v>Время из 1С</x:v>
      </x:c>
      <x:c r="G2739" s="15" t="str"/>
    </x:row>
    <x:row r="2740" ht="15" hidden="0" customHeight="1">
      <x:c r="A2740" s="15" t="str">
        <x:v>ОП-02733</x:v>
      </x:c>
      <x:c r="B2740" s="15" t="str">
        <x:v>Горловина, борта и лацканы</x:v>
      </x:c>
      <x:c r="C2740" s="15" t="str">
        <x:v>Прикрепить рюшу к срезу борта, распределяя сборку</x:v>
      </x:c>
      <x:c r="D2740" s="15" t="str">
        <x:v>Закрепление</x:v>
      </x:c>
      <x:c r="E2740" s="16" t="n">
        <x:v>1</x:v>
      </x:c>
      <x:c r="F2740" s="15" t="str">
        <x:v>Время из 1С</x:v>
      </x:c>
      <x:c r="G2740" s="15" t="str"/>
    </x:row>
    <x:row r="2741" ht="15" hidden="0" customHeight="1">
      <x:c r="A2741" s="15" t="str">
        <x:v>ОП-02734</x:v>
      </x:c>
      <x:c r="B2741" s="15" t="str">
        <x:v>Горловина, борта и лацканы</x:v>
      </x:c>
      <x:c r="C2741" s="15" t="str">
        <x:v>Скрепить детали горловины и борта по рассечкам</x:v>
      </x:c>
      <x:c r="D2741" s="15" t="str">
        <x:v>Закрепление</x:v>
      </x:c>
      <x:c r="E2741" s="16" t="n">
        <x:v>1</x:v>
      </x:c>
      <x:c r="F2741" s="15" t="str">
        <x:v>Время из 1С</x:v>
      </x:c>
      <x:c r="G2741" s="15" t="str"/>
    </x:row>
    <x:row r="2742" ht="15" hidden="0" customHeight="1">
      <x:c r="A2742" s="15" t="str">
        <x:v>ОП-02735</x:v>
      </x:c>
      <x:c r="B2742" s="15" t="str">
        <x:v>Горловина, борта и лацканы</x:v>
      </x:c>
      <x:c r="C2742" s="15" t="str">
        <x:v>Скрепить и заложить складки плиссе на деталях д/ борта</x:v>
      </x:c>
      <x:c r="D2742" s="15" t="str">
        <x:v>Закрепление</x:v>
      </x:c>
      <x:c r="E2742" s="16" t="n">
        <x:v>1</x:v>
      </x:c>
      <x:c r="F2742" s="15" t="str">
        <x:v>Время из 1С</x:v>
      </x:c>
      <x:c r="G2742" s="15" t="str"/>
    </x:row>
    <x:row r="2743" ht="15" hidden="0" customHeight="1">
      <x:c r="A2743" s="15" t="str">
        <x:v>ОП-02736</x:v>
      </x:c>
      <x:c r="B2743" s="15" t="str">
        <x:v>Горловина, борта и лацканы</x:v>
      </x:c>
      <x:c r="C2743" s="15" t="str">
        <x:v>Скрепить и заложить складки плиссе на деталях д/ горловины</x:v>
      </x:c>
      <x:c r="D2743" s="15" t="str">
        <x:v>Закрепление</x:v>
      </x:c>
      <x:c r="E2743" s="16" t="n">
        <x:v>1</x:v>
      </x:c>
      <x:c r="F2743" s="15" t="str">
        <x:v>Время из 1С</x:v>
      </x:c>
      <x:c r="G2743" s="15" t="str"/>
    </x:row>
    <x:row r="2744" ht="15" hidden="0" customHeight="1">
      <x:c r="A2744" s="15" t="str">
        <x:v>ОП-02737</x:v>
      </x:c>
      <x:c r="B2744" s="15" t="str">
        <x:v>Горловина, борта и лацканы</x:v>
      </x:c>
      <x:c r="C2744" s="15" t="str">
        <x:v>Скрепить кантовку по горловине</x:v>
      </x:c>
      <x:c r="D2744" s="15" t="str">
        <x:v>Закрепление</x:v>
      </x:c>
      <x:c r="E2744" s="16" t="n">
        <x:v>1</x:v>
      </x:c>
      <x:c r="F2744" s="15" t="str">
        <x:v>Время из 1С</x:v>
      </x:c>
      <x:c r="G2744" s="15" t="str"/>
    </x:row>
    <x:row r="2745" ht="26.399999618530273" hidden="0" customHeight="1">
      <x:c r="A2745" s="15" t="str">
        <x:v>ОП-02738</x:v>
      </x:c>
      <x:c r="B2745" s="15" t="str">
        <x:v>Горловина, борта и лацканы</x:v>
      </x:c>
      <x:c r="C2745" s="15" t="str">
        <x:v>Скрепить лацкон в шов притачивания отделки</x:v>
      </x:c>
      <x:c r="D2745" s="15" t="str">
        <x:v>Закрепление</x:v>
      </x:c>
      <x:c r="E2745" s="16" t="n">
        <x:v>2</x:v>
      </x:c>
      <x:c r="F2745" s="15" t="str">
        <x:v>Разные исходные времена</x:v>
      </x:c>
      <x:c r="G2745" s="15" t="str"/>
    </x:row>
    <x:row r="2746" ht="15" hidden="0" customHeight="1">
      <x:c r="A2746" s="15" t="str">
        <x:v>ОП-02739</x:v>
      </x:c>
      <x:c r="B2746" s="15" t="str">
        <x:v>Горловина, борта и лацканы</x:v>
      </x:c>
      <x:c r="C2746" s="15" t="str">
        <x:v>Скрепить н/срезы обтачки</x:v>
      </x:c>
      <x:c r="D2746" s="15" t="str">
        <x:v>Закрепление</x:v>
      </x:c>
      <x:c r="E2746" s="16" t="n">
        <x:v>1</x:v>
      </x:c>
      <x:c r="F2746" s="15" t="str">
        <x:v>Время из 1С</x:v>
      </x:c>
      <x:c r="G2746" s="15" t="str"/>
    </x:row>
    <x:row r="2747" ht="15" hidden="0" customHeight="1">
      <x:c r="A2747" s="15" t="str">
        <x:v>ОП-02740</x:v>
      </x:c>
      <x:c r="B2747" s="15" t="str">
        <x:v>Горловина, борта и лацканы</x:v>
      </x:c>
      <x:c r="C2747" s="15" t="str">
        <x:v>Скрепить обтачку горловины по н/срезу</x:v>
      </x:c>
      <x:c r="D2747" s="15" t="str">
        <x:v>Закрепление</x:v>
      </x:c>
      <x:c r="E2747" s="16" t="n">
        <x:v>1</x:v>
      </x:c>
      <x:c r="F2747" s="15" t="str">
        <x:v>Время из 1С</x:v>
      </x:c>
      <x:c r="G2747" s="15" t="str"/>
    </x:row>
    <x:row r="2748" ht="15" hidden="0" customHeight="1">
      <x:c r="A2748" s="15" t="str">
        <x:v>ОП-02741</x:v>
      </x:c>
      <x:c r="B2748" s="15" t="str">
        <x:v>Горловина, борта и лацканы</x:v>
      </x:c>
      <x:c r="C2748" s="15" t="str">
        <x:v>Скрепить отделочную тесьму по горловине</x:v>
      </x:c>
      <x:c r="D2748" s="15" t="str">
        <x:v>Закрепление</x:v>
      </x:c>
      <x:c r="E2748" s="16" t="n">
        <x:v>1</x:v>
      </x:c>
      <x:c r="F2748" s="15" t="str">
        <x:v>Время из 1С</x:v>
      </x:c>
      <x:c r="G2748" s="15" t="str"/>
    </x:row>
    <x:row r="2749" ht="15" hidden="0" customHeight="1">
      <x:c r="A2749" s="15" t="str">
        <x:v>ОП-02742</x:v>
      </x:c>
      <x:c r="B2749" s="15" t="str">
        <x:v>Горловина, борта и лацканы</x:v>
      </x:c>
      <x:c r="C2749" s="15" t="str">
        <x:v>Скрепить подборта с сеткой по контуру</x:v>
      </x:c>
      <x:c r="D2749" s="15" t="str">
        <x:v>Закрепление</x:v>
      </x:c>
      <x:c r="E2749" s="16" t="n">
        <x:v>1</x:v>
      </x:c>
      <x:c r="F2749" s="15" t="str">
        <x:v>Время из 1С</x:v>
      </x:c>
      <x:c r="G2749" s="15" t="str"/>
    </x:row>
    <x:row r="2750" ht="15" hidden="0" customHeight="1">
      <x:c r="A2750" s="15" t="str">
        <x:v>ОП-02743</x:v>
      </x:c>
      <x:c r="B2750" s="15" t="str">
        <x:v>Горловина, борта и лацканы</x:v>
      </x:c>
      <x:c r="C2750" s="15" t="str">
        <x:v>Скрепить полочку с подбортом строчкой</x:v>
      </x:c>
      <x:c r="D2750" s="15" t="str">
        <x:v>Закрепление</x:v>
      </x:c>
      <x:c r="E2750" s="16" t="n">
        <x:v>1</x:v>
      </x:c>
      <x:c r="F2750" s="15" t="str">
        <x:v>Время из 1С</x:v>
      </x:c>
      <x:c r="G2750" s="15" t="str"/>
    </x:row>
    <x:row r="2751" ht="15" hidden="0" customHeight="1">
      <x:c r="A2751" s="15" t="str">
        <x:v>ОП-02744</x:v>
      </x:c>
      <x:c r="B2751" s="15" t="str">
        <x:v>Горловина, борта и лацканы</x:v>
      </x:c>
      <x:c r="C2751" s="15" t="str">
        <x:v>Скрепить срезы подборта и борта по всей длине</x:v>
      </x:c>
      <x:c r="D2751" s="15" t="str">
        <x:v>Закрепление</x:v>
      </x:c>
      <x:c r="E2751" s="16" t="n">
        <x:v>1</x:v>
      </x:c>
      <x:c r="F2751" s="15" t="str">
        <x:v>Время из 1С</x:v>
      </x:c>
      <x:c r="G2751" s="15" t="str"/>
    </x:row>
    <x:row r="2752" ht="15" hidden="0" customHeight="1">
      <x:c r="A2752" s="15" t="str">
        <x:v>ОП-02745</x:v>
      </x:c>
      <x:c r="B2752" s="15" t="str">
        <x:v>Горловина, борта и лацканы</x:v>
      </x:c>
      <x:c r="C2752" s="15" t="str">
        <x:v>Скрепить срезы подборта и борта по горловине</x:v>
      </x:c>
      <x:c r="D2752" s="15" t="str">
        <x:v>Закрепление</x:v>
      </x:c>
      <x:c r="E2752" s="16" t="n">
        <x:v>1</x:v>
      </x:c>
      <x:c r="F2752" s="15" t="str">
        <x:v>Время из 1С</x:v>
      </x:c>
      <x:c r="G2752" s="15" t="str"/>
    </x:row>
    <x:row r="2753" ht="15" hidden="0" customHeight="1">
      <x:c r="A2753" s="15" t="str">
        <x:v>ОП-02746</x:v>
      </x:c>
      <x:c r="B2753" s="15" t="str">
        <x:v>Горловина, борта и лацканы</x:v>
      </x:c>
      <x:c r="C2753" s="15" t="str">
        <x:v>Скрепить срезы подборта и борта по л/перегиба лацкона</x:v>
      </x:c>
      <x:c r="D2753" s="15" t="str">
        <x:v>Закрепление</x:v>
      </x:c>
      <x:c r="E2753" s="16" t="n">
        <x:v>1</x:v>
      </x:c>
      <x:c r="F2753" s="15" t="str">
        <x:v>Время из 1С</x:v>
      </x:c>
      <x:c r="G2753" s="15" t="str"/>
    </x:row>
    <x:row r="2754" ht="15" hidden="0" customHeight="1">
      <x:c r="A2754" s="15" t="str">
        <x:v>ОП-02747</x:v>
      </x:c>
      <x:c r="B2754" s="15" t="str">
        <x:v>Горловина, борта и лацканы</x:v>
      </x:c>
      <x:c r="C2754" s="15" t="str">
        <x:v>Скрепить швы втачивания стоек в горловину</x:v>
      </x:c>
      <x:c r="D2754" s="15" t="str">
        <x:v>Закрепление</x:v>
      </x:c>
      <x:c r="E2754" s="16" t="n">
        <x:v>1</x:v>
      </x:c>
      <x:c r="F2754" s="15" t="str">
        <x:v>Время из 1С</x:v>
      </x:c>
      <x:c r="G2754" s="15" t="str"/>
    </x:row>
    <x:row r="2755" ht="15" hidden="0" customHeight="1">
      <x:c r="A2755" s="15" t="str">
        <x:v>ОП-02748</x:v>
      </x:c>
      <x:c r="B2755" s="15" t="str">
        <x:v>Горловина, борта и лацканы</x:v>
      </x:c>
      <x:c r="C2755" s="15" t="str">
        <x:v>Скрепить швы стачивания по горловине</x:v>
      </x:c>
      <x:c r="D2755" s="15" t="str">
        <x:v>Закрепление</x:v>
      </x:c>
      <x:c r="E2755" s="16" t="n">
        <x:v>1</x:v>
      </x:c>
      <x:c r="F2755" s="15" t="str">
        <x:v>Время из 1С</x:v>
      </x:c>
      <x:c r="G2755" s="15" t="str"/>
    </x:row>
    <x:row r="2756" ht="15" hidden="0" customHeight="1">
      <x:c r="A2756" s="15" t="str">
        <x:v>ОП-02749</x:v>
      </x:c>
      <x:c r="B2756" s="15" t="str">
        <x:v>Горловина, борта и лацканы</x:v>
      </x:c>
      <x:c r="C2756" s="15" t="str">
        <x:v>Обработать горловину на распошиве подгибая срез вовнутрь</x:v>
      </x:c>
      <x:c r="D2756" s="15" t="str">
        <x:v>Комплексная обработка</x:v>
      </x:c>
      <x:c r="E2756" s="16" t="n">
        <x:v>1</x:v>
      </x:c>
      <x:c r="F2756" s="15" t="str">
        <x:v>Время из 1С</x:v>
      </x:c>
      <x:c r="G2756" s="15" t="str"/>
    </x:row>
    <x:row r="2757" ht="15" hidden="0" customHeight="1">
      <x:c r="A2757" s="15" t="str">
        <x:v>ОП-02750</x:v>
      </x:c>
      <x:c r="B2757" s="15" t="str">
        <x:v>Горловина, борта и лацканы</x:v>
      </x:c>
      <x:c r="C2757" s="15" t="str">
        <x:v>Обработать на учащенке внешние срезы деталей д/борта</x:v>
      </x:c>
      <x:c r="D2757" s="15" t="str">
        <x:v>Комплексная обработка</x:v>
      </x:c>
      <x:c r="E2757" s="16" t="n">
        <x:v>1</x:v>
      </x:c>
      <x:c r="F2757" s="15" t="str">
        <x:v>Время из 1С</x:v>
      </x:c>
      <x:c r="G2757" s="15" t="str"/>
    </x:row>
    <x:row r="2758" ht="15" hidden="0" customHeight="1">
      <x:c r="A2758" s="15" t="str">
        <x:v>ОП-02751</x:v>
      </x:c>
      <x:c r="B2758" s="15" t="str">
        <x:v>Горловина, борта и лацканы</x:v>
      </x:c>
      <x:c r="C2758" s="15" t="str">
        <x:v>Обработать на учащенке внешние срезы деталей д/горловины</x:v>
      </x:c>
      <x:c r="D2758" s="15" t="str">
        <x:v>Комплексная обработка</x:v>
      </x:c>
      <x:c r="E2758" s="16" t="n">
        <x:v>1</x:v>
      </x:c>
      <x:c r="F2758" s="15" t="str">
        <x:v>Время из 1С</x:v>
      </x:c>
      <x:c r="G2758" s="15" t="str"/>
    </x:row>
    <x:row r="2759" ht="15" hidden="0" customHeight="1">
      <x:c r="A2759" s="15" t="str">
        <x:v>ОП-02752</x:v>
      </x:c>
      <x:c r="B2759" s="15" t="str">
        <x:v>Горловина, борта и лацканы</x:v>
      </x:c>
      <x:c r="C2759" s="15" t="str">
        <x:v>Обработать на учащенке край борта н/части полочки</x:v>
      </x:c>
      <x:c r="D2759" s="15" t="str">
        <x:v>Комплексная обработка</x:v>
      </x:c>
      <x:c r="E2759" s="16" t="n">
        <x:v>1</x:v>
      </x:c>
      <x:c r="F2759" s="15" t="str">
        <x:v>Время из 1С</x:v>
      </x:c>
      <x:c r="G2759" s="15" t="str"/>
    </x:row>
    <x:row r="2760" ht="15" hidden="0" customHeight="1">
      <x:c r="A2760" s="15" t="str">
        <x:v>ОП-02753</x:v>
      </x:c>
      <x:c r="B2760" s="15" t="str">
        <x:v>Горловина, борта и лацканы</x:v>
      </x:c>
      <x:c r="C2760" s="15" t="str">
        <x:v>Обработать срез горлвины по лицевой стороне на учащёнке</x:v>
      </x:c>
      <x:c r="D2760" s="15" t="str">
        <x:v>Комплексная обработка</x:v>
      </x:c>
      <x:c r="E2760" s="16" t="n">
        <x:v>1</x:v>
      </x:c>
      <x:c r="F2760" s="15" t="str">
        <x:v>Время из 1С</x:v>
      </x:c>
      <x:c r="G2760" s="15" t="str"/>
    </x:row>
    <x:row r="2761" ht="15" hidden="0" customHeight="1">
      <x:c r="A2761" s="15" t="str">
        <x:v>ОП-02754</x:v>
      </x:c>
      <x:c r="B2761" s="15" t="str">
        <x:v>Горловина, борта и лацканы</x:v>
      </x:c>
      <x:c r="C2761" s="15" t="str">
        <x:v>Обработать срез горловины полочки вместе с обтачкой на учащенке</x:v>
      </x:c>
      <x:c r="D2761" s="15" t="str">
        <x:v>Комплексная обработка</x:v>
      </x:c>
      <x:c r="E2761" s="16" t="n">
        <x:v>1</x:v>
      </x:c>
      <x:c r="F2761" s="15" t="str">
        <x:v>Время из 1С</x:v>
      </x:c>
      <x:c r="G2761" s="15" t="str"/>
    </x:row>
    <x:row r="2762" ht="15" hidden="0" customHeight="1">
      <x:c r="A2762" s="15" t="str">
        <x:v>ОП-02755</x:v>
      </x:c>
      <x:c r="B2762" s="15" t="str">
        <x:v>Горловина, борта и лацканы</x:v>
      </x:c>
      <x:c r="C2762" s="15" t="str">
        <x:v>Обработать срез горловины спинки вместе с обтачкой на учащенке</x:v>
      </x:c>
      <x:c r="D2762" s="15" t="str">
        <x:v>Комплексная обработка</x:v>
      </x:c>
      <x:c r="E2762" s="16" t="n">
        <x:v>1</x:v>
      </x:c>
      <x:c r="F2762" s="15" t="str">
        <x:v>Время из 1С</x:v>
      </x:c>
      <x:c r="G2762" s="15" t="str"/>
    </x:row>
    <x:row r="2763" ht="15" hidden="0" customHeight="1">
      <x:c r="A2763" s="15" t="str">
        <x:v>ОП-02756</x:v>
      </x:c>
      <x:c r="B2763" s="15" t="str">
        <x:v>Горловина, борта и лацканы</x:v>
      </x:c>
      <x:c r="C2763" s="15" t="str">
        <x:v>Обработать срезы борта горловины на распошиве</x:v>
      </x:c>
      <x:c r="D2763" s="15" t="str">
        <x:v>Комплексная обработка</x:v>
      </x:c>
      <x:c r="E2763" s="16" t="n">
        <x:v>1</x:v>
      </x:c>
      <x:c r="F2763" s="15" t="str">
        <x:v>Время из 1С</x:v>
      </x:c>
      <x:c r="G2763" s="15" t="str"/>
    </x:row>
    <x:row r="2764" ht="15" hidden="0" customHeight="1">
      <x:c r="A2764" s="15" t="str">
        <x:v>ОП-02757</x:v>
      </x:c>
      <x:c r="B2764" s="15" t="str">
        <x:v>Горловина, борта и лацканы</x:v>
      </x:c>
      <x:c r="C2764" s="15" t="str">
        <x:v>Обработать срезы горловины блузки на учащенке</x:v>
      </x:c>
      <x:c r="D2764" s="15" t="str">
        <x:v>Комплексная обработка</x:v>
      </x:c>
      <x:c r="E2764" s="16" t="n">
        <x:v>1</x:v>
      </x:c>
      <x:c r="F2764" s="15" t="str">
        <x:v>Время из 1С</x:v>
      </x:c>
      <x:c r="G2764" s="15" t="str"/>
    </x:row>
    <x:row r="2765" ht="15" hidden="0" customHeight="1">
      <x:c r="A2765" s="15" t="str">
        <x:v>ОП-02758</x:v>
      </x:c>
      <x:c r="B2765" s="15" t="str">
        <x:v>Горловина, борта и лацканы</x:v>
      </x:c>
      <x:c r="C2765" s="15" t="str">
        <x:v>Подобрать лацканы по №</x:v>
      </x:c>
      <x:c r="D2765" s="15" t="str">
        <x:v>Контроль и комплектование</x:v>
      </x:c>
      <x:c r="E2765" s="16" t="n">
        <x:v>1</x:v>
      </x:c>
      <x:c r="F2765" s="15" t="str">
        <x:v>Время из 1С</x:v>
      </x:c>
      <x:c r="G2765" s="15" t="str"/>
    </x:row>
    <x:row r="2766" ht="15" hidden="0" customHeight="1">
      <x:c r="A2766" s="15" t="str">
        <x:v>ОП-02759</x:v>
      </x:c>
      <x:c r="B2766" s="15" t="str">
        <x:v>Горловина, борта и лацканы</x:v>
      </x:c>
      <x:c r="C2766" s="15" t="str">
        <x:v>Подобрать обтачки горловины по №</x:v>
      </x:c>
      <x:c r="D2766" s="15" t="str">
        <x:v>Контроль и комплектование</x:v>
      </x:c>
      <x:c r="E2766" s="16" t="n">
        <x:v>1</x:v>
      </x:c>
      <x:c r="F2766" s="15" t="str">
        <x:v>Время из 1С</x:v>
      </x:c>
      <x:c r="G2766" s="15" t="str"/>
    </x:row>
    <x:row r="2767" ht="15" hidden="0" customHeight="1">
      <x:c r="A2767" s="15" t="str">
        <x:v>ОП-02760</x:v>
      </x:c>
      <x:c r="B2767" s="15" t="str">
        <x:v>Горловина, борта и лацканы</x:v>
      </x:c>
      <x:c r="C2767" s="15" t="str">
        <x:v>Подобрать подборт по №</x:v>
      </x:c>
      <x:c r="D2767" s="15" t="str">
        <x:v>Контроль и комплектование</x:v>
      </x:c>
      <x:c r="E2767" s="16" t="n">
        <x:v>1</x:v>
      </x:c>
      <x:c r="F2767" s="15" t="str">
        <x:v>Время из 1С</x:v>
      </x:c>
      <x:c r="G2767" s="15" t="str"/>
    </x:row>
    <x:row r="2768" ht="15" hidden="0" customHeight="1">
      <x:c r="A2768" s="15" t="str">
        <x:v>ОП-02761</x:v>
      </x:c>
      <x:c r="B2768" s="15" t="str">
        <x:v>Горловина, борта и лацканы</x:v>
      </x:c>
      <x:c r="C2768" s="15" t="str">
        <x:v>Подобрать подборта по №</x:v>
      </x:c>
      <x:c r="D2768" s="15" t="str">
        <x:v>Контроль и комплектование</x:v>
      </x:c>
      <x:c r="E2768" s="16" t="n">
        <x:v>2</x:v>
      </x:c>
      <x:c r="F2768" s="15" t="str">
        <x:v>Время из 1С</x:v>
      </x:c>
      <x:c r="G2768" s="15" t="str"/>
    </x:row>
    <x:row r="2769" ht="15" hidden="0" customHeight="1">
      <x:c r="A2769" s="15" t="str">
        <x:v>ОП-02762</x:v>
      </x:c>
      <x:c r="B2769" s="15" t="str">
        <x:v>Горловина, борта и лацканы</x:v>
      </x:c>
      <x:c r="C2769" s="15" t="str">
        <x:v>Проверить симметричность бортов и осноровить</x:v>
      </x:c>
      <x:c r="D2769" s="15" t="str">
        <x:v>Контроль и комплектование</x:v>
      </x:c>
      <x:c r="E2769" s="16" t="n">
        <x:v>1</x:v>
      </x:c>
      <x:c r="F2769" s="15" t="str">
        <x:v>Время из 1С</x:v>
      </x:c>
      <x:c r="G2769" s="15" t="str"/>
    </x:row>
    <x:row r="2770" ht="26.399999618530273" hidden="0" customHeight="1">
      <x:c r="A2770" s="15" t="str">
        <x:v>ОП-02763</x:v>
      </x:c>
      <x:c r="B2770" s="15" t="str">
        <x:v>Горловина, борта и лацканы</x:v>
      </x:c>
      <x:c r="C2770" s="15" t="str">
        <x:v>Застрочить защипы по рассечкам по л/притачивания лацкона к п/б</x:v>
      </x:c>
      <x:c r="D2770" s="15" t="str">
        <x:v>Настрачивание и прокладывание строчки</x:v>
      </x:c>
      <x:c r="E2770" s="16" t="n">
        <x:v>1</x:v>
      </x:c>
      <x:c r="F2770" s="15" t="str">
        <x:v>Время из 1С</x:v>
      </x:c>
      <x:c r="G2770" s="15" t="str"/>
    </x:row>
    <x:row r="2771" ht="26.399999618530273" hidden="0" customHeight="1">
      <x:c r="A2771" s="15" t="str">
        <x:v>ОП-02764</x:v>
      </x:c>
      <x:c r="B2771" s="15" t="str">
        <x:v>Горловина, борта и лацканы</x:v>
      </x:c>
      <x:c r="C2771" s="15" t="str">
        <x:v>Застрочить защипы по рассечкам по отлету лацкона</x:v>
      </x:c>
      <x:c r="D2771" s="15" t="str">
        <x:v>Настрачивание и прокладывание строчки</x:v>
      </x:c>
      <x:c r="E2771" s="16" t="n">
        <x:v>1</x:v>
      </x:c>
      <x:c r="F2771" s="15" t="str">
        <x:v>Время из 1С</x:v>
      </x:c>
      <x:c r="G2771" s="15" t="str"/>
    </x:row>
    <x:row r="2772" ht="26.399999618530273" hidden="0" customHeight="1">
      <x:c r="A2772" s="15" t="str">
        <x:v>ОП-02765</x:v>
      </x:c>
      <x:c r="B2772" s="15" t="str">
        <x:v>Горловина, борта и лацканы</x:v>
      </x:c>
      <x:c r="C2772" s="15" t="str">
        <x:v>Застрочить сгиб на 0,2см</x:v>
      </x:c>
      <x:c r="D2772" s="15" t="str">
        <x:v>Настрачивание и прокладывание строчки</x:v>
      </x:c>
      <x:c r="E2772" s="16" t="n">
        <x:v>1</x:v>
      </x:c>
      <x:c r="F2772" s="15" t="str">
        <x:v>Время из 1С</x:v>
      </x:c>
      <x:c r="G2772" s="15" t="str"/>
    </x:row>
    <x:row r="2773" ht="26.399999618530273" hidden="0" customHeight="1">
      <x:c r="A2773" s="15" t="str">
        <x:v>ОП-02766</x:v>
      </x:c>
      <x:c r="B2773" s="15" t="str">
        <x:v>Горловина, борта и лацканы</x:v>
      </x:c>
      <x:c r="C2773" s="15" t="str">
        <x:v>Застрочить сгиб стрелок на 0,2см. по всей длине</x:v>
      </x:c>
      <x:c r="D2773" s="15" t="str">
        <x:v>Настрачивание и прокладывание строчки</x:v>
      </x:c>
      <x:c r="E2773" s="16" t="n">
        <x:v>1</x:v>
      </x:c>
      <x:c r="F2773" s="15" t="str">
        <x:v>Время из 1С</x:v>
      </x:c>
      <x:c r="G2773" s="15" t="str"/>
    </x:row>
    <x:row r="2774" ht="26.399999618530273" hidden="0" customHeight="1">
      <x:c r="A2774" s="15" t="str">
        <x:v>ОП-02767</x:v>
      </x:c>
      <x:c r="B2774" s="15" t="str">
        <x:v>Горловина, борта и лацканы</x:v>
      </x:c>
      <x:c r="C2774" s="15" t="str">
        <x:v>Застрочить срез п/б швом вподгибку с открытым срезом</x:v>
      </x:c>
      <x:c r="D2774" s="15" t="str">
        <x:v>Настрачивание и прокладывание строчки</x:v>
      </x:c>
      <x:c r="E2774" s="16" t="n">
        <x:v>1</x:v>
      </x:c>
      <x:c r="F2774" s="15" t="str">
        <x:v>Время из 1С</x:v>
      </x:c>
      <x:c r="G2774" s="15" t="str"/>
    </x:row>
    <x:row r="2775" ht="26.399999618530273" hidden="0" customHeight="1">
      <x:c r="A2775" s="15" t="str">
        <x:v>ОП-02768</x:v>
      </x:c>
      <x:c r="B2775" s="15" t="str">
        <x:v>Горловина, борта и лацканы</x:v>
      </x:c>
      <x:c r="C2775" s="15" t="str">
        <x:v>Настрочить бант по горловине</x:v>
      </x:c>
      <x:c r="D2775" s="15" t="str">
        <x:v>Настрачивание и прокладывание строчки</x:v>
      </x:c>
      <x:c r="E2775" s="16" t="n">
        <x:v>1</x:v>
      </x:c>
      <x:c r="F2775" s="15" t="str">
        <x:v>Время из 1С</x:v>
      </x:c>
      <x:c r="G2775" s="15" t="str"/>
    </x:row>
    <x:row r="2776" ht="26.399999618530273" hidden="0" customHeight="1">
      <x:c r="A2776" s="15" t="str">
        <x:v>ОП-02769</x:v>
      </x:c>
      <x:c r="B2776" s="15" t="str">
        <x:v>Горловина, борта и лацканы</x:v>
      </x:c>
      <x:c r="C2776" s="15" t="str">
        <x:v>Настрочить бархатную ленту по горловине блузки, отмеряя по размерам</x:v>
      </x:c>
      <x:c r="D2776" s="15" t="str">
        <x:v>Настрачивание и прокладывание строчки</x:v>
      </x:c>
      <x:c r="E2776" s="16" t="n">
        <x:v>1</x:v>
      </x:c>
      <x:c r="F2776" s="15" t="str">
        <x:v>Время из 1С</x:v>
      </x:c>
      <x:c r="G2776" s="15" t="str"/>
    </x:row>
    <x:row r="2777" ht="26.399999618530273" hidden="0" customHeight="1">
      <x:c r="A2777" s="15" t="str">
        <x:v>ОП-02770</x:v>
      </x:c>
      <x:c r="B2777" s="15" t="str">
        <x:v>Горловина, борта и лацканы</x:v>
      </x:c>
      <x:c r="C2777" s="15" t="str">
        <x:v>Настрочить бейку на горловину, перекрывая шов</x:v>
      </x:c>
      <x:c r="D2777" s="15" t="str">
        <x:v>Настрачивание и прокладывание строчки</x:v>
      </x:c>
      <x:c r="E2777" s="16" t="n">
        <x:v>1</x:v>
      </x:c>
      <x:c r="F2777" s="15" t="str">
        <x:v>Время из 1С</x:v>
      </x:c>
      <x:c r="G2777" s="15" t="str"/>
    </x:row>
    <x:row r="2778" ht="26.399999618530273" hidden="0" customHeight="1">
      <x:c r="A2778" s="15" t="str">
        <x:v>ОП-02771</x:v>
      </x:c>
      <x:c r="B2778" s="15" t="str">
        <x:v>Горловина, борта и лацканы</x:v>
      </x:c>
      <x:c r="C2778" s="15" t="str">
        <x:v>Настрочить бейку на подборт</x:v>
      </x:c>
      <x:c r="D2778" s="15" t="str">
        <x:v>Настрачивание и прокладывание строчки</x:v>
      </x:c>
      <x:c r="E2778" s="16" t="n">
        <x:v>1</x:v>
      </x:c>
      <x:c r="F2778" s="15" t="str">
        <x:v>Время из 1С</x:v>
      </x:c>
      <x:c r="G2778" s="15" t="str"/>
    </x:row>
    <x:row r="2779" ht="26.399999618530273" hidden="0" customHeight="1">
      <x:c r="A2779" s="15" t="str">
        <x:v>ОП-02772</x:v>
      </x:c>
      <x:c r="B2779" s="15" t="str">
        <x:v>Горловина, борта и лацканы</x:v>
      </x:c>
      <x:c r="C2779" s="15" t="str">
        <x:v>Настрочить клеванте на борт полочки по намелке</x:v>
      </x:c>
      <x:c r="D2779" s="15" t="str">
        <x:v>Настрачивание и прокладывание строчки</x:v>
      </x:c>
      <x:c r="E2779" s="16" t="n">
        <x:v>1</x:v>
      </x:c>
      <x:c r="F2779" s="15" t="str">
        <x:v>Время из 1С</x:v>
      </x:c>
      <x:c r="G2779" s="15" t="str"/>
    </x:row>
    <x:row r="2780" ht="26.399999618530273" hidden="0" customHeight="1">
      <x:c r="A2780" s="15" t="str">
        <x:v>ОП-02773</x:v>
      </x:c>
      <x:c r="B2780" s="15" t="str">
        <x:v>Горловина, борта и лацканы</x:v>
      </x:c>
      <x:c r="C2780" s="15" t="str">
        <x:v>Настрочить концы отделки на подборт, подгибая их во внутрь</x:v>
      </x:c>
      <x:c r="D2780" s="15" t="str">
        <x:v>Настрачивание и прокладывание строчки</x:v>
      </x:c>
      <x:c r="E2780" s="16" t="n">
        <x:v>1</x:v>
      </x:c>
      <x:c r="F2780" s="15" t="str">
        <x:v>Время из 1С</x:v>
      </x:c>
      <x:c r="G2780" s="15" t="str"/>
    </x:row>
    <x:row r="2781" ht="26.399999618530273" hidden="0" customHeight="1">
      <x:c r="A2781" s="15" t="str">
        <x:v>ОП-02774</x:v>
      </x:c>
      <x:c r="B2781" s="15" t="str">
        <x:v>Горловина, борта и лацканы</x:v>
      </x:c>
      <x:c r="C2781" s="15" t="str">
        <x:v>Настрочить кружево на полочки по л/талии, совмещая по борту</x:v>
      </x:c>
      <x:c r="D2781" s="15" t="str">
        <x:v>Настрачивание и прокладывание строчки</x:v>
      </x:c>
      <x:c r="E2781" s="16" t="n">
        <x:v>1</x:v>
      </x:c>
      <x:c r="F2781" s="15" t="str">
        <x:v>Время из 1С</x:v>
      </x:c>
      <x:c r="G2781" s="15" t="str"/>
    </x:row>
    <x:row r="2782" ht="26.399999618530273" hidden="0" customHeight="1">
      <x:c r="A2782" s="15" t="str">
        <x:v>ОП-02775</x:v>
      </x:c>
      <x:c r="B2782" s="15" t="str">
        <x:v>Горловина, борта и лацканы</x:v>
      </x:c>
      <x:c r="C2782" s="15" t="str">
        <x:v>Настрочить левый борт на правый на протяжении 10см</x:v>
      </x:c>
      <x:c r="D2782" s="15" t="str">
        <x:v>Настрачивание и прокладывание строчки</x:v>
      </x:c>
      <x:c r="E2782" s="16" t="n">
        <x:v>1</x:v>
      </x:c>
      <x:c r="F2782" s="15" t="str">
        <x:v>Время из 1С</x:v>
      </x:c>
      <x:c r="G2782" s="15" t="str"/>
    </x:row>
    <x:row r="2783" ht="26.399999618530273" hidden="0" customHeight="1">
      <x:c r="A2783" s="15" t="str">
        <x:v>ОП-02776</x:v>
      </x:c>
      <x:c r="B2783" s="15" t="str">
        <x:v>Горловина, борта и лацканы</x:v>
      </x:c>
      <x:c r="C2783" s="15" t="str">
        <x:v>Настрочить обтачку горловины спинки на прокладку по контуру</x:v>
      </x:c>
      <x:c r="D2783" s="15" t="str">
        <x:v>Настрачивание и прокладывание строчки</x:v>
      </x:c>
      <x:c r="E2783" s="16" t="n">
        <x:v>1</x:v>
      </x:c>
      <x:c r="F2783" s="15" t="str">
        <x:v>Время из 1С</x:v>
      </x:c>
      <x:c r="G2783" s="15" t="str"/>
    </x:row>
    <x:row r="2784" ht="26.399999618530273" hidden="0" customHeight="1">
      <x:c r="A2784" s="15" t="str">
        <x:v>ОП-02777</x:v>
      </x:c>
      <x:c r="B2784" s="15" t="str">
        <x:v>Горловина, борта и лацканы</x:v>
      </x:c>
      <x:c r="C2784" s="15" t="str">
        <x:v>Настрочить обтачку на припуск горловины</x:v>
      </x:c>
      <x:c r="D2784" s="15" t="str">
        <x:v>Настрачивание и прокладывание строчки</x:v>
      </x:c>
      <x:c r="E2784" s="16" t="n">
        <x:v>1</x:v>
      </x:c>
      <x:c r="F2784" s="15" t="str">
        <x:v>Время из 1С</x:v>
      </x:c>
      <x:c r="G2784" s="15" t="str"/>
    </x:row>
    <x:row r="2785" ht="26.399999618530273" hidden="0" customHeight="1">
      <x:c r="A2785" s="15" t="str">
        <x:v>ОП-02778</x:v>
      </x:c>
      <x:c r="B2785" s="15" t="str">
        <x:v>Горловина, борта и лацканы</x:v>
      </x:c>
      <x:c r="C2785" s="15" t="str">
        <x:v>Настрочить отделочную деталь по борту и низу жакета</x:v>
      </x:c>
      <x:c r="D2785" s="15" t="str">
        <x:v>Настрачивание и прокладывание строчки</x:v>
      </x:c>
      <x:c r="E2785" s="16" t="n">
        <x:v>1</x:v>
      </x:c>
      <x:c r="F2785" s="15" t="str">
        <x:v>Время из 1С</x:v>
      </x:c>
      <x:c r="G2785" s="15" t="str"/>
    </x:row>
    <x:row r="2786" ht="26.399999618530273" hidden="0" customHeight="1">
      <x:c r="A2786" s="15" t="str">
        <x:v>ОП-02779</x:v>
      </x:c>
      <x:c r="B2786" s="15" t="str">
        <x:v>Горловина, борта и лацканы</x:v>
      </x:c>
      <x:c r="C2786" s="15" t="str">
        <x:v>Настрочить отделочную полоску по горловине и борту</x:v>
      </x:c>
      <x:c r="D2786" s="15" t="str">
        <x:v>Настрачивание и прокладывание строчки</x:v>
      </x:c>
      <x:c r="E2786" s="16" t="n">
        <x:v>1</x:v>
      </x:c>
      <x:c r="F2786" s="15" t="str">
        <x:v>Время из 1С</x:v>
      </x:c>
      <x:c r="G2786" s="15" t="str"/>
    </x:row>
    <x:row r="2787" ht="26.399999618530273" hidden="0" customHeight="1">
      <x:c r="A2787" s="15" t="str">
        <x:v>ОП-02780</x:v>
      </x:c>
      <x:c r="B2787" s="15" t="str">
        <x:v>Горловина, борта и лацканы</x:v>
      </x:c>
      <x:c r="C2787" s="15" t="str">
        <x:v>Настрочить отделочную полоску по горловине укладывая её зиг-загом</x:v>
      </x:c>
      <x:c r="D2787" s="15" t="str">
        <x:v>Настрачивание и прокладывание строчки</x:v>
      </x:c>
      <x:c r="E2787" s="16" t="n">
        <x:v>1</x:v>
      </x:c>
      <x:c r="F2787" s="15" t="str">
        <x:v>Время из 1С</x:v>
      </x:c>
      <x:c r="G2787" s="15" t="str"/>
    </x:row>
    <x:row r="2788" ht="26.399999618530273" hidden="0" customHeight="1">
      <x:c r="A2788" s="15" t="str">
        <x:v>ОП-02781</x:v>
      </x:c>
      <x:c r="B2788" s="15" t="str">
        <x:v>Горловина, борта и лацканы</x:v>
      </x:c>
      <x:c r="C2788" s="15" t="str">
        <x:v>Настрочить подборта на прокладку по контуру</x:v>
      </x:c>
      <x:c r="D2788" s="15" t="str">
        <x:v>Настрачивание и прокладывание строчки</x:v>
      </x:c>
      <x:c r="E2788" s="16" t="n">
        <x:v>1</x:v>
      </x:c>
      <x:c r="F2788" s="15" t="str">
        <x:v>Время из 1С</x:v>
      </x:c>
      <x:c r="G2788" s="15" t="str"/>
    </x:row>
    <x:row r="2789" ht="26.399999618530273" hidden="0" customHeight="1">
      <x:c r="A2789" s="15" t="str">
        <x:v>ОП-02782</x:v>
      </x:c>
      <x:c r="B2789" s="15" t="str">
        <x:v>Горловина, борта и лацканы</x:v>
      </x:c>
      <x:c r="C2789" s="15" t="str">
        <x:v>Настрочить подборта по полочки, заправляя ср. часть</x:v>
      </x:c>
      <x:c r="D2789" s="15" t="str">
        <x:v>Настрачивание и прокладывание строчки</x:v>
      </x:c>
      <x:c r="E2789" s="16" t="n">
        <x:v>1</x:v>
      </x:c>
      <x:c r="F2789" s="15" t="str">
        <x:v>Время из 1С</x:v>
      </x:c>
      <x:c r="G2789" s="15" t="str"/>
    </x:row>
    <x:row r="2790" ht="26.399999618530273" hidden="0" customHeight="1">
      <x:c r="A2790" s="15" t="str">
        <x:v>ОП-02783</x:v>
      </x:c>
      <x:c r="B2790" s="15" t="str">
        <x:v>Горловина, борта и лацканы</x:v>
      </x:c>
      <x:c r="C2790" s="15" t="str">
        <x:v>Настрочить полочку (сетка) на полочку (трикотаж) по горловине и по боковому</x:v>
      </x:c>
      <x:c r="D2790" s="15" t="str">
        <x:v>Настрачивание и прокладывание строчки</x:v>
      </x:c>
      <x:c r="E2790" s="16" t="n">
        <x:v>1</x:v>
      </x:c>
      <x:c r="F2790" s="15" t="str">
        <x:v>Время из 1С</x:v>
      </x:c>
      <x:c r="G2790" s="15" t="str"/>
    </x:row>
    <x:row r="2791" ht="26.399999618530273" hidden="0" customHeight="1">
      <x:c r="A2791" s="15" t="str">
        <x:v>ОП-02784</x:v>
      </x:c>
      <x:c r="B2791" s="15" t="str">
        <x:v>Горловина, борта и лацканы</x:v>
      </x:c>
      <x:c r="C2791" s="15" t="str">
        <x:v>Настрочить припуск шва на горловину на распошиве</x:v>
      </x:c>
      <x:c r="D2791" s="15" t="str">
        <x:v>Настрачивание и прокладывание строчки</x:v>
      </x:c>
      <x:c r="E2791" s="16" t="n">
        <x:v>1</x:v>
      </x:c>
      <x:c r="F2791" s="15" t="str">
        <x:v>Время из 1С</x:v>
      </x:c>
      <x:c r="G2791" s="15" t="str"/>
    </x:row>
    <x:row r="2792" ht="26.399999618530273" hidden="0" customHeight="1">
      <x:c r="A2792" s="15" t="str">
        <x:v>ОП-02785</x:v>
      </x:c>
      <x:c r="B2792" s="15" t="str">
        <x:v>Горловина, борта и лацканы</x:v>
      </x:c>
      <x:c r="C2792" s="15" t="str">
        <x:v>Настрочить припуски швов притачивания подбортов, отгибая подборта</x:v>
      </x:c>
      <x:c r="D2792" s="15" t="str">
        <x:v>Настрачивание и прокладывание строчки</x:v>
      </x:c>
      <x:c r="E2792" s="16" t="n">
        <x:v>1</x:v>
      </x:c>
      <x:c r="F2792" s="15" t="str">
        <x:v>Время из 1С</x:v>
      </x:c>
      <x:c r="G2792" s="15" t="str"/>
    </x:row>
    <x:row r="2793" ht="26.399999618530273" hidden="0" customHeight="1">
      <x:c r="A2793" s="15" t="str">
        <x:v>ОП-02786</x:v>
      </x:c>
      <x:c r="B2793" s="15" t="str">
        <x:v>Горловина, борта и лацканы</x:v>
      </x:c>
      <x:c r="C2793" s="15" t="str">
        <x:v>Настрочить рюшку по горловине блузки</x:v>
      </x:c>
      <x:c r="D2793" s="15" t="str">
        <x:v>Настрачивание и прокладывание строчки</x:v>
      </x:c>
      <x:c r="E2793" s="16" t="n">
        <x:v>1</x:v>
      </x:c>
      <x:c r="F2793" s="15" t="str">
        <x:v>Время из 1С</x:v>
      </x:c>
      <x:c r="G2793" s="15" t="str"/>
    </x:row>
    <x:row r="2794" ht="26.399999618530273" hidden="0" customHeight="1">
      <x:c r="A2794" s="15" t="str">
        <x:v>ОП-02787</x:v>
      </x:c>
      <x:c r="B2794" s="15" t="str">
        <x:v>Горловина, борта и лацканы</x:v>
      </x:c>
      <x:c r="C2794" s="15" t="str">
        <x:v>Настрочить сетку на лацкон</x:v>
      </x:c>
      <x:c r="D2794" s="15" t="str">
        <x:v>Настрачивание и прокладывание строчки</x:v>
      </x:c>
      <x:c r="E2794" s="16" t="n">
        <x:v>1</x:v>
      </x:c>
      <x:c r="F2794" s="15" t="str">
        <x:v>Время из 1С</x:v>
      </x:c>
      <x:c r="G2794" s="15" t="str"/>
    </x:row>
    <x:row r="2795" ht="26.399999618530273" hidden="0" customHeight="1">
      <x:c r="A2795" s="15" t="str">
        <x:v>ОП-02788</x:v>
      </x:c>
      <x:c r="B2795" s="15" t="str">
        <x:v>Горловина, борта и лацканы</x:v>
      </x:c>
      <x:c r="C2795" s="15" t="str">
        <x:v>Настрочить спинку (сетка) на спинку (трикотаж) по горловине и по боковому</x:v>
      </x:c>
      <x:c r="D2795" s="15" t="str">
        <x:v>Настрачивание и прокладывание строчки</x:v>
      </x:c>
      <x:c r="E2795" s="16" t="n">
        <x:v>1</x:v>
      </x:c>
      <x:c r="F2795" s="15" t="str">
        <x:v>Время из 1С</x:v>
      </x:c>
      <x:c r="G2795" s="15" t="str"/>
    </x:row>
    <x:row r="2796" ht="26.399999618530273" hidden="0" customHeight="1">
      <x:c r="A2796" s="15" t="str">
        <x:v>ОП-02789</x:v>
      </x:c>
      <x:c r="B2796" s="15" t="str">
        <x:v>Горловина, борта и лацканы</x:v>
      </x:c>
      <x:c r="C2796" s="15" t="str">
        <x:v>Настрочить срез подборта на 0.1 см</x:v>
      </x:c>
      <x:c r="D2796" s="15" t="str">
        <x:v>Настрачивание и прокладывание строчки</x:v>
      </x:c>
      <x:c r="E2796" s="16" t="n">
        <x:v>1</x:v>
      </x:c>
      <x:c r="F2796" s="15" t="str">
        <x:v>Время из 1С</x:v>
      </x:c>
      <x:c r="G2796" s="15" t="str"/>
    </x:row>
    <x:row r="2797" ht="26.399999618530273" hidden="0" customHeight="1">
      <x:c r="A2797" s="15" t="str">
        <x:v>ОП-02790</x:v>
      </x:c>
      <x:c r="B2797" s="15" t="str">
        <x:v>Горловина, борта и лацканы</x:v>
      </x:c>
      <x:c r="C2797" s="15" t="str">
        <x:v>Настрочить тесьму с крючками по краю борта, удаляя крючки по нижнему и верхнему</x:v>
      </x:c>
      <x:c r="D2797" s="15" t="str">
        <x:v>Настрачивание и прокладывание строчки</x:v>
      </x:c>
      <x:c r="E2797" s="16" t="n">
        <x:v>1</x:v>
      </x:c>
      <x:c r="F2797" s="15" t="str">
        <x:v>Время из 1С</x:v>
      </x:c>
      <x:c r="G2797" s="15" t="str"/>
    </x:row>
    <x:row r="2798" ht="26.399999618530273" hidden="0" customHeight="1">
      <x:c r="A2798" s="15" t="str">
        <x:v>ОП-02791</x:v>
      </x:c>
      <x:c r="B2798" s="15" t="str">
        <x:v>Горловина, борта и лацканы</x:v>
      </x:c>
      <x:c r="C2798" s="15" t="str">
        <x:v>Настрочить участок горловины полочки</x:v>
      </x:c>
      <x:c r="D2798" s="15" t="str">
        <x:v>Настрачивание и прокладывание строчки</x:v>
      </x:c>
      <x:c r="E2798" s="16" t="n">
        <x:v>1</x:v>
      </x:c>
      <x:c r="F2798" s="15" t="str">
        <x:v>Время из 1С</x:v>
      </x:c>
      <x:c r="G2798" s="15" t="str"/>
    </x:row>
    <x:row r="2799" ht="26.399999618530273" hidden="0" customHeight="1">
      <x:c r="A2799" s="15" t="str">
        <x:v>ОП-02792</x:v>
      </x:c>
      <x:c r="B2799" s="15" t="str">
        <x:v>Горловина, борта и лацканы</x:v>
      </x:c>
      <x:c r="C2799" s="15" t="str">
        <x:v>Настрочить участок шва обтачивания горловины спинки</x:v>
      </x:c>
      <x:c r="D2799" s="15" t="str">
        <x:v>Настрачивание и прокладывание строчки</x:v>
      </x:c>
      <x:c r="E2799" s="16" t="n">
        <x:v>1</x:v>
      </x:c>
      <x:c r="F2799" s="15" t="str">
        <x:v>Время из 1С</x:v>
      </x:c>
      <x:c r="G2799" s="15" t="str"/>
    </x:row>
    <x:row r="2800" ht="26.399999618530273" hidden="0" customHeight="1">
      <x:c r="A2800" s="15" t="str">
        <x:v>ОП-02793</x:v>
      </x:c>
      <x:c r="B2800" s="15" t="str">
        <x:v>Горловина, борта и лацканы</x:v>
      </x:c>
      <x:c r="C2800" s="15" t="str">
        <x:v>Настрочить шарф на горловину</x:v>
      </x:c>
      <x:c r="D2800" s="15" t="str">
        <x:v>Настрачивание и прокладывание строчки</x:v>
      </x:c>
      <x:c r="E2800" s="16" t="n">
        <x:v>1</x:v>
      </x:c>
      <x:c r="F2800" s="15" t="str">
        <x:v>Время из 1С</x:v>
      </x:c>
      <x:c r="G2800" s="15" t="str"/>
    </x:row>
    <x:row r="2801" ht="26.399999618530273" hidden="0" customHeight="1">
      <x:c r="A2801" s="15" t="str">
        <x:v>ОП-02794</x:v>
      </x:c>
      <x:c r="B2801" s="15" t="str">
        <x:v>Горловина, борта и лацканы</x:v>
      </x:c>
      <x:c r="C2801" s="15" t="str">
        <x:v>Настрочить шифоновую деталь на притачную деталь борта, по контуру</x:v>
      </x:c>
      <x:c r="D2801" s="15" t="str">
        <x:v>Настрачивание и прокладывание строчки</x:v>
      </x:c>
      <x:c r="E2801" s="16" t="n">
        <x:v>1</x:v>
      </x:c>
      <x:c r="F2801" s="15" t="str">
        <x:v>Время из 1С</x:v>
      </x:c>
      <x:c r="G2801" s="15" t="str"/>
    </x:row>
    <x:row r="2802" ht="26.399999618530273" hidden="0" customHeight="1">
      <x:c r="A2802" s="15" t="str">
        <x:v>ОП-02795</x:v>
      </x:c>
      <x:c r="B2802" s="15" t="str">
        <x:v>Горловина, борта и лацканы</x:v>
      </x:c>
      <x:c r="C2802" s="15" t="str">
        <x:v>Настрочить шифоновую деталь на притачную деталь лацкона, по контуру</x:v>
      </x:c>
      <x:c r="D2802" s="15" t="str">
        <x:v>Настрачивание и прокладывание строчки</x:v>
      </x:c>
      <x:c r="E2802" s="16" t="n">
        <x:v>1</x:v>
      </x:c>
      <x:c r="F2802" s="15" t="str">
        <x:v>Время из 1С</x:v>
      </x:c>
      <x:c r="G2802" s="15" t="str"/>
    </x:row>
    <x:row r="2803" ht="26.399999618530273" hidden="0" customHeight="1">
      <x:c r="A2803" s="15" t="str">
        <x:v>ОП-02796</x:v>
      </x:c>
      <x:c r="B2803" s="15" t="str">
        <x:v>Горловина, борта и лацканы</x:v>
      </x:c>
      <x:c r="C2803" s="15" t="str">
        <x:v>Настрочить шов обтачивания</x:v>
      </x:c>
      <x:c r="D2803" s="15" t="str">
        <x:v>Настрачивание и прокладывание строчки</x:v>
      </x:c>
      <x:c r="E2803" s="16" t="n">
        <x:v>1</x:v>
      </x:c>
      <x:c r="F2803" s="15" t="str">
        <x:v>Время из 1С</x:v>
      </x:c>
      <x:c r="G2803" s="15" t="str"/>
    </x:row>
    <x:row r="2804" ht="26.399999618530273" hidden="0" customHeight="1">
      <x:c r="A2804" s="15" t="str">
        <x:v>ОП-02797</x:v>
      </x:c>
      <x:c r="B2804" s="15" t="str">
        <x:v>Горловина, борта и лацканы</x:v>
      </x:c>
      <x:c r="C2804" s="15" t="str">
        <x:v>Настрочить шов обтачивания борта</x:v>
      </x:c>
      <x:c r="D2804" s="15" t="str">
        <x:v>Настрачивание и прокладывание строчки</x:v>
      </x:c>
      <x:c r="E2804" s="16" t="n">
        <x:v>1</x:v>
      </x:c>
      <x:c r="F2804" s="15" t="str">
        <x:v>Время из 1С</x:v>
      </x:c>
      <x:c r="G2804" s="15" t="str"/>
    </x:row>
    <x:row r="2805" ht="26.399999618530273" hidden="0" customHeight="1">
      <x:c r="A2805" s="15" t="str">
        <x:v>ОП-02798</x:v>
      </x:c>
      <x:c r="B2805" s="15" t="str">
        <x:v>Горловина, борта и лацканы</x:v>
      </x:c>
      <x:c r="C2805" s="15" t="str">
        <x:v>Настрочить шов обтачивания борта и низа на обтачку</x:v>
      </x:c>
      <x:c r="D2805" s="15" t="str">
        <x:v>Настрачивание и прокладывание строчки</x:v>
      </x:c>
      <x:c r="E2805" s="16" t="n">
        <x:v>1</x:v>
      </x:c>
      <x:c r="F2805" s="15" t="str">
        <x:v>Время из 1С</x:v>
      </x:c>
      <x:c r="G2805" s="15" t="str"/>
    </x:row>
    <x:row r="2806" ht="26.399999618530273" hidden="0" customHeight="1">
      <x:c r="A2806" s="15" t="str">
        <x:v>ОП-02799</x:v>
      </x:c>
      <x:c r="B2806" s="15" t="str">
        <x:v>Горловина, борта и лацканы</x:v>
      </x:c>
      <x:c r="C2806" s="15" t="str">
        <x:v>Настрочить шов обтачивания борта и подреза, рассекая в уголке</x:v>
      </x:c>
      <x:c r="D2806" s="15" t="str">
        <x:v>Настрачивание и прокладывание строчки</x:v>
      </x:c>
      <x:c r="E2806" s="16" t="n">
        <x:v>1</x:v>
      </x:c>
      <x:c r="F2806" s="15" t="str">
        <x:v>Время из 1С</x:v>
      </x:c>
      <x:c r="G2806" s="15" t="str"/>
    </x:row>
    <x:row r="2807" ht="26.399999618530273" hidden="0" customHeight="1">
      <x:c r="A2807" s="15" t="str">
        <x:v>ОП-02800</x:v>
      </x:c>
      <x:c r="B2807" s="15" t="str">
        <x:v>Горловина, борта и лацканы</x:v>
      </x:c>
      <x:c r="C2807" s="15" t="str">
        <x:v>Настрочить шов обтачивания бортов</x:v>
      </x:c>
      <x:c r="D2807" s="15" t="str">
        <x:v>Настрачивание и прокладывание строчки</x:v>
      </x:c>
      <x:c r="E2807" s="16" t="n">
        <x:v>1</x:v>
      </x:c>
      <x:c r="F2807" s="15" t="str">
        <x:v>Время из 1С</x:v>
      </x:c>
      <x:c r="G2807" s="15" t="str"/>
    </x:row>
    <x:row r="2808" ht="26.399999618530273" hidden="0" customHeight="1">
      <x:c r="A2808" s="15" t="str">
        <x:v>ОП-02801</x:v>
      </x:c>
      <x:c r="B2808" s="15" t="str">
        <x:v>Горловина, борта и лацканы</x:v>
      </x:c>
      <x:c r="C2808" s="15" t="str">
        <x:v>Настрочить шов обтачивания бортов и горловины спинки</x:v>
      </x:c>
      <x:c r="D2808" s="15" t="str">
        <x:v>Настрачивание и прокладывание строчки</x:v>
      </x:c>
      <x:c r="E2808" s="16" t="n">
        <x:v>1</x:v>
      </x:c>
      <x:c r="F2808" s="15" t="str">
        <x:v>Время из 1С</x:v>
      </x:c>
      <x:c r="G2808" s="15" t="str"/>
    </x:row>
    <x:row r="2809" ht="26.399999618530273" hidden="0" customHeight="1">
      <x:c r="A2809" s="15" t="str">
        <x:v>ОП-02802</x:v>
      </x:c>
      <x:c r="B2809" s="15" t="str">
        <x:v>Горловина, борта и лацканы</x:v>
      </x:c>
      <x:c r="C2809" s="15" t="str">
        <x:v>Настрочить шов обтачивания горловины</x:v>
      </x:c>
      <x:c r="D2809" s="15" t="str">
        <x:v>Настрачивание и прокладывание строчки</x:v>
      </x:c>
      <x:c r="E2809" s="16" t="n">
        <x:v>4</x:v>
      </x:c>
      <x:c r="F2809" s="15" t="str">
        <x:v>Разные исходные времена</x:v>
      </x:c>
      <x:c r="G2809" s="15" t="str"/>
    </x:row>
    <x:row r="2810" ht="26.399999618530273" hidden="0" customHeight="1">
      <x:c r="A2810" s="15" t="str">
        <x:v>ОП-02803</x:v>
      </x:c>
      <x:c r="B2810" s="15" t="str">
        <x:v>Горловина, борта и лацканы</x:v>
      </x:c>
      <x:c r="C2810" s="15" t="str">
        <x:v>Настрочить шов обтачивания горловины в шов притачивания канта</x:v>
      </x:c>
      <x:c r="D2810" s="15" t="str">
        <x:v>Настрачивание и прокладывание строчки</x:v>
      </x:c>
      <x:c r="E2810" s="16" t="n">
        <x:v>1</x:v>
      </x:c>
      <x:c r="F2810" s="15" t="str">
        <x:v>Время из 1С</x:v>
      </x:c>
      <x:c r="G2810" s="15" t="str"/>
    </x:row>
    <x:row r="2811" ht="26.399999618530273" hidden="0" customHeight="1">
      <x:c r="A2811" s="15" t="str">
        <x:v>ОП-02804</x:v>
      </x:c>
      <x:c r="B2811" s="15" t="str">
        <x:v>Горловина, борта и лацканы</x:v>
      </x:c>
      <x:c r="C2811" s="15" t="str">
        <x:v>Настрочить шов обтачивания горловины на обтачку</x:v>
      </x:c>
      <x:c r="D2811" s="15" t="str">
        <x:v>Настрачивание и прокладывание строчки</x:v>
      </x:c>
      <x:c r="E2811" s="16" t="n">
        <x:v>1</x:v>
      </x:c>
      <x:c r="F2811" s="15" t="str">
        <x:v>Время из 1С</x:v>
      </x:c>
      <x:c r="G2811" s="15" t="str"/>
    </x:row>
    <x:row r="2812" ht="26.399999618530273" hidden="0" customHeight="1">
      <x:c r="A2812" s="15" t="str">
        <x:v>ОП-02805</x:v>
      </x:c>
      <x:c r="B2812" s="15" t="str">
        <x:v>Горловина, борта и лацканы</x:v>
      </x:c>
      <x:c r="C2812" s="15" t="str">
        <x:v>Настрочить шов обтачивания горловины обтачкой</x:v>
      </x:c>
      <x:c r="D2812" s="15" t="str">
        <x:v>Настрачивание и прокладывание строчки</x:v>
      </x:c>
      <x:c r="E2812" s="16" t="n">
        <x:v>1</x:v>
      </x:c>
      <x:c r="F2812" s="15" t="str">
        <x:v>Время из 1С</x:v>
      </x:c>
      <x:c r="G2812" s="15" t="str"/>
    </x:row>
    <x:row r="2813" ht="26.399999618530273" hidden="0" customHeight="1">
      <x:c r="A2813" s="15" t="str">
        <x:v>ОП-02806</x:v>
      </x:c>
      <x:c r="B2813" s="15" t="str">
        <x:v>Горловина, борта и лацканы</x:v>
      </x:c>
      <x:c r="C2813" s="15" t="str">
        <x:v>Настрочить шов обтачивания горловины подбортом</x:v>
      </x:c>
      <x:c r="D2813" s="15" t="str">
        <x:v>Настрачивание и прокладывание строчки</x:v>
      </x:c>
      <x:c r="E2813" s="16" t="n">
        <x:v>1</x:v>
      </x:c>
      <x:c r="F2813" s="15" t="str">
        <x:v>Время из 1С</x:v>
      </x:c>
      <x:c r="G2813" s="15" t="str"/>
    </x:row>
    <x:row r="2814" ht="26.399999618530273" hidden="0" customHeight="1">
      <x:c r="A2814" s="15" t="str">
        <x:v>ОП-02807</x:v>
      </x:c>
      <x:c r="B2814" s="15" t="str">
        <x:v>Горловина, борта и лацканы</x:v>
      </x:c>
      <x:c r="C2814" s="15" t="str">
        <x:v>Настрочить шов обтачивания горловины полочки</x:v>
      </x:c>
      <x:c r="D2814" s="15" t="str">
        <x:v>Настрачивание и прокладывание строчки</x:v>
      </x:c>
      <x:c r="E2814" s="16" t="n">
        <x:v>1</x:v>
      </x:c>
      <x:c r="F2814" s="15" t="str">
        <x:v>Время из 1С</x:v>
      </x:c>
      <x:c r="G2814" s="15" t="str"/>
    </x:row>
    <x:row r="2815" ht="26.399999618530273" hidden="0" customHeight="1">
      <x:c r="A2815" s="15" t="str">
        <x:v>ОП-02808</x:v>
      </x:c>
      <x:c r="B2815" s="15" t="str">
        <x:v>Горловина, борта и лацканы</x:v>
      </x:c>
      <x:c r="C2815" s="15" t="str">
        <x:v>Настрочить шов обтачивания горловины спинки</x:v>
      </x:c>
      <x:c r="D2815" s="15" t="str">
        <x:v>Настрачивание и прокладывание строчки</x:v>
      </x:c>
      <x:c r="E2815" s="16" t="n">
        <x:v>1</x:v>
      </x:c>
      <x:c r="F2815" s="15" t="str">
        <x:v>Время из 1С</x:v>
      </x:c>
      <x:c r="G2815" s="15" t="str"/>
    </x:row>
    <x:row r="2816" ht="26.399999618530273" hidden="0" customHeight="1">
      <x:c r="A2816" s="15" t="str">
        <x:v>ОП-02809</x:v>
      </x:c>
      <x:c r="B2816" s="15" t="str">
        <x:v>Горловина, борта и лацканы</x:v>
      </x:c>
      <x:c r="C2816" s="15" t="str">
        <x:v>Настрочить шов обтачивания лацкана подбортом</x:v>
      </x:c>
      <x:c r="D2816" s="15" t="str">
        <x:v>Настрачивание и прокладывание строчки</x:v>
      </x:c>
      <x:c r="E2816" s="16" t="n">
        <x:v>1</x:v>
      </x:c>
      <x:c r="F2816" s="15" t="str">
        <x:v>Время из 1С</x:v>
      </x:c>
      <x:c r="G2816" s="15" t="str"/>
    </x:row>
    <x:row r="2817" ht="26.399999618530273" hidden="0" customHeight="1">
      <x:c r="A2817" s="15" t="str">
        <x:v>ОП-02810</x:v>
      </x:c>
      <x:c r="B2817" s="15" t="str">
        <x:v>Горловина, борта и лацканы</x:v>
      </x:c>
      <x:c r="C2817" s="15" t="str">
        <x:v>Настрочить шов обтачивания лацконов</x:v>
      </x:c>
      <x:c r="D2817" s="15" t="str">
        <x:v>Настрачивание и прокладывание строчки</x:v>
      </x:c>
      <x:c r="E2817" s="16" t="n">
        <x:v>1</x:v>
      </x:c>
      <x:c r="F2817" s="15" t="str">
        <x:v>Время из 1С</x:v>
      </x:c>
      <x:c r="G2817" s="15" t="str"/>
    </x:row>
    <x:row r="2818" ht="26.399999618530273" hidden="0" customHeight="1">
      <x:c r="A2818" s="15" t="str">
        <x:v>ОП-02811</x:v>
      </x:c>
      <x:c r="B2818" s="15" t="str">
        <x:v>Горловина, борта и лацканы</x:v>
      </x:c>
      <x:c r="C2818" s="15" t="str">
        <x:v>Настрочить шов обтачивания на обтачку</x:v>
      </x:c>
      <x:c r="D2818" s="15" t="str">
        <x:v>Настрачивание и прокладывание строчки</x:v>
      </x:c>
      <x:c r="E2818" s="16" t="n">
        <x:v>1</x:v>
      </x:c>
      <x:c r="F2818" s="15" t="str">
        <x:v>Время из 1С</x:v>
      </x:c>
      <x:c r="G2818" s="15" t="str"/>
    </x:row>
    <x:row r="2819" ht="26.399999618530273" hidden="0" customHeight="1">
      <x:c r="A2819" s="15" t="str">
        <x:v>ОП-02812</x:v>
      </x:c>
      <x:c r="B2819" s="15" t="str">
        <x:v>Горловина, борта и лацканы</x:v>
      </x:c>
      <x:c r="C2819" s="15" t="str">
        <x:v>Настрочить шов обтачивания обтачки</x:v>
      </x:c>
      <x:c r="D2819" s="15" t="str">
        <x:v>Настрачивание и прокладывание строчки</x:v>
      </x:c>
      <x:c r="E2819" s="16" t="n">
        <x:v>1</x:v>
      </x:c>
      <x:c r="F2819" s="15" t="str">
        <x:v>Время из 1С</x:v>
      </x:c>
      <x:c r="G2819" s="15" t="str"/>
    </x:row>
    <x:row r="2820" ht="26.399999618530273" hidden="0" customHeight="1">
      <x:c r="A2820" s="15" t="str">
        <x:v>ОП-02813</x:v>
      </x:c>
      <x:c r="B2820" s="15" t="str">
        <x:v>Горловина, борта и лацканы</x:v>
      </x:c>
      <x:c r="C2820" s="15" t="str">
        <x:v>Настрочить шов притачивания на подборт</x:v>
      </x:c>
      <x:c r="D2820" s="15" t="str">
        <x:v>Настрачивание и прокладывание строчки</x:v>
      </x:c>
      <x:c r="E2820" s="16" t="n">
        <x:v>1</x:v>
      </x:c>
      <x:c r="F2820" s="15" t="str">
        <x:v>Время из 1С</x:v>
      </x:c>
      <x:c r="G2820" s="15" t="str"/>
    </x:row>
    <x:row r="2821" ht="26.399999618530273" hidden="0" customHeight="1">
      <x:c r="A2821" s="15" t="str">
        <x:v>ОП-02814</x:v>
      </x:c>
      <x:c r="B2821" s="15" t="str">
        <x:v>Горловина, борта и лацканы</x:v>
      </x:c>
      <x:c r="C2821" s="15" t="str">
        <x:v>Настрочить шов притачивания подборта</x:v>
      </x:c>
      <x:c r="D2821" s="15" t="str">
        <x:v>Настрачивание и прокладывание строчки</x:v>
      </x:c>
      <x:c r="E2821" s="16" t="n">
        <x:v>2</x:v>
      </x:c>
      <x:c r="F2821" s="15" t="str">
        <x:v>Разные исходные времена</x:v>
      </x:c>
      <x:c r="G2821" s="15" t="str"/>
    </x:row>
    <x:row r="2822" ht="26.399999618530273" hidden="0" customHeight="1">
      <x:c r="A2822" s="15" t="str">
        <x:v>ОП-02815</x:v>
      </x:c>
      <x:c r="B2822" s="15" t="str">
        <x:v>Горловина, борта и лацканы</x:v>
      </x:c>
      <x:c r="C2822" s="15" t="str">
        <x:v>Настрочить шов притачивания подборта в два приёма</x:v>
      </x:c>
      <x:c r="D2822" s="15" t="str">
        <x:v>Настрачивание и прокладывание строчки</x:v>
      </x:c>
      <x:c r="E2822" s="16" t="n">
        <x:v>3</x:v>
      </x:c>
      <x:c r="F2822" s="15" t="str">
        <x:v>Разные исходные времена</x:v>
      </x:c>
      <x:c r="G2822" s="15" t="str"/>
    </x:row>
    <x:row r="2823" ht="26.399999618530273" hidden="0" customHeight="1">
      <x:c r="A2823" s="15" t="str">
        <x:v>ОП-02816</x:v>
      </x:c>
      <x:c r="B2823" s="15" t="str">
        <x:v>Горловина, борта и лацканы</x:v>
      </x:c>
      <x:c r="C2823" s="15" t="str">
        <x:v>Отстрочить шов притачивания отделки к горловине</x:v>
      </x:c>
      <x:c r="D2823" s="15" t="str">
        <x:v>Настрачивание и прокладывание строчки</x:v>
      </x:c>
      <x:c r="E2823" s="16" t="n">
        <x:v>1</x:v>
      </x:c>
      <x:c r="F2823" s="15" t="str">
        <x:v>Время из 1С</x:v>
      </x:c>
      <x:c r="G2823" s="15" t="str"/>
    </x:row>
    <x:row r="2824" ht="26.399999618530273" hidden="0" customHeight="1">
      <x:c r="A2824" s="15" t="str">
        <x:v>ОП-02817</x:v>
      </x:c>
      <x:c r="B2824" s="15" t="str">
        <x:v>Горловина, борта и лацканы</x:v>
      </x:c>
      <x:c r="C2824" s="15" t="str">
        <x:v>Проложить 2-ю отделочную строчку по краю борта</x:v>
      </x:c>
      <x:c r="D2824" s="15" t="str">
        <x:v>Настрачивание и прокладывание строчки</x:v>
      </x:c>
      <x:c r="E2824" s="16" t="n">
        <x:v>1</x:v>
      </x:c>
      <x:c r="F2824" s="15" t="str">
        <x:v>Время из 1С</x:v>
      </x:c>
      <x:c r="G2824" s="15" t="str"/>
    </x:row>
    <x:row r="2825" ht="26.399999618530273" hidden="0" customHeight="1">
      <x:c r="A2825" s="15" t="str">
        <x:v>ОП-02818</x:v>
      </x:c>
      <x:c r="B2825" s="15" t="str">
        <x:v>Горловина, борта и лацканы</x:v>
      </x:c>
      <x:c r="C2825" s="15" t="str">
        <x:v>Проложить волнистую строчку по отлету лацкона</x:v>
      </x:c>
      <x:c r="D2825" s="15" t="str">
        <x:v>Настрачивание и прокладывание строчки</x:v>
      </x:c>
      <x:c r="E2825" s="16" t="n">
        <x:v>1</x:v>
      </x:c>
      <x:c r="F2825" s="15" t="str">
        <x:v>Время из 1С</x:v>
      </x:c>
      <x:c r="G2825" s="15" t="str"/>
    </x:row>
    <x:row r="2826" ht="26.399999618530273" hidden="0" customHeight="1">
      <x:c r="A2826" s="15" t="str">
        <x:v>ОП-02819</x:v>
      </x:c>
      <x:c r="B2826" s="15" t="str">
        <x:v>Горловина, борта и лацканы</x:v>
      </x:c>
      <x:c r="C2826" s="15" t="str">
        <x:v>Проложить временную строчку по краю борта и стянуть</x:v>
      </x:c>
      <x:c r="D2826" s="15" t="str">
        <x:v>Настрачивание и прокладывание строчки</x:v>
      </x:c>
      <x:c r="E2826" s="16" t="n">
        <x:v>1</x:v>
      </x:c>
      <x:c r="F2826" s="15" t="str">
        <x:v>Время из 1С</x:v>
      </x:c>
      <x:c r="G2826" s="15" t="str"/>
    </x:row>
    <x:row r="2827" ht="26.399999618530273" hidden="0" customHeight="1">
      <x:c r="A2827" s="15" t="str">
        <x:v>ОП-02820</x:v>
      </x:c>
      <x:c r="B2827" s="15" t="str">
        <x:v>Горловина, борта и лацканы</x:v>
      </x:c>
      <x:c r="C2827" s="15" t="str">
        <x:v>Проложить двухслойную клеевую прокладку между полочкой и бортом по всей длине</x:v>
      </x:c>
      <x:c r="D2827" s="15" t="str">
        <x:v>Настрачивание и прокладывание строчки</x:v>
      </x:c>
      <x:c r="E2827" s="16" t="n">
        <x:v>1</x:v>
      </x:c>
      <x:c r="F2827" s="15" t="str">
        <x:v>Время из 1С</x:v>
      </x:c>
      <x:c r="G2827" s="15" t="str"/>
    </x:row>
    <x:row r="2828" ht="26.399999618530273" hidden="0" customHeight="1">
      <x:c r="A2828" s="15" t="str">
        <x:v>ОП-02821</x:v>
      </x:c>
      <x:c r="B2828" s="15" t="str">
        <x:v>Горловина, борта и лацканы</x:v>
      </x:c>
      <x:c r="C2828" s="15" t="str">
        <x:v>Проложить кромку по горловине обтачки полочки</x:v>
      </x:c>
      <x:c r="D2828" s="15" t="str">
        <x:v>Настрачивание и прокладывание строчки</x:v>
      </x:c>
      <x:c r="E2828" s="16" t="n">
        <x:v>1</x:v>
      </x:c>
      <x:c r="F2828" s="15" t="str">
        <x:v>Время из 1С</x:v>
      </x:c>
      <x:c r="G2828" s="15" t="str"/>
    </x:row>
    <x:row r="2829" ht="26.399999618530273" hidden="0" customHeight="1">
      <x:c r="A2829" s="15" t="str">
        <x:v>ОП-02822</x:v>
      </x:c>
      <x:c r="B2829" s="15" t="str">
        <x:v>Горловина, борта и лацканы</x:v>
      </x:c>
      <x:c r="C2829" s="15" t="str">
        <x:v>Проложить отдел. строчку по краю борта</x:v>
      </x:c>
      <x:c r="D2829" s="15" t="str">
        <x:v>Настрачивание и прокладывание строчки</x:v>
      </x:c>
      <x:c r="E2829" s="16" t="n">
        <x:v>1</x:v>
      </x:c>
      <x:c r="F2829" s="15" t="str">
        <x:v>Время из 1С</x:v>
      </x:c>
      <x:c r="G2829" s="15" t="str"/>
    </x:row>
    <x:row r="2830" ht="26.399999618530273" hidden="0" customHeight="1">
      <x:c r="A2830" s="15" t="str">
        <x:v>ОП-02823</x:v>
      </x:c>
      <x:c r="B2830" s="15" t="str">
        <x:v>Горловина, борта и лацканы</x:v>
      </x:c>
      <x:c r="C2830" s="15" t="str">
        <x:v>Проложить отделочную строчку в шов притачивания отделочной детали по борту и по низу изделия</x:v>
      </x:c>
      <x:c r="D2830" s="15" t="str">
        <x:v>Настрачивание и прокладывание строчки</x:v>
      </x:c>
      <x:c r="E2830" s="16" t="n">
        <x:v>1</x:v>
      </x:c>
      <x:c r="F2830" s="15" t="str">
        <x:v>Время из 1С</x:v>
      </x:c>
      <x:c r="G2830" s="15" t="str"/>
    </x:row>
    <x:row r="2831" ht="26.399999618530273" hidden="0" customHeight="1">
      <x:c r="A2831" s="15" t="str">
        <x:v>ОП-02824</x:v>
      </x:c>
      <x:c r="B2831" s="15" t="str">
        <x:v>Горловина, борта и лацканы</x:v>
      </x:c>
      <x:c r="C2831" s="15" t="str">
        <x:v>Проложить отделочную строчку на распошиве по горловине подгибая срез горловины</x:v>
      </x:c>
      <x:c r="D2831" s="15" t="str">
        <x:v>Настрачивание и прокладывание строчки</x:v>
      </x:c>
      <x:c r="E2831" s="16" t="n">
        <x:v>1</x:v>
      </x:c>
      <x:c r="F2831" s="15" t="str">
        <x:v>Время из 1С</x:v>
      </x:c>
      <x:c r="G2831" s="15" t="str"/>
    </x:row>
    <x:row r="2832" ht="26.399999618530273" hidden="0" customHeight="1">
      <x:c r="A2832" s="15" t="str">
        <x:v>ОП-02825</x:v>
      </x:c>
      <x:c r="B2832" s="15" t="str">
        <x:v>Горловина, борта и лацканы</x:v>
      </x:c>
      <x:c r="C2832" s="15" t="str">
        <x:v>Проложить отделочную строчку по горловине</x:v>
      </x:c>
      <x:c r="D2832" s="15" t="str">
        <x:v>Настрачивание и прокладывание строчки</x:v>
      </x:c>
      <x:c r="E2832" s="16" t="n">
        <x:v>2</x:v>
      </x:c>
      <x:c r="F2832" s="15" t="str">
        <x:v>Разные исходные времена</x:v>
      </x:c>
      <x:c r="G2832" s="15" t="str"/>
    </x:row>
    <x:row r="2833" ht="26.399999618530273" hidden="0" customHeight="1">
      <x:c r="A2833" s="15" t="str">
        <x:v>ОП-02826</x:v>
      </x:c>
      <x:c r="B2833" s="15" t="str">
        <x:v>Горловина, борта и лацканы</x:v>
      </x:c>
      <x:c r="C2833" s="15" t="str">
        <x:v>Проложить отделочную строчку по горловине полочки и спинки</x:v>
      </x:c>
      <x:c r="D2833" s="15" t="str">
        <x:v>Настрачивание и прокладывание строчки</x:v>
      </x:c>
      <x:c r="E2833" s="16" t="n">
        <x:v>1</x:v>
      </x:c>
      <x:c r="F2833" s="15" t="str">
        <x:v>Время из 1С</x:v>
      </x:c>
      <x:c r="G2833" s="15" t="str"/>
    </x:row>
    <x:row r="2834" ht="26.399999618530273" hidden="0" customHeight="1">
      <x:c r="A2834" s="15" t="str">
        <x:v>ОП-02827</x:v>
      </x:c>
      <x:c r="B2834" s="15" t="str">
        <x:v>Горловина, борта и лацканы</x:v>
      </x:c>
      <x:c r="C2834" s="15" t="str">
        <x:v>Проложить отделочную строчку по горловине цепным стежком</x:v>
      </x:c>
      <x:c r="D2834" s="15" t="str">
        <x:v>Настрачивание и прокладывание строчки</x:v>
      </x:c>
      <x:c r="E2834" s="16" t="n">
        <x:v>1</x:v>
      </x:c>
      <x:c r="F2834" s="15" t="str">
        <x:v>Время из 1С</x:v>
      </x:c>
      <x:c r="G2834" s="15" t="str"/>
    </x:row>
    <x:row r="2835" ht="26.399999618530273" hidden="0" customHeight="1">
      <x:c r="A2835" s="15" t="str">
        <x:v>ОП-02828</x:v>
      </x:c>
      <x:c r="B2835" s="15" t="str">
        <x:v>Горловина, борта и лацканы</x:v>
      </x:c>
      <x:c r="C2835" s="15" t="str">
        <x:v>Проложить отделочную строчку по горловине, бортам и низу вкруговую</x:v>
      </x:c>
      <x:c r="D2835" s="15" t="str">
        <x:v>Настрачивание и прокладывание строчки</x:v>
      </x:c>
      <x:c r="E2835" s="16" t="n">
        <x:v>1</x:v>
      </x:c>
      <x:c r="F2835" s="15" t="str">
        <x:v>Время из 1С</x:v>
      </x:c>
      <x:c r="G2835" s="15" t="str"/>
    </x:row>
    <x:row r="2836" ht="26.399999618530273" hidden="0" customHeight="1">
      <x:c r="A2836" s="15" t="str">
        <x:v>ОП-02829</x:v>
      </x:c>
      <x:c r="B2836" s="15" t="str">
        <x:v>Горловина, борта и лацканы</x:v>
      </x:c>
      <x:c r="C2836" s="15" t="str">
        <x:v>Проложить отделочную строчку по краю борта</x:v>
      </x:c>
      <x:c r="D2836" s="15" t="str">
        <x:v>Настрачивание и прокладывание строчки</x:v>
      </x:c>
      <x:c r="E2836" s="16" t="n">
        <x:v>2</x:v>
      </x:c>
      <x:c r="F2836" s="15" t="str">
        <x:v>Разные исходные времена</x:v>
      </x:c>
      <x:c r="G2836" s="15" t="str"/>
    </x:row>
    <x:row r="2837" ht="26.399999618530273" hidden="0" customHeight="1">
      <x:c r="A2837" s="15" t="str">
        <x:v>ОП-02830</x:v>
      </x:c>
      <x:c r="B2837" s="15" t="str">
        <x:v>Горловина, борта и лацканы</x:v>
      </x:c>
      <x:c r="C2837" s="15" t="str">
        <x:v>Проложить отделочную строчку по краю борта и низу от точки перегиба лацкона до рельефа</x:v>
      </x:c>
      <x:c r="D2837" s="15" t="str">
        <x:v>Настрачивание и прокладывание строчки</x:v>
      </x:c>
      <x:c r="E2837" s="16" t="n">
        <x:v>2</x:v>
      </x:c>
      <x:c r="F2837" s="15" t="str">
        <x:v>Время из 1С</x:v>
      </x:c>
      <x:c r="G2837" s="15" t="str"/>
    </x:row>
    <x:row r="2838" ht="26.399999618530273" hidden="0" customHeight="1">
      <x:c r="A2838" s="15" t="str">
        <x:v>ОП-02831</x:v>
      </x:c>
      <x:c r="B2838" s="15" t="str">
        <x:v>Горловина, борта и лацканы</x:v>
      </x:c>
      <x:c r="C2838" s="15" t="str">
        <x:v>Проложить отделочную строчку по краю борта от точки перегиба лацкона</x:v>
      </x:c>
      <x:c r="D2838" s="15" t="str">
        <x:v>Настрачивание и прокладывание строчки</x:v>
      </x:c>
      <x:c r="E2838" s="16" t="n">
        <x:v>1</x:v>
      </x:c>
      <x:c r="F2838" s="15" t="str">
        <x:v>Время из 1С</x:v>
      </x:c>
      <x:c r="G2838" s="15" t="str"/>
    </x:row>
    <x:row r="2839" ht="26.399999618530273" hidden="0" customHeight="1">
      <x:c r="A2839" s="15" t="str">
        <x:v>ОП-02832</x:v>
      </x:c>
      <x:c r="B2839" s="15" t="str">
        <x:v>Горловина, борта и лацканы</x:v>
      </x:c>
      <x:c r="C2839" s="15" t="str">
        <x:v>Проложить отделочную строчку по краю борта от уступа борта до низа</x:v>
      </x:c>
      <x:c r="D2839" s="15" t="str">
        <x:v>Настрачивание и прокладывание строчки</x:v>
      </x:c>
      <x:c r="E2839" s="16" t="n">
        <x:v>1</x:v>
      </x:c>
      <x:c r="F2839" s="15" t="str">
        <x:v>Время из 1С</x:v>
      </x:c>
      <x:c r="G2839" s="15" t="str"/>
    </x:row>
    <x:row r="2840" ht="26.399999618530273" hidden="0" customHeight="1">
      <x:c r="A2840" s="15" t="str">
        <x:v>ОП-02833</x:v>
      </x:c>
      <x:c r="B2840" s="15" t="str">
        <x:v>Горловина, борта и лацканы</x:v>
      </x:c>
      <x:c r="C2840" s="15" t="str">
        <x:v>Проложить отделочную строчку по лацкону и уступу лацкона от точки перегиба лацкона</x:v>
      </x:c>
      <x:c r="D2840" s="15" t="str">
        <x:v>Настрачивание и прокладывание строчки</x:v>
      </x:c>
      <x:c r="E2840" s="16" t="n">
        <x:v>2</x:v>
      </x:c>
      <x:c r="F2840" s="15" t="str">
        <x:v>Время из 1С</x:v>
      </x:c>
      <x:c r="G2840" s="15" t="str"/>
    </x:row>
    <x:row r="2841" ht="26.399999618530273" hidden="0" customHeight="1">
      <x:c r="A2841" s="15" t="str">
        <x:v>ОП-02834</x:v>
      </x:c>
      <x:c r="B2841" s="15" t="str">
        <x:v>Горловина, борта и лацканы</x:v>
      </x:c>
      <x:c r="C2841" s="15" t="str">
        <x:v>Проложить отделочную строчку по лацкону со стороны п/б</x:v>
      </x:c>
      <x:c r="D2841" s="15" t="str">
        <x:v>Настрачивание и прокладывание строчки</x:v>
      </x:c>
      <x:c r="E2841" s="16" t="n">
        <x:v>1</x:v>
      </x:c>
      <x:c r="F2841" s="15" t="str">
        <x:v>Время из 1С</x:v>
      </x:c>
      <x:c r="G2841" s="15" t="str"/>
    </x:row>
    <x:row r="2842" ht="26.399999618530273" hidden="0" customHeight="1">
      <x:c r="A2842" s="15" t="str">
        <x:v>ОП-02835</x:v>
      </x:c>
      <x:c r="B2842" s="15" t="str">
        <x:v>Горловина, борта и лацканы</x:v>
      </x:c>
      <x:c r="C2842" s="15" t="str">
        <x:v>Проложить отделочную строчку по шву притачивания подборта</x:v>
      </x:c>
      <x:c r="D2842" s="15" t="str">
        <x:v>Настрачивание и прокладывание строчки</x:v>
      </x:c>
      <x:c r="E2842" s="16" t="n">
        <x:v>1</x:v>
      </x:c>
      <x:c r="F2842" s="15" t="str">
        <x:v>Время из 1С</x:v>
      </x:c>
      <x:c r="G2842" s="15" t="str"/>
    </x:row>
    <x:row r="2843" ht="26.399999618530273" hidden="0" customHeight="1">
      <x:c r="A2843" s="15" t="str">
        <x:v>ОП-02836</x:v>
      </x:c>
      <x:c r="B2843" s="15" t="str">
        <x:v>Горловина, борта и лацканы</x:v>
      </x:c>
      <x:c r="C2843" s="15" t="str">
        <x:v>Проложить отделочную строчку уступу и краю борта</x:v>
      </x:c>
      <x:c r="D2843" s="15" t="str">
        <x:v>Настрачивание и прокладывание строчки</x:v>
      </x:c>
      <x:c r="E2843" s="16" t="n">
        <x:v>1</x:v>
      </x:c>
      <x:c r="F2843" s="15" t="str">
        <x:v>Время из 1С</x:v>
      </x:c>
      <x:c r="G2843" s="15" t="str"/>
    </x:row>
    <x:row r="2844" ht="26.399999618530273" hidden="0" customHeight="1">
      <x:c r="A2844" s="15" t="str">
        <x:v>ОП-02837</x:v>
      </x:c>
      <x:c r="B2844" s="15" t="str">
        <x:v>Горловина, борта и лацканы</x:v>
      </x:c>
      <x:c r="C2844" s="15" t="str">
        <x:v>Проложить по горловине строчку с ниткой-резинкой</x:v>
      </x:c>
      <x:c r="D2844" s="15" t="str">
        <x:v>Настрачивание и прокладывание строчки</x:v>
      </x:c>
      <x:c r="E2844" s="16" t="n">
        <x:v>1</x:v>
      </x:c>
      <x:c r="F2844" s="15" t="str">
        <x:v>Время из 1С</x:v>
      </x:c>
      <x:c r="G2844" s="15" t="str"/>
    </x:row>
    <x:row r="2845" ht="26.399999618530273" hidden="0" customHeight="1">
      <x:c r="A2845" s="15" t="str">
        <x:v>ОП-02838</x:v>
      </x:c>
      <x:c r="B2845" s="15" t="str">
        <x:v>Горловина, борта и лацканы</x:v>
      </x:c>
      <x:c r="C2845" s="15" t="str">
        <x:v>Проложить скрепляющую строчку по горловине</x:v>
      </x:c>
      <x:c r="D2845" s="15" t="str">
        <x:v>Настрачивание и прокладывание строчки</x:v>
      </x:c>
      <x:c r="E2845" s="16" t="n">
        <x:v>1</x:v>
      </x:c>
      <x:c r="F2845" s="15" t="str">
        <x:v>Время из 1С</x:v>
      </x:c>
      <x:c r="G2845" s="15" t="str"/>
    </x:row>
    <x:row r="2846" ht="26.399999618530273" hidden="0" customHeight="1">
      <x:c r="A2846" s="15" t="str">
        <x:v>ОП-02839</x:v>
      </x:c>
      <x:c r="B2846" s="15" t="str">
        <x:v>Горловина, борта и лацканы</x:v>
      </x:c>
      <x:c r="C2846" s="15" t="str">
        <x:v>Проложить скрепляющую строчку по л/перегибу лацкона</x:v>
      </x:c>
      <x:c r="D2846" s="15" t="str">
        <x:v>Настрачивание и прокладывание строчки</x:v>
      </x:c>
      <x:c r="E2846" s="16" t="n">
        <x:v>1</x:v>
      </x:c>
      <x:c r="F2846" s="15" t="str">
        <x:v>Время из 1С</x:v>
      </x:c>
      <x:c r="G2846" s="15" t="str"/>
    </x:row>
    <x:row r="2847" ht="26.399999618530273" hidden="0" customHeight="1">
      <x:c r="A2847" s="15" t="str">
        <x:v>ОП-02840</x:v>
      </x:c>
      <x:c r="B2847" s="15" t="str">
        <x:v>Горловина, борта и лацканы</x:v>
      </x:c>
      <x:c r="C2847" s="15" t="str">
        <x:v>Проложить строчку по горловине</x:v>
      </x:c>
      <x:c r="D2847" s="15" t="str">
        <x:v>Настрачивание и прокладывание строчки</x:v>
      </x:c>
      <x:c r="E2847" s="16" t="n">
        <x:v>1</x:v>
      </x:c>
      <x:c r="F2847" s="15" t="str">
        <x:v>Время из 1С</x:v>
      </x:c>
      <x:c r="G2847" s="15" t="str"/>
    </x:row>
    <x:row r="2848" ht="15" hidden="0" customHeight="1">
      <x:c r="A2848" s="15" t="str">
        <x:v>ОП-02841</x:v>
      </x:c>
      <x:c r="B2848" s="15" t="str">
        <x:v>Горловина, борта и лацканы</x:v>
      </x:c>
      <x:c r="C2848" s="15" t="str">
        <x:v>Обметать нижний срез подборта и нижний срез кокетки</x:v>
      </x:c>
      <x:c r="D2848" s="15" t="str">
        <x:v>Обмётывание</x:v>
      </x:c>
      <x:c r="E2848" s="16" t="n">
        <x:v>1</x:v>
      </x:c>
      <x:c r="F2848" s="15" t="str">
        <x:v>Время из 1С</x:v>
      </x:c>
      <x:c r="G2848" s="15" t="str"/>
    </x:row>
    <x:row r="2849" ht="15" hidden="0" customHeight="1">
      <x:c r="A2849" s="15" t="str">
        <x:v>ОП-02842</x:v>
      </x:c>
      <x:c r="B2849" s="15" t="str">
        <x:v>Горловина, борта и лацканы</x:v>
      </x:c>
      <x:c r="C2849" s="15" t="str">
        <x:v>Обметать обтачку горловины полочки и ростка вкруговую</x:v>
      </x:c>
      <x:c r="D2849" s="15" t="str">
        <x:v>Обмётывание</x:v>
      </x:c>
      <x:c r="E2849" s="16" t="n">
        <x:v>1</x:v>
      </x:c>
      <x:c r="F2849" s="15" t="str">
        <x:v>Время из 1С</x:v>
      </x:c>
      <x:c r="G2849" s="15" t="str"/>
    </x:row>
    <x:row r="2850" ht="15" hidden="0" customHeight="1">
      <x:c r="A2850" s="15" t="str">
        <x:v>ОП-02843</x:v>
      </x:c>
      <x:c r="B2850" s="15" t="str">
        <x:v>Горловина, борта и лацканы</x:v>
      </x:c>
      <x:c r="C2850" s="15" t="str">
        <x:v>Обметать припуск складки</x:v>
      </x:c>
      <x:c r="D2850" s="15" t="str">
        <x:v>Обмётывание</x:v>
      </x:c>
      <x:c r="E2850" s="16" t="n">
        <x:v>1</x:v>
      </x:c>
      <x:c r="F2850" s="15" t="str">
        <x:v>Время из 1С</x:v>
      </x:c>
      <x:c r="G2850" s="15" t="str"/>
    </x:row>
    <x:row r="2851" ht="15" hidden="0" customHeight="1">
      <x:c r="A2851" s="15" t="str">
        <x:v>ОП-02844</x:v>
      </x:c>
      <x:c r="B2851" s="15" t="str">
        <x:v>Горловина, борта и лацканы</x:v>
      </x:c>
      <x:c r="C2851" s="15" t="str">
        <x:v>Обметать припуск шва втачивания отделки из сетки в горловину</x:v>
      </x:c>
      <x:c r="D2851" s="15" t="str">
        <x:v>Обмётывание</x:v>
      </x:c>
      <x:c r="E2851" s="16" t="n">
        <x:v>1</x:v>
      </x:c>
      <x:c r="F2851" s="15" t="str">
        <x:v>Время из 1С</x:v>
      </x:c>
      <x:c r="G2851" s="15" t="str"/>
    </x:row>
    <x:row r="2852" ht="15" hidden="0" customHeight="1">
      <x:c r="A2852" s="15" t="str">
        <x:v>ОП-02845</x:v>
      </x:c>
      <x:c r="B2852" s="15" t="str">
        <x:v>Горловина, борта и лацканы</x:v>
      </x:c>
      <x:c r="C2852" s="15" t="str">
        <x:v>Обметать срез борта</x:v>
      </x:c>
      <x:c r="D2852" s="15" t="str">
        <x:v>Обмётывание</x:v>
      </x:c>
      <x:c r="E2852" s="16" t="n">
        <x:v>1</x:v>
      </x:c>
      <x:c r="F2852" s="15" t="str">
        <x:v>Время из 1С</x:v>
      </x:c>
      <x:c r="G2852" s="15" t="str"/>
    </x:row>
    <x:row r="2853" ht="15" hidden="0" customHeight="1">
      <x:c r="A2853" s="15" t="str">
        <x:v>ОП-02846</x:v>
      </x:c>
      <x:c r="B2853" s="15" t="str">
        <x:v>Горловина, борта и лацканы</x:v>
      </x:c>
      <x:c r="C2853" s="15" t="str">
        <x:v>Обметать срез борта на подборте</x:v>
      </x:c>
      <x:c r="D2853" s="15" t="str">
        <x:v>Обмётывание</x:v>
      </x:c>
      <x:c r="E2853" s="16" t="n">
        <x:v>1</x:v>
      </x:c>
      <x:c r="F2853" s="15" t="str">
        <x:v>Время из 1С</x:v>
      </x:c>
      <x:c r="G2853" s="15" t="str"/>
    </x:row>
    <x:row r="2854" ht="15" hidden="0" customHeight="1">
      <x:c r="A2854" s="15" t="str">
        <x:v>ОП-02847</x:v>
      </x:c>
      <x:c r="B2854" s="15" t="str">
        <x:v>Горловина, борта и лацканы</x:v>
      </x:c>
      <x:c r="C2854" s="15" t="str">
        <x:v>Обметать срез подборта</x:v>
      </x:c>
      <x:c r="D2854" s="15" t="str">
        <x:v>Обмётывание</x:v>
      </x:c>
      <x:c r="E2854" s="16" t="n">
        <x:v>1</x:v>
      </x:c>
      <x:c r="F2854" s="15" t="str">
        <x:v>Время из 1С</x:v>
      </x:c>
      <x:c r="G2854" s="15" t="str"/>
    </x:row>
    <x:row r="2855" ht="15" hidden="0" customHeight="1">
      <x:c r="A2855" s="15" t="str">
        <x:v>ОП-02848</x:v>
      </x:c>
      <x:c r="B2855" s="15" t="str">
        <x:v>Горловина, борта и лацканы</x:v>
      </x:c>
      <x:c r="C2855" s="15" t="str">
        <x:v>Обметать срез подборта и обтачек горловины и низа вкруговую</x:v>
      </x:c>
      <x:c r="D2855" s="15" t="str">
        <x:v>Обмётывание</x:v>
      </x:c>
      <x:c r="E2855" s="16" t="n">
        <x:v>1</x:v>
      </x:c>
      <x:c r="F2855" s="15" t="str">
        <x:v>Время из 1С</x:v>
      </x:c>
      <x:c r="G2855" s="15" t="str"/>
    </x:row>
    <x:row r="2856" ht="15" hidden="0" customHeight="1">
      <x:c r="A2856" s="15" t="str">
        <x:v>ОП-02849</x:v>
      </x:c>
      <x:c r="B2856" s="15" t="str">
        <x:v>Горловина, борта и лацканы</x:v>
      </x:c>
      <x:c r="C2856" s="15" t="str">
        <x:v>Обметать срез подборта и обтачки</x:v>
      </x:c>
      <x:c r="D2856" s="15" t="str">
        <x:v>Обмётывание</x:v>
      </x:c>
      <x:c r="E2856" s="16" t="n">
        <x:v>1</x:v>
      </x:c>
      <x:c r="F2856" s="15" t="str">
        <x:v>Время из 1С</x:v>
      </x:c>
      <x:c r="G2856" s="15" t="str"/>
    </x:row>
    <x:row r="2857" ht="15" hidden="0" customHeight="1">
      <x:c r="A2857" s="15" t="str">
        <x:v>ОП-02850</x:v>
      </x:c>
      <x:c r="B2857" s="15" t="str">
        <x:v>Горловина, борта и лацканы</x:v>
      </x:c>
      <x:c r="C2857" s="15" t="str">
        <x:v>Обметать срезы горловины полочки и спинки</x:v>
      </x:c>
      <x:c r="D2857" s="15" t="str">
        <x:v>Обмётывание</x:v>
      </x:c>
      <x:c r="E2857" s="16" t="n">
        <x:v>1</x:v>
      </x:c>
      <x:c r="F2857" s="15" t="str">
        <x:v>Время из 1С</x:v>
      </x:c>
      <x:c r="G2857" s="15" t="str"/>
    </x:row>
    <x:row r="2858" ht="15" hidden="0" customHeight="1">
      <x:c r="A2858" s="15" t="str">
        <x:v>ОП-02851</x:v>
      </x:c>
      <x:c r="B2858" s="15" t="str">
        <x:v>Горловина, борта и лацканы</x:v>
      </x:c>
      <x:c r="C2858" s="15" t="str">
        <x:v>Обметать срезы обтачки горловины полочки</x:v>
      </x:c>
      <x:c r="D2858" s="15" t="str">
        <x:v>Обмётывание</x:v>
      </x:c>
      <x:c r="E2858" s="16" t="n">
        <x:v>1</x:v>
      </x:c>
      <x:c r="F2858" s="15" t="str">
        <x:v>Время из 1С</x:v>
      </x:c>
      <x:c r="G2858" s="15" t="str"/>
    </x:row>
    <x:row r="2859" ht="15" hidden="0" customHeight="1">
      <x:c r="A2859" s="15" t="str">
        <x:v>ОП-02852</x:v>
      </x:c>
      <x:c r="B2859" s="15" t="str">
        <x:v>Горловина, борта и лацканы</x:v>
      </x:c>
      <x:c r="C2859" s="15" t="str">
        <x:v>Обметать срезы обтачки горловины полочки платья</x:v>
      </x:c>
      <x:c r="D2859" s="15" t="str">
        <x:v>Обмётывание</x:v>
      </x:c>
      <x:c r="E2859" s="16" t="n">
        <x:v>1</x:v>
      </x:c>
      <x:c r="F2859" s="15" t="str">
        <x:v>Время из 1С</x:v>
      </x:c>
      <x:c r="G2859" s="15" t="str"/>
    </x:row>
    <x:row r="2860" ht="15" hidden="0" customHeight="1">
      <x:c r="A2860" s="15" t="str">
        <x:v>ОП-02853</x:v>
      </x:c>
      <x:c r="B2860" s="15" t="str">
        <x:v>Горловина, борта и лацканы</x:v>
      </x:c>
      <x:c r="C2860" s="15" t="str">
        <x:v>Обметать срезы обтачки горловины спинки</x:v>
      </x:c>
      <x:c r="D2860" s="15" t="str">
        <x:v>Обмётывание</x:v>
      </x:c>
      <x:c r="E2860" s="16" t="n">
        <x:v>1</x:v>
      </x:c>
      <x:c r="F2860" s="15" t="str">
        <x:v>Время из 1С</x:v>
      </x:c>
      <x:c r="G2860" s="15" t="str"/>
    </x:row>
    <x:row r="2861" ht="15" hidden="0" customHeight="1">
      <x:c r="A2861" s="15" t="str">
        <x:v>ОП-02854</x:v>
      </x:c>
      <x:c r="B2861" s="15" t="str">
        <x:v>Горловина, борта и лацканы</x:v>
      </x:c>
      <x:c r="C2861" s="15" t="str">
        <x:v>Обметать срезы обтачки горловины спинки и полочки платья</x:v>
      </x:c>
      <x:c r="D2861" s="15" t="str">
        <x:v>Обмётывание</x:v>
      </x:c>
      <x:c r="E2861" s="16" t="n">
        <x:v>1</x:v>
      </x:c>
      <x:c r="F2861" s="15" t="str">
        <x:v>Время из 1С</x:v>
      </x:c>
      <x:c r="G2861" s="15" t="str"/>
    </x:row>
    <x:row r="2862" ht="15" hidden="0" customHeight="1">
      <x:c r="A2862" s="15" t="str">
        <x:v>ОП-02855</x:v>
      </x:c>
      <x:c r="B2862" s="15" t="str">
        <x:v>Горловина, борта и лацканы</x:v>
      </x:c>
      <x:c r="C2862" s="15" t="str">
        <x:v>Обметать срезы обтачки горловины спинки платья</x:v>
      </x:c>
      <x:c r="D2862" s="15" t="str">
        <x:v>Обмётывание</x:v>
      </x:c>
      <x:c r="E2862" s="16" t="n">
        <x:v>1</x:v>
      </x:c>
      <x:c r="F2862" s="15" t="str">
        <x:v>Время из 1С</x:v>
      </x:c>
      <x:c r="G2862" s="15" t="str"/>
    </x:row>
    <x:row r="2863" ht="15" hidden="0" customHeight="1">
      <x:c r="A2863" s="15" t="str">
        <x:v>ОП-02856</x:v>
      </x:c>
      <x:c r="B2863" s="15" t="str">
        <x:v>Горловина, борта и лацканы</x:v>
      </x:c>
      <x:c r="C2863" s="15" t="str">
        <x:v>Обметать срезы подбортов</x:v>
      </x:c>
      <x:c r="D2863" s="15" t="str">
        <x:v>Обмётывание</x:v>
      </x:c>
      <x:c r="E2863" s="16" t="n">
        <x:v>1</x:v>
      </x:c>
      <x:c r="F2863" s="15" t="str">
        <x:v>Время из 1С</x:v>
      </x:c>
      <x:c r="G2863" s="15" t="str"/>
    </x:row>
    <x:row r="2864" ht="15" hidden="0" customHeight="1">
      <x:c r="A2864" s="15" t="str">
        <x:v>ОП-02857</x:v>
      </x:c>
      <x:c r="B2864" s="15" t="str">
        <x:v>Горловина, борта и лацканы</x:v>
      </x:c>
      <x:c r="C2864" s="15" t="str">
        <x:v>Обметать срезы подбортов и обтачек</x:v>
      </x:c>
      <x:c r="D2864" s="15" t="str">
        <x:v>Обмётывание</x:v>
      </x:c>
      <x:c r="E2864" s="16" t="n">
        <x:v>1</x:v>
      </x:c>
      <x:c r="F2864" s="15" t="str">
        <x:v>Время из 1С</x:v>
      </x:c>
      <x:c r="G2864" s="15" t="str"/>
    </x:row>
    <x:row r="2865" ht="15" hidden="0" customHeight="1">
      <x:c r="A2865" s="15" t="str">
        <x:v>ОП-02858</x:v>
      </x:c>
      <x:c r="B2865" s="15" t="str">
        <x:v>Горловина, борта и лацканы</x:v>
      </x:c>
      <x:c r="C2865" s="15" t="str">
        <x:v>Обметать срезы подбортов и обтачки</x:v>
      </x:c>
      <x:c r="D2865" s="15" t="str">
        <x:v>Обмётывание</x:v>
      </x:c>
      <x:c r="E2865" s="16" t="n">
        <x:v>1</x:v>
      </x:c>
      <x:c r="F2865" s="15" t="str">
        <x:v>Время из 1С</x:v>
      </x:c>
      <x:c r="G2865" s="15" t="str"/>
    </x:row>
    <x:row r="2866" ht="15" hidden="0" customHeight="1">
      <x:c r="A2866" s="15" t="str">
        <x:v>ОП-02859</x:v>
      </x:c>
      <x:c r="B2866" s="15" t="str">
        <x:v>Горловина, борта и лацканы</x:v>
      </x:c>
      <x:c r="C2866" s="15" t="str">
        <x:v>Обметать срезы подбортов, обтачки и низа вкруковую</x:v>
      </x:c>
      <x:c r="D2866" s="15" t="str">
        <x:v>Обмётывание</x:v>
      </x:c>
      <x:c r="E2866" s="16" t="n">
        <x:v>1</x:v>
      </x:c>
      <x:c r="F2866" s="15" t="str">
        <x:v>Время из 1С</x:v>
      </x:c>
      <x:c r="G2866" s="15" t="str"/>
    </x:row>
    <x:row r="2867" ht="15" hidden="0" customHeight="1">
      <x:c r="A2867" s="15" t="str">
        <x:v>ОП-02860</x:v>
      </x:c>
      <x:c r="B2867" s="15" t="str">
        <x:v>Горловина, борта и лацканы</x:v>
      </x:c>
      <x:c r="C2867" s="15" t="str">
        <x:v>Обметать шов притачивания канта к горловине</x:v>
      </x:c>
      <x:c r="D2867" s="15" t="str">
        <x:v>Обмётывание</x:v>
      </x:c>
      <x:c r="E2867" s="16" t="n">
        <x:v>1</x:v>
      </x:c>
      <x:c r="F2867" s="15" t="str">
        <x:v>Время из 1С</x:v>
      </x:c>
      <x:c r="G2867" s="15" t="str"/>
    </x:row>
    <x:row r="2868" ht="15" hidden="0" customHeight="1">
      <x:c r="A2868" s="15" t="str">
        <x:v>ОП-02861</x:v>
      </x:c>
      <x:c r="B2868" s="15" t="str">
        <x:v>Горловина, борта и лацканы</x:v>
      </x:c>
      <x:c r="C2868" s="15" t="str">
        <x:v>Обтачать борта и горловину подбортом</x:v>
      </x:c>
      <x:c r="D2868" s="15" t="str">
        <x:v>Обтачивание</x:v>
      </x:c>
      <x:c r="E2868" s="16" t="n">
        <x:v>1</x:v>
      </x:c>
      <x:c r="F2868" s="15" t="str">
        <x:v>Время из 1С</x:v>
      </x:c>
      <x:c r="G2868" s="15" t="str"/>
    </x:row>
    <x:row r="2869" ht="15" hidden="0" customHeight="1">
      <x:c r="A2869" s="15" t="str">
        <x:v>ОП-02862</x:v>
      </x:c>
      <x:c r="B2869" s="15" t="str">
        <x:v>Горловина, борта и лацканы</x:v>
      </x:c>
      <x:c r="C2869" s="15" t="str">
        <x:v>Обтачать борта и низ полочек подбортами</x:v>
      </x:c>
      <x:c r="D2869" s="15" t="str">
        <x:v>Обтачивание</x:v>
      </x:c>
      <x:c r="E2869" s="16" t="n">
        <x:v>1</x:v>
      </x:c>
      <x:c r="F2869" s="15" t="str">
        <x:v>Время из 1С</x:v>
      </x:c>
      <x:c r="G2869" s="15" t="str"/>
    </x:row>
    <x:row r="2870" ht="26.399999618530273" hidden="0" customHeight="1">
      <x:c r="A2870" s="15" t="str">
        <x:v>ОП-02863</x:v>
      </x:c>
      <x:c r="B2870" s="15" t="str">
        <x:v>Горловина, борта и лацканы</x:v>
      </x:c>
      <x:c r="C2870" s="15" t="str">
        <x:v>Обтачать борта подбортами</x:v>
      </x:c>
      <x:c r="D2870" s="15" t="str">
        <x:v>Обтачивание</x:v>
      </x:c>
      <x:c r="E2870" s="16" t="n">
        <x:v>4</x:v>
      </x:c>
      <x:c r="F2870" s="15" t="str">
        <x:v>Разные исходные времена</x:v>
      </x:c>
      <x:c r="G2870" s="15" t="str"/>
    </x:row>
    <x:row r="2871" ht="15" hidden="0" customHeight="1">
      <x:c r="A2871" s="15" t="str">
        <x:v>ОП-02864</x:v>
      </x:c>
      <x:c r="B2871" s="15" t="str">
        <x:v>Горловина, борта и лацканы</x:v>
      </x:c>
      <x:c r="C2871" s="15" t="str">
        <x:v>Обтачать борта подбортами и низ изделия</x:v>
      </x:c>
      <x:c r="D2871" s="15" t="str">
        <x:v>Обтачивание</x:v>
      </x:c>
      <x:c r="E2871" s="16" t="n">
        <x:v>1</x:v>
      </x:c>
      <x:c r="F2871" s="15" t="str">
        <x:v>Время из 1С</x:v>
      </x:c>
      <x:c r="G2871" s="15" t="str"/>
    </x:row>
    <x:row r="2872" ht="15" hidden="0" customHeight="1">
      <x:c r="A2872" s="15" t="str">
        <x:v>ОП-02865</x:v>
      </x:c>
      <x:c r="B2872" s="15" t="str">
        <x:v>Горловина, борта и лацканы</x:v>
      </x:c>
      <x:c r="C2872" s="15" t="str">
        <x:v>Обтачать борта подбортами с закругленным низом</x:v>
      </x:c>
      <x:c r="D2872" s="15" t="str">
        <x:v>Обтачивание</x:v>
      </x:c>
      <x:c r="E2872" s="16" t="n">
        <x:v>1</x:v>
      </x:c>
      <x:c r="F2872" s="15" t="str">
        <x:v>Время из 1С</x:v>
      </x:c>
      <x:c r="G2872" s="15" t="str"/>
    </x:row>
    <x:row r="2873" ht="15" hidden="0" customHeight="1">
      <x:c r="A2873" s="15" t="str">
        <x:v>ОП-02866</x:v>
      </x:c>
      <x:c r="B2873" s="15" t="str">
        <x:v>Горловина, борта и лацканы</x:v>
      </x:c>
      <x:c r="C2873" s="15" t="str">
        <x:v>Обтачать борта подбортами, горловину обтачкой</x:v>
      </x:c>
      <x:c r="D2873" s="15" t="str">
        <x:v>Обтачивание</x:v>
      </x:c>
      <x:c r="E2873" s="16" t="n">
        <x:v>1</x:v>
      </x:c>
      <x:c r="F2873" s="15" t="str">
        <x:v>Время из 1С</x:v>
      </x:c>
      <x:c r="G2873" s="15" t="str"/>
    </x:row>
    <x:row r="2874" ht="15" hidden="0" customHeight="1">
      <x:c r="A2874" s="15" t="str">
        <x:v>ОП-02867</x:v>
      </x:c>
      <x:c r="B2874" s="15" t="str">
        <x:v>Горловина, борта и лацканы</x:v>
      </x:c>
      <x:c r="C2874" s="15" t="str">
        <x:v>Обтачать борта подбортами, обтачивая лацконы</x:v>
      </x:c>
      <x:c r="D2874" s="15" t="str">
        <x:v>Обтачивание</x:v>
      </x:c>
      <x:c r="E2874" s="16" t="n">
        <x:v>1</x:v>
      </x:c>
      <x:c r="F2874" s="15" t="str">
        <x:v>Время из 1С</x:v>
      </x:c>
      <x:c r="G2874" s="15" t="str"/>
    </x:row>
    <x:row r="2875" ht="15" hidden="0" customHeight="1">
      <x:c r="A2875" s="15" t="str">
        <x:v>ОП-02868</x:v>
      </x:c>
      <x:c r="B2875" s="15" t="str">
        <x:v>Горловина, борта и лацканы</x:v>
      </x:c>
      <x:c r="C2875" s="15" t="str">
        <x:v>Обтачать борта, горловину и низ полочек подбортами</x:v>
      </x:c>
      <x:c r="D2875" s="15" t="str">
        <x:v>Обтачивание</x:v>
      </x:c>
      <x:c r="E2875" s="16" t="n">
        <x:v>1</x:v>
      </x:c>
      <x:c r="F2875" s="15" t="str">
        <x:v>Время из 1С</x:v>
      </x:c>
      <x:c r="G2875" s="15" t="str"/>
    </x:row>
    <x:row r="2876" ht="15" hidden="0" customHeight="1">
      <x:c r="A2876" s="15" t="str">
        <x:v>ОП-02869</x:v>
      </x:c>
      <x:c r="B2876" s="15" t="str">
        <x:v>Горловина, борта и лацканы</x:v>
      </x:c>
      <x:c r="C2876" s="15" t="str">
        <x:v>Обтачать в/полочку нижней по краю борта</x:v>
      </x:c>
      <x:c r="D2876" s="15" t="str">
        <x:v>Обтачивание</x:v>
      </x:c>
      <x:c r="E2876" s="16" t="n">
        <x:v>1</x:v>
      </x:c>
      <x:c r="F2876" s="15" t="str">
        <x:v>Время из 1С</x:v>
      </x:c>
      <x:c r="G2876" s="15" t="str"/>
    </x:row>
    <x:row r="2877" ht="15" hidden="0" customHeight="1">
      <x:c r="A2877" s="15" t="str">
        <x:v>ОП-02870</x:v>
      </x:c>
      <x:c r="B2877" s="15" t="str">
        <x:v>Горловина, борта и лацканы</x:v>
      </x:c>
      <x:c r="C2877" s="15" t="str">
        <x:v>Обтачать в/срез лицевой обтачки н/деталью</x:v>
      </x:c>
      <x:c r="D2877" s="15" t="str">
        <x:v>Обтачивание</x:v>
      </x:c>
      <x:c r="E2877" s="16" t="n">
        <x:v>1</x:v>
      </x:c>
      <x:c r="F2877" s="15" t="str">
        <x:v>Время из 1С</x:v>
      </x:c>
      <x:c r="G2877" s="15" t="str"/>
    </x:row>
    <x:row r="2878" ht="15" hidden="0" customHeight="1">
      <x:c r="A2878" s="15" t="str">
        <x:v>ОП-02871</x:v>
      </x:c>
      <x:c r="B2878" s="15" t="str">
        <x:v>Горловина, борта и лацканы</x:v>
      </x:c>
      <x:c r="C2878" s="15" t="str">
        <x:v>Обтачать горловину блузки обтачкой</x:v>
      </x:c>
      <x:c r="D2878" s="15" t="str">
        <x:v>Обтачивание</x:v>
      </x:c>
      <x:c r="E2878" s="16" t="n">
        <x:v>1</x:v>
      </x:c>
      <x:c r="F2878" s="15" t="str">
        <x:v>Время из 1С</x:v>
      </x:c>
      <x:c r="G2878" s="15" t="str"/>
    </x:row>
    <x:row r="2879" ht="15" hidden="0" customHeight="1">
      <x:c r="A2879" s="15" t="str">
        <x:v>ОП-02872</x:v>
      </x:c>
      <x:c r="B2879" s="15" t="str">
        <x:v>Горловина, борта и лацканы</x:v>
      </x:c>
      <x:c r="C2879" s="15" t="str">
        <x:v>Обтачать горловину обтачкой</x:v>
      </x:c>
      <x:c r="D2879" s="15" t="str">
        <x:v>Обтачивание</x:v>
      </x:c>
      <x:c r="E2879" s="16" t="n">
        <x:v>1</x:v>
      </x:c>
      <x:c r="F2879" s="15" t="str">
        <x:v>Время из 1С</x:v>
      </x:c>
      <x:c r="G2879" s="15" t="str"/>
    </x:row>
    <x:row r="2880" ht="15" hidden="0" customHeight="1">
      <x:c r="A2880" s="15" t="str">
        <x:v>ОП-02873</x:v>
      </x:c>
      <x:c r="B2880" s="15" t="str">
        <x:v>Горловина, борта и лацканы</x:v>
      </x:c>
      <x:c r="C2880" s="15" t="str">
        <x:v>Обтачать горловину обтачкой в шов притачивания канта</x:v>
      </x:c>
      <x:c r="D2880" s="15" t="str">
        <x:v>Обтачивание</x:v>
      </x:c>
      <x:c r="E2880" s="16" t="n">
        <x:v>1</x:v>
      </x:c>
      <x:c r="F2880" s="15" t="str">
        <x:v>Время из 1С</x:v>
      </x:c>
      <x:c r="G2880" s="15" t="str"/>
    </x:row>
    <x:row r="2881" ht="15" hidden="0" customHeight="1">
      <x:c r="A2881" s="15" t="str">
        <x:v>ОП-02874</x:v>
      </x:c>
      <x:c r="B2881" s="15" t="str">
        <x:v>Горловина, борта и лацканы</x:v>
      </x:c>
      <x:c r="C2881" s="15" t="str">
        <x:v>Обтачать горловину обтачкой, поправляя сборку</x:v>
      </x:c>
      <x:c r="D2881" s="15" t="str">
        <x:v>Обтачивание</x:v>
      </x:c>
      <x:c r="E2881" s="16" t="n">
        <x:v>1</x:v>
      </x:c>
      <x:c r="F2881" s="15" t="str">
        <x:v>Время из 1С</x:v>
      </x:c>
      <x:c r="G2881" s="15" t="str"/>
    </x:row>
    <x:row r="2882" ht="15" hidden="0" customHeight="1">
      <x:c r="A2882" s="15" t="str">
        <x:v>ОП-02875</x:v>
      </x:c>
      <x:c r="B2882" s="15" t="str">
        <x:v>Горловина, борта и лацканы</x:v>
      </x:c>
      <x:c r="C2882" s="15" t="str">
        <x:v>Обтачать горловину платья</x:v>
      </x:c>
      <x:c r="D2882" s="15" t="str">
        <x:v>Обтачивание</x:v>
      </x:c>
      <x:c r="E2882" s="16" t="n">
        <x:v>1</x:v>
      </x:c>
      <x:c r="F2882" s="15" t="str">
        <x:v>Время не задано</x:v>
      </x:c>
      <x:c r="G2882" s="15" t="str"/>
    </x:row>
    <x:row r="2883" ht="15" hidden="0" customHeight="1">
      <x:c r="A2883" s="15" t="str">
        <x:v>ОП-02876</x:v>
      </x:c>
      <x:c r="B2883" s="15" t="str">
        <x:v>Горловина, борта и лацканы</x:v>
      </x:c>
      <x:c r="C2883" s="15" t="str">
        <x:v>Обтачать горловину полочки</x:v>
      </x:c>
      <x:c r="D2883" s="15" t="str">
        <x:v>Обтачивание</x:v>
      </x:c>
      <x:c r="E2883" s="16" t="n">
        <x:v>1</x:v>
      </x:c>
      <x:c r="F2883" s="15" t="str">
        <x:v>Время из 1С</x:v>
      </x:c>
      <x:c r="G2883" s="15" t="str"/>
    </x:row>
    <x:row r="2884" ht="15" hidden="0" customHeight="1">
      <x:c r="A2884" s="15" t="str">
        <x:v>ОП-02877</x:v>
      </x:c>
      <x:c r="B2884" s="15" t="str">
        <x:v>Горловина, борта и лацканы</x:v>
      </x:c>
      <x:c r="C2884" s="15" t="str">
        <x:v>Обтачать горловину полочки и ростка подбортом</x:v>
      </x:c>
      <x:c r="D2884" s="15" t="str">
        <x:v>Обтачивание</x:v>
      </x:c>
      <x:c r="E2884" s="16" t="n">
        <x:v>1</x:v>
      </x:c>
      <x:c r="F2884" s="15" t="str">
        <x:v>Время из 1С</x:v>
      </x:c>
      <x:c r="G2884" s="15" t="str"/>
    </x:row>
    <x:row r="2885" ht="15" hidden="0" customHeight="1">
      <x:c r="A2885" s="15" t="str">
        <x:v>ОП-02878</x:v>
      </x:c>
      <x:c r="B2885" s="15" t="str">
        <x:v>Горловина, борта и лацканы</x:v>
      </x:c>
      <x:c r="C2885" s="15" t="str">
        <x:v>Обтачать горловину полочки и спинки, огибая подбортами</x:v>
      </x:c>
      <x:c r="D2885" s="15" t="str">
        <x:v>Обтачивание</x:v>
      </x:c>
      <x:c r="E2885" s="16" t="n">
        <x:v>1</x:v>
      </x:c>
      <x:c r="F2885" s="15" t="str">
        <x:v>Время из 1С</x:v>
      </x:c>
      <x:c r="G2885" s="15" t="str"/>
    </x:row>
    <x:row r="2886" ht="26.399999618530273" hidden="0" customHeight="1">
      <x:c r="A2886" s="15" t="str">
        <x:v>ОП-02879</x:v>
      </x:c>
      <x:c r="B2886" s="15" t="str">
        <x:v>Горловина, борта и лацканы</x:v>
      </x:c>
      <x:c r="C2886" s="15" t="str">
        <x:v>Обтачать горловину полочки обтачкой</x:v>
      </x:c>
      <x:c r="D2886" s="15" t="str">
        <x:v>Обтачивание</x:v>
      </x:c>
      <x:c r="E2886" s="16" t="n">
        <x:v>2</x:v>
      </x:c>
      <x:c r="F2886" s="15" t="str">
        <x:v>Разные исходные времена</x:v>
      </x:c>
      <x:c r="G2886" s="15" t="str"/>
    </x:row>
    <x:row r="2887" ht="15" hidden="0" customHeight="1">
      <x:c r="A2887" s="15" t="str">
        <x:v>ОП-02880</x:v>
      </x:c>
      <x:c r="B2887" s="15" t="str">
        <x:v>Горловина, борта и лацканы</x:v>
      </x:c>
      <x:c r="C2887" s="15" t="str">
        <x:v>Обтачать горловину спинки</x:v>
      </x:c>
      <x:c r="D2887" s="15" t="str">
        <x:v>Обтачивание</x:v>
      </x:c>
      <x:c r="E2887" s="16" t="n">
        <x:v>1</x:v>
      </x:c>
      <x:c r="F2887" s="15" t="str">
        <x:v>Время из 1С</x:v>
      </x:c>
      <x:c r="G2887" s="15" t="str"/>
    </x:row>
    <x:row r="2888" ht="15" hidden="0" customHeight="1">
      <x:c r="A2888" s="15" t="str">
        <x:v>ОП-02881</x:v>
      </x:c>
      <x:c r="B2888" s="15" t="str">
        <x:v>Горловина, борта и лацканы</x:v>
      </x:c>
      <x:c r="C2888" s="15" t="str">
        <x:v>Обтачать горловину спинки и плечевой</x:v>
      </x:c>
      <x:c r="D2888" s="15" t="str">
        <x:v>Обтачивание</x:v>
      </x:c>
      <x:c r="E2888" s="16" t="n">
        <x:v>1</x:v>
      </x:c>
      <x:c r="F2888" s="15" t="str">
        <x:v>Время из 1С</x:v>
      </x:c>
      <x:c r="G2888" s="15" t="str"/>
    </x:row>
    <x:row r="2889" ht="15" hidden="0" customHeight="1">
      <x:c r="A2889" s="15" t="str">
        <x:v>ОП-02882</x:v>
      </x:c>
      <x:c r="B2889" s="15" t="str">
        <x:v>Горловина, борта и лацканы</x:v>
      </x:c>
      <x:c r="C2889" s="15" t="str">
        <x:v>Обтачать горловину спинки скрепляя участок плечевого полочки и спинки</x:v>
      </x:c>
      <x:c r="D2889" s="15" t="str">
        <x:v>Обтачивание</x:v>
      </x:c>
      <x:c r="E2889" s="16" t="n">
        <x:v>1</x:v>
      </x:c>
      <x:c r="F2889" s="15" t="str">
        <x:v>Время из 1С</x:v>
      </x:c>
      <x:c r="G2889" s="15" t="str"/>
    </x:row>
    <x:row r="2890" ht="15" hidden="0" customHeight="1">
      <x:c r="A2890" s="15" t="str">
        <x:v>ОП-02883</x:v>
      </x:c>
      <x:c r="B2890" s="15" t="str">
        <x:v>Горловина, борта и лацканы</x:v>
      </x:c>
      <x:c r="C2890" s="15" t="str">
        <x:v>Обтачать горловину, борта и низ -вкруговую</x:v>
      </x:c>
      <x:c r="D2890" s="15" t="str">
        <x:v>Обтачивание</x:v>
      </x:c>
      <x:c r="E2890" s="16" t="n">
        <x:v>1</x:v>
      </x:c>
      <x:c r="F2890" s="15" t="str">
        <x:v>Время из 1С</x:v>
      </x:c>
      <x:c r="G2890" s="15" t="str"/>
    </x:row>
    <x:row r="2891" ht="15" hidden="0" customHeight="1">
      <x:c r="A2891" s="15" t="str">
        <x:v>ОП-02884</x:v>
      </x:c>
      <x:c r="B2891" s="15" t="str">
        <x:v>Горловина, борта и лацканы</x:v>
      </x:c>
      <x:c r="C2891" s="15" t="str">
        <x:v>Обтачать капельку горловины</x:v>
      </x:c>
      <x:c r="D2891" s="15" t="str">
        <x:v>Обтачивание</x:v>
      </x:c>
      <x:c r="E2891" s="16" t="n">
        <x:v>1</x:v>
      </x:c>
      <x:c r="F2891" s="15" t="str">
        <x:v>Время из 1С</x:v>
      </x:c>
      <x:c r="G2891" s="15" t="str"/>
    </x:row>
    <x:row r="2892" ht="15" hidden="0" customHeight="1">
      <x:c r="A2892" s="15" t="str">
        <x:v>ОП-02885</x:v>
      </x:c>
      <x:c r="B2892" s="15" t="str">
        <x:v>Горловина, борта и лацканы</x:v>
      </x:c>
      <x:c r="C2892" s="15" t="str">
        <x:v>Обтачать край борта переходящий в подрез полочки обтачкой</x:v>
      </x:c>
      <x:c r="D2892" s="15" t="str">
        <x:v>Обтачивание</x:v>
      </x:c>
      <x:c r="E2892" s="16" t="n">
        <x:v>1</x:v>
      </x:c>
      <x:c r="F2892" s="15" t="str">
        <x:v>Время из 1С</x:v>
      </x:c>
      <x:c r="G2892" s="15" t="str"/>
    </x:row>
    <x:row r="2893" ht="15" hidden="0" customHeight="1">
      <x:c r="A2893" s="15" t="str">
        <x:v>ОП-02886</x:v>
      </x:c>
      <x:c r="B2893" s="15" t="str">
        <x:v>Горловина, борта и лацканы</x:v>
      </x:c>
      <x:c r="C2893" s="15" t="str">
        <x:v>Обтачать лацкан подбортом</x:v>
      </x:c>
      <x:c r="D2893" s="15" t="str">
        <x:v>Обтачивание</x:v>
      </x:c>
      <x:c r="E2893" s="16" t="n">
        <x:v>1</x:v>
      </x:c>
      <x:c r="F2893" s="15" t="str">
        <x:v>Время из 1С</x:v>
      </x:c>
      <x:c r="G2893" s="15" t="str"/>
    </x:row>
    <x:row r="2894" ht="15" hidden="0" customHeight="1">
      <x:c r="A2894" s="15" t="str">
        <x:v>ОП-02887</x:v>
      </x:c>
      <x:c r="B2894" s="15" t="str">
        <x:v>Горловина, борта и лацканы</x:v>
      </x:c>
      <x:c r="C2894" s="15" t="str">
        <x:v>Обтачать лацконы по отлету</x:v>
      </x:c>
      <x:c r="D2894" s="15" t="str">
        <x:v>Обтачивание</x:v>
      </x:c>
      <x:c r="E2894" s="16" t="n">
        <x:v>1</x:v>
      </x:c>
      <x:c r="F2894" s="15" t="str">
        <x:v>Время из 1С</x:v>
      </x:c>
      <x:c r="G2894" s="15" t="str"/>
    </x:row>
    <x:row r="2895" ht="15" hidden="0" customHeight="1">
      <x:c r="A2895" s="15" t="str">
        <x:v>ОП-02888</x:v>
      </x:c>
      <x:c r="B2895" s="15" t="str">
        <x:v>Горловина, борта и лацканы</x:v>
      </x:c>
      <x:c r="C2895" s="15" t="str">
        <x:v>Обтачать лацконы подбортами, от уступа до перегиба</x:v>
      </x:c>
      <x:c r="D2895" s="15" t="str">
        <x:v>Обтачивание</x:v>
      </x:c>
      <x:c r="E2895" s="16" t="n">
        <x:v>1</x:v>
      </x:c>
      <x:c r="F2895" s="15" t="str">
        <x:v>Время из 1С</x:v>
      </x:c>
      <x:c r="G2895" s="15" t="str"/>
    </x:row>
    <x:row r="2896" ht="15" hidden="0" customHeight="1">
      <x:c r="A2896" s="15" t="str">
        <x:v>ОП-02889</x:v>
      </x:c>
      <x:c r="B2896" s="15" t="str">
        <x:v>Горловина, борта и лацканы</x:v>
      </x:c>
      <x:c r="C2896" s="15" t="str">
        <x:v>Обтачать н/ срез удленненого подборта в/части полочки</x:v>
      </x:c>
      <x:c r="D2896" s="15" t="str">
        <x:v>Обтачивание</x:v>
      </x:c>
      <x:c r="E2896" s="16" t="n">
        <x:v>1</x:v>
      </x:c>
      <x:c r="F2896" s="15" t="str">
        <x:v>Время из 1С</x:v>
      </x:c>
      <x:c r="G2896" s="15" t="str"/>
    </x:row>
    <x:row r="2897" ht="15" hidden="0" customHeight="1">
      <x:c r="A2897" s="15" t="str">
        <x:v>ОП-02890</x:v>
      </x:c>
      <x:c r="B2897" s="15" t="str">
        <x:v>Горловина, борта и лацканы</x:v>
      </x:c>
      <x:c r="C2897" s="15" t="str">
        <x:v>Обтачать низ полочек подбортами</x:v>
      </x:c>
      <x:c r="D2897" s="15" t="str">
        <x:v>Обтачивание</x:v>
      </x:c>
      <x:c r="E2897" s="16" t="n">
        <x:v>1</x:v>
      </x:c>
      <x:c r="F2897" s="15" t="str">
        <x:v>Время из 1С</x:v>
      </x:c>
      <x:c r="G2897" s="15" t="str"/>
    </x:row>
    <x:row r="2898" ht="15" hidden="0" customHeight="1">
      <x:c r="A2898" s="15" t="str">
        <x:v>ОП-02891</x:v>
      </x:c>
      <x:c r="B2898" s="15" t="str">
        <x:v>Горловина, борта и лацканы</x:v>
      </x:c>
      <x:c r="C2898" s="15" t="str">
        <x:v>Обтачать обтачкой горловину и рельефный шов</x:v>
      </x:c>
      <x:c r="D2898" s="15" t="str">
        <x:v>Обтачивание</x:v>
      </x:c>
      <x:c r="E2898" s="16" t="n">
        <x:v>1</x:v>
      </x:c>
      <x:c r="F2898" s="15" t="str">
        <x:v>Время из 1С</x:v>
      </x:c>
      <x:c r="G2898" s="15" t="str"/>
    </x:row>
    <x:row r="2899" ht="15" hidden="0" customHeight="1">
      <x:c r="A2899" s="15" t="str">
        <x:v>ОП-02892</x:v>
      </x:c>
      <x:c r="B2899" s="15" t="str">
        <x:v>Горловина, борта и лацканы</x:v>
      </x:c>
      <x:c r="C2899" s="15" t="str">
        <x:v>Обтачать плечевой и горловину полочки</x:v>
      </x:c>
      <x:c r="D2899" s="15" t="str">
        <x:v>Обтачивание</x:v>
      </x:c>
      <x:c r="E2899" s="16" t="n">
        <x:v>1</x:v>
      </x:c>
      <x:c r="F2899" s="15" t="str">
        <x:v>Время из 1С</x:v>
      </x:c>
      <x:c r="G2899" s="15" t="str"/>
    </x:row>
    <x:row r="2900" ht="15" hidden="0" customHeight="1">
      <x:c r="A2900" s="15" t="str">
        <x:v>ОП-02893</x:v>
      </x:c>
      <x:c r="B2900" s="15" t="str">
        <x:v>Горловина, борта и лацканы</x:v>
      </x:c>
      <x:c r="C2900" s="15" t="str">
        <x:v>Обтачать разрез в раскеп</x:v>
      </x:c>
      <x:c r="D2900" s="15" t="str">
        <x:v>Обтачивание</x:v>
      </x:c>
      <x:c r="E2900" s="16" t="n">
        <x:v>1</x:v>
      </x:c>
      <x:c r="F2900" s="15" t="str">
        <x:v>Время из 1С</x:v>
      </x:c>
      <x:c r="G2900" s="15" t="str"/>
    </x:row>
    <x:row r="2901" ht="15" hidden="0" customHeight="1">
      <x:c r="A2901" s="15" t="str">
        <x:v>ОП-02894</x:v>
      </x:c>
      <x:c r="B2901" s="15" t="str">
        <x:v>Горловина, борта и лацканы</x:v>
      </x:c>
      <x:c r="C2901" s="15" t="str">
        <x:v>Обтачать срезы горловины обтачкой</x:v>
      </x:c>
      <x:c r="D2901" s="15" t="str">
        <x:v>Обтачивание</x:v>
      </x:c>
      <x:c r="E2901" s="16" t="n">
        <x:v>1</x:v>
      </x:c>
      <x:c r="F2901" s="15" t="str">
        <x:v>Время из 1С</x:v>
      </x:c>
      <x:c r="G2901" s="15" t="str"/>
    </x:row>
    <x:row r="2902" ht="26.399999618530273" hidden="0" customHeight="1">
      <x:c r="A2902" s="15" t="str">
        <x:v>ОП-02895</x:v>
      </x:c>
      <x:c r="B2902" s="15" t="str">
        <x:v>Горловина, борта и лацканы</x:v>
      </x:c>
      <x:c r="C2902" s="15" t="str">
        <x:v>Обтачать углы обтачки с левой стороны</x:v>
      </x:c>
      <x:c r="D2902" s="15" t="str">
        <x:v>Обтачивание</x:v>
      </x:c>
      <x:c r="E2902" s="16" t="n">
        <x:v>2</x:v>
      </x:c>
      <x:c r="F2902" s="15" t="str">
        <x:v>Разные исходные времена</x:v>
      </x:c>
      <x:c r="G2902" s="15" t="str"/>
    </x:row>
    <x:row r="2903" ht="15" hidden="0" customHeight="1">
      <x:c r="A2903" s="15" t="str">
        <x:v>ОП-02896</x:v>
      </x:c>
      <x:c r="B2903" s="15" t="str">
        <x:v>Горловина, борта и лацканы</x:v>
      </x:c>
      <x:c r="C2903" s="15" t="str">
        <x:v>Обтачать угол горловины полочки в 2 приёма</x:v>
      </x:c>
      <x:c r="D2903" s="15" t="str">
        <x:v>Обтачивание</x:v>
      </x:c>
      <x:c r="E2903" s="16" t="n">
        <x:v>1</x:v>
      </x:c>
      <x:c r="F2903" s="15" t="str">
        <x:v>Время из 1С</x:v>
      </x:c>
      <x:c r="G2903" s="15" t="str"/>
    </x:row>
    <x:row r="2904" ht="15" hidden="0" customHeight="1">
      <x:c r="A2904" s="15" t="str">
        <x:v>ОП-02897</x:v>
      </x:c>
      <x:c r="B2904" s="15" t="str">
        <x:v>Горловина, борта и лацканы</x:v>
      </x:c>
      <x:c r="C2904" s="15" t="str">
        <x:v>Обтачать уступ борта и лацкон в 2-ва прёма</x:v>
      </x:c>
      <x:c r="D2904" s="15" t="str">
        <x:v>Обтачивание</x:v>
      </x:c>
      <x:c r="E2904" s="16" t="n">
        <x:v>1</x:v>
      </x:c>
      <x:c r="F2904" s="15" t="str">
        <x:v>Время из 1С</x:v>
      </x:c>
      <x:c r="G2904" s="15" t="str"/>
    </x:row>
    <x:row r="2905" ht="15" hidden="0" customHeight="1">
      <x:c r="A2905" s="15" t="str">
        <x:v>ОП-02898</x:v>
      </x:c>
      <x:c r="B2905" s="15" t="str">
        <x:v>Горловина, борта и лацканы</x:v>
      </x:c>
      <x:c r="C2905" s="15" t="str">
        <x:v>Обтачать уступы лацканов</x:v>
      </x:c>
      <x:c r="D2905" s="15" t="str">
        <x:v>Обтачивание</x:v>
      </x:c>
      <x:c r="E2905" s="16" t="n">
        <x:v>1</x:v>
      </x:c>
      <x:c r="F2905" s="15" t="str">
        <x:v>Время из 1С</x:v>
      </x:c>
      <x:c r="G2905" s="15" t="str"/>
    </x:row>
    <x:row r="2906" ht="15" hidden="0" customHeight="1">
      <x:c r="A2906" s="15" t="str">
        <x:v>ОП-02899</x:v>
      </x:c>
      <x:c r="B2906" s="15" t="str">
        <x:v>Горловина, борта и лацканы</x:v>
      </x:c>
      <x:c r="C2906" s="15" t="str">
        <x:v>Обшить борт лентой</x:v>
      </x:c>
      <x:c r="D2906" s="15" t="str">
        <x:v>Обтачивание</x:v>
      </x:c>
      <x:c r="E2906" s="16" t="n">
        <x:v>1</x:v>
      </x:c>
      <x:c r="F2906" s="15" t="str">
        <x:v>Время из 1С</x:v>
      </x:c>
      <x:c r="G2906" s="15" t="str"/>
    </x:row>
    <x:row r="2907" ht="15" hidden="0" customHeight="1">
      <x:c r="A2907" s="15" t="str">
        <x:v>ОП-02900</x:v>
      </x:c>
      <x:c r="B2907" s="15" t="str">
        <x:v>Горловина, борта и лацканы</x:v>
      </x:c>
      <x:c r="C2907" s="15" t="str">
        <x:v>Окантовать "капли" по горловине</x:v>
      </x:c>
      <x:c r="D2907" s="15" t="str">
        <x:v>Окантовывание</x:v>
      </x:c>
      <x:c r="E2907" s="16" t="n">
        <x:v>1</x:v>
      </x:c>
      <x:c r="F2907" s="15" t="str">
        <x:v>Время из 1С</x:v>
      </x:c>
      <x:c r="G2907" s="15" t="str"/>
    </x:row>
    <x:row r="2908" ht="15" hidden="0" customHeight="1">
      <x:c r="A2908" s="15" t="str">
        <x:v>ОП-02901</x:v>
      </x:c>
      <x:c r="B2908" s="15" t="str">
        <x:v>Горловина, борта и лацканы</x:v>
      </x:c>
      <x:c r="C2908" s="15" t="str">
        <x:v>Окантовать "каплю" по горловине</x:v>
      </x:c>
      <x:c r="D2908" s="15" t="str">
        <x:v>Окантовывание</x:v>
      </x:c>
      <x:c r="E2908" s="16" t="n">
        <x:v>1</x:v>
      </x:c>
      <x:c r="F2908" s="15" t="str">
        <x:v>Время из 1С</x:v>
      </x:c>
      <x:c r="G2908" s="15" t="str"/>
    </x:row>
    <x:row r="2909" ht="15" hidden="0" customHeight="1">
      <x:c r="A2909" s="15" t="str">
        <x:v>ОП-02902</x:v>
      </x:c>
      <x:c r="B2909" s="15" t="str">
        <x:v>Горловина, борта и лацканы</x:v>
      </x:c>
      <x:c r="C2909" s="15" t="str">
        <x:v>Окантовать горловину блузки</x:v>
      </x:c>
      <x:c r="D2909" s="15" t="str">
        <x:v>Окантовывание</x:v>
      </x:c>
      <x:c r="E2909" s="16" t="n">
        <x:v>2</x:v>
      </x:c>
      <x:c r="F2909" s="15" t="str">
        <x:v>Время из 1С</x:v>
      </x:c>
      <x:c r="G2909" s="15" t="str"/>
    </x:row>
    <x:row r="2910" ht="15" hidden="0" customHeight="1">
      <x:c r="A2910" s="15" t="str">
        <x:v>ОП-02903</x:v>
      </x:c>
      <x:c r="B2910" s="15" t="str">
        <x:v>Горловина, борта и лацканы</x:v>
      </x:c>
      <x:c r="C2910" s="15" t="str">
        <x:v>Окантовать срез горловины полочки</x:v>
      </x:c>
      <x:c r="D2910" s="15" t="str">
        <x:v>Окантовывание</x:v>
      </x:c>
      <x:c r="E2910" s="16" t="n">
        <x:v>1</x:v>
      </x:c>
      <x:c r="F2910" s="15" t="str">
        <x:v>Время из 1С</x:v>
      </x:c>
      <x:c r="G2910" s="15" t="str"/>
    </x:row>
    <x:row r="2911" ht="15" hidden="0" customHeight="1">
      <x:c r="A2911" s="15" t="str">
        <x:v>ОП-02904</x:v>
      </x:c>
      <x:c r="B2911" s="15" t="str">
        <x:v>Горловина, борта и лацканы</x:v>
      </x:c>
      <x:c r="C2911" s="15" t="str">
        <x:v>Окантовать срез горловины полочки сарафана</x:v>
      </x:c>
      <x:c r="D2911" s="15" t="str">
        <x:v>Окантовывание</x:v>
      </x:c>
      <x:c r="E2911" s="16" t="n">
        <x:v>1</x:v>
      </x:c>
      <x:c r="F2911" s="15" t="str">
        <x:v>Время из 1С</x:v>
      </x:c>
      <x:c r="G2911" s="15" t="str"/>
    </x:row>
    <x:row r="2912" ht="15" hidden="0" customHeight="1">
      <x:c r="A2912" s="15" t="str">
        <x:v>ОП-02905</x:v>
      </x:c>
      <x:c r="B2912" s="15" t="str">
        <x:v>Горловина, борта и лацканы</x:v>
      </x:c>
      <x:c r="C2912" s="15" t="str">
        <x:v>Окантовать срез горловины спинки сарафана</x:v>
      </x:c>
      <x:c r="D2912" s="15" t="str">
        <x:v>Окантовывание</x:v>
      </x:c>
      <x:c r="E2912" s="16" t="n">
        <x:v>1</x:v>
      </x:c>
      <x:c r="F2912" s="15" t="str">
        <x:v>Время из 1С</x:v>
      </x:c>
      <x:c r="G2912" s="15" t="str"/>
    </x:row>
    <x:row r="2913" ht="15" hidden="0" customHeight="1">
      <x:c r="A2913" s="15" t="str">
        <x:v>ОП-02906</x:v>
      </x:c>
      <x:c r="B2913" s="15" t="str">
        <x:v>Горловина, борта и лацканы</x:v>
      </x:c>
      <x:c r="C2913" s="15" t="str">
        <x:v>Окантовать срез обтачки</x:v>
      </x:c>
      <x:c r="D2913" s="15" t="str">
        <x:v>Окантовывание</x:v>
      </x:c>
      <x:c r="E2913" s="16" t="n">
        <x:v>1</x:v>
      </x:c>
      <x:c r="F2913" s="15" t="str">
        <x:v>Время из 1С</x:v>
      </x:c>
      <x:c r="G2913" s="15" t="str"/>
    </x:row>
    <x:row r="2914" ht="15" hidden="0" customHeight="1">
      <x:c r="A2914" s="15" t="str">
        <x:v>ОП-02907</x:v>
      </x:c>
      <x:c r="B2914" s="15" t="str">
        <x:v>Горловина, борта и лацканы</x:v>
      </x:c>
      <x:c r="C2914" s="15" t="str">
        <x:v>Окантовать срезы подбортов</x:v>
      </x:c>
      <x:c r="D2914" s="15" t="str">
        <x:v>Окантовывание</x:v>
      </x:c>
      <x:c r="E2914" s="16" t="n">
        <x:v>1</x:v>
      </x:c>
      <x:c r="F2914" s="15" t="str">
        <x:v>Время из 1С</x:v>
      </x:c>
      <x:c r="G2914" s="15" t="str"/>
    </x:row>
    <x:row r="2915" ht="15" hidden="0" customHeight="1">
      <x:c r="A2915" s="15" t="str">
        <x:v>ОП-02908</x:v>
      </x:c>
      <x:c r="B2915" s="15" t="str">
        <x:v>Горловина, борта и лацканы</x:v>
      </x:c>
      <x:c r="C2915" s="15" t="str">
        <x:v>Окантовать срезы подбортов и обтачки</x:v>
      </x:c>
      <x:c r="D2915" s="15" t="str">
        <x:v>Окантовывание</x:v>
      </x:c>
      <x:c r="E2915" s="16" t="n">
        <x:v>1</x:v>
      </x:c>
      <x:c r="F2915" s="15" t="str">
        <x:v>Время из 1С</x:v>
      </x:c>
      <x:c r="G2915" s="15" t="str"/>
    </x:row>
    <x:row r="2916" ht="26.399999618530273" hidden="0" customHeight="1">
      <x:c r="A2916" s="15" t="str">
        <x:v>ОП-02909</x:v>
      </x:c>
      <x:c r="B2916" s="15" t="str">
        <x:v>Горловина, борта и лацканы</x:v>
      </x:c>
      <x:c r="C2916" s="15" t="str">
        <x:v>Вколоть рюшу по срезу борта</x:v>
      </x:c>
      <x:c r="D2916" s="15" t="str">
        <x:v>Подготовка и временное соединение</x:v>
      </x:c>
      <x:c r="E2916" s="16" t="n">
        <x:v>1</x:v>
      </x:c>
      <x:c r="F2916" s="15" t="str">
        <x:v>Время из 1С</x:v>
      </x:c>
      <x:c r="G2916" s="15" t="str"/>
    </x:row>
    <x:row r="2917" ht="26.399999618530273" hidden="0" customHeight="1">
      <x:c r="A2917" s="15" t="str">
        <x:v>ОП-02910</x:v>
      </x:c>
      <x:c r="B2917" s="15" t="str">
        <x:v>Горловина, борта и лацканы</x:v>
      </x:c>
      <x:c r="C2917" s="15" t="str">
        <x:v>Вложить срез горловины в намелку</x:v>
      </x:c>
      <x:c r="D2917" s="15" t="str">
        <x:v>Подготовка и временное соединение</x:v>
      </x:c>
      <x:c r="E2917" s="16" t="n">
        <x:v>1</x:v>
      </x:c>
      <x:c r="F2917" s="15" t="str">
        <x:v>Время из 1С</x:v>
      </x:c>
      <x:c r="G2917" s="15" t="str"/>
    </x:row>
    <x:row r="2918" ht="26.399999618530273" hidden="0" customHeight="1">
      <x:c r="A2918" s="15" t="str">
        <x:v>ОП-02911</x:v>
      </x:c>
      <x:c r="B2918" s="15" t="str">
        <x:v>Горловина, борта и лацканы</x:v>
      </x:c>
      <x:c r="C2918" s="15" t="str">
        <x:v>Заколоть борт булавкой</x:v>
      </x:c>
      <x:c r="D2918" s="15" t="str">
        <x:v>Подготовка и временное соединение</x:v>
      </x:c>
      <x:c r="E2918" s="16" t="n">
        <x:v>1</x:v>
      </x:c>
      <x:c r="F2918" s="15" t="str">
        <x:v>Время из 1С</x:v>
      </x:c>
      <x:c r="G2918" s="15" t="str"/>
    </x:row>
    <x:row r="2919" ht="26.399999618530273" hidden="0" customHeight="1">
      <x:c r="A2919" s="15" t="str">
        <x:v>ОП-02912</x:v>
      </x:c>
      <x:c r="B2919" s="15" t="str">
        <x:v>Горловина, борта и лацканы</x:v>
      </x:c>
      <x:c r="C2919" s="15" t="str">
        <x:v>Заколоть борта булавками</x:v>
      </x:c>
      <x:c r="D2919" s="15" t="str">
        <x:v>Подготовка и временное соединение</x:v>
      </x:c>
      <x:c r="E2919" s="16" t="n">
        <x:v>1</x:v>
      </x:c>
      <x:c r="F2919" s="15" t="str">
        <x:v>Время из 1С</x:v>
      </x:c>
      <x:c r="G2919" s="15" t="str"/>
    </x:row>
    <x:row r="2920" ht="26.399999618530273" hidden="0" customHeight="1">
      <x:c r="A2920" s="15" t="str">
        <x:v>ОП-02913</x:v>
      </x:c>
      <x:c r="B2920" s="15" t="str">
        <x:v>Горловина, борта и лацканы</x:v>
      </x:c>
      <x:c r="C2920" s="15" t="str">
        <x:v>Заложить и застрочить складки по краю борта</x:v>
      </x:c>
      <x:c r="D2920" s="15" t="str">
        <x:v>Подготовка и временное соединение</x:v>
      </x:c>
      <x:c r="E2920" s="16" t="n">
        <x:v>1</x:v>
      </x:c>
      <x:c r="F2920" s="15" t="str">
        <x:v>Время из 1С</x:v>
      </x:c>
      <x:c r="G2920" s="15" t="str"/>
    </x:row>
    <x:row r="2921" ht="26.399999618530273" hidden="0" customHeight="1">
      <x:c r="A2921" s="15" t="str">
        <x:v>ОП-02914</x:v>
      </x:c>
      <x:c r="B2921" s="15" t="str">
        <x:v>Горловина, борта и лацканы</x:v>
      </x:c>
      <x:c r="C2921" s="15" t="str">
        <x:v>Наколоть борта булавками</x:v>
      </x:c>
      <x:c r="D2921" s="15" t="str">
        <x:v>Подготовка и временное соединение</x:v>
      </x:c>
      <x:c r="E2921" s="16" t="n">
        <x:v>1</x:v>
      </x:c>
      <x:c r="F2921" s="15" t="str">
        <x:v>Время из 1С</x:v>
      </x:c>
      <x:c r="G2921" s="15" t="str"/>
    </x:row>
    <x:row r="2922" ht="26.399999618530273" hidden="0" customHeight="1">
      <x:c r="A2922" s="15" t="str">
        <x:v>ОП-02915</x:v>
      </x:c>
      <x:c r="B2922" s="15" t="str">
        <x:v>Горловина, борта и лацканы</x:v>
      </x:c>
      <x:c r="C2922" s="15" t="str">
        <x:v>Наколоть двойную рюшу на горловину блузки, распределяя посадку</x:v>
      </x:c>
      <x:c r="D2922" s="15" t="str">
        <x:v>Подготовка и временное соединение</x:v>
      </x:c>
      <x:c r="E2922" s="16" t="n">
        <x:v>1</x:v>
      </x:c>
      <x:c r="F2922" s="15" t="str">
        <x:v>Время из 1С</x:v>
      </x:c>
      <x:c r="G2922" s="15" t="str"/>
    </x:row>
    <x:row r="2923" ht="26.399999618530273" hidden="0" customHeight="1">
      <x:c r="A2923" s="15" t="str">
        <x:v>ОП-02916</x:v>
      </x:c>
      <x:c r="B2923" s="15" t="str">
        <x:v>Горловина, борта и лацканы</x:v>
      </x:c>
      <x:c r="C2923" s="15" t="str">
        <x:v>Наколоть детали из сетки на подборта</x:v>
      </x:c>
      <x:c r="D2923" s="15" t="str">
        <x:v>Подготовка и временное соединение</x:v>
      </x:c>
      <x:c r="E2923" s="16" t="n">
        <x:v>1</x:v>
      </x:c>
      <x:c r="F2923" s="15" t="str">
        <x:v>Время из 1С</x:v>
      </x:c>
      <x:c r="G2923" s="15" t="str"/>
    </x:row>
    <x:row r="2924" ht="26.399999618530273" hidden="0" customHeight="1">
      <x:c r="A2924" s="15" t="str">
        <x:v>ОП-02917</x:v>
      </x:c>
      <x:c r="B2924" s="15" t="str">
        <x:v>Горловина, борта и лацканы</x:v>
      </x:c>
      <x:c r="C2924" s="15" t="str">
        <x:v>Наколоть край рюши по срезма бортов</x:v>
      </x:c>
      <x:c r="D2924" s="15" t="str">
        <x:v>Подготовка и временное соединение</x:v>
      </x:c>
      <x:c r="E2924" s="16" t="n">
        <x:v>1</x:v>
      </x:c>
      <x:c r="F2924" s="15" t="str">
        <x:v>Время из 1С</x:v>
      </x:c>
      <x:c r="G2924" s="15" t="str"/>
    </x:row>
    <x:row r="2925" ht="26.399999618530273" hidden="0" customHeight="1">
      <x:c r="A2925" s="15" t="str">
        <x:v>ОП-02918</x:v>
      </x:c>
      <x:c r="B2925" s="15" t="str">
        <x:v>Горловина, борта и лацканы</x:v>
      </x:c>
      <x:c r="C2925" s="15" t="str">
        <x:v>Наколоть оборку на изделие по горловине и низу</x:v>
      </x:c>
      <x:c r="D2925" s="15" t="str">
        <x:v>Подготовка и временное соединение</x:v>
      </x:c>
      <x:c r="E2925" s="16" t="n">
        <x:v>1</x:v>
      </x:c>
      <x:c r="F2925" s="15" t="str">
        <x:v>Время из 1С</x:v>
      </x:c>
      <x:c r="G2925" s="15" t="str"/>
    </x:row>
    <x:row r="2926" ht="26.399999618530273" hidden="0" customHeight="1">
      <x:c r="A2926" s="15" t="str">
        <x:v>ОП-02919</x:v>
      </x:c>
      <x:c r="B2926" s="15" t="str">
        <x:v>Горловина, борта и лацканы</x:v>
      </x:c>
      <x:c r="C2926" s="15" t="str">
        <x:v>Наколоть обтачку на горловину</x:v>
      </x:c>
      <x:c r="D2926" s="15" t="str">
        <x:v>Подготовка и временное соединение</x:v>
      </x:c>
      <x:c r="E2926" s="16" t="n">
        <x:v>1</x:v>
      </x:c>
      <x:c r="F2926" s="15" t="str">
        <x:v>Время из 1С</x:v>
      </x:c>
      <x:c r="G2926" s="15" t="str"/>
    </x:row>
    <x:row r="2927" ht="26.399999618530273" hidden="0" customHeight="1">
      <x:c r="A2927" s="15" t="str">
        <x:v>ОП-02920</x:v>
      </x:c>
      <x:c r="B2927" s="15" t="str">
        <x:v>Горловина, борта и лацканы</x:v>
      </x:c>
      <x:c r="C2927" s="15" t="str">
        <x:v>Наколоть отделку по горловине</x:v>
      </x:c>
      <x:c r="D2927" s="15" t="str">
        <x:v>Подготовка и временное соединение</x:v>
      </x:c>
      <x:c r="E2927" s="16" t="n">
        <x:v>1</x:v>
      </x:c>
      <x:c r="F2927" s="15" t="str">
        <x:v>Время из 1С</x:v>
      </x:c>
      <x:c r="G2927" s="15" t="str"/>
    </x:row>
    <x:row r="2928" ht="26.399999618530273" hidden="0" customHeight="1">
      <x:c r="A2928" s="15" t="str">
        <x:v>ОП-02921</x:v>
      </x:c>
      <x:c r="B2928" s="15" t="str">
        <x:v>Горловина, борта и лацканы</x:v>
      </x:c>
      <x:c r="C2928" s="15" t="str">
        <x:v>Наколоть отделочную деталь на полочку по борту и спинку по ниж. срезу</x:v>
      </x:c>
      <x:c r="D2928" s="15" t="str">
        <x:v>Подготовка и временное соединение</x:v>
      </x:c>
      <x:c r="E2928" s="16" t="n">
        <x:v>1</x:v>
      </x:c>
      <x:c r="F2928" s="15" t="str">
        <x:v>Время из 1С</x:v>
      </x:c>
      <x:c r="G2928" s="15" t="str"/>
    </x:row>
    <x:row r="2929" ht="26.399999618530273" hidden="0" customHeight="1">
      <x:c r="A2929" s="15" t="str">
        <x:v>ОП-02922</x:v>
      </x:c>
      <x:c r="B2929" s="15" t="str">
        <x:v>Горловина, борта и лацканы</x:v>
      </x:c>
      <x:c r="C2929" s="15" t="str">
        <x:v>Наколоть отделочные полоски по горловине и борту скручивая на отдельных участках</x:v>
      </x:c>
      <x:c r="D2929" s="15" t="str">
        <x:v>Подготовка и временное соединение</x:v>
      </x:c>
      <x:c r="E2929" s="16" t="n">
        <x:v>1</x:v>
      </x:c>
      <x:c r="F2929" s="15" t="str">
        <x:v>Время из 1С</x:v>
      </x:c>
      <x:c r="G2929" s="15" t="str"/>
    </x:row>
    <x:row r="2930" ht="26.399999618530273" hidden="0" customHeight="1">
      <x:c r="A2930" s="15" t="str">
        <x:v>ОП-02923</x:v>
      </x:c>
      <x:c r="B2930" s="15" t="str">
        <x:v>Горловина, борта и лацканы</x:v>
      </x:c>
      <x:c r="C2930" s="15" t="str">
        <x:v>Положить кл/кромку по срезу горловины кокетки</x:v>
      </x:c>
      <x:c r="D2930" s="15" t="str">
        <x:v>Подготовка и временное соединение</x:v>
      </x:c>
      <x:c r="E2930" s="16" t="n">
        <x:v>1</x:v>
      </x:c>
      <x:c r="F2930" s="15" t="str">
        <x:v>Время из 1С</x:v>
      </x:c>
      <x:c r="G2930" s="15" t="str"/>
    </x:row>
    <x:row r="2931" ht="26.399999618530273" hidden="0" customHeight="1">
      <x:c r="A2931" s="15" t="str">
        <x:v>ОП-02924</x:v>
      </x:c>
      <x:c r="B2931" s="15" t="str">
        <x:v>Горловина, борта и лацканы</x:v>
      </x:c>
      <x:c r="C2931" s="15" t="str">
        <x:v>Сколоть борта булавками</x:v>
      </x:c>
      <x:c r="D2931" s="15" t="str">
        <x:v>Подготовка и временное соединение</x:v>
      </x:c>
      <x:c r="E2931" s="16" t="n">
        <x:v>1</x:v>
      </x:c>
      <x:c r="F2931" s="15" t="str">
        <x:v>Время из 1С</x:v>
      </x:c>
      <x:c r="G2931" s="15" t="str"/>
    </x:row>
    <x:row r="2932" ht="15" hidden="0" customHeight="1">
      <x:c r="A2932" s="15" t="str">
        <x:v>ОП-02925</x:v>
      </x:c>
      <x:c r="B2932" s="15" t="str">
        <x:v>Горловина, борта и лацканы</x:v>
      </x:c>
      <x:c r="C2932" s="15" t="str">
        <x:v>Высечь припуск к концам строчки, и на закруглениях в низу борта</x:v>
      </x:c>
      <x:c r="D2932" s="15" t="str">
        <x:v>Подрезка и высекание</x:v>
      </x:c>
      <x:c r="E2932" s="16" t="n">
        <x:v>1</x:v>
      </x:c>
      <x:c r="F2932" s="15" t="str">
        <x:v>Время из 1С</x:v>
      </x:c>
      <x:c r="G2932" s="15" t="str"/>
    </x:row>
    <x:row r="2933" ht="15" hidden="0" customHeight="1">
      <x:c r="A2933" s="15" t="str">
        <x:v>ОП-02926</x:v>
      </x:c>
      <x:c r="B2933" s="15" t="str">
        <x:v>Горловина, борта и лацканы</x:v>
      </x:c>
      <x:c r="C2933" s="15" t="str">
        <x:v>Высечь припуск угла борта в низу, вывернуть, выправить</x:v>
      </x:c>
      <x:c r="D2933" s="15" t="str">
        <x:v>Подрезка и высекание</x:v>
      </x:c>
      <x:c r="E2933" s="16" t="n">
        <x:v>1</x:v>
      </x:c>
      <x:c r="F2933" s="15" t="str">
        <x:v>Время из 1С</x:v>
      </x:c>
      <x:c r="G2933" s="15" t="str"/>
    </x:row>
    <x:row r="2934" ht="15" hidden="0" customHeight="1">
      <x:c r="A2934" s="15" t="str">
        <x:v>ОП-02927</x:v>
      </x:c>
      <x:c r="B2934" s="15" t="str">
        <x:v>Горловина, борта и лацканы</x:v>
      </x:c>
      <x:c r="C2934" s="15" t="str">
        <x:v>Высечь припуск шва</x:v>
      </x:c>
      <x:c r="D2934" s="15" t="str">
        <x:v>Подрезка и высекание</x:v>
      </x:c>
      <x:c r="E2934" s="16" t="n">
        <x:v>1</x:v>
      </x:c>
      <x:c r="F2934" s="15" t="str">
        <x:v>Время из 1С</x:v>
      </x:c>
      <x:c r="G2934" s="15" t="str"/>
    </x:row>
    <x:row r="2935" ht="15" hidden="0" customHeight="1">
      <x:c r="A2935" s="15" t="str">
        <x:v>ОП-02928</x:v>
      </x:c>
      <x:c r="B2935" s="15" t="str">
        <x:v>Горловина, борта и лацканы</x:v>
      </x:c>
      <x:c r="C2935" s="15" t="str">
        <x:v>Высечь припуск шва и на закруглении в углу борта</x:v>
      </x:c>
      <x:c r="D2935" s="15" t="str">
        <x:v>Подрезка и высекание</x:v>
      </x:c>
      <x:c r="E2935" s="16" t="n">
        <x:v>1</x:v>
      </x:c>
      <x:c r="F2935" s="15" t="str">
        <x:v>Время из 1С</x:v>
      </x:c>
      <x:c r="G2935" s="15" t="str"/>
    </x:row>
    <x:row r="2936" ht="15" hidden="0" customHeight="1">
      <x:c r="A2936" s="15" t="str">
        <x:v>ОП-02929</x:v>
      </x:c>
      <x:c r="B2936" s="15" t="str">
        <x:v>Горловина, борта и лацканы</x:v>
      </x:c>
      <x:c r="C2936" s="15" t="str">
        <x:v>Высечь припуск шва обтачивания горловины по всей длине</x:v>
      </x:c>
      <x:c r="D2936" s="15" t="str">
        <x:v>Подрезка и высекание</x:v>
      </x:c>
      <x:c r="E2936" s="16" t="n">
        <x:v>1</x:v>
      </x:c>
      <x:c r="F2936" s="15" t="str">
        <x:v>Время из 1С</x:v>
      </x:c>
      <x:c r="G2936" s="15" t="str"/>
    </x:row>
    <x:row r="2937" ht="15" hidden="0" customHeight="1">
      <x:c r="A2937" s="15" t="str">
        <x:v>ОП-02930</x:v>
      </x:c>
      <x:c r="B2937" s="15" t="str">
        <x:v>Горловина, борта и лацканы</x:v>
      </x:c>
      <x:c r="C2937" s="15" t="str">
        <x:v>Высечь припуск шва обтачивания угла борта и вывернуть</x:v>
      </x:c>
      <x:c r="D2937" s="15" t="str">
        <x:v>Подрезка и высекание</x:v>
      </x:c>
      <x:c r="E2937" s="16" t="n">
        <x:v>1</x:v>
      </x:c>
      <x:c r="F2937" s="15" t="str">
        <x:v>Время из 1С</x:v>
      </x:c>
      <x:c r="G2937" s="15" t="str"/>
    </x:row>
    <x:row r="2938" ht="15" hidden="0" customHeight="1">
      <x:c r="A2938" s="15" t="str">
        <x:v>ОП-02931</x:v>
      </x:c>
      <x:c r="B2938" s="15" t="str">
        <x:v>Горловина, борта и лацканы</x:v>
      </x:c>
      <x:c r="C2938" s="15" t="str">
        <x:v>Высечь припуск шва по всей длине обтачивания борта</x:v>
      </x:c>
      <x:c r="D2938" s="15" t="str">
        <x:v>Подрезка и высекание</x:v>
      </x:c>
      <x:c r="E2938" s="16" t="n">
        <x:v>1</x:v>
      </x:c>
      <x:c r="F2938" s="15" t="str">
        <x:v>Время из 1С</x:v>
      </x:c>
      <x:c r="G2938" s="15" t="str"/>
    </x:row>
    <x:row r="2939" ht="15" hidden="0" customHeight="1">
      <x:c r="A2939" s="15" t="str">
        <x:v>ОП-02932</x:v>
      </x:c>
      <x:c r="B2939" s="15" t="str">
        <x:v>Горловина, борта и лацканы</x:v>
      </x:c>
      <x:c r="C2939" s="15" t="str">
        <x:v>Высечь припуск шва по горловине</x:v>
      </x:c>
      <x:c r="D2939" s="15" t="str">
        <x:v>Подрезка и высекание</x:v>
      </x:c>
      <x:c r="E2939" s="16" t="n">
        <x:v>1</x:v>
      </x:c>
      <x:c r="F2939" s="15" t="str">
        <x:v>Время из 1С</x:v>
      </x:c>
      <x:c r="G2939" s="15" t="str"/>
    </x:row>
    <x:row r="2940" ht="15" hidden="0" customHeight="1">
      <x:c r="A2940" s="15" t="str">
        <x:v>ОП-02933</x:v>
      </x:c>
      <x:c r="B2940" s="15" t="str">
        <x:v>Горловина, борта и лацканы</x:v>
      </x:c>
      <x:c r="C2940" s="15" t="str">
        <x:v>Высечь припуск шва притачивания подборта</x:v>
      </x:c>
      <x:c r="D2940" s="15" t="str">
        <x:v>Подрезка и высекание</x:v>
      </x:c>
      <x:c r="E2940" s="16" t="n">
        <x:v>1</x:v>
      </x:c>
      <x:c r="F2940" s="15" t="str">
        <x:v>Время из 1С</x:v>
      </x:c>
      <x:c r="G2940" s="15" t="str"/>
    </x:row>
    <x:row r="2941" ht="15" hidden="0" customHeight="1">
      <x:c r="A2941" s="15" t="str">
        <x:v>ОП-02934</x:v>
      </x:c>
      <x:c r="B2941" s="15" t="str">
        <x:v>Горловина, борта и лацканы</x:v>
      </x:c>
      <x:c r="C2941" s="15" t="str">
        <x:v>Высечь припуски в углах вывернуть на лицо</x:v>
      </x:c>
      <x:c r="D2941" s="15" t="str">
        <x:v>Подрезка и высекание</x:v>
      </x:c>
      <x:c r="E2941" s="16" t="n">
        <x:v>1</x:v>
      </x:c>
      <x:c r="F2941" s="15" t="str">
        <x:v>Время из 1С</x:v>
      </x:c>
      <x:c r="G2941" s="15" t="str"/>
    </x:row>
    <x:row r="2942" ht="15" hidden="0" customHeight="1">
      <x:c r="A2942" s="15" t="str">
        <x:v>ОП-02935</x:v>
      </x:c>
      <x:c r="B2942" s="15" t="str">
        <x:v>Горловина, борта и лацканы</x:v>
      </x:c>
      <x:c r="C2942" s="15" t="str">
        <x:v>Высечь припуски в углах лацкона, рассечь припуск на закруглениях</x:v>
      </x:c>
      <x:c r="D2942" s="15" t="str">
        <x:v>Подрезка и высекание</x:v>
      </x:c>
      <x:c r="E2942" s="16" t="n">
        <x:v>1</x:v>
      </x:c>
      <x:c r="F2942" s="15" t="str">
        <x:v>Время из 1С</x:v>
      </x:c>
      <x:c r="G2942" s="15" t="str"/>
    </x:row>
    <x:row r="2943" ht="15" hidden="0" customHeight="1">
      <x:c r="A2943" s="15" t="str">
        <x:v>ОП-02936</x:v>
      </x:c>
      <x:c r="B2943" s="15" t="str">
        <x:v>Горловина, борта и лацканы</x:v>
      </x:c>
      <x:c r="C2943" s="15" t="str">
        <x:v>Высечь припуски шва обтачивания борта</x:v>
      </x:c>
      <x:c r="D2943" s="15" t="str">
        <x:v>Подрезка и высекание</x:v>
      </x:c>
      <x:c r="E2943" s="16" t="n">
        <x:v>1</x:v>
      </x:c>
      <x:c r="F2943" s="15" t="str">
        <x:v>Время из 1С</x:v>
      </x:c>
      <x:c r="G2943" s="15" t="str"/>
    </x:row>
    <x:row r="2944" ht="15" hidden="0" customHeight="1">
      <x:c r="A2944" s="15" t="str">
        <x:v>ОП-02937</x:v>
      </x:c>
      <x:c r="B2944" s="15" t="str">
        <x:v>Горловина, борта и лацканы</x:v>
      </x:c>
      <x:c r="C2944" s="15" t="str">
        <x:v>Высечь припуски шва у среза горловины</x:v>
      </x:c>
      <x:c r="D2944" s="15" t="str">
        <x:v>Подрезка и высекание</x:v>
      </x:c>
      <x:c r="E2944" s="16" t="n">
        <x:v>1</x:v>
      </x:c>
      <x:c r="F2944" s="15" t="str">
        <x:v>Время из 1С</x:v>
      </x:c>
      <x:c r="G2944" s="15" t="str"/>
    </x:row>
    <x:row r="2945" ht="26.399999618530273" hidden="0" customHeight="1">
      <x:c r="A2945" s="15" t="str">
        <x:v>ОП-02938</x:v>
      </x:c>
      <x:c r="B2945" s="15" t="str">
        <x:v>Горловина, борта и лацканы</x:v>
      </x:c>
      <x:c r="C2945" s="15" t="str">
        <x:v>Высечь припуски швов в углах уступов лацконов, вывернуть на лицо выправить углы</x:v>
      </x:c>
      <x:c r="D2945" s="15" t="str">
        <x:v>Подрезка и высекание</x:v>
      </x:c>
      <x:c r="E2945" s="16" t="n">
        <x:v>1</x:v>
      </x:c>
      <x:c r="F2945" s="15" t="str">
        <x:v>Время из 1С</x:v>
      </x:c>
      <x:c r="G2945" s="15" t="str"/>
    </x:row>
    <x:row r="2946" ht="15" hidden="0" customHeight="1">
      <x:c r="A2946" s="15" t="str">
        <x:v>ОП-02939</x:v>
      </x:c>
      <x:c r="B2946" s="15" t="str">
        <x:v>Горловина, борта и лацканы</x:v>
      </x:c>
      <x:c r="C2946" s="15" t="str">
        <x:v>Высечь припуски швов в уступах борта, вывернуть и выправить</x:v>
      </x:c>
      <x:c r="D2946" s="15" t="str">
        <x:v>Подрезка и высекание</x:v>
      </x:c>
      <x:c r="E2946" s="16" t="n">
        <x:v>1</x:v>
      </x:c>
      <x:c r="F2946" s="15" t="str">
        <x:v>Время из 1С</x:v>
      </x:c>
      <x:c r="G2946" s="15" t="str"/>
    </x:row>
    <x:row r="2947" ht="15" hidden="0" customHeight="1">
      <x:c r="A2947" s="15" t="str">
        <x:v>ОП-02940</x:v>
      </x:c>
      <x:c r="B2947" s="15" t="str">
        <x:v>Горловина, борта и лацканы</x:v>
      </x:c>
      <x:c r="C2947" s="15" t="str">
        <x:v>Высечь припуски швов к концам строчки</x:v>
      </x:c>
      <x:c r="D2947" s="15" t="str">
        <x:v>Подрезка и высекание</x:v>
      </x:c>
      <x:c r="E2947" s="16" t="n">
        <x:v>1</x:v>
      </x:c>
      <x:c r="F2947" s="15" t="str">
        <x:v>Время из 1С</x:v>
      </x:c>
      <x:c r="G2947" s="15" t="str"/>
    </x:row>
    <x:row r="2948" ht="15" hidden="0" customHeight="1">
      <x:c r="A2948" s="15" t="str">
        <x:v>ОП-02941</x:v>
      </x:c>
      <x:c r="B2948" s="15" t="str">
        <x:v>Горловина, борта и лацканы</x:v>
      </x:c>
      <x:c r="C2948" s="15" t="str">
        <x:v>Высечь угол борта, вывернуть полочки и выправить углы</x:v>
      </x:c>
      <x:c r="D2948" s="15" t="str">
        <x:v>Подрезка и высекание</x:v>
      </x:c>
      <x:c r="E2948" s="16" t="n">
        <x:v>1</x:v>
      </x:c>
      <x:c r="F2948" s="15" t="str">
        <x:v>Время из 1С</x:v>
      </x:c>
      <x:c r="G2948" s="15" t="str"/>
    </x:row>
    <x:row r="2949" ht="15" hidden="0" customHeight="1">
      <x:c r="A2949" s="15" t="str">
        <x:v>ОП-02942</x:v>
      </x:c>
      <x:c r="B2949" s="15" t="str">
        <x:v>Горловина, борта и лацканы</x:v>
      </x:c>
      <x:c r="C2949" s="15" t="str">
        <x:v>Обрезать излишки кружева на подбортах</x:v>
      </x:c>
      <x:c r="D2949" s="15" t="str">
        <x:v>Подрезка и высекание</x:v>
      </x:c>
      <x:c r="E2949" s="16" t="n">
        <x:v>1</x:v>
      </x:c>
      <x:c r="F2949" s="15" t="str">
        <x:v>Время из 1С</x:v>
      </x:c>
      <x:c r="G2949" s="15" t="str"/>
    </x:row>
    <x:row r="2950" ht="15" hidden="0" customHeight="1">
      <x:c r="A2950" s="15" t="str">
        <x:v>ОП-02943</x:v>
      </x:c>
      <x:c r="B2950" s="15" t="str">
        <x:v>Горловина, борта и лацканы</x:v>
      </x:c>
      <x:c r="C2950" s="15" t="str">
        <x:v>Осноровить борта по длине относительно полочки</x:v>
      </x:c>
      <x:c r="D2950" s="15" t="str">
        <x:v>Подрезка и высекание</x:v>
      </x:c>
      <x:c r="E2950" s="16" t="n">
        <x:v>1</x:v>
      </x:c>
      <x:c r="F2950" s="15" t="str">
        <x:v>Время из 1С</x:v>
      </x:c>
      <x:c r="G2950" s="15" t="str"/>
    </x:row>
    <x:row r="2951" ht="15" hidden="0" customHeight="1">
      <x:c r="A2951" s="15" t="str">
        <x:v>ОП-02944</x:v>
      </x:c>
      <x:c r="B2951" s="15" t="str">
        <x:v>Горловина, борта и лацканы</x:v>
      </x:c>
      <x:c r="C2951" s="15" t="str">
        <x:v>Осноровить горловину, сложив полочку пополам</x:v>
      </x:c>
      <x:c r="D2951" s="15" t="str">
        <x:v>Подрезка и высекание</x:v>
      </x:c>
      <x:c r="E2951" s="16" t="n">
        <x:v>1</x:v>
      </x:c>
      <x:c r="F2951" s="15" t="str">
        <x:v>Время из 1С</x:v>
      </x:c>
      <x:c r="G2951" s="15" t="str"/>
    </x:row>
    <x:row r="2952" ht="15" hidden="0" customHeight="1">
      <x:c r="A2952" s="15" t="str">
        <x:v>ОП-02945</x:v>
      </x:c>
      <x:c r="B2952" s="15" t="str">
        <x:v>Горловина, борта и лацканы</x:v>
      </x:c>
      <x:c r="C2952" s="15" t="str">
        <x:v>Осноровить детали из плиссе д/борта по лекалу</x:v>
      </x:c>
      <x:c r="D2952" s="15" t="str">
        <x:v>Подрезка и высекание</x:v>
      </x:c>
      <x:c r="E2952" s="16" t="n">
        <x:v>1</x:v>
      </x:c>
      <x:c r="F2952" s="15" t="str">
        <x:v>Время из 1С</x:v>
      </x:c>
      <x:c r="G2952" s="15" t="str"/>
    </x:row>
    <x:row r="2953" ht="15" hidden="0" customHeight="1">
      <x:c r="A2953" s="15" t="str">
        <x:v>ОП-02946</x:v>
      </x:c>
      <x:c r="B2953" s="15" t="str">
        <x:v>Горловина, борта и лацканы</x:v>
      </x:c>
      <x:c r="C2953" s="15" t="str">
        <x:v>Осноровить детали из плиссе д/горловины по лекалу</x:v>
      </x:c>
      <x:c r="D2953" s="15" t="str">
        <x:v>Подрезка и высекание</x:v>
      </x:c>
      <x:c r="E2953" s="16" t="n">
        <x:v>1</x:v>
      </x:c>
      <x:c r="F2953" s="15" t="str">
        <x:v>Время из 1С</x:v>
      </x:c>
      <x:c r="G2953" s="15" t="str"/>
    </x:row>
    <x:row r="2954" ht="15" hidden="0" customHeight="1">
      <x:c r="A2954" s="15" t="str">
        <x:v>ОП-02947</x:v>
      </x:c>
      <x:c r="B2954" s="15" t="str">
        <x:v>Горловина, борта и лацканы</x:v>
      </x:c>
      <x:c r="C2954" s="15" t="str">
        <x:v>Осноровить н/срез куртки по борту</x:v>
      </x:c>
      <x:c r="D2954" s="15" t="str">
        <x:v>Подрезка и высекание</x:v>
      </x:c>
      <x:c r="E2954" s="16" t="n">
        <x:v>1</x:v>
      </x:c>
      <x:c r="F2954" s="15" t="str">
        <x:v>Время из 1С</x:v>
      </x:c>
      <x:c r="G2954" s="15" t="str"/>
    </x:row>
    <x:row r="2955" ht="15" hidden="0" customHeight="1">
      <x:c r="A2955" s="15" t="str">
        <x:v>ОП-02948</x:v>
      </x:c>
      <x:c r="B2955" s="15" t="str">
        <x:v>Горловина, борта и лацканы</x:v>
      </x:c>
      <x:c r="C2955" s="15" t="str">
        <x:v>Осноровить оборку по горловине</x:v>
      </x:c>
      <x:c r="D2955" s="15" t="str">
        <x:v>Подрезка и высекание</x:v>
      </x:c>
      <x:c r="E2955" s="16" t="n">
        <x:v>1</x:v>
      </x:c>
      <x:c r="F2955" s="15" t="str">
        <x:v>Время из 1С</x:v>
      </x:c>
      <x:c r="G2955" s="15" t="str"/>
    </x:row>
    <x:row r="2956" ht="15" hidden="0" customHeight="1">
      <x:c r="A2956" s="15" t="str">
        <x:v>ОП-02949</x:v>
      </x:c>
      <x:c r="B2956" s="15" t="str">
        <x:v>Горловина, борта и лацканы</x:v>
      </x:c>
      <x:c r="C2956" s="15" t="str">
        <x:v>Осноровить подборта по длине</x:v>
      </x:c>
      <x:c r="D2956" s="15" t="str">
        <x:v>Подрезка и высекание</x:v>
      </x:c>
      <x:c r="E2956" s="16" t="n">
        <x:v>1</x:v>
      </x:c>
      <x:c r="F2956" s="15" t="str">
        <x:v>Время из 1С</x:v>
      </x:c>
      <x:c r="G2956" s="15" t="str"/>
    </x:row>
    <x:row r="2957" ht="15" hidden="0" customHeight="1">
      <x:c r="A2957" s="15" t="str">
        <x:v>ОП-02950</x:v>
      </x:c>
      <x:c r="B2957" s="15" t="str">
        <x:v>Горловина, борта и лацканы</x:v>
      </x:c>
      <x:c r="C2957" s="15" t="str">
        <x:v>Осноровить уступы лацкона</x:v>
      </x:c>
      <x:c r="D2957" s="15" t="str">
        <x:v>Подрезка и высекание</x:v>
      </x:c>
      <x:c r="E2957" s="16" t="n">
        <x:v>1</x:v>
      </x:c>
      <x:c r="F2957" s="15" t="str">
        <x:v>Время из 1С</x:v>
      </x:c>
      <x:c r="G2957" s="15" t="str"/>
    </x:row>
    <x:row r="2958" ht="15" hidden="0" customHeight="1">
      <x:c r="A2958" s="15" t="str">
        <x:v>ОП-02951</x:v>
      </x:c>
      <x:c r="B2958" s="15" t="str">
        <x:v>Горловина, борта и лацканы</x:v>
      </x:c>
      <x:c r="C2958" s="15" t="str">
        <x:v>Осноровить участок горловины с 2-х сторон</x:v>
      </x:c>
      <x:c r="D2958" s="15" t="str">
        <x:v>Подрезка и высекание</x:v>
      </x:c>
      <x:c r="E2958" s="16" t="n">
        <x:v>1</x:v>
      </x:c>
      <x:c r="F2958" s="15" t="str">
        <x:v>Время из 1С</x:v>
      </x:c>
      <x:c r="G2958" s="15" t="str"/>
    </x:row>
    <x:row r="2959" ht="26.399999618530273" hidden="0" customHeight="1">
      <x:c r="A2959" s="15" t="str">
        <x:v>ОП-02952</x:v>
      </x:c>
      <x:c r="B2959" s="15" t="str">
        <x:v>Горловина, борта и лацканы</x:v>
      </x:c>
      <x:c r="C2959" s="15" t="str">
        <x:v>Разрезать вытачки поцентру</x:v>
      </x:c>
      <x:c r="D2959" s="15" t="str">
        <x:v>Подрезка и высекание</x:v>
      </x:c>
      <x:c r="E2959" s="16" t="n">
        <x:v>2</x:v>
      </x:c>
      <x:c r="F2959" s="15" t="str">
        <x:v>Разные исходные времена</x:v>
      </x:c>
      <x:c r="G2959" s="15" t="str"/>
    </x:row>
    <x:row r="2960" ht="15" hidden="0" customHeight="1">
      <x:c r="A2960" s="15" t="str">
        <x:v>ОП-02953</x:v>
      </x:c>
      <x:c r="B2960" s="15" t="str">
        <x:v>Горловина, борта и лацканы</x:v>
      </x:c>
      <x:c r="C2960" s="15" t="str">
        <x:v>Рассечь припуск шва и к концам строчки</x:v>
      </x:c>
      <x:c r="D2960" s="15" t="str">
        <x:v>Подрезка и высекание</x:v>
      </x:c>
      <x:c r="E2960" s="16" t="n">
        <x:v>1</x:v>
      </x:c>
      <x:c r="F2960" s="15" t="str">
        <x:v>Время из 1С</x:v>
      </x:c>
      <x:c r="G2960" s="15" t="str"/>
    </x:row>
    <x:row r="2961" ht="26.399999618530273" hidden="0" customHeight="1">
      <x:c r="A2961" s="15" t="str">
        <x:v>ОП-02954</x:v>
      </x:c>
      <x:c r="B2961" s="15" t="str">
        <x:v>Горловина, борта и лацканы</x:v>
      </x:c>
      <x:c r="C2961" s="15" t="str">
        <x:v>Рассечь припуски швов на закруглениях, высечь в углах уступов лацк-в, вывернуть лацканы, выправить углы</x:v>
      </x:c>
      <x:c r="D2961" s="15" t="str">
        <x:v>Подрезка и высекание</x:v>
      </x:c>
      <x:c r="E2961" s="16" t="n">
        <x:v>2</x:v>
      </x:c>
      <x:c r="F2961" s="15" t="str">
        <x:v>Разные исходные времена</x:v>
      </x:c>
      <x:c r="G2961" s="15" t="str">
        <x:v>Возможно, название обрезано в 1С</x:v>
      </x:c>
    </x:row>
    <x:row r="2962" ht="15" hidden="0" customHeight="1">
      <x:c r="A2962" s="15" t="str">
        <x:v>ОП-02955</x:v>
      </x:c>
      <x:c r="B2962" s="15" t="str">
        <x:v>Горловина, борта и лацканы</x:v>
      </x:c>
      <x:c r="C2962" s="15" t="str">
        <x:v>Срезать припуск шва к концу строчки</x:v>
      </x:c>
      <x:c r="D2962" s="15" t="str">
        <x:v>Подрезка и высекание</x:v>
      </x:c>
      <x:c r="E2962" s="16" t="n">
        <x:v>1</x:v>
      </x:c>
      <x:c r="F2962" s="15" t="str">
        <x:v>Время из 1С</x:v>
      </x:c>
      <x:c r="G2962" s="15" t="str"/>
    </x:row>
    <x:row r="2963" ht="15" hidden="0" customHeight="1">
      <x:c r="A2963" s="15" t="str">
        <x:v>ОП-02956</x:v>
      </x:c>
      <x:c r="B2963" s="15" t="str">
        <x:v>Горловина, борта и лацканы</x:v>
      </x:c>
      <x:c r="C2963" s="15" t="str">
        <x:v>Срезать припуски швов к концам строчек</x:v>
      </x:c>
      <x:c r="D2963" s="15" t="str">
        <x:v>Подрезка и высекание</x:v>
      </x:c>
      <x:c r="E2963" s="16" t="n">
        <x:v>1</x:v>
      </x:c>
      <x:c r="F2963" s="15" t="str">
        <x:v>Время из 1С</x:v>
      </x:c>
      <x:c r="G2963" s="15" t="str"/>
    </x:row>
    <x:row r="2964" ht="15" hidden="0" customHeight="1">
      <x:c r="A2964" s="15" t="str">
        <x:v>ОП-02957</x:v>
      </x:c>
      <x:c r="B2964" s="15" t="str">
        <x:v>Горловина, борта и лацканы</x:v>
      </x:c>
      <x:c r="C2964" s="15" t="str">
        <x:v>Срезать припуски швов обтачивания борта по всей длине</x:v>
      </x:c>
      <x:c r="D2964" s="15" t="str">
        <x:v>Подрезка и высекание</x:v>
      </x:c>
      <x:c r="E2964" s="16" t="n">
        <x:v>1</x:v>
      </x:c>
      <x:c r="F2964" s="15" t="str">
        <x:v>Время из 1С</x:v>
      </x:c>
      <x:c r="G2964" s="15" t="str"/>
    </x:row>
    <x:row r="2965" ht="15" hidden="0" customHeight="1">
      <x:c r="A2965" s="15" t="str">
        <x:v>ОП-02958</x:v>
      </x:c>
      <x:c r="B2965" s="15" t="str">
        <x:v>Горловина, борта и лацканы</x:v>
      </x:c>
      <x:c r="C2965" s="15" t="str">
        <x:v>Втачать вставку-треугольник в горловину</x:v>
      </x:c>
      <x:c r="D2965" s="15" t="str">
        <x:v>Притачивание и втачивание</x:v>
      </x:c>
      <x:c r="E2965" s="16" t="n">
        <x:v>1</x:v>
      </x:c>
      <x:c r="F2965" s="15" t="str">
        <x:v>Время из 1С</x:v>
      </x:c>
      <x:c r="G2965" s="15" t="str"/>
    </x:row>
    <x:row r="2966" ht="15" hidden="0" customHeight="1">
      <x:c r="A2966" s="15" t="str">
        <x:v>ОП-02959</x:v>
      </x:c>
      <x:c r="B2966" s="15" t="str">
        <x:v>Горловина, борта и лацканы</x:v>
      </x:c>
      <x:c r="C2966" s="15" t="str">
        <x:v>Втачать и обметать широкую обтачку в горловину блузки</x:v>
      </x:c>
      <x:c r="D2966" s="15" t="str">
        <x:v>Притачивание и втачивание</x:v>
      </x:c>
      <x:c r="E2966" s="16" t="n">
        <x:v>1</x:v>
      </x:c>
      <x:c r="F2966" s="15" t="str">
        <x:v>Время из 1С</x:v>
      </x:c>
      <x:c r="G2966" s="15" t="str"/>
    </x:row>
    <x:row r="2967" ht="15" hidden="0" customHeight="1">
      <x:c r="A2967" s="15" t="str">
        <x:v>ОП-02960</x:v>
      </x:c>
      <x:c r="B2967" s="15" t="str">
        <x:v>Горловина, борта и лацканы</x:v>
      </x:c>
      <x:c r="C2967" s="15" t="str">
        <x:v>Втачать кокетку в горловину полочки</x:v>
      </x:c>
      <x:c r="D2967" s="15" t="str">
        <x:v>Притачивание и втачивание</x:v>
      </x:c>
      <x:c r="E2967" s="16" t="n">
        <x:v>1</x:v>
      </x:c>
      <x:c r="F2967" s="15" t="str">
        <x:v>Время из 1С</x:v>
      </x:c>
      <x:c r="G2967" s="15" t="str"/>
    </x:row>
    <x:row r="2968" ht="15" hidden="0" customHeight="1">
      <x:c r="A2968" s="15" t="str">
        <x:v>ОП-02961</x:v>
      </x:c>
      <x:c r="B2968" s="15" t="str">
        <x:v>Горловина, борта и лацканы</x:v>
      </x:c>
      <x:c r="C2968" s="15" t="str">
        <x:v>Втачать лицевую обтачку в горловину по рассечкам</x:v>
      </x:c>
      <x:c r="D2968" s="15" t="str">
        <x:v>Притачивание и втачивание</x:v>
      </x:c>
      <x:c r="E2968" s="16" t="n">
        <x:v>1</x:v>
      </x:c>
      <x:c r="F2968" s="15" t="str">
        <x:v>Время из 1С</x:v>
      </x:c>
      <x:c r="G2968" s="15" t="str"/>
    </x:row>
    <x:row r="2969" ht="15" hidden="0" customHeight="1">
      <x:c r="A2969" s="15" t="str">
        <x:v>ОП-02962</x:v>
      </x:c>
      <x:c r="B2969" s="15" t="str">
        <x:v>Горловина, борта и лацканы</x:v>
      </x:c>
      <x:c r="C2969" s="15" t="str">
        <x:v>Втачать отделочнуь деталь в горловину, рассекая на угол</x:v>
      </x:c>
      <x:c r="D2969" s="15" t="str">
        <x:v>Притачивание и втачивание</x:v>
      </x:c>
      <x:c r="E2969" s="16" t="n">
        <x:v>1</x:v>
      </x:c>
      <x:c r="F2969" s="15" t="str">
        <x:v>Время из 1С</x:v>
      </x:c>
      <x:c r="G2969" s="15" t="str"/>
    </x:row>
    <x:row r="2970" ht="15" hidden="0" customHeight="1">
      <x:c r="A2970" s="15" t="str">
        <x:v>ОП-02963</x:v>
      </x:c>
      <x:c r="B2970" s="15" t="str">
        <x:v>Горловина, борта и лацканы</x:v>
      </x:c>
      <x:c r="C2970" s="15" t="str">
        <x:v>Втачать сетку в горловину блузки</x:v>
      </x:c>
      <x:c r="D2970" s="15" t="str">
        <x:v>Притачивание и втачивание</x:v>
      </x:c>
      <x:c r="E2970" s="16" t="n">
        <x:v>1</x:v>
      </x:c>
      <x:c r="F2970" s="15" t="str">
        <x:v>Время из 1С</x:v>
      </x:c>
      <x:c r="G2970" s="15" t="str"/>
    </x:row>
    <x:row r="2971" ht="15" hidden="0" customHeight="1">
      <x:c r="A2971" s="15" t="str">
        <x:v>ОП-02964</x:v>
      </x:c>
      <x:c r="B2971" s="15" t="str">
        <x:v>Горловина, борта и лацканы</x:v>
      </x:c>
      <x:c r="C2971" s="15" t="str">
        <x:v>Притачать бейку к срезу горловины</x:v>
      </x:c>
      <x:c r="D2971" s="15" t="str">
        <x:v>Притачивание и втачивание</x:v>
      </x:c>
      <x:c r="E2971" s="16" t="n">
        <x:v>1</x:v>
      </x:c>
      <x:c r="F2971" s="15" t="str">
        <x:v>Время из 1С</x:v>
      </x:c>
      <x:c r="G2971" s="15" t="str"/>
    </x:row>
    <x:row r="2972" ht="15" hidden="0" customHeight="1">
      <x:c r="A2972" s="15" t="str">
        <x:v>ОП-02965</x:v>
      </x:c>
      <x:c r="B2972" s="15" t="str">
        <x:v>Горловина, борта и лацканы</x:v>
      </x:c>
      <x:c r="C2972" s="15" t="str">
        <x:v>Притачать в/лацкон к подборту</x:v>
      </x:c>
      <x:c r="D2972" s="15" t="str">
        <x:v>Притачивание и втачивание</x:v>
      </x:c>
      <x:c r="E2972" s="16" t="n">
        <x:v>1</x:v>
      </x:c>
      <x:c r="F2972" s="15" t="str">
        <x:v>Время из 1С</x:v>
      </x:c>
      <x:c r="G2972" s="15" t="str"/>
    </x:row>
    <x:row r="2973" ht="15" hidden="0" customHeight="1">
      <x:c r="A2973" s="15" t="str">
        <x:v>ОП-02966</x:v>
      </x:c>
      <x:c r="B2973" s="15" t="str">
        <x:v>Горловина, борта и лацканы</x:v>
      </x:c>
      <x:c r="C2973" s="15" t="str">
        <x:v>Притачать волан к полочке по борту</x:v>
      </x:c>
      <x:c r="D2973" s="15" t="str">
        <x:v>Притачивание и втачивание</x:v>
      </x:c>
      <x:c r="E2973" s="16" t="n">
        <x:v>1</x:v>
      </x:c>
      <x:c r="F2973" s="15" t="str">
        <x:v>Время из 1С</x:v>
      </x:c>
      <x:c r="G2973" s="15" t="str"/>
    </x:row>
    <x:row r="2974" ht="15" hidden="0" customHeight="1">
      <x:c r="A2974" s="15" t="str">
        <x:v>ОП-02967</x:v>
      </x:c>
      <x:c r="B2974" s="15" t="str">
        <x:v>Горловина, борта и лацканы</x:v>
      </x:c>
      <x:c r="C2974" s="15" t="str">
        <x:v>Притачать и обметать воланы в горловину</x:v>
      </x:c>
      <x:c r="D2974" s="15" t="str">
        <x:v>Притачивание и втачивание</x:v>
      </x:c>
      <x:c r="E2974" s="16" t="n">
        <x:v>1</x:v>
      </x:c>
      <x:c r="F2974" s="15" t="str">
        <x:v>Время из 1С</x:v>
      </x:c>
      <x:c r="G2974" s="15" t="str"/>
    </x:row>
    <x:row r="2975" ht="15" hidden="0" customHeight="1">
      <x:c r="A2975" s="15" t="str">
        <x:v>ОП-02968</x:v>
      </x:c>
      <x:c r="B2975" s="15" t="str">
        <x:v>Горловина, борта и лацканы</x:v>
      </x:c>
      <x:c r="C2975" s="15" t="str">
        <x:v>Притачать и обметать оборку к изделию по горловине и низу</x:v>
      </x:c>
      <x:c r="D2975" s="15" t="str">
        <x:v>Притачивание и втачивание</x:v>
      </x:c>
      <x:c r="E2975" s="16" t="n">
        <x:v>1</x:v>
      </x:c>
      <x:c r="F2975" s="15" t="str">
        <x:v>Время из 1С</x:v>
      </x:c>
      <x:c r="G2975" s="15" t="str"/>
    </x:row>
    <x:row r="2976" ht="15" hidden="0" customHeight="1">
      <x:c r="A2976" s="15" t="str">
        <x:v>ОП-02969</x:v>
      </x:c>
      <x:c r="B2976" s="15" t="str">
        <x:v>Горловина, борта и лацканы</x:v>
      </x:c>
      <x:c r="C2976" s="15" t="str">
        <x:v>Притачать и обметать отделку по горловине</x:v>
      </x:c>
      <x:c r="D2976" s="15" t="str">
        <x:v>Притачивание и втачивание</x:v>
      </x:c>
      <x:c r="E2976" s="16" t="n">
        <x:v>1</x:v>
      </x:c>
      <x:c r="F2976" s="15" t="str">
        <x:v>Время из 1С</x:v>
      </x:c>
      <x:c r="G2976" s="15" t="str"/>
    </x:row>
    <x:row r="2977" ht="15" hidden="0" customHeight="1">
      <x:c r="A2977" s="15" t="str">
        <x:v>ОП-02970</x:v>
      </x:c>
      <x:c r="B2977" s="15" t="str">
        <x:v>Горловина, борта и лацканы</x:v>
      </x:c>
      <x:c r="C2977" s="15" t="str">
        <x:v>Притачать и обметать отделочную деталь по срезам борта и низа</x:v>
      </x:c>
      <x:c r="D2977" s="15" t="str">
        <x:v>Притачивание и втачивание</x:v>
      </x:c>
      <x:c r="E2977" s="16" t="n">
        <x:v>1</x:v>
      </x:c>
      <x:c r="F2977" s="15" t="str">
        <x:v>Время из 1С</x:v>
      </x:c>
      <x:c r="G2977" s="15" t="str"/>
    </x:row>
    <x:row r="2978" ht="15" hidden="0" customHeight="1">
      <x:c r="A2978" s="15" t="str">
        <x:v>ОП-02971</x:v>
      </x:c>
      <x:c r="B2978" s="15" t="str">
        <x:v>Горловина, борта и лацканы</x:v>
      </x:c>
      <x:c r="C2978" s="15" t="str">
        <x:v>Притачать кант к в/срезу горловины</x:v>
      </x:c>
      <x:c r="D2978" s="15" t="str">
        <x:v>Притачивание и втачивание</x:v>
      </x:c>
      <x:c r="E2978" s="16" t="n">
        <x:v>1</x:v>
      </x:c>
      <x:c r="F2978" s="15" t="str">
        <x:v>Время из 1С</x:v>
      </x:c>
      <x:c r="G2978" s="15" t="str"/>
    </x:row>
    <x:row r="2979" ht="15" hidden="0" customHeight="1">
      <x:c r="A2979" s="15" t="str">
        <x:v>ОП-02972</x:v>
      </x:c>
      <x:c r="B2979" s="15" t="str">
        <x:v>Горловина, борта и лацканы</x:v>
      </x:c>
      <x:c r="C2979" s="15" t="str">
        <x:v>Притачать кант к срезу горловины</x:v>
      </x:c>
      <x:c r="D2979" s="15" t="str">
        <x:v>Притачивание и втачивание</x:v>
      </x:c>
      <x:c r="E2979" s="16" t="n">
        <x:v>1</x:v>
      </x:c>
      <x:c r="F2979" s="15" t="str">
        <x:v>Время из 1С</x:v>
      </x:c>
      <x:c r="G2979" s="15" t="str"/>
    </x:row>
    <x:row r="2980" ht="15" hidden="0" customHeight="1">
      <x:c r="A2980" s="15" t="str">
        <x:v>ОП-02973</x:v>
      </x:c>
      <x:c r="B2980" s="15" t="str">
        <x:v>Горловина, борта и лацканы</x:v>
      </x:c>
      <x:c r="C2980" s="15" t="str">
        <x:v>Притачать кант по срезам бортов и низа жакета</x:v>
      </x:c>
      <x:c r="D2980" s="15" t="str">
        <x:v>Притачивание и втачивание</x:v>
      </x:c>
      <x:c r="E2980" s="16" t="n">
        <x:v>1</x:v>
      </x:c>
      <x:c r="F2980" s="15" t="str">
        <x:v>Время из 1С</x:v>
      </x:c>
      <x:c r="G2980" s="15" t="str"/>
    </x:row>
    <x:row r="2981" ht="15" hidden="0" customHeight="1">
      <x:c r="A2981" s="15" t="str">
        <x:v>ОП-02974</x:v>
      </x:c>
      <x:c r="B2981" s="15" t="str">
        <x:v>Горловина, борта и лацканы</x:v>
      </x:c>
      <x:c r="C2981" s="15" t="str">
        <x:v>Притачать кант по срезам бортов и низа полочки</x:v>
      </x:c>
      <x:c r="D2981" s="15" t="str">
        <x:v>Притачивание и втачивание</x:v>
      </x:c>
      <x:c r="E2981" s="16" t="n">
        <x:v>1</x:v>
      </x:c>
      <x:c r="F2981" s="15" t="str">
        <x:v>Время из 1С</x:v>
      </x:c>
      <x:c r="G2981" s="15" t="str"/>
    </x:row>
    <x:row r="2982" ht="15" hidden="0" customHeight="1">
      <x:c r="A2982" s="15" t="str">
        <x:v>ОП-02975</x:v>
      </x:c>
      <x:c r="B2982" s="15" t="str">
        <x:v>Горловина, борта и лацканы</x:v>
      </x:c>
      <x:c r="C2982" s="15" t="str">
        <x:v>Притачать кружево к горловине полочки</x:v>
      </x:c>
      <x:c r="D2982" s="15" t="str">
        <x:v>Притачивание и втачивание</x:v>
      </x:c>
      <x:c r="E2982" s="16" t="n">
        <x:v>1</x:v>
      </x:c>
      <x:c r="F2982" s="15" t="str">
        <x:v>Время из 1С</x:v>
      </x:c>
      <x:c r="G2982" s="15" t="str"/>
    </x:row>
    <x:row r="2983" ht="26.399999618530273" hidden="0" customHeight="1">
      <x:c r="A2983" s="15" t="str">
        <x:v>ОП-02976</x:v>
      </x:c>
      <x:c r="B2983" s="15" t="str">
        <x:v>Горловина, борта и лацканы</x:v>
      </x:c>
      <x:c r="C2983" s="15" t="str">
        <x:v>Притачать кружево к срезам борта и обтачки низа отперегиба лацкона до шлицы</x:v>
      </x:c>
      <x:c r="D2983" s="15" t="str">
        <x:v>Притачивание и втачивание</x:v>
      </x:c>
      <x:c r="E2983" s="16" t="n">
        <x:v>1</x:v>
      </x:c>
      <x:c r="F2983" s="15" t="str">
        <x:v>Время из 1С</x:v>
      </x:c>
      <x:c r="G2983" s="15" t="str"/>
    </x:row>
    <x:row r="2984" ht="15" hidden="0" customHeight="1">
      <x:c r="A2984" s="15" t="str">
        <x:v>ОП-02977</x:v>
      </x:c>
      <x:c r="B2984" s="15" t="str">
        <x:v>Горловина, борта и лацканы</x:v>
      </x:c>
      <x:c r="C2984" s="15" t="str">
        <x:v>Притачать кружево на левый борт, предварительно наколов</x:v>
      </x:c>
      <x:c r="D2984" s="15" t="str">
        <x:v>Притачивание и втачивание</x:v>
      </x:c>
      <x:c r="E2984" s="16" t="n">
        <x:v>1</x:v>
      </x:c>
      <x:c r="F2984" s="15" t="str">
        <x:v>Время из 1С</x:v>
      </x:c>
      <x:c r="G2984" s="15" t="str"/>
    </x:row>
    <x:row r="2985" ht="15" hidden="0" customHeight="1">
      <x:c r="A2985" s="15" t="str">
        <x:v>ОП-02978</x:v>
      </x:c>
      <x:c r="B2985" s="15" t="str">
        <x:v>Горловина, борта и лацканы</x:v>
      </x:c>
      <x:c r="C2985" s="15" t="str">
        <x:v>Притачать кружево на правый борт, предварительно наколов</x:v>
      </x:c>
      <x:c r="D2985" s="15" t="str">
        <x:v>Притачивание и втачивание</x:v>
      </x:c>
      <x:c r="E2985" s="16" t="n">
        <x:v>1</x:v>
      </x:c>
      <x:c r="F2985" s="15" t="str">
        <x:v>Время из 1С</x:v>
      </x:c>
      <x:c r="G2985" s="15" t="str"/>
    </x:row>
    <x:row r="2986" ht="15" hidden="0" customHeight="1">
      <x:c r="A2986" s="15" t="str">
        <x:v>ОП-02979</x:v>
      </x:c>
      <x:c r="B2986" s="15" t="str">
        <x:v>Горловина, борта и лацканы</x:v>
      </x:c>
      <x:c r="C2986" s="15" t="str">
        <x:v>Притачать лацкан к полочке рассекая угол на повороте</x:v>
      </x:c>
      <x:c r="D2986" s="15" t="str">
        <x:v>Притачивание и втачивание</x:v>
      </x:c>
      <x:c r="E2986" s="16" t="n">
        <x:v>1</x:v>
      </x:c>
      <x:c r="F2986" s="15" t="str">
        <x:v>Время из 1С</x:v>
      </x:c>
      <x:c r="G2986" s="15" t="str"/>
    </x:row>
    <x:row r="2987" ht="15" hidden="0" customHeight="1">
      <x:c r="A2987" s="15" t="str">
        <x:v>ОП-02980</x:v>
      </x:c>
      <x:c r="B2987" s="15" t="str">
        <x:v>Горловина, борта и лацканы</x:v>
      </x:c>
      <x:c r="C2987" s="15" t="str">
        <x:v>Притачать н/часть полочки к срезу борта</x:v>
      </x:c>
      <x:c r="D2987" s="15" t="str">
        <x:v>Притачивание и втачивание</x:v>
      </x:c>
      <x:c r="E2987" s="16" t="n">
        <x:v>1</x:v>
      </x:c>
      <x:c r="F2987" s="15" t="str">
        <x:v>Время из 1С</x:v>
      </x:c>
      <x:c r="G2987" s="15" t="str"/>
    </x:row>
    <x:row r="2988" ht="15" hidden="0" customHeight="1">
      <x:c r="A2988" s="15" t="str">
        <x:v>ОП-02981</x:v>
      </x:c>
      <x:c r="B2988" s="15" t="str">
        <x:v>Горловина, борта и лацканы</x:v>
      </x:c>
      <x:c r="C2988" s="15" t="str">
        <x:v>Притачать обтачку к подборту с 3-х сторон, рассекая на угол</x:v>
      </x:c>
      <x:c r="D2988" s="15" t="str">
        <x:v>Притачивание и втачивание</x:v>
      </x:c>
      <x:c r="E2988" s="16" t="n">
        <x:v>1</x:v>
      </x:c>
      <x:c r="F2988" s="15" t="str">
        <x:v>Время из 1С</x:v>
      </x:c>
      <x:c r="G2988" s="15" t="str"/>
    </x:row>
    <x:row r="2989" ht="15" hidden="0" customHeight="1">
      <x:c r="A2989" s="15" t="str">
        <x:v>ОП-02982</x:v>
      </x:c>
      <x:c r="B2989" s="15" t="str">
        <x:v>Горловина, борта и лацканы</x:v>
      </x:c>
      <x:c r="C2989" s="15" t="str">
        <x:v>Притачать обтачку к срезу горловины спинки</x:v>
      </x:c>
      <x:c r="D2989" s="15" t="str">
        <x:v>Притачивание и втачивание</x:v>
      </x:c>
      <x:c r="E2989" s="16" t="n">
        <x:v>1</x:v>
      </x:c>
      <x:c r="F2989" s="15" t="str">
        <x:v>Время из 1С</x:v>
      </x:c>
      <x:c r="G2989" s="15" t="str"/>
    </x:row>
    <x:row r="2990" ht="15" hidden="0" customHeight="1">
      <x:c r="A2990" s="15" t="str">
        <x:v>ОП-02983</x:v>
      </x:c>
      <x:c r="B2990" s="15" t="str">
        <x:v>Горловина, борта и лацканы</x:v>
      </x:c>
      <x:c r="C2990" s="15" t="str">
        <x:v>Притачать обтачку к срезу подборта</x:v>
      </x:c>
      <x:c r="D2990" s="15" t="str">
        <x:v>Притачивание и втачивание</x:v>
      </x:c>
      <x:c r="E2990" s="16" t="n">
        <x:v>1</x:v>
      </x:c>
      <x:c r="F2990" s="15" t="str">
        <x:v>Время из 1С</x:v>
      </x:c>
      <x:c r="G2990" s="15" t="str"/>
    </x:row>
    <x:row r="2991" ht="15" hidden="0" customHeight="1">
      <x:c r="A2991" s="15" t="str">
        <x:v>ОП-02984</x:v>
      </x:c>
      <x:c r="B2991" s="15" t="str">
        <x:v>Горловина, борта и лацканы</x:v>
      </x:c>
      <x:c r="C2991" s="15" t="str">
        <x:v>Притачать обтачку низа к подбортам</x:v>
      </x:c>
      <x:c r="D2991" s="15" t="str">
        <x:v>Притачивание и втачивание</x:v>
      </x:c>
      <x:c r="E2991" s="16" t="n">
        <x:v>1</x:v>
      </x:c>
      <x:c r="F2991" s="15" t="str">
        <x:v>Время из 1С</x:v>
      </x:c>
      <x:c r="G2991" s="15" t="str"/>
    </x:row>
    <x:row r="2992" ht="15" hidden="0" customHeight="1">
      <x:c r="A2992" s="15" t="str">
        <x:v>ОП-02985</x:v>
      </x:c>
      <x:c r="B2992" s="15" t="str">
        <x:v>Горловина, борта и лацканы</x:v>
      </x:c>
      <x:c r="C2992" s="15" t="str">
        <x:v>Притачать обтачку по горловине спинки, загибая концы</x:v>
      </x:c>
      <x:c r="D2992" s="15" t="str">
        <x:v>Притачивание и втачивание</x:v>
      </x:c>
      <x:c r="E2992" s="16" t="n">
        <x:v>1</x:v>
      </x:c>
      <x:c r="F2992" s="15" t="str">
        <x:v>Время из 1С</x:v>
      </x:c>
      <x:c r="G2992" s="15" t="str"/>
    </x:row>
    <x:row r="2993" ht="15" hidden="0" customHeight="1">
      <x:c r="A2993" s="15" t="str">
        <x:v>ОП-02986</x:v>
      </x:c>
      <x:c r="B2993" s="15" t="str">
        <x:v>Горловина, борта и лацканы</x:v>
      </x:c>
      <x:c r="C2993" s="15" t="str">
        <x:v>Притачать отделку к срезам лацкона, рассекая припуск в углу</x:v>
      </x:c>
      <x:c r="D2993" s="15" t="str">
        <x:v>Притачивание и втачивание</x:v>
      </x:c>
      <x:c r="E2993" s="16" t="n">
        <x:v>1</x:v>
      </x:c>
      <x:c r="F2993" s="15" t="str">
        <x:v>Время из 1С</x:v>
      </x:c>
      <x:c r="G2993" s="15" t="str"/>
    </x:row>
    <x:row r="2994" ht="15" hidden="0" customHeight="1">
      <x:c r="A2994" s="15" t="str">
        <x:v>ОП-02987</x:v>
      </x:c>
      <x:c r="B2994" s="15" t="str">
        <x:v>Горловина, борта и лацканы</x:v>
      </x:c>
      <x:c r="C2994" s="15" t="str">
        <x:v>Притачать отделку к срезу горловины</x:v>
      </x:c>
      <x:c r="D2994" s="15" t="str">
        <x:v>Притачивание и втачивание</x:v>
      </x:c>
      <x:c r="E2994" s="16" t="n">
        <x:v>1</x:v>
      </x:c>
      <x:c r="F2994" s="15" t="str">
        <x:v>Время из 1С</x:v>
      </x:c>
      <x:c r="G2994" s="15" t="str"/>
    </x:row>
    <x:row r="2995" ht="15" hidden="0" customHeight="1">
      <x:c r="A2995" s="15" t="str">
        <x:v>ОП-02988</x:v>
      </x:c>
      <x:c r="B2995" s="15" t="str">
        <x:v>Горловина, борта и лацканы</x:v>
      </x:c>
      <x:c r="C2995" s="15" t="str">
        <x:v>Притачать отделочную деталь к правому борту, рассекая на повороте</x:v>
      </x:c>
      <x:c r="D2995" s="15" t="str">
        <x:v>Притачивание и втачивание</x:v>
      </x:c>
      <x:c r="E2995" s="16" t="n">
        <x:v>1</x:v>
      </x:c>
      <x:c r="F2995" s="15" t="str">
        <x:v>Время из 1С</x:v>
      </x:c>
      <x:c r="G2995" s="15" t="str"/>
    </x:row>
    <x:row r="2996" ht="26.399999618530273" hidden="0" customHeight="1">
      <x:c r="A2996" s="15" t="str">
        <x:v>ОП-02989</x:v>
      </x:c>
      <x:c r="B2996" s="15" t="str">
        <x:v>Горловина, борта и лацканы</x:v>
      </x:c>
      <x:c r="C2996" s="15" t="str">
        <x:v>Притачать отделочную деталь по борту и низу по намеченной линии, рассекая на повороте</x:v>
      </x:c>
      <x:c r="D2996" s="15" t="str">
        <x:v>Притачивание и втачивание</x:v>
      </x:c>
      <x:c r="E2996" s="16" t="n">
        <x:v>1</x:v>
      </x:c>
      <x:c r="F2996" s="15" t="str">
        <x:v>Время из 1С</x:v>
      </x:c>
      <x:c r="G2996" s="15" t="str"/>
    </x:row>
    <x:row r="2997" ht="15" hidden="0" customHeight="1">
      <x:c r="A2997" s="15" t="str">
        <x:v>ОП-02990</x:v>
      </x:c>
      <x:c r="B2997" s="15" t="str">
        <x:v>Горловина, борта и лацканы</x:v>
      </x:c>
      <x:c r="C2997" s="15" t="str">
        <x:v>Притачать отрезную деталь к ц/кроенному подборту</x:v>
      </x:c>
      <x:c r="D2997" s="15" t="str">
        <x:v>Притачивание и втачивание</x:v>
      </x:c>
      <x:c r="E2997" s="16" t="n">
        <x:v>1</x:v>
      </x:c>
      <x:c r="F2997" s="15" t="str">
        <x:v>Время из 1С</x:v>
      </x:c>
      <x:c r="G2997" s="15" t="str"/>
    </x:row>
    <x:row r="2998" ht="15" hidden="0" customHeight="1">
      <x:c r="A2998" s="15" t="str">
        <x:v>ОП-02991</x:v>
      </x:c>
      <x:c r="B2998" s="15" t="str">
        <x:v>Горловина, борта и лацканы</x:v>
      </x:c>
      <x:c r="C2998" s="15" t="str">
        <x:v>Притачать подборта к н/срезу жакета, недотачивая 1см</x:v>
      </x:c>
      <x:c r="D2998" s="15" t="str">
        <x:v>Притачивание и втачивание</x:v>
      </x:c>
      <x:c r="E2998" s="16" t="n">
        <x:v>1</x:v>
      </x:c>
      <x:c r="F2998" s="15" t="str">
        <x:v>Время из 1С</x:v>
      </x:c>
      <x:c r="G2998" s="15" t="str"/>
    </x:row>
    <x:row r="2999" ht="15" hidden="0" customHeight="1">
      <x:c r="A2999" s="15" t="str">
        <x:v>ОП-02992</x:v>
      </x:c>
      <x:c r="B2999" s="15" t="str">
        <x:v>Горловина, борта и лацканы</x:v>
      </x:c>
      <x:c r="C2999" s="15" t="str">
        <x:v>Притачать подборта к низу изделия</x:v>
      </x:c>
      <x:c r="D2999" s="15" t="str">
        <x:v>Притачивание и втачивание</x:v>
      </x:c>
      <x:c r="E2999" s="16" t="n">
        <x:v>1</x:v>
      </x:c>
      <x:c r="F2999" s="15" t="str">
        <x:v>Время из 1С</x:v>
      </x:c>
      <x:c r="G2999" s="15" t="str"/>
    </x:row>
    <x:row r="3000" ht="15" hidden="0" customHeight="1">
      <x:c r="A3000" s="15" t="str">
        <x:v>ОП-02993</x:v>
      </x:c>
      <x:c r="B3000" s="15" t="str">
        <x:v>Горловина, борта и лацканы</x:v>
      </x:c>
      <x:c r="C3000" s="15" t="str">
        <x:v>Притачать рюшу по борту и по низу правой полочку</x:v>
      </x:c>
      <x:c r="D3000" s="15" t="str">
        <x:v>Притачивание и втачивание</x:v>
      </x:c>
      <x:c r="E3000" s="16" t="n">
        <x:v>1</x:v>
      </x:c>
      <x:c r="F3000" s="15" t="str">
        <x:v>Время из 1С</x:v>
      </x:c>
      <x:c r="G3000" s="15" t="str"/>
    </x:row>
    <x:row r="3001" ht="15" hidden="0" customHeight="1">
      <x:c r="A3001" s="15" t="str">
        <x:v>ОП-02994</x:v>
      </x:c>
      <x:c r="B3001" s="15" t="str">
        <x:v>Горловина, борта и лацканы</x:v>
      </x:c>
      <x:c r="C3001" s="15" t="str">
        <x:v>Подшить низ обтачки по горловине полочки</x:v>
      </x:c>
      <x:c r="D3001" s="15" t="str">
        <x:v>Пришивание и подшивание</x:v>
      </x:c>
      <x:c r="E3001" s="16" t="n">
        <x:v>1</x:v>
      </x:c>
      <x:c r="F3001" s="15" t="str">
        <x:v>Время из 1С</x:v>
      </x:c>
      <x:c r="G3001" s="15" t="str"/>
    </x:row>
    <x:row r="3002" ht="15" hidden="0" customHeight="1">
      <x:c r="A3002" s="15" t="str">
        <x:v>ОП-02995</x:v>
      </x:c>
      <x:c r="B3002" s="15" t="str">
        <x:v>Горловина, борта и лацканы</x:v>
      </x:c>
      <x:c r="C3002" s="15" t="str">
        <x:v>Пришить пуговицу, загибая край борта</x:v>
      </x:c>
      <x:c r="D3002" s="15" t="str">
        <x:v>Пришивание и подшивание</x:v>
      </x:c>
      <x:c r="E3002" s="16" t="n">
        <x:v>1</x:v>
      </x:c>
      <x:c r="F3002" s="15" t="str">
        <x:v>Время из 1С</x:v>
      </x:c>
      <x:c r="G3002" s="15" t="str"/>
    </x:row>
    <x:row r="3003" ht="15" hidden="0" customHeight="1">
      <x:c r="A3003" s="15" t="str">
        <x:v>ОП-02996</x:v>
      </x:c>
      <x:c r="B3003" s="15" t="str">
        <x:v>Горловина, борта и лацканы</x:v>
      </x:c>
      <x:c r="C3003" s="15" t="str">
        <x:v>Стянуть строчку, распределяя посадку по горловине</x:v>
      </x:c>
      <x:c r="D3003" s="15" t="str">
        <x:v>Продевание и заправка</x:v>
      </x:c>
      <x:c r="E3003" s="16" t="n">
        <x:v>1</x:v>
      </x:c>
      <x:c r="F3003" s="15" t="str">
        <x:v>Время из 1С</x:v>
      </x:c>
      <x:c r="G3003" s="15" t="str"/>
    </x:row>
    <x:row r="3004" ht="15" hidden="0" customHeight="1">
      <x:c r="A3004" s="15" t="str">
        <x:v>ОП-02997</x:v>
      </x:c>
      <x:c r="B3004" s="15" t="str">
        <x:v>Горловина, борта и лацканы</x:v>
      </x:c>
      <x:c r="C3004" s="15" t="str">
        <x:v>Заточать угол борта</x:v>
      </x:c>
      <x:c r="D3004" s="15" t="str">
        <x:v>Прочие действия</x:v>
      </x:c>
      <x:c r="E3004" s="16" t="n">
        <x:v>1</x:v>
      </x:c>
      <x:c r="F3004" s="15" t="str">
        <x:v>Время из 1С</x:v>
      </x:c>
      <x:c r="G3004" s="15" t="str">
        <x:v>Уточнить действие</x:v>
      </x:c>
    </x:row>
    <x:row r="3005" ht="15" hidden="0" customHeight="1">
      <x:c r="A3005" s="15" t="str">
        <x:v>ОП-02998</x:v>
      </x:c>
      <x:c r="B3005" s="15" t="str">
        <x:v>Горловина, борта и лацканы</x:v>
      </x:c>
      <x:c r="C3005" s="15" t="str">
        <x:v>Намелить и вырезать кружево по лекалу для угла борта</x:v>
      </x:c>
      <x:c r="D3005" s="15" t="str">
        <x:v>Разметка</x:v>
      </x:c>
      <x:c r="E3005" s="16" t="n">
        <x:v>1</x:v>
      </x:c>
      <x:c r="F3005" s="15" t="str">
        <x:v>Время из 1С</x:v>
      </x:c>
      <x:c r="G3005" s="15" t="str"/>
    </x:row>
    <x:row r="3006" ht="15" hidden="0" customHeight="1">
      <x:c r="A3006" s="15" t="str">
        <x:v>ОП-02999</x:v>
      </x:c>
      <x:c r="B3006" s="15" t="str">
        <x:v>Горловина, борта и лацканы</x:v>
      </x:c>
      <x:c r="C3006" s="15" t="str">
        <x:v>Намелить линию отделочной строчки по горловине</x:v>
      </x:c>
      <x:c r="D3006" s="15" t="str">
        <x:v>Разметка</x:v>
      </x:c>
      <x:c r="E3006" s="16" t="n">
        <x:v>1</x:v>
      </x:c>
      <x:c r="F3006" s="15" t="str">
        <x:v>Время из 1С</x:v>
      </x:c>
      <x:c r="G3006" s="15" t="str"/>
    </x:row>
    <x:row r="3007" ht="15" hidden="0" customHeight="1">
      <x:c r="A3007" s="15" t="str">
        <x:v>ОП-03000</x:v>
      </x:c>
      <x:c r="B3007" s="15" t="str">
        <x:v>Горловина, борта и лацканы</x:v>
      </x:c>
      <x:c r="C3007" s="15" t="str">
        <x:v>Намелить на отделочной детали борта л/притачивания</x:v>
      </x:c>
      <x:c r="D3007" s="15" t="str">
        <x:v>Разметка</x:v>
      </x:c>
      <x:c r="E3007" s="16" t="n">
        <x:v>1</x:v>
      </x:c>
      <x:c r="F3007" s="15" t="str">
        <x:v>Время из 1С</x:v>
      </x:c>
      <x:c r="G3007" s="15" t="str"/>
    </x:row>
    <x:row r="3008" ht="15" hidden="0" customHeight="1">
      <x:c r="A3008" s="15" t="str">
        <x:v>ОП-03001</x:v>
      </x:c>
      <x:c r="B3008" s="15" t="str">
        <x:v>Горловина, борта и лацканы</x:v>
      </x:c>
      <x:c r="C3008" s="15" t="str">
        <x:v>Наметить л/обтачивания борта</x:v>
      </x:c>
      <x:c r="D3008" s="15" t="str">
        <x:v>Разметка</x:v>
      </x:c>
      <x:c r="E3008" s="16" t="n">
        <x:v>1</x:v>
      </x:c>
      <x:c r="F3008" s="15" t="str">
        <x:v>Время из 1С</x:v>
      </x:c>
      <x:c r="G3008" s="15" t="str"/>
    </x:row>
    <x:row r="3009" ht="15" hidden="0" customHeight="1">
      <x:c r="A3009" s="15" t="str">
        <x:v>ОП-03002</x:v>
      </x:c>
      <x:c r="B3009" s="15" t="str">
        <x:v>Горловина, борта и лацканы</x:v>
      </x:c>
      <x:c r="C3009" s="15" t="str">
        <x:v>Наметить л/обтачивания борта, до л/перегиба лацкона</x:v>
      </x:c>
      <x:c r="D3009" s="15" t="str">
        <x:v>Разметка</x:v>
      </x:c>
      <x:c r="E3009" s="16" t="n">
        <x:v>1</x:v>
      </x:c>
      <x:c r="F3009" s="15" t="str">
        <x:v>Время из 1С</x:v>
      </x:c>
      <x:c r="G3009" s="15" t="str"/>
    </x:row>
    <x:row r="3010" ht="15" hidden="0" customHeight="1">
      <x:c r="A3010" s="15" t="str">
        <x:v>ОП-03003</x:v>
      </x:c>
      <x:c r="B3010" s="15" t="str">
        <x:v>Горловина, борта и лацканы</x:v>
      </x:c>
      <x:c r="C3010" s="15" t="str">
        <x:v>Наметить л/обтачивания горловины на обтачке полочки</x:v>
      </x:c>
      <x:c r="D3010" s="15" t="str">
        <x:v>Разметка</x:v>
      </x:c>
      <x:c r="E3010" s="16" t="n">
        <x:v>1</x:v>
      </x:c>
      <x:c r="F3010" s="15" t="str">
        <x:v>Время из 1С</x:v>
      </x:c>
      <x:c r="G3010" s="15" t="str"/>
    </x:row>
    <x:row r="3011" ht="15" hidden="0" customHeight="1">
      <x:c r="A3011" s="15" t="str">
        <x:v>ОП-03004</x:v>
      </x:c>
      <x:c r="B3011" s="15" t="str">
        <x:v>Горловина, борта и лацканы</x:v>
      </x:c>
      <x:c r="C3011" s="15" t="str">
        <x:v>Наметить л/обтачивания низа борта на закруглении</x:v>
      </x:c>
      <x:c r="D3011" s="15" t="str">
        <x:v>Разметка</x:v>
      </x:c>
      <x:c r="E3011" s="16" t="n">
        <x:v>1</x:v>
      </x:c>
      <x:c r="F3011" s="15" t="str">
        <x:v>Время из 1С</x:v>
      </x:c>
      <x:c r="G3011" s="15" t="str"/>
    </x:row>
    <x:row r="3012" ht="15" hidden="0" customHeight="1">
      <x:c r="A3012" s="15" t="str">
        <x:v>ОП-03005</x:v>
      </x:c>
      <x:c r="B3012" s="15" t="str">
        <x:v>Горловина, борта и лацканы</x:v>
      </x:c>
      <x:c r="C3012" s="15" t="str">
        <x:v>Наметить л/обтачивания уступа борта</x:v>
      </x:c>
      <x:c r="D3012" s="15" t="str">
        <x:v>Разметка</x:v>
      </x:c>
      <x:c r="E3012" s="16" t="n">
        <x:v>1</x:v>
      </x:c>
      <x:c r="F3012" s="15" t="str">
        <x:v>Время из 1С</x:v>
      </x:c>
      <x:c r="G3012" s="15" t="str"/>
    </x:row>
    <x:row r="3013" ht="15" hidden="0" customHeight="1">
      <x:c r="A3013" s="15" t="str">
        <x:v>ОП-03006</x:v>
      </x:c>
      <x:c r="B3013" s="15" t="str">
        <x:v>Горловина, борта и лацканы</x:v>
      </x:c>
      <x:c r="C3013" s="15" t="str">
        <x:v>Наметить линию заутюживания среза горловины полочки</x:v>
      </x:c>
      <x:c r="D3013" s="15" t="str">
        <x:v>Разметка</x:v>
      </x:c>
      <x:c r="E3013" s="16" t="n">
        <x:v>1</x:v>
      </x:c>
      <x:c r="F3013" s="15" t="str">
        <x:v>Время из 1С</x:v>
      </x:c>
      <x:c r="G3013" s="15" t="str"/>
    </x:row>
    <x:row r="3014" ht="26.399999618530273" hidden="0" customHeight="1">
      <x:c r="A3014" s="15" t="str">
        <x:v>ОП-03007</x:v>
      </x:c>
      <x:c r="B3014" s="15" t="str">
        <x:v>Горловина, борта и лацканы</x:v>
      </x:c>
      <x:c r="C3014" s="15" t="str">
        <x:v>Наметить м/р вытачек</x:v>
      </x:c>
      <x:c r="D3014" s="15" t="str">
        <x:v>Разметка</x:v>
      </x:c>
      <x:c r="E3014" s="16" t="n">
        <x:v>2</x:v>
      </x:c>
      <x:c r="F3014" s="15" t="str">
        <x:v>Разные исходные времена</x:v>
      </x:c>
      <x:c r="G3014" s="15" t="str"/>
    </x:row>
    <x:row r="3015" ht="15" hidden="0" customHeight="1">
      <x:c r="A3015" s="15" t="str">
        <x:v>ОП-03008</x:v>
      </x:c>
      <x:c r="B3015" s="15" t="str">
        <x:v>Горловина, борта и лацканы</x:v>
      </x:c>
      <x:c r="C3015" s="15" t="str">
        <x:v>Наметить м/р закрепок по борту</x:v>
      </x:c>
      <x:c r="D3015" s="15" t="str">
        <x:v>Разметка</x:v>
      </x:c>
      <x:c r="E3015" s="16" t="n">
        <x:v>1</x:v>
      </x:c>
      <x:c r="F3015" s="15" t="str">
        <x:v>Время из 1С</x:v>
      </x:c>
      <x:c r="G3015" s="15" t="str"/>
    </x:row>
    <x:row r="3016" ht="15" hidden="0" customHeight="1">
      <x:c r="A3016" s="15" t="str">
        <x:v>ОП-03009</x:v>
      </x:c>
      <x:c r="B3016" s="15" t="str">
        <x:v>Горловина, борта и лацканы</x:v>
      </x:c>
      <x:c r="C3016" s="15" t="str">
        <x:v>Наметить м/р нагрудных вытачек</x:v>
      </x:c>
      <x:c r="D3016" s="15" t="str">
        <x:v>Разметка</x:v>
      </x:c>
      <x:c r="E3016" s="16" t="n">
        <x:v>1</x:v>
      </x:c>
      <x:c r="F3016" s="15" t="str">
        <x:v>Время из 1С</x:v>
      </x:c>
      <x:c r="G3016" s="15" t="str"/>
    </x:row>
    <x:row r="3017" ht="15" hidden="0" customHeight="1">
      <x:c r="A3017" s="15" t="str">
        <x:v>ОП-03010</x:v>
      </x:c>
      <x:c r="B3017" s="15" t="str">
        <x:v>Горловина, борта и лацканы</x:v>
      </x:c>
      <x:c r="C3017" s="15" t="str">
        <x:v>Наметить м/р отделочной строчки под лацконом по лекалу</x:v>
      </x:c>
      <x:c r="D3017" s="15" t="str">
        <x:v>Разметка</x:v>
      </x:c>
      <x:c r="E3017" s="16" t="n">
        <x:v>1</x:v>
      </x:c>
      <x:c r="F3017" s="15" t="str">
        <x:v>Время из 1С</x:v>
      </x:c>
      <x:c r="G3017" s="15" t="str"/>
    </x:row>
    <x:row r="3018" ht="15" hidden="0" customHeight="1">
      <x:c r="A3018" s="15" t="str">
        <x:v>ОП-03011</x:v>
      </x:c>
      <x:c r="B3018" s="15" t="str">
        <x:v>Горловина, борта и лацканы</x:v>
      </x:c>
      <x:c r="C3018" s="15" t="str">
        <x:v>Наметить м/р петель по борту</x:v>
      </x:c>
      <x:c r="D3018" s="15" t="str">
        <x:v>Разметка</x:v>
      </x:c>
      <x:c r="E3018" s="16" t="n">
        <x:v>1</x:v>
      </x:c>
      <x:c r="F3018" s="15" t="str">
        <x:v>Время из 1С</x:v>
      </x:c>
      <x:c r="G3018" s="15" t="str"/>
    </x:row>
    <x:row r="3019" ht="15" hidden="0" customHeight="1">
      <x:c r="A3019" s="15" t="str">
        <x:v>ОП-03012</x:v>
      </x:c>
      <x:c r="B3019" s="15" t="str">
        <x:v>Горловина, борта и лацканы</x:v>
      </x:c>
      <x:c r="C3019" s="15" t="str">
        <x:v>Наметить м/р рамки-петли на лацконе</x:v>
      </x:c>
      <x:c r="D3019" s="15" t="str">
        <x:v>Разметка</x:v>
      </x:c>
      <x:c r="E3019" s="16" t="n">
        <x:v>1</x:v>
      </x:c>
      <x:c r="F3019" s="15" t="str">
        <x:v>Время из 1С</x:v>
      </x:c>
      <x:c r="G3019" s="15" t="str"/>
    </x:row>
    <x:row r="3020" ht="15" hidden="0" customHeight="1">
      <x:c r="A3020" s="15" t="str">
        <x:v>ОП-03013</x:v>
      </x:c>
      <x:c r="B3020" s="15" t="str">
        <x:v>Горловина, борта и лацканы</x:v>
      </x:c>
      <x:c r="C3020" s="15" t="str">
        <x:v>Наметить на левом подборте л.заутюживания и л. притачивания</x:v>
      </x:c>
      <x:c r="D3020" s="15" t="str">
        <x:v>Разметка</x:v>
      </x:c>
      <x:c r="E3020" s="16" t="n">
        <x:v>1</x:v>
      </x:c>
      <x:c r="F3020" s="15" t="str">
        <x:v>Время из 1С</x:v>
      </x:c>
      <x:c r="G3020" s="15" t="str"/>
    </x:row>
    <x:row r="3021" ht="15" hidden="0" customHeight="1">
      <x:c r="A3021" s="15" t="str">
        <x:v>ОП-03014</x:v>
      </x:c>
      <x:c r="B3021" s="15" t="str">
        <x:v>Горловина, борта и лацканы</x:v>
      </x:c>
      <x:c r="C3021" s="15" t="str">
        <x:v>Наметить на подборте л/обтачивания борта по низу</x:v>
      </x:c>
      <x:c r="D3021" s="15" t="str">
        <x:v>Разметка</x:v>
      </x:c>
      <x:c r="E3021" s="16" t="n">
        <x:v>1</x:v>
      </x:c>
      <x:c r="F3021" s="15" t="str">
        <x:v>Время из 1С</x:v>
      </x:c>
      <x:c r="G3021" s="15" t="str"/>
    </x:row>
    <x:row r="3022" ht="15" hidden="0" customHeight="1">
      <x:c r="A3022" s="15" t="str">
        <x:v>ОП-03015</x:v>
      </x:c>
      <x:c r="B3022" s="15" t="str">
        <x:v>Горловина, борта и лацканы</x:v>
      </x:c>
      <x:c r="C3022" s="15" t="str">
        <x:v>Наметить на полочке л/перегиба лацкона</x:v>
      </x:c>
      <x:c r="D3022" s="15" t="str">
        <x:v>Разметка</x:v>
      </x:c>
      <x:c r="E3022" s="16" t="n">
        <x:v>1</x:v>
      </x:c>
      <x:c r="F3022" s="15" t="str">
        <x:v>Время из 1С</x:v>
      </x:c>
      <x:c r="G3022" s="15" t="str"/>
    </x:row>
    <x:row r="3023" ht="15" hidden="0" customHeight="1">
      <x:c r="A3023" s="15" t="str">
        <x:v>ОП-03016</x:v>
      </x:c>
      <x:c r="B3023" s="15" t="str">
        <x:v>Горловина, борта и лацканы</x:v>
      </x:c>
      <x:c r="C3023" s="15" t="str">
        <x:v>Наметить на правом п/б м/р закрепок</x:v>
      </x:c>
      <x:c r="D3023" s="15" t="str">
        <x:v>Разметка</x:v>
      </x:c>
      <x:c r="E3023" s="16" t="n">
        <x:v>1</x:v>
      </x:c>
      <x:c r="F3023" s="15" t="str">
        <x:v>Время из 1С</x:v>
      </x:c>
      <x:c r="G3023" s="15" t="str"/>
    </x:row>
    <x:row r="3024" ht="15" hidden="0" customHeight="1">
      <x:c r="A3024" s="15" t="str">
        <x:v>ОП-03017</x:v>
      </x:c>
      <x:c r="B3024" s="15" t="str">
        <x:v>Горловина, борта и лацканы</x:v>
      </x:c>
      <x:c r="C3024" s="15" t="str">
        <x:v>Наметить на ц/ч полочки м. р. вытачек и л/перегиба лацкона</x:v>
      </x:c>
      <x:c r="D3024" s="15" t="str">
        <x:v>Разметка</x:v>
      </x:c>
      <x:c r="E3024" s="16" t="n">
        <x:v>1</x:v>
      </x:c>
      <x:c r="F3024" s="15" t="str">
        <x:v>Время из 1С</x:v>
      </x:c>
      <x:c r="G3024" s="15" t="str"/>
    </x:row>
    <x:row r="3025" ht="15" hidden="0" customHeight="1">
      <x:c r="A3025" s="15" t="str">
        <x:v>ОП-03018</x:v>
      </x:c>
      <x:c r="B3025" s="15" t="str">
        <x:v>Горловина, борта и лацканы</x:v>
      </x:c>
      <x:c r="C3025" s="15" t="str">
        <x:v>Наметить угол обтачивания борта</x:v>
      </x:c>
      <x:c r="D3025" s="15" t="str">
        <x:v>Разметка</x:v>
      </x:c>
      <x:c r="E3025" s="16" t="n">
        <x:v>1</x:v>
      </x:c>
      <x:c r="F3025" s="15" t="str">
        <x:v>Время из 1С</x:v>
      </x:c>
      <x:c r="G3025" s="15" t="str"/>
    </x:row>
    <x:row r="3026" ht="15" hidden="0" customHeight="1">
      <x:c r="A3026" s="15" t="str">
        <x:v>ОП-03019</x:v>
      </x:c>
      <x:c r="B3026" s="15" t="str">
        <x:v>Горловина, борта и лацканы</x:v>
      </x:c>
      <x:c r="C3026" s="15" t="str">
        <x:v>Дотачать участок обтачивания горловины спинки</x:v>
      </x:c>
      <x:c r="D3026" s="15" t="str">
        <x:v>Стачивание</x:v>
      </x:c>
      <x:c r="E3026" s="16" t="n">
        <x:v>1</x:v>
      </x:c>
      <x:c r="F3026" s="15" t="str">
        <x:v>Время из 1С</x:v>
      </x:c>
      <x:c r="G3026" s="15" t="str"/>
    </x:row>
    <x:row r="3027" ht="15" hidden="0" customHeight="1">
      <x:c r="A3027" s="15" t="str">
        <x:v>ОП-03020</x:v>
      </x:c>
      <x:c r="B3027" s="15" t="str">
        <x:v>Горловина, борта и лацканы</x:v>
      </x:c>
      <x:c r="C3027" s="15" t="str">
        <x:v>Дотачать участок шва обтачивания подборта</x:v>
      </x:c>
      <x:c r="D3027" s="15" t="str">
        <x:v>Стачивание</x:v>
      </x:c>
      <x:c r="E3027" s="16" t="n">
        <x:v>1</x:v>
      </x:c>
      <x:c r="F3027" s="15" t="str">
        <x:v>Время из 1С</x:v>
      </x:c>
      <x:c r="G3027" s="15" t="str"/>
    </x:row>
    <x:row r="3028" ht="15" hidden="0" customHeight="1">
      <x:c r="A3028" s="15" t="str">
        <x:v>ОП-03021</x:v>
      </x:c>
      <x:c r="B3028" s="15" t="str">
        <x:v>Горловина, борта и лацканы</x:v>
      </x:c>
      <x:c r="C3028" s="15" t="str">
        <x:v>Стачать боковые срезы брюк в 3 приема; обтачивая разрез в раскеп</x:v>
      </x:c>
      <x:c r="D3028" s="15" t="str">
        <x:v>Стачивание</x:v>
      </x:c>
      <x:c r="E3028" s="16" t="n">
        <x:v>1</x:v>
      </x:c>
      <x:c r="F3028" s="15" t="str">
        <x:v>Время из 1С</x:v>
      </x:c>
      <x:c r="G3028" s="15" t="str"/>
    </x:row>
    <x:row r="3029" ht="15" hidden="0" customHeight="1">
      <x:c r="A3029" s="15" t="str">
        <x:v>ОП-03022</x:v>
      </x:c>
      <x:c r="B3029" s="15" t="str">
        <x:v>Горловина, борта и лацканы</x:v>
      </x:c>
      <x:c r="C3029" s="15" t="str">
        <x:v>Стачать боковые срезы обтачки горловины спинки и полочки</x:v>
      </x:c>
      <x:c r="D3029" s="15" t="str">
        <x:v>Стачивание</x:v>
      </x:c>
      <x:c r="E3029" s="16" t="n">
        <x:v>1</x:v>
      </x:c>
      <x:c r="F3029" s="15" t="str">
        <x:v>Время из 1С</x:v>
      </x:c>
      <x:c r="G3029" s="15" t="str"/>
    </x:row>
    <x:row r="3030" ht="15" hidden="0" customHeight="1">
      <x:c r="A3030" s="15" t="str">
        <x:v>ОП-03023</x:v>
      </x:c>
      <x:c r="B3030" s="15" t="str">
        <x:v>Горловина, борта и лацканы</x:v>
      </x:c>
      <x:c r="C3030" s="15" t="str">
        <x:v>Стачать боковые срезы подборта и обтачки спинки</x:v>
      </x:c>
      <x:c r="D3030" s="15" t="str">
        <x:v>Стачивание</x:v>
      </x:c>
      <x:c r="E3030" s="16" t="n">
        <x:v>1</x:v>
      </x:c>
      <x:c r="F3030" s="15" t="str">
        <x:v>Время из 1С</x:v>
      </x:c>
      <x:c r="G3030" s="15" t="str"/>
    </x:row>
    <x:row r="3031" ht="26.399999618530273" hidden="0" customHeight="1">
      <x:c r="A3031" s="15" t="str">
        <x:v>ОП-03024</x:v>
      </x:c>
      <x:c r="B3031" s="15" t="str">
        <x:v>Горловина, борта и лацканы</x:v>
      </x:c>
      <x:c r="C3031" s="15" t="str">
        <x:v>Стачать вытачки на обтачке</x:v>
      </x:c>
      <x:c r="D3031" s="15" t="str">
        <x:v>Стачивание</x:v>
      </x:c>
      <x:c r="E3031" s="16" t="n">
        <x:v>2</x:v>
      </x:c>
      <x:c r="F3031" s="15" t="str">
        <x:v>Разные исходные времена</x:v>
      </x:c>
      <x:c r="G3031" s="15" t="str"/>
    </x:row>
    <x:row r="3032" ht="15" hidden="0" customHeight="1">
      <x:c r="A3032" s="15" t="str">
        <x:v>ОП-03025</x:v>
      </x:c>
      <x:c r="B3032" s="15" t="str">
        <x:v>Горловина, борта и лацканы</x:v>
      </x:c>
      <x:c r="C3032" s="15" t="str">
        <x:v>Стачать н/срез банта притачивая его по горловине между слоями банта</x:v>
      </x:c>
      <x:c r="D3032" s="15" t="str">
        <x:v>Стачивание</x:v>
      </x:c>
      <x:c r="E3032" s="16" t="n">
        <x:v>1</x:v>
      </x:c>
      <x:c r="F3032" s="15" t="str">
        <x:v>Время из 1С</x:v>
      </x:c>
      <x:c r="G3032" s="15" t="str"/>
    </x:row>
    <x:row r="3033" ht="15" hidden="0" customHeight="1">
      <x:c r="A3033" s="15" t="str">
        <x:v>ОП-03026</x:v>
      </x:c>
      <x:c r="B3033" s="15" t="str">
        <x:v>Горловина, борта и лацканы</x:v>
      </x:c>
      <x:c r="C3033" s="15" t="str">
        <x:v>Стачать обтачку горловины по плечевому срезу</x:v>
      </x:c>
      <x:c r="D3033" s="15" t="str">
        <x:v>Стачивание</x:v>
      </x:c>
      <x:c r="E3033" s="16" t="n">
        <x:v>1</x:v>
      </x:c>
      <x:c r="F3033" s="15" t="str">
        <x:v>Время из 1С</x:v>
      </x:c>
      <x:c r="G3033" s="15" t="str"/>
    </x:row>
    <x:row r="3034" ht="15" hidden="0" customHeight="1">
      <x:c r="A3034" s="15" t="str">
        <x:v>ОП-03027</x:v>
      </x:c>
      <x:c r="B3034" s="15" t="str">
        <x:v>Горловина, борта и лацканы</x:v>
      </x:c>
      <x:c r="C3034" s="15" t="str">
        <x:v>Стачать плечевые срезы обтачки</x:v>
      </x:c>
      <x:c r="D3034" s="15" t="str">
        <x:v>Стачивание</x:v>
      </x:c>
      <x:c r="E3034" s="16" t="n">
        <x:v>1</x:v>
      </x:c>
      <x:c r="F3034" s="15" t="str">
        <x:v>Время из 1С</x:v>
      </x:c>
      <x:c r="G3034" s="15" t="str"/>
    </x:row>
    <x:row r="3035" ht="15" hidden="0" customHeight="1">
      <x:c r="A3035" s="15" t="str">
        <x:v>ОП-03028</x:v>
      </x:c>
      <x:c r="B3035" s="15" t="str">
        <x:v>Горловина, борта и лацканы</x:v>
      </x:c>
      <x:c r="C3035" s="15" t="str">
        <x:v>Стачать плечевые срезы обтачки горловины спинки и полочки</x:v>
      </x:c>
      <x:c r="D3035" s="15" t="str">
        <x:v>Стачивание</x:v>
      </x:c>
      <x:c r="E3035" s="16" t="n">
        <x:v>1</x:v>
      </x:c>
      <x:c r="F3035" s="15" t="str">
        <x:v>Время не задано</x:v>
      </x:c>
      <x:c r="G3035" s="15" t="str"/>
    </x:row>
    <x:row r="3036" ht="15" hidden="0" customHeight="1">
      <x:c r="A3036" s="15" t="str">
        <x:v>ОП-03029</x:v>
      </x:c>
      <x:c r="B3036" s="15" t="str">
        <x:v>Горловина, борта и лацканы</x:v>
      </x:c>
      <x:c r="C3036" s="15" t="str">
        <x:v>Стачать плечевые срезы п/б и обтачки горловины</x:v>
      </x:c>
      <x:c r="D3036" s="15" t="str">
        <x:v>Стачивание</x:v>
      </x:c>
      <x:c r="E3036" s="16" t="n">
        <x:v>1</x:v>
      </x:c>
      <x:c r="F3036" s="15" t="str">
        <x:v>Время из 1С</x:v>
      </x:c>
      <x:c r="G3036" s="15" t="str"/>
    </x:row>
    <x:row r="3037" ht="26.399999618530273" hidden="0" customHeight="1">
      <x:c r="A3037" s="15" t="str">
        <x:v>ОП-03030</x:v>
      </x:c>
      <x:c r="B3037" s="15" t="str">
        <x:v>Горловина, борта и лацканы</x:v>
      </x:c>
      <x:c r="C3037" s="15" t="str">
        <x:v>Стачать плечевые срезы подбортов и обтачки</x:v>
      </x:c>
      <x:c r="D3037" s="15" t="str">
        <x:v>Стачивание</x:v>
      </x:c>
      <x:c r="E3037" s="16" t="n">
        <x:v>2</x:v>
      </x:c>
      <x:c r="F3037" s="15" t="str">
        <x:v>Разные исходные времена</x:v>
      </x:c>
      <x:c r="G3037" s="15" t="str"/>
    </x:row>
    <x:row r="3038" ht="15" hidden="0" customHeight="1">
      <x:c r="A3038" s="15" t="str">
        <x:v>ОП-03031</x:v>
      </x:c>
      <x:c r="B3038" s="15" t="str">
        <x:v>Горловина, борта и лацканы</x:v>
      </x:c>
      <x:c r="C3038" s="15" t="str">
        <x:v>Стачать подборт и обтачку спинки по боковому срезу</x:v>
      </x:c>
      <x:c r="D3038" s="15" t="str">
        <x:v>Стачивание</x:v>
      </x:c>
      <x:c r="E3038" s="16" t="n">
        <x:v>1</x:v>
      </x:c>
      <x:c r="F3038" s="15" t="str">
        <x:v>Время из 1С</x:v>
      </x:c>
      <x:c r="G3038" s="15" t="str"/>
    </x:row>
    <x:row r="3039" ht="15" hidden="0" customHeight="1">
      <x:c r="A3039" s="15" t="str">
        <x:v>ОП-03032</x:v>
      </x:c>
      <x:c r="B3039" s="15" t="str">
        <x:v>Горловина, борта и лацканы</x:v>
      </x:c>
      <x:c r="C3039" s="15" t="str">
        <x:v>Стачать подборта по среднему срезу</x:v>
      </x:c>
      <x:c r="D3039" s="15" t="str">
        <x:v>Стачивание</x:v>
      </x:c>
      <x:c r="E3039" s="16" t="n">
        <x:v>1</x:v>
      </x:c>
      <x:c r="F3039" s="15" t="str">
        <x:v>Время из 1С</x:v>
      </x:c>
      <x:c r="G3039" s="15" t="str"/>
    </x:row>
    <x:row r="3040" ht="15" hidden="0" customHeight="1">
      <x:c r="A3040" s="15" t="str">
        <x:v>ОП-03033</x:v>
      </x:c>
      <x:c r="B3040" s="15" t="str">
        <x:v>Горловина, борта и лацканы</x:v>
      </x:c>
      <x:c r="C3040" s="15" t="str">
        <x:v>Стачать правый боковой срез в/обтачки</x:v>
      </x:c>
      <x:c r="D3040" s="15" t="str">
        <x:v>Стачивание</x:v>
      </x:c>
      <x:c r="E3040" s="16" t="n">
        <x:v>1</x:v>
      </x:c>
      <x:c r="F3040" s="15" t="str">
        <x:v>Время из 1С</x:v>
      </x:c>
      <x:c r="G3040" s="15" t="str"/>
    </x:row>
    <x:row r="3041" ht="15" hidden="0" customHeight="1">
      <x:c r="A3041" s="15" t="str">
        <x:v>ОП-03034</x:v>
      </x:c>
      <x:c r="B3041" s="15" t="str">
        <x:v>Горловина, борта и лацканы</x:v>
      </x:c>
      <x:c r="C3041" s="15" t="str">
        <x:v>Стачать правый боковой срез н/обтачки</x:v>
      </x:c>
      <x:c r="D3041" s="15" t="str">
        <x:v>Стачивание</x:v>
      </x:c>
      <x:c r="E3041" s="16" t="n">
        <x:v>1</x:v>
      </x:c>
      <x:c r="F3041" s="15" t="str">
        <x:v>Время из 1С</x:v>
      </x:c>
      <x:c r="G3041" s="15" t="str"/>
    </x:row>
    <x:row r="3042" ht="15" hidden="0" customHeight="1">
      <x:c r="A3042" s="15" t="str">
        <x:v>ОП-03035</x:v>
      </x:c>
      <x:c r="B3042" s="15" t="str">
        <x:v>Горловина, борта и лацканы</x:v>
      </x:c>
      <x:c r="C3042" s="15" t="str">
        <x:v>Стачать складки с изнаночной стороны</x:v>
      </x:c>
      <x:c r="D3042" s="15" t="str">
        <x:v>Стачивание</x:v>
      </x:c>
      <x:c r="E3042" s="16" t="n">
        <x:v>1</x:v>
      </x:c>
      <x:c r="F3042" s="15" t="str">
        <x:v>Время из 1С</x:v>
      </x:c>
      <x:c r="G3042" s="15" t="str"/>
    </x:row>
    <x:row r="3043" ht="15" hidden="0" customHeight="1">
      <x:c r="A3043" s="15" t="str">
        <x:v>ОП-03036</x:v>
      </x:c>
      <x:c r="B3043" s="15" t="str">
        <x:v>Горловина, борта и лацканы</x:v>
      </x:c>
      <x:c r="C3043" s="15" t="str">
        <x:v>Стачать средние срезы обтачки горловины полочки</x:v>
      </x:c>
      <x:c r="D3043" s="15" t="str">
        <x:v>Стачивание</x:v>
      </x:c>
      <x:c r="E3043" s="16" t="n">
        <x:v>1</x:v>
      </x:c>
      <x:c r="F3043" s="15" t="str">
        <x:v>Время из 1С</x:v>
      </x:c>
      <x:c r="G3043" s="15" t="str"/>
    </x:row>
    <x:row r="3044" ht="15" hidden="0" customHeight="1">
      <x:c r="A3044" s="15" t="str">
        <x:v>ОП-03037</x:v>
      </x:c>
      <x:c r="B3044" s="15" t="str">
        <x:v>Горловина, борта и лацканы</x:v>
      </x:c>
      <x:c r="C3044" s="15" t="str">
        <x:v>Стачать средний срез подборта</x:v>
      </x:c>
      <x:c r="D3044" s="15" t="str">
        <x:v>Стачивание</x:v>
      </x:c>
      <x:c r="E3044" s="16" t="n">
        <x:v>1</x:v>
      </x:c>
      <x:c r="F3044" s="15" t="str">
        <x:v>Время из 1С</x:v>
      </x:c>
      <x:c r="G3044" s="15" t="str"/>
    </x:row>
    <x:row r="3045" ht="15" hidden="0" customHeight="1">
      <x:c r="A3045" s="15" t="str">
        <x:v>ОП-03038</x:v>
      </x:c>
      <x:c r="B3045" s="15" t="str">
        <x:v>Горловина, борта и лацканы</x:v>
      </x:c>
      <x:c r="C3045" s="15" t="str">
        <x:v>Стачать участок подборта и обтачки</x:v>
      </x:c>
      <x:c r="D3045" s="15" t="str">
        <x:v>Стачивание</x:v>
      </x:c>
      <x:c r="E3045" s="16" t="n">
        <x:v>1</x:v>
      </x:c>
      <x:c r="F3045" s="15" t="str">
        <x:v>Время из 1С</x:v>
      </x:c>
      <x:c r="G3045" s="15" t="str"/>
    </x:row>
    <x:row r="3046" ht="15" hidden="0" customHeight="1">
      <x:c r="A3046" s="15" t="str">
        <x:v>ОП-03039</x:v>
      </x:c>
      <x:c r="B3046" s="15" t="str">
        <x:v>Горловина, борта и лацканы</x:v>
      </x:c>
      <x:c r="C3046" s="15" t="str">
        <x:v>Стачать части подбортов</x:v>
      </x:c>
      <x:c r="D3046" s="15" t="str">
        <x:v>Стачивание</x:v>
      </x:c>
      <x:c r="E3046" s="16" t="n">
        <x:v>1</x:v>
      </x:c>
      <x:c r="F3046" s="15" t="str">
        <x:v>Время из 1С</x:v>
      </x:c>
      <x:c r="G3046" s="15" t="str"/>
    </x:row>
    <x:row r="3047" ht="15" hidden="0" customHeight="1">
      <x:c r="A3047" s="15" t="str">
        <x:v>ОП-03040</x:v>
      </x:c>
      <x:c r="B3047" s="15" t="str">
        <x:v>Горловина, борта и лацканы</x:v>
      </x:c>
      <x:c r="C3047" s="15" t="str">
        <x:v>Стачать шов по горловине</x:v>
      </x:c>
      <x:c r="D3047" s="15" t="str">
        <x:v>Стачивание</x:v>
      </x:c>
      <x:c r="E3047" s="16" t="n">
        <x:v>1</x:v>
      </x:c>
      <x:c r="F3047" s="15" t="str">
        <x:v>Время из 1С</x:v>
      </x:c>
      <x:c r="G3047" s="15" t="str"/>
    </x:row>
    <x:row r="3048" ht="26.399999618530273" hidden="0" customHeight="1">
      <x:c r="A3048" s="15" t="str">
        <x:v>ОП-03041</x:v>
      </x:c>
      <x:c r="B3048" s="15" t="str">
        <x:v>Горловина, борта и лацканы</x:v>
      </x:c>
      <x:c r="C3048" s="15" t="str">
        <x:v>Поставить рассечку в точке перегиба лацкона</x:v>
      </x:c>
      <x:c r="D3048" s="15" t="str">
        <x:v>Установка и обработка фурнитуры</x:v>
      </x:c>
      <x:c r="E3048" s="16" t="n">
        <x:v>1</x:v>
      </x:c>
      <x:c r="F3048" s="15" t="str">
        <x:v>Время из 1С</x:v>
      </x:c>
      <x:c r="G3048" s="15" t="str"/>
    </x:row>
    <x:row r="3049" ht="15" hidden="0" customHeight="1">
      <x:c r="A3049" s="15" t="str">
        <x:v>ОП-03042</x:v>
      </x:c>
      <x:c r="B3049" s="15" t="str">
        <x:v>Планки и застёжки</x:v>
      </x:c>
      <x:c r="C3049" s="15" t="str">
        <x:v>Заутюжить левую планку пополам</x:v>
      </x:c>
      <x:c r="D3049" s="15" t="str">
        <x:v>Влажно-тепловая обработка</x:v>
      </x:c>
      <x:c r="E3049" s="16" t="n">
        <x:v>1</x:v>
      </x:c>
      <x:c r="F3049" s="15" t="str">
        <x:v>Время из 1С</x:v>
      </x:c>
      <x:c r="G3049" s="15" t="str"/>
    </x:row>
    <x:row r="3050" ht="15" hidden="0" customHeight="1">
      <x:c r="A3050" s="15" t="str">
        <x:v>ОП-03043</x:v>
      </x:c>
      <x:c r="B3050" s="15" t="str">
        <x:v>Планки и застёжки</x:v>
      </x:c>
      <x:c r="C3050" s="15" t="str">
        <x:v>Заутюжить низ платья, приутюживая угол планки</x:v>
      </x:c>
      <x:c r="D3050" s="15" t="str">
        <x:v>Влажно-тепловая обработка</x:v>
      </x:c>
      <x:c r="E3050" s="16" t="n">
        <x:v>1</x:v>
      </x:c>
      <x:c r="F3050" s="15" t="str">
        <x:v>Время из 1С</x:v>
      </x:c>
      <x:c r="G3050" s="15" t="str"/>
    </x:row>
    <x:row r="3051" ht="15" hidden="0" customHeight="1">
      <x:c r="A3051" s="15" t="str">
        <x:v>ОП-03044</x:v>
      </x:c>
      <x:c r="B3051" s="15" t="str">
        <x:v>Планки и застёжки</x:v>
      </x:c>
      <x:c r="C3051" s="15" t="str">
        <x:v>Заутюжить обтачку откоска</x:v>
      </x:c>
      <x:c r="D3051" s="15" t="str">
        <x:v>Влажно-тепловая обработка</x:v>
      </x:c>
      <x:c r="E3051" s="16" t="n">
        <x:v>1</x:v>
      </x:c>
      <x:c r="F3051" s="15" t="str">
        <x:v>Время из 1С</x:v>
      </x:c>
      <x:c r="G3051" s="15" t="str"/>
    </x:row>
    <x:row r="3052" ht="15" hidden="0" customHeight="1">
      <x:c r="A3052" s="15" t="str">
        <x:v>ОП-03045</x:v>
      </x:c>
      <x:c r="B3052" s="15" t="str">
        <x:v>Планки и застёжки</x:v>
      </x:c>
      <x:c r="C3052" s="15" t="str">
        <x:v>Заутюжить откосок вдоль по середине</x:v>
      </x:c>
      <x:c r="D3052" s="15" t="str">
        <x:v>Влажно-тепловая обработка</x:v>
      </x:c>
      <x:c r="E3052" s="16" t="n">
        <x:v>1</x:v>
      </x:c>
      <x:c r="F3052" s="15" t="str">
        <x:v>Время из 1С</x:v>
      </x:c>
      <x:c r="G3052" s="15" t="str"/>
    </x:row>
    <x:row r="3053" ht="15" hidden="0" customHeight="1">
      <x:c r="A3053" s="15" t="str">
        <x:v>ОП-03046</x:v>
      </x:c>
      <x:c r="B3053" s="15" t="str">
        <x:v>Планки и застёжки</x:v>
      </x:c>
      <x:c r="C3053" s="15" t="str">
        <x:v>Заутюжить откосок пополам</x:v>
      </x:c>
      <x:c r="D3053" s="15" t="str">
        <x:v>Влажно-тепловая обработка</x:v>
      </x:c>
      <x:c r="E3053" s="16" t="n">
        <x:v>1</x:v>
      </x:c>
      <x:c r="F3053" s="15" t="str">
        <x:v>Время из 1С</x:v>
      </x:c>
      <x:c r="G3053" s="15" t="str"/>
    </x:row>
    <x:row r="3054" ht="15" hidden="0" customHeight="1">
      <x:c r="A3054" s="15" t="str">
        <x:v>ОП-03047</x:v>
      </x:c>
      <x:c r="B3054" s="15" t="str">
        <x:v>Планки и застёжки</x:v>
      </x:c>
      <x:c r="C3054" s="15" t="str">
        <x:v>Заутюжить откосок пополам вдоль</x:v>
      </x:c>
      <x:c r="D3054" s="15" t="str">
        <x:v>Влажно-тепловая обработка</x:v>
      </x:c>
      <x:c r="E3054" s="16" t="n">
        <x:v>1</x:v>
      </x:c>
      <x:c r="F3054" s="15" t="str">
        <x:v>Время из 1С</x:v>
      </x:c>
      <x:c r="G3054" s="15" t="str"/>
    </x:row>
    <x:row r="3055" ht="15" hidden="0" customHeight="1">
      <x:c r="A3055" s="15" t="str">
        <x:v>ОП-03048</x:v>
      </x:c>
      <x:c r="B3055" s="15" t="str">
        <x:v>Планки и застёжки</x:v>
      </x:c>
      <x:c r="C3055" s="15" t="str">
        <x:v>Заутюжить откосок ц/кроен с обтачкой в/среза по рассечкам (левый)</x:v>
      </x:c>
      <x:c r="D3055" s="15" t="str">
        <x:v>Влажно-тепловая обработка</x:v>
      </x:c>
      <x:c r="E3055" s="16" t="n">
        <x:v>1</x:v>
      </x:c>
      <x:c r="F3055" s="15" t="str">
        <x:v>Время из 1С</x:v>
      </x:c>
      <x:c r="G3055" s="15" t="str"/>
    </x:row>
    <x:row r="3056" ht="15" hidden="0" customHeight="1">
      <x:c r="A3056" s="15" t="str">
        <x:v>ОП-03049</x:v>
      </x:c>
      <x:c r="B3056" s="15" t="str">
        <x:v>Планки и застёжки</x:v>
      </x:c>
      <x:c r="C3056" s="15" t="str">
        <x:v>Заутюжить планку горловины полочки</x:v>
      </x:c>
      <x:c r="D3056" s="15" t="str">
        <x:v>Влажно-тепловая обработка</x:v>
      </x:c>
      <x:c r="E3056" s="16" t="n">
        <x:v>1</x:v>
      </x:c>
      <x:c r="F3056" s="15" t="str">
        <x:v>Время из 1С</x:v>
      </x:c>
      <x:c r="G3056" s="15" t="str"/>
    </x:row>
    <x:row r="3057" ht="15" hidden="0" customHeight="1">
      <x:c r="A3057" s="15" t="str">
        <x:v>ОП-03050</x:v>
      </x:c>
      <x:c r="B3057" s="15" t="str">
        <x:v>Планки и застёжки</x:v>
      </x:c>
      <x:c r="C3057" s="15" t="str">
        <x:v>Заутюжить планку горловины спинки</x:v>
      </x:c>
      <x:c r="D3057" s="15" t="str">
        <x:v>Влажно-тепловая обработка</x:v>
      </x:c>
      <x:c r="E3057" s="16" t="n">
        <x:v>1</x:v>
      </x:c>
      <x:c r="F3057" s="15" t="str">
        <x:v>Время из 1С</x:v>
      </x:c>
      <x:c r="G3057" s="15" t="str"/>
    </x:row>
    <x:row r="3058" ht="15" hidden="0" customHeight="1">
      <x:c r="A3058" s="15" t="str">
        <x:v>ОП-03051</x:v>
      </x:c>
      <x:c r="B3058" s="15" t="str">
        <x:v>Планки и застёжки</x:v>
      </x:c>
      <x:c r="C3058" s="15" t="str">
        <x:v>Заутюжить планку д/горловины вдоль пополам</x:v>
      </x:c>
      <x:c r="D3058" s="15" t="str">
        <x:v>Влажно-тепловая обработка</x:v>
      </x:c>
      <x:c r="E3058" s="16" t="n">
        <x:v>1</x:v>
      </x:c>
      <x:c r="F3058" s="15" t="str">
        <x:v>Время из 1С</x:v>
      </x:c>
      <x:c r="G3058" s="15" t="str"/>
    </x:row>
    <x:row r="3059" ht="15" hidden="0" customHeight="1">
      <x:c r="A3059" s="15" t="str">
        <x:v>ОП-03052</x:v>
      </x:c>
      <x:c r="B3059" s="15" t="str">
        <x:v>Планки и застёжки</x:v>
      </x:c>
      <x:c r="C3059" s="15" t="str">
        <x:v>Заутюжить планку по лекалу</x:v>
      </x:c>
      <x:c r="D3059" s="15" t="str">
        <x:v>Влажно-тепловая обработка</x:v>
      </x:c>
      <x:c r="E3059" s="16" t="n">
        <x:v>1</x:v>
      </x:c>
      <x:c r="F3059" s="15" t="str">
        <x:v>Время из 1С</x:v>
      </x:c>
      <x:c r="G3059" s="15" t="str"/>
    </x:row>
    <x:row r="3060" ht="15" hidden="0" customHeight="1">
      <x:c r="A3060" s="15" t="str">
        <x:v>ОП-03053</x:v>
      </x:c>
      <x:c r="B3060" s="15" t="str">
        <x:v>Планки и застёжки</x:v>
      </x:c>
      <x:c r="C3060" s="15" t="str">
        <x:v>Заутюжить планку по намелке</x:v>
      </x:c>
      <x:c r="D3060" s="15" t="str">
        <x:v>Влажно-тепловая обработка</x:v>
      </x:c>
      <x:c r="E3060" s="16" t="n">
        <x:v>1</x:v>
      </x:c>
      <x:c r="F3060" s="15" t="str">
        <x:v>Время из 1С</x:v>
      </x:c>
      <x:c r="G3060" s="15" t="str"/>
    </x:row>
    <x:row r="3061" ht="26.399999618530273" hidden="0" customHeight="1">
      <x:c r="A3061" s="15" t="str">
        <x:v>ОП-03054</x:v>
      </x:c>
      <x:c r="B3061" s="15" t="str">
        <x:v>Планки и застёжки</x:v>
      </x:c>
      <x:c r="C3061" s="15" t="str">
        <x:v>Заутюжить правую планку вдоль пополам (лицом вовнутрь), заутюжить планку на лицевую, срез вовнутрь</x:v>
      </x:c>
      <x:c r="D3061" s="15" t="str">
        <x:v>Влажно-тепловая обработка</x:v>
      </x:c>
      <x:c r="E3061" s="16" t="n">
        <x:v>1</x:v>
      </x:c>
      <x:c r="F3061" s="15" t="str">
        <x:v>Время из 1С</x:v>
      </x:c>
      <x:c r="G3061" s="15" t="str"/>
    </x:row>
    <x:row r="3062" ht="15" hidden="0" customHeight="1">
      <x:c r="A3062" s="15" t="str">
        <x:v>ОП-03055</x:v>
      </x:c>
      <x:c r="B3062" s="15" t="str">
        <x:v>Планки и застёжки</x:v>
      </x:c>
      <x:c r="C3062" s="15" t="str">
        <x:v>Заутюжить правую планку по намелке</x:v>
      </x:c>
      <x:c r="D3062" s="15" t="str">
        <x:v>Влажно-тепловая обработка</x:v>
      </x:c>
      <x:c r="E3062" s="16" t="n">
        <x:v>1</x:v>
      </x:c>
      <x:c r="F3062" s="15" t="str">
        <x:v>Время из 1С</x:v>
      </x:c>
      <x:c r="G3062" s="15" t="str"/>
    </x:row>
    <x:row r="3063" ht="15" hidden="0" customHeight="1">
      <x:c r="A3063" s="15" t="str">
        <x:v>ОП-03056</x:v>
      </x:c>
      <x:c r="B3063" s="15" t="str">
        <x:v>Планки и застёжки</x:v>
      </x:c>
      <x:c r="C3063" s="15" t="str">
        <x:v>Заутюжить правую планку пополам</x:v>
      </x:c>
      <x:c r="D3063" s="15" t="str">
        <x:v>Влажно-тепловая обработка</x:v>
      </x:c>
      <x:c r="E3063" s="16" t="n">
        <x:v>1</x:v>
      </x:c>
      <x:c r="F3063" s="15" t="str">
        <x:v>Время из 1С</x:v>
      </x:c>
      <x:c r="G3063" s="15" t="str"/>
    </x:row>
    <x:row r="3064" ht="15" hidden="0" customHeight="1">
      <x:c r="A3064" s="15" t="str">
        <x:v>ОП-03057</x:v>
      </x:c>
      <x:c r="B3064" s="15" t="str">
        <x:v>Планки и застёжки</x:v>
      </x:c>
      <x:c r="C3064" s="15" t="str">
        <x:v>Заутюжить припуск гульфика по лекалу на изнаночную сторону</x:v>
      </x:c>
      <x:c r="D3064" s="15" t="str">
        <x:v>Влажно-тепловая обработка</x:v>
      </x:c>
      <x:c r="E3064" s="16" t="n">
        <x:v>1</x:v>
      </x:c>
      <x:c r="F3064" s="15" t="str">
        <x:v>Время из 1С</x:v>
      </x:c>
      <x:c r="G3064" s="15" t="str"/>
    </x:row>
    <x:row r="3065" ht="15" hidden="0" customHeight="1">
      <x:c r="A3065" s="15" t="str">
        <x:v>ОП-03058</x:v>
      </x:c>
      <x:c r="B3065" s="15" t="str">
        <x:v>Планки и застёжки</x:v>
      </x:c>
      <x:c r="C3065" s="15" t="str">
        <x:v>Заутюжить припуск шва притачивания планки</x:v>
      </x:c>
      <x:c r="D3065" s="15" t="str">
        <x:v>Влажно-тепловая обработка</x:v>
      </x:c>
      <x:c r="E3065" s="16" t="n">
        <x:v>1</x:v>
      </x:c>
      <x:c r="F3065" s="15" t="str">
        <x:v>Время из 1С</x:v>
      </x:c>
      <x:c r="G3065" s="15" t="str"/>
    </x:row>
    <x:row r="3066" ht="15" hidden="0" customHeight="1">
      <x:c r="A3066" s="15" t="str">
        <x:v>ОП-03059</x:v>
      </x:c>
      <x:c r="B3066" s="15" t="str">
        <x:v>Планки и застёжки</x:v>
      </x:c>
      <x:c r="C3066" s="15" t="str">
        <x:v>Заутюжить складку по рассечкам, срезами вовнутрь на лицо</x:v>
      </x:c>
      <x:c r="D3066" s="15" t="str">
        <x:v>Влажно-тепловая обработка</x:v>
      </x:c>
      <x:c r="E3066" s="16" t="n">
        <x:v>1</x:v>
      </x:c>
      <x:c r="F3066" s="15" t="str">
        <x:v>Время из 1С</x:v>
      </x:c>
      <x:c r="G3066" s="15" t="str"/>
    </x:row>
    <x:row r="3067" ht="15" hidden="0" customHeight="1">
      <x:c r="A3067" s="15" t="str">
        <x:v>ОП-03060</x:v>
      </x:c>
      <x:c r="B3067" s="15" t="str">
        <x:v>Планки и застёжки</x:v>
      </x:c>
      <x:c r="C3067" s="15" t="str">
        <x:v>Заутюжить срез планки вовнутрь по лекалу</x:v>
      </x:c>
      <x:c r="D3067" s="15" t="str">
        <x:v>Влажно-тепловая обработка</x:v>
      </x:c>
      <x:c r="E3067" s="16" t="n">
        <x:v>1</x:v>
      </x:c>
      <x:c r="F3067" s="15" t="str">
        <x:v>Время из 1С</x:v>
      </x:c>
      <x:c r="G3067" s="15" t="str"/>
    </x:row>
    <x:row r="3068" ht="15" hidden="0" customHeight="1">
      <x:c r="A3068" s="15" t="str">
        <x:v>ОП-03061</x:v>
      </x:c>
      <x:c r="B3068" s="15" t="str">
        <x:v>Планки и застёжки</x:v>
      </x:c>
      <x:c r="C3068" s="15" t="str">
        <x:v>Заутюжить срез планки и планку пополам</x:v>
      </x:c>
      <x:c r="D3068" s="15" t="str">
        <x:v>Влажно-тепловая обработка</x:v>
      </x:c>
      <x:c r="E3068" s="16" t="n">
        <x:v>1</x:v>
      </x:c>
      <x:c r="F3068" s="15" t="str">
        <x:v>Время из 1С</x:v>
      </x:c>
      <x:c r="G3068" s="15" t="str"/>
    </x:row>
    <x:row r="3069" ht="15" hidden="0" customHeight="1">
      <x:c r="A3069" s="15" t="str">
        <x:v>ОП-03062</x:v>
      </x:c>
      <x:c r="B3069" s="15" t="str">
        <x:v>Планки и застёжки</x:v>
      </x:c>
      <x:c r="C3069" s="15" t="str">
        <x:v>Заутюжить срез планки по намеченной линии</x:v>
      </x:c>
      <x:c r="D3069" s="15" t="str">
        <x:v>Влажно-тепловая обработка</x:v>
      </x:c>
      <x:c r="E3069" s="16" t="n">
        <x:v>1</x:v>
      </x:c>
      <x:c r="F3069" s="15" t="str">
        <x:v>Время из 1С</x:v>
      </x:c>
      <x:c r="G3069" s="15" t="str"/>
    </x:row>
    <x:row r="3070" ht="15" hidden="0" customHeight="1">
      <x:c r="A3070" s="15" t="str">
        <x:v>ОП-03063</x:v>
      </x:c>
      <x:c r="B3070" s="15" t="str">
        <x:v>Планки и застёжки</x:v>
      </x:c>
      <x:c r="C3070" s="15" t="str">
        <x:v>Заутюжить срез планки по рассечкам и пополам</x:v>
      </x:c>
      <x:c r="D3070" s="15" t="str">
        <x:v>Влажно-тепловая обработка</x:v>
      </x:c>
      <x:c r="E3070" s="16" t="n">
        <x:v>1</x:v>
      </x:c>
      <x:c r="F3070" s="15" t="str">
        <x:v>Время из 1С</x:v>
      </x:c>
      <x:c r="G3070" s="15" t="str"/>
    </x:row>
    <x:row r="3071" ht="15" hidden="0" customHeight="1">
      <x:c r="A3071" s="15" t="str">
        <x:v>ОП-03064</x:v>
      </x:c>
      <x:c r="B3071" s="15" t="str">
        <x:v>Планки и застёжки</x:v>
      </x:c>
      <x:c r="C3071" s="15" t="str">
        <x:v>Заутюжить ц/кроеную планку по лекалу</x:v>
      </x:c>
      <x:c r="D3071" s="15" t="str">
        <x:v>Влажно-тепловая обработка</x:v>
      </x:c>
      <x:c r="E3071" s="16" t="n">
        <x:v>1</x:v>
      </x:c>
      <x:c r="F3071" s="15" t="str">
        <x:v>Время из 1С</x:v>
      </x:c>
      <x:c r="G3071" s="15" t="str"/>
    </x:row>
    <x:row r="3072" ht="15" hidden="0" customHeight="1">
      <x:c r="A3072" s="15" t="str">
        <x:v>ОП-03065</x:v>
      </x:c>
      <x:c r="B3072" s="15" t="str">
        <x:v>Планки и застёжки</x:v>
      </x:c>
      <x:c r="C3072" s="15" t="str">
        <x:v>Заутюжить ц/кроеный гульфик на изнаночную сторону</x:v>
      </x:c>
      <x:c r="D3072" s="15" t="str">
        <x:v>Влажно-тепловая обработка</x:v>
      </x:c>
      <x:c r="E3072" s="16" t="n">
        <x:v>1</x:v>
      </x:c>
      <x:c r="F3072" s="15" t="str">
        <x:v>Время из 1С</x:v>
      </x:c>
      <x:c r="G3072" s="15" t="str"/>
    </x:row>
    <x:row r="3073" ht="15" hidden="0" customHeight="1">
      <x:c r="A3073" s="15" t="str">
        <x:v>ОП-03066</x:v>
      </x:c>
      <x:c r="B3073" s="15" t="str">
        <x:v>Планки и застёжки</x:v>
      </x:c>
      <x:c r="C3073" s="15" t="str">
        <x:v>Заутюжить шов обтачивания гульфика</x:v>
      </x:c>
      <x:c r="D3073" s="15" t="str">
        <x:v>Влажно-тепловая обработка</x:v>
      </x:c>
      <x:c r="E3073" s="16" t="n">
        <x:v>1</x:v>
      </x:c>
      <x:c r="F3073" s="15" t="str">
        <x:v>Время из 1С</x:v>
      </x:c>
      <x:c r="G3073" s="15" t="str"/>
    </x:row>
    <x:row r="3074" ht="15" hidden="0" customHeight="1">
      <x:c r="A3074" s="15" t="str">
        <x:v>ОП-03067</x:v>
      </x:c>
      <x:c r="B3074" s="15" t="str">
        <x:v>Планки и застёжки</x:v>
      </x:c>
      <x:c r="C3074" s="15" t="str">
        <x:v>Заутюжить шов притачивания планки</x:v>
      </x:c>
      <x:c r="D3074" s="15" t="str">
        <x:v>Влажно-тепловая обработка</x:v>
      </x:c>
      <x:c r="E3074" s="16" t="n">
        <x:v>1</x:v>
      </x:c>
      <x:c r="F3074" s="15" t="str">
        <x:v>Время из 1С</x:v>
      </x:c>
      <x:c r="G3074" s="15" t="str"/>
    </x:row>
    <x:row r="3075" ht="15" hidden="0" customHeight="1">
      <x:c r="A3075" s="15" t="str">
        <x:v>ОП-03068</x:v>
      </x:c>
      <x:c r="B3075" s="15" t="str">
        <x:v>Планки и застёжки</x:v>
      </x:c>
      <x:c r="C3075" s="15" t="str">
        <x:v>Заутюжить шов притачивания планки в сторону планки</x:v>
      </x:c>
      <x:c r="D3075" s="15" t="str">
        <x:v>Влажно-тепловая обработка</x:v>
      </x:c>
      <x:c r="E3075" s="16" t="n">
        <x:v>1</x:v>
      </x:c>
      <x:c r="F3075" s="15" t="str">
        <x:v>Время из 1С</x:v>
      </x:c>
      <x:c r="G3075" s="15" t="str"/>
    </x:row>
    <x:row r="3076" ht="15" hidden="0" customHeight="1">
      <x:c r="A3076" s="15" t="str">
        <x:v>ОП-03069</x:v>
      </x:c>
      <x:c r="B3076" s="15" t="str">
        <x:v>Планки и застёжки</x:v>
      </x:c>
      <x:c r="C3076" s="15" t="str">
        <x:v>Заутюжить шов притачивания планки к горловине полочки</x:v>
      </x:c>
      <x:c r="D3076" s="15" t="str">
        <x:v>Влажно-тепловая обработка</x:v>
      </x:c>
      <x:c r="E3076" s="16" t="n">
        <x:v>1</x:v>
      </x:c>
      <x:c r="F3076" s="15" t="str">
        <x:v>Время из 1С</x:v>
      </x:c>
      <x:c r="G3076" s="15" t="str"/>
    </x:row>
    <x:row r="3077" ht="15" hidden="0" customHeight="1">
      <x:c r="A3077" s="15" t="str">
        <x:v>ОП-03070</x:v>
      </x:c>
      <x:c r="B3077" s="15" t="str">
        <x:v>Планки и застёжки</x:v>
      </x:c>
      <x:c r="C3077" s="15" t="str">
        <x:v>Заутюжить шов притачивания планки к полочке</x:v>
      </x:c>
      <x:c r="D3077" s="15" t="str">
        <x:v>Влажно-тепловая обработка</x:v>
      </x:c>
      <x:c r="E3077" s="16" t="n">
        <x:v>1</x:v>
      </x:c>
      <x:c r="F3077" s="15" t="str">
        <x:v>Время из 1С</x:v>
      </x:c>
      <x:c r="G3077" s="15" t="str"/>
    </x:row>
    <x:row r="3078" ht="15" hidden="0" customHeight="1">
      <x:c r="A3078" s="15" t="str">
        <x:v>ОП-03071</x:v>
      </x:c>
      <x:c r="B3078" s="15" t="str">
        <x:v>Планки и застёжки</x:v>
      </x:c>
      <x:c r="C3078" s="15" t="str">
        <x:v>Заутюжить шов притачивания планки к спинке</x:v>
      </x:c>
      <x:c r="D3078" s="15" t="str">
        <x:v>Влажно-тепловая обработка</x:v>
      </x:c>
      <x:c r="E3078" s="16" t="n">
        <x:v>1</x:v>
      </x:c>
      <x:c r="F3078" s="15" t="str">
        <x:v>Время из 1С</x:v>
      </x:c>
      <x:c r="G3078" s="15" t="str"/>
    </x:row>
    <x:row r="3079" ht="15" hidden="0" customHeight="1">
      <x:c r="A3079" s="15" t="str">
        <x:v>ОП-03072</x:v>
      </x:c>
      <x:c r="B3079" s="15" t="str">
        <x:v>Планки и застёжки</x:v>
      </x:c>
      <x:c r="C3079" s="15" t="str">
        <x:v>Заутюжить шов притачивания планки на платье</x:v>
      </x:c>
      <x:c r="D3079" s="15" t="str">
        <x:v>Влажно-тепловая обработка</x:v>
      </x:c>
      <x:c r="E3079" s="16" t="n">
        <x:v>1</x:v>
      </x:c>
      <x:c r="F3079" s="15" t="str">
        <x:v>Время из 1С</x:v>
      </x:c>
      <x:c r="G3079" s="15" t="str"/>
    </x:row>
    <x:row r="3080" ht="15" hidden="0" customHeight="1">
      <x:c r="A3080" s="15" t="str">
        <x:v>ОП-03073</x:v>
      </x:c>
      <x:c r="B3080" s="15" t="str">
        <x:v>Планки и застёжки</x:v>
      </x:c>
      <x:c r="C3080" s="15" t="str">
        <x:v>Приутюжить в/срез кокетки и "молнию", проложить кл. паутинку</x:v>
      </x:c>
      <x:c r="D3080" s="15" t="str">
        <x:v>Влажно-тепловая обработка</x:v>
      </x:c>
      <x:c r="E3080" s="16" t="n">
        <x:v>1</x:v>
      </x:c>
      <x:c r="F3080" s="15" t="str">
        <x:v>Время из 1С</x:v>
      </x:c>
      <x:c r="G3080" s="15" t="str"/>
    </x:row>
    <x:row r="3081" ht="15" hidden="0" customHeight="1">
      <x:c r="A3081" s="15" t="str">
        <x:v>ОП-03074</x:v>
      </x:c>
      <x:c r="B3081" s="15" t="str">
        <x:v>Планки и застёжки</x:v>
      </x:c>
      <x:c r="C3081" s="15" t="str">
        <x:v>Приутюжить в/срезы обработанных застёжек</x:v>
      </x:c>
      <x:c r="D3081" s="15" t="str">
        <x:v>Влажно-тепловая обработка</x:v>
      </x:c>
      <x:c r="E3081" s="16" t="n">
        <x:v>1</x:v>
      </x:c>
      <x:c r="F3081" s="15" t="str">
        <x:v>Время из 1С</x:v>
      </x:c>
      <x:c r="G3081" s="15" t="str"/>
    </x:row>
    <x:row r="3082" ht="26.399999618530273" hidden="0" customHeight="1">
      <x:c r="A3082" s="15" t="str">
        <x:v>ОП-03075</x:v>
      </x:c>
      <x:c r="B3082" s="15" t="str">
        <x:v>Планки и застёжки</x:v>
      </x:c>
      <x:c r="C3082" s="15" t="str">
        <x:v>Приутюжить втаченную "молнию"</x:v>
      </x:c>
      <x:c r="D3082" s="15" t="str">
        <x:v>Влажно-тепловая обработка</x:v>
      </x:c>
      <x:c r="E3082" s="16" t="n">
        <x:v>2</x:v>
      </x:c>
      <x:c r="F3082" s="15" t="str">
        <x:v>Разные исходные времена</x:v>
      </x:c>
      <x:c r="G3082" s="15" t="str"/>
    </x:row>
    <x:row r="3083" ht="15" hidden="0" customHeight="1">
      <x:c r="A3083" s="15" t="str">
        <x:v>ОП-03076</x:v>
      </x:c>
      <x:c r="B3083" s="15" t="str">
        <x:v>Планки и застёжки</x:v>
      </x:c>
      <x:c r="C3083" s="15" t="str">
        <x:v>Приутюжить втаченную молнию, заутюживая низ юбки</x:v>
      </x:c>
      <x:c r="D3083" s="15" t="str">
        <x:v>Влажно-тепловая обработка</x:v>
      </x:c>
      <x:c r="E3083" s="16" t="n">
        <x:v>1</x:v>
      </x:c>
      <x:c r="F3083" s="15" t="str">
        <x:v>Время из 1С</x:v>
      </x:c>
      <x:c r="G3083" s="15" t="str"/>
    </x:row>
    <x:row r="3084" ht="15" hidden="0" customHeight="1">
      <x:c r="A3084" s="15" t="str">
        <x:v>ОП-03077</x:v>
      </x:c>
      <x:c r="B3084" s="15" t="str">
        <x:v>Планки и застёжки</x:v>
      </x:c>
      <x:c r="C3084" s="15" t="str">
        <x:v>Приутюжить втаченные молнии</x:v>
      </x:c>
      <x:c r="D3084" s="15" t="str">
        <x:v>Влажно-тепловая обработка</x:v>
      </x:c>
      <x:c r="E3084" s="16" t="n">
        <x:v>1</x:v>
      </x:c>
      <x:c r="F3084" s="15" t="str">
        <x:v>Время из 1С</x:v>
      </x:c>
      <x:c r="G3084" s="15" t="str"/>
    </x:row>
    <x:row r="3085" ht="26.399999618530273" hidden="0" customHeight="1">
      <x:c r="A3085" s="15" t="str">
        <x:v>ОП-03078</x:v>
      </x:c>
      <x:c r="B3085" s="15" t="str">
        <x:v>Планки и застёжки</x:v>
      </x:c>
      <x:c r="C3085" s="15" t="str">
        <x:v>Приутюжить настроченную планку</x:v>
      </x:c>
      <x:c r="D3085" s="15" t="str">
        <x:v>Влажно-тепловая обработка</x:v>
      </x:c>
      <x:c r="E3085" s="16" t="n">
        <x:v>2</x:v>
      </x:c>
      <x:c r="F3085" s="15" t="str">
        <x:v>Разные исходные времена</x:v>
      </x:c>
      <x:c r="G3085" s="15" t="str"/>
    </x:row>
    <x:row r="3086" ht="15" hidden="0" customHeight="1">
      <x:c r="A3086" s="15" t="str">
        <x:v>ОП-03079</x:v>
      </x:c>
      <x:c r="B3086" s="15" t="str">
        <x:v>Планки и застёжки</x:v>
      </x:c>
      <x:c r="C3086" s="15" t="str">
        <x:v>Приутюжить настроченные планки</x:v>
      </x:c>
      <x:c r="D3086" s="15" t="str">
        <x:v>Влажно-тепловая обработка</x:v>
      </x:c>
      <x:c r="E3086" s="16" t="n">
        <x:v>1</x:v>
      </x:c>
      <x:c r="F3086" s="15" t="str">
        <x:v>Время из 1С</x:v>
      </x:c>
      <x:c r="G3086" s="15" t="str"/>
    </x:row>
    <x:row r="3087" ht="15" hidden="0" customHeight="1">
      <x:c r="A3087" s="15" t="str">
        <x:v>ОП-03080</x:v>
      </x:c>
      <x:c r="B3087" s="15" t="str">
        <x:v>Планки и застёжки</x:v>
      </x:c>
      <x:c r="C3087" s="15" t="str">
        <x:v>Приутюжить обтаченную планку, вставляя шаблон в закругленные концы</x:v>
      </x:c>
      <x:c r="D3087" s="15" t="str">
        <x:v>Влажно-тепловая обработка</x:v>
      </x:c>
      <x:c r="E3087" s="16" t="n">
        <x:v>1</x:v>
      </x:c>
      <x:c r="F3087" s="15" t="str">
        <x:v>Время из 1С</x:v>
      </x:c>
      <x:c r="G3087" s="15" t="str"/>
    </x:row>
    <x:row r="3088" ht="26.399999618530273" hidden="0" customHeight="1">
      <x:c r="A3088" s="15" t="str">
        <x:v>ОП-03081</x:v>
      </x:c>
      <x:c r="B3088" s="15" t="str">
        <x:v>Планки и застёжки</x:v>
      </x:c>
      <x:c r="C3088" s="15" t="str">
        <x:v>Приутюжить обтаченный гульфик</x:v>
      </x:c>
      <x:c r="D3088" s="15" t="str">
        <x:v>Влажно-тепловая обработка</x:v>
      </x:c>
      <x:c r="E3088" s="16" t="n">
        <x:v>2</x:v>
      </x:c>
      <x:c r="F3088" s="15" t="str">
        <x:v>Разные исходные времена</x:v>
      </x:c>
      <x:c r="G3088" s="15" t="str"/>
    </x:row>
    <x:row r="3089" ht="15" hidden="0" customHeight="1">
      <x:c r="A3089" s="15" t="str">
        <x:v>ОП-03082</x:v>
      </x:c>
      <x:c r="B3089" s="15" t="str">
        <x:v>Планки и застёжки</x:v>
      </x:c>
      <x:c r="C3089" s="15" t="str">
        <x:v>Приутюжить обтаченный гульфик (п/половинка)</x:v>
      </x:c>
      <x:c r="D3089" s="15" t="str">
        <x:v>Влажно-тепловая обработка</x:v>
      </x:c>
      <x:c r="E3089" s="16" t="n">
        <x:v>1</x:v>
      </x:c>
      <x:c r="F3089" s="15" t="str">
        <x:v>Время из 1С</x:v>
      </x:c>
      <x:c r="G3089" s="15" t="str"/>
    </x:row>
    <x:row r="3090" ht="15" hidden="0" customHeight="1">
      <x:c r="A3090" s="15" t="str">
        <x:v>ОП-03083</x:v>
      </x:c>
      <x:c r="B3090" s="15" t="str">
        <x:v>Планки и застёжки</x:v>
      </x:c>
      <x:c r="C3090" s="15" t="str">
        <x:v>Приутюжить обтачку низа и планки, подкладывая под планки кл. паутинку</x:v>
      </x:c>
      <x:c r="D3090" s="15" t="str">
        <x:v>Влажно-тепловая обработка</x:v>
      </x:c>
      <x:c r="E3090" s="16" t="n">
        <x:v>1</x:v>
      </x:c>
      <x:c r="F3090" s="15" t="str">
        <x:v>Время из 1С</x:v>
      </x:c>
      <x:c r="G3090" s="15" t="str"/>
    </x:row>
    <x:row r="3091" ht="15" hidden="0" customHeight="1">
      <x:c r="A3091" s="15" t="str">
        <x:v>ОП-03084</x:v>
      </x:c>
      <x:c r="B3091" s="15" t="str">
        <x:v>Планки и застёжки</x:v>
      </x:c>
      <x:c r="C3091" s="15" t="str">
        <x:v>Приутюжить отстроченную планку</x:v>
      </x:c>
      <x:c r="D3091" s="15" t="str">
        <x:v>Влажно-тепловая обработка</x:v>
      </x:c>
      <x:c r="E3091" s="16" t="n">
        <x:v>1</x:v>
      </x:c>
      <x:c r="F3091" s="15" t="str">
        <x:v>Время из 1С</x:v>
      </x:c>
      <x:c r="G3091" s="15" t="str"/>
    </x:row>
    <x:row r="3092" ht="15" hidden="0" customHeight="1">
      <x:c r="A3092" s="15" t="str">
        <x:v>ОП-03085</x:v>
      </x:c>
      <x:c r="B3092" s="15" t="str">
        <x:v>Планки и застёжки</x:v>
      </x:c>
      <x:c r="C3092" s="15" t="str">
        <x:v>Приутюжить планки</x:v>
      </x:c>
      <x:c r="D3092" s="15" t="str">
        <x:v>Влажно-тепловая обработка</x:v>
      </x:c>
      <x:c r="E3092" s="16" t="n">
        <x:v>1</x:v>
      </x:c>
      <x:c r="F3092" s="15" t="str">
        <x:v>Время из 1С</x:v>
      </x:c>
      <x:c r="G3092" s="15" t="str"/>
    </x:row>
    <x:row r="3093" ht="15" hidden="0" customHeight="1">
      <x:c r="A3093" s="15" t="str">
        <x:v>ОП-03086</x:v>
      </x:c>
      <x:c r="B3093" s="15" t="str">
        <x:v>Планки и застёжки</x:v>
      </x:c>
      <x:c r="C3093" s="15" t="str">
        <x:v>Приутюжить планку в готовом виде</x:v>
      </x:c>
      <x:c r="D3093" s="15" t="str">
        <x:v>Влажно-тепловая обработка</x:v>
      </x:c>
      <x:c r="E3093" s="16" t="n">
        <x:v>1</x:v>
      </x:c>
      <x:c r="F3093" s="15" t="str">
        <x:v>Время из 1С</x:v>
      </x:c>
      <x:c r="G3093" s="15" t="str"/>
    </x:row>
    <x:row r="3094" ht="15" hidden="0" customHeight="1">
      <x:c r="A3094" s="15" t="str">
        <x:v>ОП-03087</x:v>
      </x:c>
      <x:c r="B3094" s="15" t="str">
        <x:v>Планки и застёжки</x:v>
      </x:c>
      <x:c r="C3094" s="15" t="str">
        <x:v>Приутюжить планку для молнии</x:v>
      </x:c>
      <x:c r="D3094" s="15" t="str">
        <x:v>Влажно-тепловая обработка</x:v>
      </x:c>
      <x:c r="E3094" s="16" t="n">
        <x:v>1</x:v>
      </x:c>
      <x:c r="F3094" s="15" t="str">
        <x:v>Время из 1С</x:v>
      </x:c>
      <x:c r="G3094" s="15" t="str"/>
    </x:row>
    <x:row r="3095" ht="15" hidden="0" customHeight="1">
      <x:c r="A3095" s="15" t="str">
        <x:v>ОП-03088</x:v>
      </x:c>
      <x:c r="B3095" s="15" t="str">
        <x:v>Планки и застёжки</x:v>
      </x:c>
      <x:c r="C3095" s="15" t="str">
        <x:v>Приутюжить планку, вставляя шаблон</x:v>
      </x:c>
      <x:c r="D3095" s="15" t="str">
        <x:v>Влажно-тепловая обработка</x:v>
      </x:c>
      <x:c r="E3095" s="16" t="n">
        <x:v>1</x:v>
      </x:c>
      <x:c r="F3095" s="15" t="str">
        <x:v>Время из 1С</x:v>
      </x:c>
      <x:c r="G3095" s="15" t="str"/>
    </x:row>
    <x:row r="3096" ht="15" hidden="0" customHeight="1">
      <x:c r="A3096" s="15" t="str">
        <x:v>ОП-03089</x:v>
      </x:c>
      <x:c r="B3096" s="15" t="str">
        <x:v>Планки и застёжки</x:v>
      </x:c>
      <x:c r="C3096" s="15" t="str">
        <x:v>Приутюжить правую планку</x:v>
      </x:c>
      <x:c r="D3096" s="15" t="str">
        <x:v>Влажно-тепловая обработка</x:v>
      </x:c>
      <x:c r="E3096" s="16" t="n">
        <x:v>1</x:v>
      </x:c>
      <x:c r="F3096" s="15" t="str">
        <x:v>Время из 1С</x:v>
      </x:c>
      <x:c r="G3096" s="15" t="str"/>
    </x:row>
    <x:row r="3097" ht="15" hidden="0" customHeight="1">
      <x:c r="A3097" s="15" t="str">
        <x:v>ОП-03090</x:v>
      </x:c>
      <x:c r="B3097" s="15" t="str">
        <x:v>Планки и застёжки</x:v>
      </x:c>
      <x:c r="C3097" s="15" t="str">
        <x:v>Приутюжить притаченную планку</x:v>
      </x:c>
      <x:c r="D3097" s="15" t="str">
        <x:v>Влажно-тепловая обработка</x:v>
      </x:c>
      <x:c r="E3097" s="16" t="n">
        <x:v>1</x:v>
      </x:c>
      <x:c r="F3097" s="15" t="str">
        <x:v>Время из 1С</x:v>
      </x:c>
      <x:c r="G3097" s="15" t="str"/>
    </x:row>
    <x:row r="3098" ht="15" hidden="0" customHeight="1">
      <x:c r="A3098" s="15" t="str">
        <x:v>ОП-03091</x:v>
      </x:c>
      <x:c r="B3098" s="15" t="str">
        <x:v>Планки и застёжки</x:v>
      </x:c>
      <x:c r="C3098" s="15" t="str">
        <x:v>Приутюжить рельефные швы и застёжку "молния"</x:v>
      </x:c>
      <x:c r="D3098" s="15" t="str">
        <x:v>Влажно-тепловая обработка</x:v>
      </x:c>
      <x:c r="E3098" s="16" t="n">
        <x:v>1</x:v>
      </x:c>
      <x:c r="F3098" s="15" t="str">
        <x:v>Время из 1С</x:v>
      </x:c>
      <x:c r="G3098" s="15" t="str"/>
    </x:row>
    <x:row r="3099" ht="15" hidden="0" customHeight="1">
      <x:c r="A3099" s="15" t="str">
        <x:v>ОП-03092</x:v>
      </x:c>
      <x:c r="B3099" s="15" t="str">
        <x:v>Планки и застёжки</x:v>
      </x:c>
      <x:c r="C3099" s="15" t="str">
        <x:v>Приутюжить складку в готовом виде</x:v>
      </x:c>
      <x:c r="D3099" s="15" t="str">
        <x:v>Влажно-тепловая обработка</x:v>
      </x:c>
      <x:c r="E3099" s="16" t="n">
        <x:v>1</x:v>
      </x:c>
      <x:c r="F3099" s="15" t="str">
        <x:v>Время из 1С</x:v>
      </x:c>
      <x:c r="G3099" s="15" t="str"/>
    </x:row>
    <x:row r="3100" ht="15" hidden="0" customHeight="1">
      <x:c r="A3100" s="15" t="str">
        <x:v>ОП-03093</x:v>
      </x:c>
      <x:c r="B3100" s="15" t="str">
        <x:v>Планки и застёжки</x:v>
      </x:c>
      <x:c r="C3100" s="15" t="str">
        <x:v>Приутюжить срезы обработанных застёжек</x:v>
      </x:c>
      <x:c r="D3100" s="15" t="str">
        <x:v>Влажно-тепловая обработка</x:v>
      </x:c>
      <x:c r="E3100" s="16" t="n">
        <x:v>1</x:v>
      </x:c>
      <x:c r="F3100" s="15" t="str">
        <x:v>Время из 1С</x:v>
      </x:c>
      <x:c r="G3100" s="15" t="str"/>
    </x:row>
    <x:row r="3101" ht="15" hidden="0" customHeight="1">
      <x:c r="A3101" s="15" t="str">
        <x:v>ОП-03094</x:v>
      </x:c>
      <x:c r="B3101" s="15" t="str">
        <x:v>Планки и застёжки</x:v>
      </x:c>
      <x:c r="C3101" s="15" t="str">
        <x:v>Приутюжить шов втачивания "молнии"</x:v>
      </x:c>
      <x:c r="D3101" s="15" t="str">
        <x:v>Влажно-тепловая обработка</x:v>
      </x:c>
      <x:c r="E3101" s="16" t="n">
        <x:v>1</x:v>
      </x:c>
      <x:c r="F3101" s="15" t="str">
        <x:v>Время из 1С</x:v>
      </x:c>
      <x:c r="G3101" s="15" t="str"/>
    </x:row>
    <x:row r="3102" ht="26.399999618530273" hidden="0" customHeight="1">
      <x:c r="A3102" s="15" t="str">
        <x:v>ОП-03095</x:v>
      </x:c>
      <x:c r="B3102" s="15" t="str">
        <x:v>Планки и застёжки</x:v>
      </x:c>
      <x:c r="C3102" s="15" t="str">
        <x:v>Приутюжить шов настрачивания кокетки, заутюжить ц/кроёный подборт от рассечки до сгиба планки</x:v>
      </x:c>
      <x:c r="D3102" s="15" t="str">
        <x:v>Влажно-тепловая обработка</x:v>
      </x:c>
      <x:c r="E3102" s="16" t="n">
        <x:v>1</x:v>
      </x:c>
      <x:c r="F3102" s="15" t="str">
        <x:v>Время из 1С</x:v>
      </x:c>
      <x:c r="G3102" s="15" t="str"/>
    </x:row>
    <x:row r="3103" ht="15" hidden="0" customHeight="1">
      <x:c r="A3103" s="15" t="str">
        <x:v>ОП-03096</x:v>
      </x:c>
      <x:c r="B3103" s="15" t="str">
        <x:v>Планки и застёжки</x:v>
      </x:c>
      <x:c r="C3103" s="15" t="str">
        <x:v>Приутюжить шов обтачивания борта супаткой</x:v>
      </x:c>
      <x:c r="D3103" s="15" t="str">
        <x:v>Влажно-тепловая обработка</x:v>
      </x:c>
      <x:c r="E3103" s="16" t="n">
        <x:v>1</x:v>
      </x:c>
      <x:c r="F3103" s="15" t="str">
        <x:v>Время из 1С</x:v>
      </x:c>
      <x:c r="G3103" s="15" t="str"/>
    </x:row>
    <x:row r="3104" ht="15" hidden="0" customHeight="1">
      <x:c r="A3104" s="15" t="str">
        <x:v>ОП-03097</x:v>
      </x:c>
      <x:c r="B3104" s="15" t="str">
        <x:v>Планки и застёжки</x:v>
      </x:c>
      <x:c r="C3104" s="15" t="str">
        <x:v>Приутюжить шов обтачивания планки</x:v>
      </x:c>
      <x:c r="D3104" s="15" t="str">
        <x:v>Влажно-тепловая обработка</x:v>
      </x:c>
      <x:c r="E3104" s="16" t="n">
        <x:v>1</x:v>
      </x:c>
      <x:c r="F3104" s="15" t="str">
        <x:v>Время из 1С</x:v>
      </x:c>
      <x:c r="G3104" s="15" t="str"/>
    </x:row>
    <x:row r="3105" ht="15" hidden="0" customHeight="1">
      <x:c r="A3105" s="15" t="str">
        <x:v>ОП-03098</x:v>
      </x:c>
      <x:c r="B3105" s="15" t="str">
        <x:v>Планки и застёжки</x:v>
      </x:c>
      <x:c r="C3105" s="15" t="str">
        <x:v>Приутюжить шов притачивания планки</x:v>
      </x:c>
      <x:c r="D3105" s="15" t="str">
        <x:v>Влажно-тепловая обработка</x:v>
      </x:c>
      <x:c r="E3105" s="16" t="n">
        <x:v>1</x:v>
      </x:c>
      <x:c r="F3105" s="15" t="str">
        <x:v>Время из 1С</x:v>
      </x:c>
      <x:c r="G3105" s="15" t="str"/>
    </x:row>
    <x:row r="3106" ht="15" hidden="0" customHeight="1">
      <x:c r="A3106" s="15" t="str">
        <x:v>ОП-03099</x:v>
      </x:c>
      <x:c r="B3106" s="15" t="str">
        <x:v>Планки и застёжки</x:v>
      </x:c>
      <x:c r="C3106" s="15" t="str">
        <x:v>Пропарить молнию на усадку</x:v>
      </x:c>
      <x:c r="D3106" s="15" t="str">
        <x:v>Влажно-тепловая обработка</x:v>
      </x:c>
      <x:c r="E3106" s="16" t="n">
        <x:v>1</x:v>
      </x:c>
      <x:c r="F3106" s="15" t="str">
        <x:v>Время из 1С</x:v>
      </x:c>
      <x:c r="G3106" s="15" t="str"/>
    </x:row>
    <x:row r="3107" ht="15" hidden="0" customHeight="1">
      <x:c r="A3107" s="15" t="str">
        <x:v>ОП-03100</x:v>
      </x:c>
      <x:c r="B3107" s="15" t="str">
        <x:v>Планки и застёжки</x:v>
      </x:c>
      <x:c r="C3107" s="15" t="str">
        <x:v>Пропарить тесьму "молния"</x:v>
      </x:c>
      <x:c r="D3107" s="15" t="str">
        <x:v>Влажно-тепловая обработка</x:v>
      </x:c>
      <x:c r="E3107" s="16" t="n">
        <x:v>1</x:v>
      </x:c>
      <x:c r="F3107" s="15" t="str">
        <x:v>Время не задано</x:v>
      </x:c>
      <x:c r="G3107" s="15" t="str"/>
    </x:row>
    <x:row r="3108" ht="15" hidden="0" customHeight="1">
      <x:c r="A3108" s="15" t="str">
        <x:v>ОП-03101</x:v>
      </x:c>
      <x:c r="B3108" s="15" t="str">
        <x:v>Планки и застёжки</x:v>
      </x:c>
      <x:c r="C3108" s="15" t="str">
        <x:v>Пропарить тесьму молнии</x:v>
      </x:c>
      <x:c r="D3108" s="15" t="str">
        <x:v>Влажно-тепловая обработка</x:v>
      </x:c>
      <x:c r="E3108" s="16" t="n">
        <x:v>1</x:v>
      </x:c>
      <x:c r="F3108" s="15" t="str">
        <x:v>Время из 1С</x:v>
      </x:c>
      <x:c r="G3108" s="15" t="str"/>
    </x:row>
    <x:row r="3109" ht="15" hidden="0" customHeight="1">
      <x:c r="A3109" s="15" t="str">
        <x:v>ОП-03102</x:v>
      </x:c>
      <x:c r="B3109" s="15" t="str">
        <x:v>Планки и застёжки</x:v>
      </x:c>
      <x:c r="C3109" s="15" t="str">
        <x:v>Разутюжить средние срезы планки</x:v>
      </x:c>
      <x:c r="D3109" s="15" t="str">
        <x:v>Влажно-тепловая обработка</x:v>
      </x:c>
      <x:c r="E3109" s="16" t="n">
        <x:v>1</x:v>
      </x:c>
      <x:c r="F3109" s="15" t="str">
        <x:v>Время из 1С</x:v>
      </x:c>
      <x:c r="G3109" s="15" t="str"/>
    </x:row>
    <x:row r="3110" ht="15" hidden="0" customHeight="1">
      <x:c r="A3110" s="15" t="str">
        <x:v>ОП-03103</x:v>
      </x:c>
      <x:c r="B3110" s="15" t="str">
        <x:v>Планки и застёжки</x:v>
      </x:c>
      <x:c r="C3110" s="15" t="str">
        <x:v>Разутюжить средний шов п/п, заутюживая гульфик по рассечкам</x:v>
      </x:c>
      <x:c r="D3110" s="15" t="str">
        <x:v>Влажно-тепловая обработка</x:v>
      </x:c>
      <x:c r="E3110" s="16" t="n">
        <x:v>1</x:v>
      </x:c>
      <x:c r="F3110" s="15" t="str">
        <x:v>Время из 1С</x:v>
      </x:c>
      <x:c r="G3110" s="15" t="str"/>
    </x:row>
    <x:row r="3111" ht="15" hidden="0" customHeight="1">
      <x:c r="A3111" s="15" t="str">
        <x:v>ОП-03104</x:v>
      </x:c>
      <x:c r="B3111" s="15" t="str">
        <x:v>Планки и застёжки</x:v>
      </x:c>
      <x:c r="C3111" s="15" t="str">
        <x:v>Разутюжить средний шов, разутюживая разрез</x:v>
      </x:c>
      <x:c r="D3111" s="15" t="str">
        <x:v>Влажно-тепловая обработка</x:v>
      </x:c>
      <x:c r="E3111" s="16" t="n">
        <x:v>1</x:v>
      </x:c>
      <x:c r="F3111" s="15" t="str">
        <x:v>Время из 1С</x:v>
      </x:c>
      <x:c r="G3111" s="15" t="str"/>
    </x:row>
    <x:row r="3112" ht="15" hidden="0" customHeight="1">
      <x:c r="A3112" s="15" t="str">
        <x:v>ОП-03105</x:v>
      </x:c>
      <x:c r="B3112" s="15" t="str">
        <x:v>Планки и застёжки</x:v>
      </x:c>
      <x:c r="C3112" s="15" t="str">
        <x:v>Разутюжить шов обтачивания планки и заутюжить враскол</x:v>
      </x:c>
      <x:c r="D3112" s="15" t="str">
        <x:v>Влажно-тепловая обработка</x:v>
      </x:c>
      <x:c r="E3112" s="16" t="n">
        <x:v>1</x:v>
      </x:c>
      <x:c r="F3112" s="15" t="str">
        <x:v>Время из 1С</x:v>
      </x:c>
      <x:c r="G3112" s="15" t="str"/>
    </x:row>
    <x:row r="3113" ht="15" hidden="0" customHeight="1">
      <x:c r="A3113" s="15" t="str">
        <x:v>ОП-03106</x:v>
      </x:c>
      <x:c r="B3113" s="15" t="str">
        <x:v>Планки и застёжки</x:v>
      </x:c>
      <x:c r="C3113" s="15" t="str">
        <x:v>Вывернуть и выправить углы</x:v>
      </x:c>
      <x:c r="D3113" s="15" t="str">
        <x:v>Вывёртывание и выправление</x:v>
      </x:c>
      <x:c r="E3113" s="16" t="n">
        <x:v>1</x:v>
      </x:c>
      <x:c r="F3113" s="15" t="str">
        <x:v>Время из 1С</x:v>
      </x:c>
      <x:c r="G3113" s="15" t="str"/>
    </x:row>
    <x:row r="3114" ht="15" hidden="0" customHeight="1">
      <x:c r="A3114" s="15" t="str">
        <x:v>ОП-03107</x:v>
      </x:c>
      <x:c r="B3114" s="15" t="str">
        <x:v>Планки и застёжки</x:v>
      </x:c>
      <x:c r="C3114" s="15" t="str">
        <x:v>Вывернуть обтачку на изнаночную сторону</x:v>
      </x:c>
      <x:c r="D3114" s="15" t="str">
        <x:v>Вывёртывание и выправление</x:v>
      </x:c>
      <x:c r="E3114" s="16" t="n">
        <x:v>1</x:v>
      </x:c>
      <x:c r="F3114" s="15" t="str">
        <x:v>Время из 1С</x:v>
      </x:c>
      <x:c r="G3114" s="15" t="str"/>
    </x:row>
    <x:row r="3115" ht="15" hidden="0" customHeight="1">
      <x:c r="A3115" s="15" t="str">
        <x:v>ОП-03108</x:v>
      </x:c>
      <x:c r="B3115" s="15" t="str">
        <x:v>Планки и застёжки</x:v>
      </x:c>
      <x:c r="C3115" s="15" t="str">
        <x:v>Продублировать 2 детали планки</x:v>
      </x:c>
      <x:c r="D3115" s="15" t="str">
        <x:v>Дублирование и проклеивание</x:v>
      </x:c>
      <x:c r="E3115" s="16" t="n">
        <x:v>1</x:v>
      </x:c>
      <x:c r="F3115" s="15" t="str">
        <x:v>Время из 1С</x:v>
      </x:c>
      <x:c r="G3115" s="15" t="str"/>
    </x:row>
    <x:row r="3116" ht="15" hidden="0" customHeight="1">
      <x:c r="A3116" s="15" t="str">
        <x:v>ОП-03109</x:v>
      </x:c>
      <x:c r="B3116" s="15" t="str">
        <x:v>Планки и застёжки</x:v>
      </x:c>
      <x:c r="C3116" s="15" t="str">
        <x:v>Продублировать гульфик брюк</x:v>
      </x:c>
      <x:c r="D3116" s="15" t="str">
        <x:v>Дублирование и проклеивание</x:v>
      </x:c>
      <x:c r="E3116" s="16" t="n">
        <x:v>1</x:v>
      </x:c>
      <x:c r="F3116" s="15" t="str">
        <x:v>Время из 1С</x:v>
      </x:c>
      <x:c r="G3116" s="15" t="str"/>
    </x:row>
    <x:row r="3117" ht="15" hidden="0" customHeight="1">
      <x:c r="A3117" s="15" t="str">
        <x:v>ОП-03110</x:v>
      </x:c>
      <x:c r="B3117" s="15" t="str">
        <x:v>Планки и застёжки</x:v>
      </x:c>
      <x:c r="C3117" s="15" t="str">
        <x:v>Продублировать кл. кромкой левую сторону гульфика</x:v>
      </x:c>
      <x:c r="D3117" s="15" t="str">
        <x:v>Дублирование и проклеивание</x:v>
      </x:c>
      <x:c r="E3117" s="16" t="n">
        <x:v>1</x:v>
      </x:c>
      <x:c r="F3117" s="15" t="str">
        <x:v>Время из 1С</x:v>
      </x:c>
      <x:c r="G3117" s="15" t="str"/>
    </x:row>
    <x:row r="3118" ht="15" hidden="0" customHeight="1">
      <x:c r="A3118" s="15" t="str">
        <x:v>ОП-03111</x:v>
      </x:c>
      <x:c r="B3118" s="15" t="str">
        <x:v>Планки и застёжки</x:v>
      </x:c>
      <x:c r="C3118" s="15" t="str">
        <x:v>Продублировать м/р разреза под планку</x:v>
      </x:c>
      <x:c r="D3118" s="15" t="str">
        <x:v>Дублирование и проклеивание</x:v>
      </x:c>
      <x:c r="E3118" s="16" t="n">
        <x:v>1</x:v>
      </x:c>
      <x:c r="F3118" s="15" t="str">
        <x:v>Время из 1С</x:v>
      </x:c>
      <x:c r="G3118" s="15" t="str"/>
    </x:row>
    <x:row r="3119" ht="26.399999618530273" hidden="0" customHeight="1">
      <x:c r="A3119" s="15" t="str">
        <x:v>ОП-03112</x:v>
      </x:c>
      <x:c r="B3119" s="15" t="str">
        <x:v>Планки и застёжки</x:v>
      </x:c>
      <x:c r="C3119" s="15" t="str">
        <x:v>Продублировать откосок (1/2 ширины)</x:v>
      </x:c>
      <x:c r="D3119" s="15" t="str">
        <x:v>Дублирование и проклеивание</x:v>
      </x:c>
      <x:c r="E3119" s="16" t="n">
        <x:v>2</x:v>
      </x:c>
      <x:c r="F3119" s="15" t="str">
        <x:v>Разные исходные времена</x:v>
      </x:c>
      <x:c r="G3119" s="15" t="str"/>
    </x:row>
    <x:row r="3120" ht="15" hidden="0" customHeight="1">
      <x:c r="A3120" s="15" t="str">
        <x:v>ОП-03113</x:v>
      </x:c>
      <x:c r="B3120" s="15" t="str">
        <x:v>Планки и застёжки</x:v>
      </x:c>
      <x:c r="C3120" s="15" t="str">
        <x:v>Продублировать откосок брюк</x:v>
      </x:c>
      <x:c r="D3120" s="15" t="str">
        <x:v>Дублирование и проклеивание</x:v>
      </x:c>
      <x:c r="E3120" s="16" t="n">
        <x:v>1</x:v>
      </x:c>
      <x:c r="F3120" s="15" t="str">
        <x:v>Время из 1С</x:v>
      </x:c>
      <x:c r="G3120" s="15" t="str"/>
    </x:row>
    <x:row r="3121" ht="15" hidden="0" customHeight="1">
      <x:c r="A3121" s="15" t="str">
        <x:v>ОП-03114</x:v>
      </x:c>
      <x:c r="B3121" s="15" t="str">
        <x:v>Планки и застёжки</x:v>
      </x:c>
      <x:c r="C3121" s="15" t="str">
        <x:v>Продублировать планки</x:v>
      </x:c>
      <x:c r="D3121" s="15" t="str">
        <x:v>Дублирование и проклеивание</x:v>
      </x:c>
      <x:c r="E3121" s="16" t="n">
        <x:v>1</x:v>
      </x:c>
      <x:c r="F3121" s="15" t="str">
        <x:v>Время из 1С</x:v>
      </x:c>
      <x:c r="G3121" s="15" t="str"/>
    </x:row>
    <x:row r="3122" ht="15" hidden="0" customHeight="1">
      <x:c r="A3122" s="15" t="str">
        <x:v>ОП-03115</x:v>
      </x:c>
      <x:c r="B3122" s="15" t="str">
        <x:v>Планки и застёжки</x:v>
      </x:c>
      <x:c r="C3122" s="15" t="str">
        <x:v>Продублировать припуск под застёжку "молния"</x:v>
      </x:c>
      <x:c r="D3122" s="15" t="str">
        <x:v>Дублирование и проклеивание</x:v>
      </x:c>
      <x:c r="E3122" s="16" t="n">
        <x:v>1</x:v>
      </x:c>
      <x:c r="F3122" s="15" t="str">
        <x:v>Время из 1С</x:v>
      </x:c>
      <x:c r="G3122" s="15" t="str"/>
    </x:row>
    <x:row r="3123" ht="15" hidden="0" customHeight="1">
      <x:c r="A3123" s="15" t="str">
        <x:v>ОП-03116</x:v>
      </x:c>
      <x:c r="B3123" s="15" t="str">
        <x:v>Планки и застёжки</x:v>
      </x:c>
      <x:c r="C3123" s="15" t="str">
        <x:v>Продублировать срез гульфика клеевой кромкой (правая часть п/половинок)</x:v>
      </x:c>
      <x:c r="D3123" s="15" t="str">
        <x:v>Дублирование и проклеивание</x:v>
      </x:c>
      <x:c r="E3123" s="16" t="n">
        <x:v>1</x:v>
      </x:c>
      <x:c r="F3123" s="15" t="str">
        <x:v>Время из 1С</x:v>
      </x:c>
      <x:c r="G3123" s="15" t="str"/>
    </x:row>
    <x:row r="3124" ht="26.399999618530273" hidden="0" customHeight="1">
      <x:c r="A3124" s="15" t="str">
        <x:v>ОП-03117</x:v>
      </x:c>
      <x:c r="B3124" s="15" t="str">
        <x:v>Планки и застёжки</x:v>
      </x:c>
      <x:c r="C3124" s="15" t="str">
        <x:v>Продублировать срез л/талии клеевой кромкой оступая от среза гульфика 15 мм</x:v>
      </x:c>
      <x:c r="D3124" s="15" t="str">
        <x:v>Дублирование и проклеивание</x:v>
      </x:c>
      <x:c r="E3124" s="16" t="n">
        <x:v>1</x:v>
      </x:c>
      <x:c r="F3124" s="15" t="str">
        <x:v>Время из 1С</x:v>
      </x:c>
      <x:c r="G3124" s="15" t="str"/>
    </x:row>
    <x:row r="3125" ht="15" hidden="0" customHeight="1">
      <x:c r="A3125" s="15" t="str">
        <x:v>ОП-03118</x:v>
      </x:c>
      <x:c r="B3125" s="15" t="str">
        <x:v>Планки и застёжки</x:v>
      </x:c>
      <x:c r="C3125" s="15" t="str">
        <x:v>Продублировать срез притачивания откоска клеевой кромкой</x:v>
      </x:c>
      <x:c r="D3125" s="15" t="str">
        <x:v>Дублирование и проклеивание</x:v>
      </x:c>
      <x:c r="E3125" s="16" t="n">
        <x:v>1</x:v>
      </x:c>
      <x:c r="F3125" s="15" t="str">
        <x:v>Время из 1С</x:v>
      </x:c>
      <x:c r="G3125" s="15" t="str"/>
    </x:row>
    <x:row r="3126" ht="15" hidden="0" customHeight="1">
      <x:c r="A3126" s="15" t="str">
        <x:v>ОП-03119</x:v>
      </x:c>
      <x:c r="B3126" s="15" t="str">
        <x:v>Планки и застёжки</x:v>
      </x:c>
      <x:c r="C3126" s="15" t="str">
        <x:v>Продублировать ц/гульфик (левая часть п/половинок)</x:v>
      </x:c>
      <x:c r="D3126" s="15" t="str">
        <x:v>Дублирование и проклеивание</x:v>
      </x:c>
      <x:c r="E3126" s="16" t="n">
        <x:v>1</x:v>
      </x:c>
      <x:c r="F3126" s="15" t="str">
        <x:v>Время из 1С</x:v>
      </x:c>
      <x:c r="G3126" s="15" t="str"/>
    </x:row>
    <x:row r="3127" ht="15" hidden="0" customHeight="1">
      <x:c r="A3127" s="15" t="str">
        <x:v>ОП-03120</x:v>
      </x:c>
      <x:c r="B3127" s="15" t="str">
        <x:v>Планки и застёжки</x:v>
      </x:c>
      <x:c r="C3127" s="15" t="str">
        <x:v>Продублировать ц/гульфик (правая часть п/половинок)</x:v>
      </x:c>
      <x:c r="D3127" s="15" t="str">
        <x:v>Дублирование и проклеивание</x:v>
      </x:c>
      <x:c r="E3127" s="16" t="n">
        <x:v>1</x:v>
      </x:c>
      <x:c r="F3127" s="15" t="str">
        <x:v>Время из 1С</x:v>
      </x:c>
      <x:c r="G3127" s="15" t="str"/>
    </x:row>
    <x:row r="3128" ht="15" hidden="0" customHeight="1">
      <x:c r="A3128" s="15" t="str">
        <x:v>ОП-03121</x:v>
      </x:c>
      <x:c r="B3128" s="15" t="str">
        <x:v>Планки и застёжки</x:v>
      </x:c>
      <x:c r="C3128" s="15" t="str">
        <x:v>Продублировать ц/к припуск застежки и заутюжить по рассечкам</x:v>
      </x:c>
      <x:c r="D3128" s="15" t="str">
        <x:v>Дублирование и проклеивание</x:v>
      </x:c>
      <x:c r="E3128" s="16" t="n">
        <x:v>1</x:v>
      </x:c>
      <x:c r="F3128" s="15" t="str">
        <x:v>Время из 1С</x:v>
      </x:c>
      <x:c r="G3128" s="15" t="str"/>
    </x:row>
    <x:row r="3129" ht="15" hidden="0" customHeight="1">
      <x:c r="A3129" s="15" t="str">
        <x:v>ОП-03122</x:v>
      </x:c>
      <x:c r="B3129" s="15" t="str">
        <x:v>Планки и застёжки</x:v>
      </x:c>
      <x:c r="C3129" s="15" t="str">
        <x:v>Продублировать ц/кроеную планку</x:v>
      </x:c>
      <x:c r="D3129" s="15" t="str">
        <x:v>Дублирование и проклеивание</x:v>
      </x:c>
      <x:c r="E3129" s="16" t="n">
        <x:v>1</x:v>
      </x:c>
      <x:c r="F3129" s="15" t="str">
        <x:v>Время из 1С</x:v>
      </x:c>
      <x:c r="G3129" s="15" t="str"/>
    </x:row>
    <x:row r="3130" ht="15" hidden="0" customHeight="1">
      <x:c r="A3130" s="15" t="str">
        <x:v>ОП-03123</x:v>
      </x:c>
      <x:c r="B3130" s="15" t="str">
        <x:v>Планки и застёжки</x:v>
      </x:c>
      <x:c r="C3130" s="15" t="str">
        <x:v>Продублировать ц/кроеный гульфик (правая половинка)</x:v>
      </x:c>
      <x:c r="D3130" s="15" t="str">
        <x:v>Дублирование и проклеивание</x:v>
      </x:c>
      <x:c r="E3130" s="16" t="n">
        <x:v>1</x:v>
      </x:c>
      <x:c r="F3130" s="15" t="str">
        <x:v>Время из 1С</x:v>
      </x:c>
      <x:c r="G3130" s="15" t="str"/>
    </x:row>
    <x:row r="3131" ht="15" hidden="0" customHeight="1">
      <x:c r="A3131" s="15" t="str">
        <x:v>ОП-03124</x:v>
      </x:c>
      <x:c r="B3131" s="15" t="str">
        <x:v>Планки и застёжки</x:v>
      </x:c>
      <x:c r="C3131" s="15" t="str">
        <x:v>Проклеить гульфик клеевым усилителем п.п. брюк</x:v>
      </x:c>
      <x:c r="D3131" s="15" t="str">
        <x:v>Дублирование и проклеивание</x:v>
      </x:c>
      <x:c r="E3131" s="16" t="n">
        <x:v>1</x:v>
      </x:c>
      <x:c r="F3131" s="15" t="str">
        <x:v>Время не задано</x:v>
      </x:c>
      <x:c r="G3131" s="15" t="str"/>
    </x:row>
    <x:row r="3132" ht="15" hidden="0" customHeight="1">
      <x:c r="A3132" s="15" t="str">
        <x:v>ОП-03125</x:v>
      </x:c>
      <x:c r="B3132" s="15" t="str">
        <x:v>Планки и застёжки</x:v>
      </x:c>
      <x:c r="C3132" s="15" t="str">
        <x:v>Проклеить срез планки клеевой кромкой</x:v>
      </x:c>
      <x:c r="D3132" s="15" t="str">
        <x:v>Дублирование и проклеивание</x:v>
      </x:c>
      <x:c r="E3132" s="16" t="n">
        <x:v>1</x:v>
      </x:c>
      <x:c r="F3132" s="15" t="str">
        <x:v>Время из 1С</x:v>
      </x:c>
      <x:c r="G3132" s="15" t="str"/>
    </x:row>
    <x:row r="3133" ht="15" hidden="0" customHeight="1">
      <x:c r="A3133" s="15" t="str">
        <x:v>ОП-03126</x:v>
      </x:c>
      <x:c r="B3133" s="15" t="str">
        <x:v>Планки и застёжки</x:v>
      </x:c>
      <x:c r="C3133" s="15" t="str">
        <x:v>Проклеить тесьму "молния" клеевой паутинкой</x:v>
      </x:c>
      <x:c r="D3133" s="15" t="str">
        <x:v>Дублирование и проклеивание</x:v>
      </x:c>
      <x:c r="E3133" s="16" t="n">
        <x:v>1</x:v>
      </x:c>
      <x:c r="F3133" s="15" t="str">
        <x:v>Время из 1С</x:v>
      </x:c>
      <x:c r="G3133" s="15" t="str"/>
    </x:row>
    <x:row r="3134" ht="15" hidden="0" customHeight="1">
      <x:c r="A3134" s="15" t="str">
        <x:v>ОП-03127</x:v>
      </x:c>
      <x:c r="B3134" s="15" t="str">
        <x:v>Планки и застёжки</x:v>
      </x:c>
      <x:c r="C3134" s="15" t="str">
        <x:v>Проложить кл. кромку в м/расположении "молнии"</x:v>
      </x:c>
      <x:c r="D3134" s="15" t="str">
        <x:v>Дублирование и проклеивание</x:v>
      </x:c>
      <x:c r="E3134" s="16" t="n">
        <x:v>1</x:v>
      </x:c>
      <x:c r="F3134" s="15" t="str">
        <x:v>Время из 1С</x:v>
      </x:c>
      <x:c r="G3134" s="15" t="str"/>
    </x:row>
    <x:row r="3135" ht="15" hidden="0" customHeight="1">
      <x:c r="A3135" s="15" t="str">
        <x:v>ОП-03128</x:v>
      </x:c>
      <x:c r="B3135" s="15" t="str">
        <x:v>Планки и застёжки</x:v>
      </x:c>
      <x:c r="C3135" s="15" t="str">
        <x:v>Проложить кл. кромку по средним срезам под" молнию"</x:v>
      </x:c>
      <x:c r="D3135" s="15" t="str">
        <x:v>Дублирование и проклеивание</x:v>
      </x:c>
      <x:c r="E3135" s="16" t="n">
        <x:v>1</x:v>
      </x:c>
      <x:c r="F3135" s="15" t="str">
        <x:v>Время из 1С</x:v>
      </x:c>
      <x:c r="G3135" s="15" t="str"/>
    </x:row>
    <x:row r="3136" ht="15" hidden="0" customHeight="1">
      <x:c r="A3136" s="15" t="str">
        <x:v>ОП-03129</x:v>
      </x:c>
      <x:c r="B3136" s="15" t="str">
        <x:v>Планки и застёжки</x:v>
      </x:c>
      <x:c r="C3136" s="15" t="str">
        <x:v>Проложить кл. кромку по срезам планки</x:v>
      </x:c>
      <x:c r="D3136" s="15" t="str">
        <x:v>Дублирование и проклеивание</x:v>
      </x:c>
      <x:c r="E3136" s="16" t="n">
        <x:v>1</x:v>
      </x:c>
      <x:c r="F3136" s="15" t="str">
        <x:v>Время из 1С</x:v>
      </x:c>
      <x:c r="G3136" s="15" t="str"/>
    </x:row>
    <x:row r="3137" ht="15" hidden="0" customHeight="1">
      <x:c r="A3137" s="15" t="str">
        <x:v>ОП-03130</x:v>
      </x:c>
      <x:c r="B3137" s="15" t="str">
        <x:v>Планки и застёжки</x:v>
      </x:c>
      <x:c r="C3137" s="15" t="str">
        <x:v>Закрепить застежку-супатку закрепками</x:v>
      </x:c>
      <x:c r="D3137" s="15" t="str">
        <x:v>Закрепление</x:v>
      </x:c>
      <x:c r="E3137" s="16" t="n">
        <x:v>1</x:v>
      </x:c>
      <x:c r="F3137" s="15" t="str">
        <x:v>Время из 1С</x:v>
      </x:c>
      <x:c r="G3137" s="15" t="str"/>
    </x:row>
    <x:row r="3138" ht="15" hidden="0" customHeight="1">
      <x:c r="A3138" s="15" t="str">
        <x:v>ОП-03131</x:v>
      </x:c>
      <x:c r="B3138" s="15" t="str">
        <x:v>Планки и застёжки</x:v>
      </x:c>
      <x:c r="C3138" s="15" t="str">
        <x:v>Закрепить конец,, молнии,, ко шву</x:v>
      </x:c>
      <x:c r="D3138" s="15" t="str">
        <x:v>Закрепление</x:v>
      </x:c>
      <x:c r="E3138" s="16" t="n">
        <x:v>1</x:v>
      </x:c>
      <x:c r="F3138" s="15" t="str">
        <x:v>Время из 1С</x:v>
      </x:c>
      <x:c r="G3138" s="15" t="str"/>
    </x:row>
    <x:row r="3139" ht="15" hidden="0" customHeight="1">
      <x:c r="A3139" s="15" t="str">
        <x:v>ОП-03132</x:v>
      </x:c>
      <x:c r="B3139" s="15" t="str">
        <x:v>Планки и застёжки</x:v>
      </x:c>
      <x:c r="C3139" s="15" t="str">
        <x:v>Закрепить окантовку к тесьме "молнии", загибая концы</x:v>
      </x:c>
      <x:c r="D3139" s="15" t="str">
        <x:v>Закрепление</x:v>
      </x:c>
      <x:c r="E3139" s="16" t="n">
        <x:v>1</x:v>
      </x:c>
      <x:c r="F3139" s="15" t="str">
        <x:v>Время из 1С</x:v>
      </x:c>
      <x:c r="G3139" s="15" t="str"/>
    </x:row>
    <x:row r="3140" ht="15" hidden="0" customHeight="1">
      <x:c r="A3140" s="15" t="str">
        <x:v>ОП-03133</x:v>
      </x:c>
      <x:c r="B3140" s="15" t="str">
        <x:v>Планки и застёжки</x:v>
      </x:c>
      <x:c r="C3140" s="15" t="str">
        <x:v>Закрепить откосок к обтачке гульфика с изнаночной стороны 3 закрекпками</x:v>
      </x:c>
      <x:c r="D3140" s="15" t="str">
        <x:v>Закрепление</x:v>
      </x:c>
      <x:c r="E3140" s="16" t="n">
        <x:v>1</x:v>
      </x:c>
      <x:c r="F3140" s="15" t="str">
        <x:v>Время из 1С</x:v>
      </x:c>
      <x:c r="G3140" s="15" t="str"/>
    </x:row>
    <x:row r="3141" ht="15" hidden="0" customHeight="1">
      <x:c r="A3141" s="15" t="str">
        <x:v>ОП-03134</x:v>
      </x:c>
      <x:c r="B3141" s="15" t="str">
        <x:v>Планки и застёжки</x:v>
      </x:c>
      <x:c r="C3141" s="15" t="str">
        <x:v>Закрепить откосок к припуску гульфика с изнаночной стороны</x:v>
      </x:c>
      <x:c r="D3141" s="15" t="str">
        <x:v>Закрепление</x:v>
      </x:c>
      <x:c r="E3141" s="16" t="n">
        <x:v>1</x:v>
      </x:c>
      <x:c r="F3141" s="15" t="str">
        <x:v>Время из 1С</x:v>
      </x:c>
      <x:c r="G3141" s="15" t="str"/>
    </x:row>
    <x:row r="3142" ht="15" hidden="0" customHeight="1">
      <x:c r="A3142" s="15" t="str">
        <x:v>ОП-03135</x:v>
      </x:c>
      <x:c r="B3142" s="15" t="str">
        <x:v>Планки и застёжки</x:v>
      </x:c>
      <x:c r="C3142" s="15" t="str">
        <x:v>Закрепить откосок на закрепочной машинке</x:v>
      </x:c>
      <x:c r="D3142" s="15" t="str">
        <x:v>Закрепление</x:v>
      </x:c>
      <x:c r="E3142" s="16" t="n">
        <x:v>1</x:v>
      </x:c>
      <x:c r="F3142" s="15" t="str">
        <x:v>Время из 1С</x:v>
      </x:c>
      <x:c r="G3142" s="15" t="str"/>
    </x:row>
    <x:row r="3143" ht="15" hidden="0" customHeight="1">
      <x:c r="A3143" s="15" t="str">
        <x:v>ОП-03136</x:v>
      </x:c>
      <x:c r="B3143" s="15" t="str">
        <x:v>Планки и застёжки</x:v>
      </x:c>
      <x:c r="C3143" s="15" t="str">
        <x:v>Закрепить откосок с изнаночной стороны закрепкой</x:v>
      </x:c>
      <x:c r="D3143" s="15" t="str">
        <x:v>Закрепление</x:v>
      </x:c>
      <x:c r="E3143" s="16" t="n">
        <x:v>1</x:v>
      </x:c>
      <x:c r="F3143" s="15" t="str">
        <x:v>Время из 1С</x:v>
      </x:c>
      <x:c r="G3143" s="15" t="str"/>
    </x:row>
    <x:row r="3144" ht="15" hidden="0" customHeight="1">
      <x:c r="A3144" s="15" t="str">
        <x:v>ОП-03137</x:v>
      </x:c>
      <x:c r="B3144" s="15" t="str">
        <x:v>Планки и застёжки</x:v>
      </x:c>
      <x:c r="C3144" s="15" t="str">
        <x:v>Закрепить припуск складки с изнаночной стороны по верхнему срезу</x:v>
      </x:c>
      <x:c r="D3144" s="15" t="str">
        <x:v>Закрепление</x:v>
      </x:c>
      <x:c r="E3144" s="16" t="n">
        <x:v>1</x:v>
      </x:c>
      <x:c r="F3144" s="15" t="str">
        <x:v>Время из 1С</x:v>
      </x:c>
      <x:c r="G3144" s="15" t="str"/>
    </x:row>
    <x:row r="3145" ht="15" hidden="0" customHeight="1">
      <x:c r="A3145" s="15" t="str">
        <x:v>ОП-03138</x:v>
      </x:c>
      <x:c r="B3145" s="15" t="str">
        <x:v>Планки и застёжки</x:v>
      </x:c>
      <x:c r="C3145" s="15" t="str">
        <x:v>Закрепить припуск шва притачивания откоска к обтачке</x:v>
      </x:c>
      <x:c r="D3145" s="15" t="str">
        <x:v>Закрепление</x:v>
      </x:c>
      <x:c r="E3145" s="16" t="n">
        <x:v>1</x:v>
      </x:c>
      <x:c r="F3145" s="15" t="str">
        <x:v>Время из 1С</x:v>
      </x:c>
      <x:c r="G3145" s="15" t="str"/>
    </x:row>
    <x:row r="3146" ht="15" hidden="0" customHeight="1">
      <x:c r="A3146" s="15" t="str">
        <x:v>ОП-03139</x:v>
      </x:c>
      <x:c r="B3146" s="15" t="str">
        <x:v>Планки и застёжки</x:v>
      </x:c>
      <x:c r="C3146" s="15" t="str">
        <x:v>Закрепить складки по рассечкам по срезу планки</x:v>
      </x:c>
      <x:c r="D3146" s="15" t="str">
        <x:v>Закрепление</x:v>
      </x:c>
      <x:c r="E3146" s="16" t="n">
        <x:v>1</x:v>
      </x:c>
      <x:c r="F3146" s="15" t="str">
        <x:v>Время из 1С</x:v>
      </x:c>
      <x:c r="G3146" s="15" t="str"/>
    </x:row>
    <x:row r="3147" ht="15" hidden="0" customHeight="1">
      <x:c r="A3147" s="15" t="str">
        <x:v>ОП-03140</x:v>
      </x:c>
      <x:c r="B3147" s="15" t="str">
        <x:v>Планки и застёжки</x:v>
      </x:c>
      <x:c r="C3147" s="15" t="str">
        <x:v>Закрепить складку по намеченной линии</x:v>
      </x:c>
      <x:c r="D3147" s="15" t="str">
        <x:v>Закрепление</x:v>
      </x:c>
      <x:c r="E3147" s="16" t="n">
        <x:v>1</x:v>
      </x:c>
      <x:c r="F3147" s="15" t="str">
        <x:v>Время из 1С</x:v>
      </x:c>
      <x:c r="G3147" s="15" t="str"/>
    </x:row>
    <x:row r="3148" ht="15" hidden="0" customHeight="1">
      <x:c r="A3148" s="15" t="str">
        <x:v>ОП-03141</x:v>
      </x:c>
      <x:c r="B3148" s="15" t="str">
        <x:v>Планки и застёжки</x:v>
      </x:c>
      <x:c r="C3148" s="15" t="str">
        <x:v>Закрепить угол планки на полочке</x:v>
      </x:c>
      <x:c r="D3148" s="15" t="str">
        <x:v>Закрепление</x:v>
      </x:c>
      <x:c r="E3148" s="16" t="n">
        <x:v>1</x:v>
      </x:c>
      <x:c r="F3148" s="15" t="str">
        <x:v>Время из 1С</x:v>
      </x:c>
      <x:c r="G3148" s="15" t="str"/>
    </x:row>
    <x:row r="3149" ht="26.399999618530273" hidden="0" customHeight="1">
      <x:c r="A3149" s="15" t="str">
        <x:v>ОП-03142</x:v>
      </x:c>
      <x:c r="B3149" s="15" t="str">
        <x:v>Планки и застёжки</x:v>
      </x:c>
      <x:c r="C3149" s="15" t="str">
        <x:v>Поставить закрепки между заутюженными деталями "оригами", скрепляя в/и н/планки</x:v>
      </x:c>
      <x:c r="D3149" s="15" t="str">
        <x:v>Закрепление</x:v>
      </x:c>
      <x:c r="E3149" s="16" t="n">
        <x:v>1</x:v>
      </x:c>
      <x:c r="F3149" s="15" t="str">
        <x:v>Время из 1С</x:v>
      </x:c>
      <x:c r="G3149" s="15" t="str"/>
    </x:row>
    <x:row r="3150" ht="15" hidden="0" customHeight="1">
      <x:c r="A3150" s="15" t="str">
        <x:v>ОП-03143</x:v>
      </x:c>
      <x:c r="B3150" s="15" t="str">
        <x:v>Планки и застёжки</x:v>
      </x:c>
      <x:c r="C3150" s="15" t="str">
        <x:v>Поставить закрепки по гульфику</x:v>
      </x:c>
      <x:c r="D3150" s="15" t="str">
        <x:v>Закрепление</x:v>
      </x:c>
      <x:c r="E3150" s="16" t="n">
        <x:v>1</x:v>
      </x:c>
      <x:c r="F3150" s="15" t="str">
        <x:v>Время из 1С</x:v>
      </x:c>
      <x:c r="G3150" s="15" t="str"/>
    </x:row>
    <x:row r="3151" ht="15" hidden="0" customHeight="1">
      <x:c r="A3151" s="15" t="str">
        <x:v>ОП-03144</x:v>
      </x:c>
      <x:c r="B3151" s="15" t="str">
        <x:v>Планки и застёжки</x:v>
      </x:c>
      <x:c r="C3151" s="15" t="str">
        <x:v>Поставить закрепки по ц/части</x:v>
      </x:c>
      <x:c r="D3151" s="15" t="str">
        <x:v>Закрепление</x:v>
      </x:c>
      <x:c r="E3151" s="16" t="n">
        <x:v>1</x:v>
      </x:c>
      <x:c r="F3151" s="15" t="str">
        <x:v>Время из 1С</x:v>
      </x:c>
      <x:c r="G3151" s="15" t="str"/>
    </x:row>
    <x:row r="3152" ht="26.399999618530273" hidden="0" customHeight="1">
      <x:c r="A3152" s="15" t="str">
        <x:v>ОП-03145</x:v>
      </x:c>
      <x:c r="B3152" s="15" t="str">
        <x:v>Планки и застёжки</x:v>
      </x:c>
      <x:c r="C3152" s="15" t="str">
        <x:v>Поставить закрепку на молнии</x:v>
      </x:c>
      <x:c r="D3152" s="15" t="str">
        <x:v>Закрепление</x:v>
      </x:c>
      <x:c r="E3152" s="16" t="n">
        <x:v>2</x:v>
      </x:c>
      <x:c r="F3152" s="15" t="str">
        <x:v>Разные исходные времена</x:v>
      </x:c>
      <x:c r="G3152" s="15" t="str"/>
    </x:row>
    <x:row r="3153" ht="15" hidden="0" customHeight="1">
      <x:c r="A3153" s="15" t="str">
        <x:v>ОП-03146</x:v>
      </x:c>
      <x:c r="B3153" s="15" t="str">
        <x:v>Планки и застёжки</x:v>
      </x:c>
      <x:c r="C3153" s="15" t="str">
        <x:v>Поставить закрепку на откоске</x:v>
      </x:c>
      <x:c r="D3153" s="15" t="str">
        <x:v>Закрепление</x:v>
      </x:c>
      <x:c r="E3153" s="16" t="n">
        <x:v>1</x:v>
      </x:c>
      <x:c r="F3153" s="15" t="str">
        <x:v>Время не задано</x:v>
      </x:c>
      <x:c r="G3153" s="15" t="str"/>
    </x:row>
    <x:row r="3154" ht="15" hidden="0" customHeight="1">
      <x:c r="A3154" s="15" t="str">
        <x:v>ОП-03147</x:v>
      </x:c>
      <x:c r="B3154" s="15" t="str">
        <x:v>Планки и застёжки</x:v>
      </x:c>
      <x:c r="C3154" s="15" t="str">
        <x:v>Поставить закрепку под гульфиком</x:v>
      </x:c>
      <x:c r="D3154" s="15" t="str">
        <x:v>Закрепление</x:v>
      </x:c>
      <x:c r="E3154" s="16" t="n">
        <x:v>1</x:v>
      </x:c>
      <x:c r="F3154" s="15" t="str">
        <x:v>Время не задано</x:v>
      </x:c>
      <x:c r="G3154" s="15" t="str"/>
    </x:row>
    <x:row r="3155" ht="15" hidden="0" customHeight="1">
      <x:c r="A3155" s="15" t="str">
        <x:v>ОП-03148</x:v>
      </x:c>
      <x:c r="B3155" s="15" t="str">
        <x:v>Планки и застёжки</x:v>
      </x:c>
      <x:c r="C3155" s="15" t="str">
        <x:v>Прикрепить отлетную деталь к н/срезу мягкой липучки</x:v>
      </x:c>
      <x:c r="D3155" s="15" t="str">
        <x:v>Закрепление</x:v>
      </x:c>
      <x:c r="E3155" s="16" t="n">
        <x:v>1</x:v>
      </x:c>
      <x:c r="F3155" s="15" t="str">
        <x:v>Время из 1С</x:v>
      </x:c>
      <x:c r="G3155" s="15" t="str"/>
    </x:row>
    <x:row r="3156" ht="15" hidden="0" customHeight="1">
      <x:c r="A3156" s="15" t="str">
        <x:v>ОП-03149</x:v>
      </x:c>
      <x:c r="B3156" s="15" t="str">
        <x:v>Планки и застёжки</x:v>
      </x:c>
      <x:c r="C3156" s="15" t="str">
        <x:v>Прикрепить планку по нижнему срезу</x:v>
      </x:c>
      <x:c r="D3156" s="15" t="str">
        <x:v>Закрепление</x:v>
      </x:c>
      <x:c r="E3156" s="16" t="n">
        <x:v>1</x:v>
      </x:c>
      <x:c r="F3156" s="15" t="str">
        <x:v>Время из 1С</x:v>
      </x:c>
      <x:c r="G3156" s="15" t="str"/>
    </x:row>
    <x:row r="3157" ht="15" hidden="0" customHeight="1">
      <x:c r="A3157" s="15" t="str">
        <x:v>ОП-03150</x:v>
      </x:c>
      <x:c r="B3157" s="15" t="str">
        <x:v>Планки и застёжки</x:v>
      </x:c>
      <x:c r="C3157" s="15" t="str">
        <x:v>Прикрепить супатку к срезу подборта</x:v>
      </x:c>
      <x:c r="D3157" s="15" t="str">
        <x:v>Закрепление</x:v>
      </x:c>
      <x:c r="E3157" s="16" t="n">
        <x:v>1</x:v>
      </x:c>
      <x:c r="F3157" s="15" t="str">
        <x:v>Время из 1С</x:v>
      </x:c>
      <x:c r="G3157" s="15" t="str"/>
    </x:row>
    <x:row r="3158" ht="15" hidden="0" customHeight="1">
      <x:c r="A3158" s="15" t="str">
        <x:v>ОП-03151</x:v>
      </x:c>
      <x:c r="B3158" s="15" t="str">
        <x:v>Планки и застёжки</x:v>
      </x:c>
      <x:c r="C3158" s="15" t="str">
        <x:v>Скрепить планку по н/срезу</x:v>
      </x:c>
      <x:c r="D3158" s="15" t="str">
        <x:v>Закрепление</x:v>
      </x:c>
      <x:c r="E3158" s="16" t="n">
        <x:v>1</x:v>
      </x:c>
      <x:c r="F3158" s="15" t="str">
        <x:v>Время из 1С</x:v>
      </x:c>
      <x:c r="G3158" s="15" t="str"/>
    </x:row>
    <x:row r="3159" ht="15" hidden="0" customHeight="1">
      <x:c r="A3159" s="15" t="str">
        <x:v>ОП-03152</x:v>
      </x:c>
      <x:c r="B3159" s="15" t="str">
        <x:v>Планки и застёжки</x:v>
      </x:c>
      <x:c r="C3159" s="15" t="str">
        <x:v>Скрепить припуски откоска между собой</x:v>
      </x:c>
      <x:c r="D3159" s="15" t="str">
        <x:v>Закрепление</x:v>
      </x:c>
      <x:c r="E3159" s="16" t="n">
        <x:v>1</x:v>
      </x:c>
      <x:c r="F3159" s="15" t="str">
        <x:v>Время из 1С</x:v>
      </x:c>
      <x:c r="G3159" s="15" t="str"/>
    </x:row>
    <x:row r="3160" ht="15" hidden="0" customHeight="1">
      <x:c r="A3160" s="15" t="str">
        <x:v>ОП-03153</x:v>
      </x:c>
      <x:c r="B3160" s="15" t="str">
        <x:v>Планки и застёжки</x:v>
      </x:c>
      <x:c r="C3160" s="15" t="str">
        <x:v>Скрепить срезы верх. и ниж. планки между собой</x:v>
      </x:c>
      <x:c r="D3160" s="15" t="str">
        <x:v>Закрепление</x:v>
      </x:c>
      <x:c r="E3160" s="16" t="n">
        <x:v>1</x:v>
      </x:c>
      <x:c r="F3160" s="15" t="str">
        <x:v>Время из 1С</x:v>
      </x:c>
      <x:c r="G3160" s="15" t="str"/>
    </x:row>
    <x:row r="3161" ht="15" hidden="0" customHeight="1">
      <x:c r="A3161" s="15" t="str">
        <x:v>ОП-03154</x:v>
      </x:c>
      <x:c r="B3161" s="15" t="str">
        <x:v>Планки и застёжки</x:v>
      </x:c>
      <x:c r="C3161" s="15" t="str">
        <x:v>Скрепить срезы горловины платья и планки</x:v>
      </x:c>
      <x:c r="D3161" s="15" t="str">
        <x:v>Закрепление</x:v>
      </x:c>
      <x:c r="E3161" s="16" t="n">
        <x:v>1</x:v>
      </x:c>
      <x:c r="F3161" s="15" t="str">
        <x:v>Время из 1С</x:v>
      </x:c>
      <x:c r="G3161" s="15" t="str"/>
    </x:row>
    <x:row r="3162" ht="26.399999618530273" hidden="0" customHeight="1">
      <x:c r="A3162" s="15" t="str">
        <x:v>ОП-03155</x:v>
      </x:c>
      <x:c r="B3162" s="15" t="str">
        <x:v>Планки и застёжки</x:v>
      </x:c>
      <x:c r="C3162" s="15" t="str">
        <x:v>Скрепить срезы планки</x:v>
      </x:c>
      <x:c r="D3162" s="15" t="str">
        <x:v>Закрепление</x:v>
      </x:c>
      <x:c r="E3162" s="16" t="n">
        <x:v>2</x:v>
      </x:c>
      <x:c r="F3162" s="15" t="str">
        <x:v>Разные исходные времена</x:v>
      </x:c>
      <x:c r="G3162" s="15" t="str"/>
    </x:row>
    <x:row r="3163" ht="15" hidden="0" customHeight="1">
      <x:c r="A3163" s="15" t="str">
        <x:v>ОП-03156</x:v>
      </x:c>
      <x:c r="B3163" s="15" t="str">
        <x:v>Планки и застёжки</x:v>
      </x:c>
      <x:c r="C3163" s="15" t="str">
        <x:v>Скрепить срезы планки между собой</x:v>
      </x:c>
      <x:c r="D3163" s="15" t="str">
        <x:v>Закрепление</x:v>
      </x:c>
      <x:c r="E3163" s="16" t="n">
        <x:v>1</x:v>
      </x:c>
      <x:c r="F3163" s="15" t="str">
        <x:v>Время из 1С</x:v>
      </x:c>
      <x:c r="G3163" s="15" t="str"/>
    </x:row>
    <x:row r="3164" ht="15" hidden="0" customHeight="1">
      <x:c r="A3164" s="15" t="str">
        <x:v>ОП-03157</x:v>
      </x:c>
      <x:c r="B3164" s="15" t="str">
        <x:v>Планки и застёжки</x:v>
      </x:c>
      <x:c r="C3164" s="15" t="str">
        <x:v>Скрепить срезы подкладки и верха в области "молнии"</x:v>
      </x:c>
      <x:c r="D3164" s="15" t="str">
        <x:v>Закрепление</x:v>
      </x:c>
      <x:c r="E3164" s="16" t="n">
        <x:v>1</x:v>
      </x:c>
      <x:c r="F3164" s="15" t="str">
        <x:v>Время из 1С</x:v>
      </x:c>
      <x:c r="G3164" s="15" t="str"/>
    </x:row>
    <x:row r="3165" ht="15" hidden="0" customHeight="1">
      <x:c r="A3165" s="15" t="str">
        <x:v>ОП-03158</x:v>
      </x:c>
      <x:c r="B3165" s="15" t="str">
        <x:v>Планки и застёжки</x:v>
      </x:c>
      <x:c r="C3165" s="15" t="str">
        <x:v>Скрепить угол планки</x:v>
      </x:c>
      <x:c r="D3165" s="15" t="str">
        <x:v>Закрепление</x:v>
      </x:c>
      <x:c r="E3165" s="16" t="n">
        <x:v>1</x:v>
      </x:c>
      <x:c r="F3165" s="15" t="str">
        <x:v>Время из 1С</x:v>
      </x:c>
      <x:c r="G3165" s="15" t="str"/>
    </x:row>
    <x:row r="3166" ht="15" hidden="0" customHeight="1">
      <x:c r="A3166" s="15" t="str">
        <x:v>ОП-03159</x:v>
      </x:c>
      <x:c r="B3166" s="15" t="str">
        <x:v>Планки и застёжки</x:v>
      </x:c>
      <x:c r="C3166" s="15" t="str">
        <x:v>Скрепить уступы супатки подкладки к подборту</x:v>
      </x:c>
      <x:c r="D3166" s="15" t="str">
        <x:v>Закрепление</x:v>
      </x:c>
      <x:c r="E3166" s="16" t="n">
        <x:v>1</x:v>
      </x:c>
      <x:c r="F3166" s="15" t="str">
        <x:v>Время из 1С</x:v>
      </x:c>
      <x:c r="G3166" s="15" t="str"/>
    </x:row>
    <x:row r="3167" ht="15" hidden="0" customHeight="1">
      <x:c r="A3167" s="15" t="str">
        <x:v>ОП-03160</x:v>
      </x:c>
      <x:c r="B3167" s="15" t="str">
        <x:v>Планки и застёжки</x:v>
      </x:c>
      <x:c r="C3167" s="15" t="str">
        <x:v>Заготовка тесьмы "молния"</x:v>
      </x:c>
      <x:c r="D3167" s="15" t="str">
        <x:v>Комплексная обработка</x:v>
      </x:c>
      <x:c r="E3167" s="16" t="n">
        <x:v>1</x:v>
      </x:c>
      <x:c r="F3167" s="15" t="str">
        <x:v>Время из 1С</x:v>
      </x:c>
      <x:c r="G3167" s="15" t="str"/>
    </x:row>
    <x:row r="3168" ht="15" hidden="0" customHeight="1">
      <x:c r="A3168" s="15" t="str">
        <x:v>ОП-03161</x:v>
      </x:c>
      <x:c r="B3168" s="15" t="str">
        <x:v>Планки и застёжки</x:v>
      </x:c>
      <x:c r="C3168" s="15" t="str">
        <x:v>Обработать конец молнии тканью</x:v>
      </x:c>
      <x:c r="D3168" s="15" t="str">
        <x:v>Комплексная обработка</x:v>
      </x:c>
      <x:c r="E3168" s="16" t="n">
        <x:v>1</x:v>
      </x:c>
      <x:c r="F3168" s="15" t="str">
        <x:v>Время из 1С</x:v>
      </x:c>
      <x:c r="G3168" s="15" t="str"/>
    </x:row>
    <x:row r="3169" ht="15" hidden="0" customHeight="1">
      <x:c r="A3169" s="15" t="str">
        <x:v>ОП-03162</x:v>
      </x:c>
      <x:c r="B3169" s="15" t="str">
        <x:v>Планки и застёжки</x:v>
      </x:c>
      <x:c r="C3169" s="15" t="str">
        <x:v>Подобрать в. и н. планки по №</x:v>
      </x:c>
      <x:c r="D3169" s="15" t="str">
        <x:v>Контроль и комплектование</x:v>
      </x:c>
      <x:c r="E3169" s="16" t="n">
        <x:v>1</x:v>
      </x:c>
      <x:c r="F3169" s="15" t="str">
        <x:v>Время из 1С</x:v>
      </x:c>
      <x:c r="G3169" s="15" t="str"/>
    </x:row>
    <x:row r="3170" ht="26.399999618530273" hidden="0" customHeight="1">
      <x:c r="A3170" s="15" t="str">
        <x:v>ОП-03163</x:v>
      </x:c>
      <x:c r="B3170" s="15" t="str">
        <x:v>Планки и застёжки</x:v>
      </x:c>
      <x:c r="C3170" s="15" t="str">
        <x:v>Подобрать планку по №</x:v>
      </x:c>
      <x:c r="D3170" s="15" t="str">
        <x:v>Контроль и комплектование</x:v>
      </x:c>
      <x:c r="E3170" s="16" t="n">
        <x:v>2</x:v>
      </x:c>
      <x:c r="F3170" s="15" t="str">
        <x:v>Разные исходные времена</x:v>
      </x:c>
      <x:c r="G3170" s="15" t="str"/>
    </x:row>
    <x:row r="3171" ht="15" hidden="0" customHeight="1">
      <x:c r="A3171" s="15" t="str">
        <x:v>ОП-03164</x:v>
      </x:c>
      <x:c r="B3171" s="15" t="str">
        <x:v>Планки и застёжки</x:v>
      </x:c>
      <x:c r="C3171" s="15" t="str">
        <x:v>Подобрать по номеру п/гульфик</x:v>
      </x:c>
      <x:c r="D3171" s="15" t="str">
        <x:v>Контроль и комплектование</x:v>
      </x:c>
      <x:c r="E3171" s="16" t="n">
        <x:v>1</x:v>
      </x:c>
      <x:c r="F3171" s="15" t="str">
        <x:v>Время из 1С</x:v>
      </x:c>
      <x:c r="G3171" s="15" t="str"/>
    </x:row>
    <x:row r="3172" ht="26.399999618530273" hidden="0" customHeight="1">
      <x:c r="A3172" s="15" t="str">
        <x:v>ОП-03165</x:v>
      </x:c>
      <x:c r="B3172" s="15" t="str">
        <x:v>Планки и застёжки</x:v>
      </x:c>
      <x:c r="C3172" s="15" t="str">
        <x:v>Застрочить в/конец тесьмы- молнии</x:v>
      </x:c>
      <x:c r="D3172" s="15" t="str">
        <x:v>Настрачивание и прокладывание строчки</x:v>
      </x:c>
      <x:c r="E3172" s="16" t="n">
        <x:v>1</x:v>
      </x:c>
      <x:c r="F3172" s="15" t="str">
        <x:v>Время из 1С</x:v>
      </x:c>
      <x:c r="G3172" s="15" t="str"/>
    </x:row>
    <x:row r="3173" ht="26.399999618530273" hidden="0" customHeight="1">
      <x:c r="A3173" s="15" t="str">
        <x:v>ОП-03166</x:v>
      </x:c>
      <x:c r="B3173" s="15" t="str">
        <x:v>Планки и застёжки</x:v>
      </x:c>
      <x:c r="C3173" s="15" t="str">
        <x:v>Застрочить верхний конец центральной тесьмы молнии</x:v>
      </x:c>
      <x:c r="D3173" s="15" t="str">
        <x:v>Настрачивание и прокладывание строчки</x:v>
      </x:c>
      <x:c r="E3173" s="16" t="n">
        <x:v>1</x:v>
      </x:c>
      <x:c r="F3173" s="15" t="str">
        <x:v>Время из 1С</x:v>
      </x:c>
      <x:c r="G3173" s="15" t="str"/>
    </x:row>
    <x:row r="3174" ht="26.399999618530273" hidden="0" customHeight="1">
      <x:c r="A3174" s="15" t="str">
        <x:v>ОП-03167</x:v>
      </x:c>
      <x:c r="B3174" s="15" t="str">
        <x:v>Планки и застёжки</x:v>
      </x:c>
      <x:c r="C3174" s="15" t="str">
        <x:v>Застрочить отделочную планку д/горловины уголком</x:v>
      </x:c>
      <x:c r="D3174" s="15" t="str">
        <x:v>Настрачивание и прокладывание строчки</x:v>
      </x:c>
      <x:c r="E3174" s="16" t="n">
        <x:v>1</x:v>
      </x:c>
      <x:c r="F3174" s="15" t="str">
        <x:v>Время из 1С</x:v>
      </x:c>
      <x:c r="G3174" s="15" t="str"/>
    </x:row>
    <x:row r="3175" ht="26.399999618530273" hidden="0" customHeight="1">
      <x:c r="A3175" s="15" t="str">
        <x:v>ОП-03168</x:v>
      </x:c>
      <x:c r="B3175" s="15" t="str">
        <x:v>Планки и застёжки</x:v>
      </x:c>
      <x:c r="C3175" s="15" t="str">
        <x:v>Настрочить "молнию" на отделочную деталь по 2-м сторонам</x:v>
      </x:c>
      <x:c r="D3175" s="15" t="str">
        <x:v>Настрачивание и прокладывание строчки</x:v>
      </x:c>
      <x:c r="E3175" s="16" t="n">
        <x:v>1</x:v>
      </x:c>
      <x:c r="F3175" s="15" t="str">
        <x:v>Время из 1С</x:v>
      </x:c>
      <x:c r="G3175" s="15" t="str"/>
    </x:row>
    <x:row r="3176" ht="26.399999618530273" hidden="0" customHeight="1">
      <x:c r="A3176" s="15" t="str">
        <x:v>ОП-03169</x:v>
      </x:c>
      <x:c r="B3176" s="15" t="str">
        <x:v>Планки и застёжки</x:v>
      </x:c>
      <x:c r="C3176" s="15" t="str">
        <x:v>Настрочить "молнию", подкладывая её под заутюженный припуск бок.шва з/п</x:v>
      </x:c>
      <x:c r="D3176" s="15" t="str">
        <x:v>Настрачивание и прокладывание строчки</x:v>
      </x:c>
      <x:c r="E3176" s="16" t="n">
        <x:v>1</x:v>
      </x:c>
      <x:c r="F3176" s="15" t="str">
        <x:v>Время из 1С</x:v>
      </x:c>
      <x:c r="G3176" s="15" t="str"/>
    </x:row>
    <x:row r="3177" ht="26.399999618530273" hidden="0" customHeight="1">
      <x:c r="A3177" s="15" t="str">
        <x:v>ОП-03170</x:v>
      </x:c>
      <x:c r="B3177" s="15" t="str">
        <x:v>Планки и застёжки</x:v>
      </x:c>
      <x:c r="C3177" s="15" t="str">
        <x:v>Настрочить гульфик</x:v>
      </x:c>
      <x:c r="D3177" s="15" t="str">
        <x:v>Настрачивание и прокладывание строчки</x:v>
      </x:c>
      <x:c r="E3177" s="16" t="n">
        <x:v>1</x:v>
      </x:c>
      <x:c r="F3177" s="15" t="str">
        <x:v>Время из 1С</x:v>
      </x:c>
      <x:c r="G3177" s="15" t="str"/>
    </x:row>
    <x:row r="3178" ht="26.399999618530273" hidden="0" customHeight="1">
      <x:c r="A3178" s="15" t="str">
        <x:v>ОП-03171</x:v>
      </x:c>
      <x:c r="B3178" s="15" t="str">
        <x:v>Планки и застёжки</x:v>
      </x:c>
      <x:c r="C3178" s="15" t="str">
        <x:v>Настрочить детали "оригами" к срезу планки по рассечкам</x:v>
      </x:c>
      <x:c r="D3178" s="15" t="str">
        <x:v>Настрачивание и прокладывание строчки</x:v>
      </x:c>
      <x:c r="E3178" s="16" t="n">
        <x:v>1</x:v>
      </x:c>
      <x:c r="F3178" s="15" t="str">
        <x:v>Время из 1С</x:v>
      </x:c>
      <x:c r="G3178" s="15" t="str"/>
    </x:row>
    <x:row r="3179" ht="26.399999618530273" hidden="0" customHeight="1">
      <x:c r="A3179" s="15" t="str">
        <x:v>ОП-03172</x:v>
      </x:c>
      <x:c r="B3179" s="15" t="str">
        <x:v>Планки и застёжки</x:v>
      </x:c>
      <x:c r="C3179" s="15" t="str">
        <x:v>Настрочить деталь из сетки на отделочную супатку</x:v>
      </x:c>
      <x:c r="D3179" s="15" t="str">
        <x:v>Настрачивание и прокладывание строчки</x:v>
      </x:c>
      <x:c r="E3179" s="16" t="n">
        <x:v>1</x:v>
      </x:c>
      <x:c r="F3179" s="15" t="str">
        <x:v>Время из 1С</x:v>
      </x:c>
      <x:c r="G3179" s="15" t="str"/>
    </x:row>
    <x:row r="3180" ht="26.399999618530273" hidden="0" customHeight="1">
      <x:c r="A3180" s="15" t="str">
        <x:v>ОП-03173</x:v>
      </x:c>
      <x:c r="B3180" s="15" t="str">
        <x:v>Планки и застёжки</x:v>
      </x:c>
      <x:c r="C3180" s="15" t="str">
        <x:v>Настрочить жесткую часть липучки по намелке</x:v>
      </x:c>
      <x:c r="D3180" s="15" t="str">
        <x:v>Настрачивание и прокладывание строчки</x:v>
      </x:c>
      <x:c r="E3180" s="16" t="n">
        <x:v>1</x:v>
      </x:c>
      <x:c r="F3180" s="15" t="str">
        <x:v>Время из 1С</x:v>
      </x:c>
      <x:c r="G3180" s="15" t="str"/>
    </x:row>
    <x:row r="3181" ht="26.399999618530273" hidden="0" customHeight="1">
      <x:c r="A3181" s="15" t="str">
        <x:v>ОП-03174</x:v>
      </x:c>
      <x:c r="B3181" s="15" t="str">
        <x:v>Планки и застёжки</x:v>
      </x:c>
      <x:c r="C3181" s="15" t="str">
        <x:v>Настрочить жосткую ч/липучки по 3-м сторонам</x:v>
      </x:c>
      <x:c r="D3181" s="15" t="str">
        <x:v>Настрачивание и прокладывание строчки</x:v>
      </x:c>
      <x:c r="E3181" s="16" t="n">
        <x:v>1</x:v>
      </x:c>
      <x:c r="F3181" s="15" t="str">
        <x:v>Время из 1С</x:v>
      </x:c>
      <x:c r="G3181" s="15" t="str"/>
    </x:row>
    <x:row r="3182" ht="26.399999618530273" hidden="0" customHeight="1">
      <x:c r="A3182" s="15" t="str">
        <x:v>ОП-03175</x:v>
      </x:c>
      <x:c r="B3182" s="15" t="str">
        <x:v>Планки и застёжки</x:v>
      </x:c>
      <x:c r="C3182" s="15" t="str">
        <x:v>Настрочить з/полтнище юбки на подкладку в шов втачивания "молнии", попадая в отделочную строчку</x:v>
      </x:c>
      <x:c r="D3182" s="15" t="str">
        <x:v>Настрачивание и прокладывание строчки</x:v>
      </x:c>
      <x:c r="E3182" s="16" t="n">
        <x:v>1</x:v>
      </x:c>
      <x:c r="F3182" s="15" t="str">
        <x:v>Время из 1С</x:v>
      </x:c>
      <x:c r="G3182" s="15" t="str"/>
    </x:row>
    <x:row r="3183" ht="26.399999618530273" hidden="0" customHeight="1">
      <x:c r="A3183" s="15" t="str">
        <x:v>ОП-03176</x:v>
      </x:c>
      <x:c r="B3183" s="15" t="str">
        <x:v>Планки и застёжки</x:v>
      </x:c>
      <x:c r="C3183" s="15" t="str">
        <x:v>Настрочить заутюженный срез в/планки горловины в шов притачивания н/планки к горловине</x:v>
      </x:c>
      <x:c r="D3183" s="15" t="str">
        <x:v>Настрачивание и прокладывание строчки</x:v>
      </x:c>
      <x:c r="E3183" s="16" t="n">
        <x:v>1</x:v>
      </x:c>
      <x:c r="F3183" s="15" t="str">
        <x:v>Время из 1С</x:v>
      </x:c>
      <x:c r="G3183" s="15" t="str"/>
    </x:row>
    <x:row r="3184" ht="26.399999618530273" hidden="0" customHeight="1">
      <x:c r="A3184" s="15" t="str">
        <x:v>ОП-03177</x:v>
      </x:c>
      <x:c r="B3184" s="15" t="str">
        <x:v>Планки и застёжки</x:v>
      </x:c>
      <x:c r="C3184" s="15" t="str">
        <x:v>Настрочить кружево с двух сторн на шов притачивания планки к горловине полочки</x:v>
      </x:c>
      <x:c r="D3184" s="15" t="str">
        <x:v>Настрачивание и прокладывание строчки</x:v>
      </x:c>
      <x:c r="E3184" s="16" t="n">
        <x:v>1</x:v>
      </x:c>
      <x:c r="F3184" s="15" t="str">
        <x:v>Время из 1С</x:v>
      </x:c>
      <x:c r="G3184" s="15" t="str"/>
    </x:row>
    <x:row r="3185" ht="26.399999618530273" hidden="0" customHeight="1">
      <x:c r="A3185" s="15" t="str">
        <x:v>ОП-03178</x:v>
      </x:c>
      <x:c r="B3185" s="15" t="str">
        <x:v>Планки и застёжки</x:v>
      </x:c>
      <x:c r="C3185" s="15" t="str">
        <x:v>Настрочить липучку жесткой стороной 3-мя строчками</x:v>
      </x:c>
      <x:c r="D3185" s="15" t="str">
        <x:v>Настрачивание и прокладывание строчки</x:v>
      </x:c>
      <x:c r="E3185" s="16" t="n">
        <x:v>1</x:v>
      </x:c>
      <x:c r="F3185" s="15" t="str">
        <x:v>Время из 1С</x:v>
      </x:c>
      <x:c r="G3185" s="15" t="str"/>
    </x:row>
    <x:row r="3186" ht="26.399999618530273" hidden="0" customHeight="1">
      <x:c r="A3186" s="15" t="str">
        <x:v>ОП-03179</x:v>
      </x:c>
      <x:c r="B3186" s="15" t="str">
        <x:v>Планки и застёжки</x:v>
      </x:c>
      <x:c r="C3186" s="15" t="str">
        <x:v>Настрочить липучку жосткой стороной</x:v>
      </x:c>
      <x:c r="D3186" s="15" t="str">
        <x:v>Настрачивание и прокладывание строчки</x:v>
      </x:c>
      <x:c r="E3186" s="16" t="n">
        <x:v>1</x:v>
      </x:c>
      <x:c r="F3186" s="15" t="str">
        <x:v>Время из 1С</x:v>
      </x:c>
      <x:c r="G3186" s="15" t="str"/>
    </x:row>
    <x:row r="3187" ht="26.399999618530273" hidden="0" customHeight="1">
      <x:c r="A3187" s="15" t="str">
        <x:v>ОП-03180</x:v>
      </x:c>
      <x:c r="B3187" s="15" t="str">
        <x:v>Планки и застёжки</x:v>
      </x:c>
      <x:c r="C3187" s="15" t="str">
        <x:v>Настрочить липучку жосткой стороной по контуру накладным швам по 2-м сторонам</x:v>
      </x:c>
      <x:c r="D3187" s="15" t="str">
        <x:v>Настрачивание и прокладывание строчки</x:v>
      </x:c>
      <x:c r="E3187" s="16" t="n">
        <x:v>1</x:v>
      </x:c>
      <x:c r="F3187" s="15" t="str">
        <x:v>Время из 1С</x:v>
      </x:c>
      <x:c r="G3187" s="15" t="str"/>
    </x:row>
    <x:row r="3188" ht="26.399999618530273" hidden="0" customHeight="1">
      <x:c r="A3188" s="15" t="str">
        <x:v>ОП-03181</x:v>
      </x:c>
      <x:c r="B3188" s="15" t="str">
        <x:v>Планки и застёжки</x:v>
      </x:c>
      <x:c r="C3188" s="15" t="str">
        <x:v>Настрочить липучку мягкой стороной 3-мя строчками</x:v>
      </x:c>
      <x:c r="D3188" s="15" t="str">
        <x:v>Настрачивание и прокладывание строчки</x:v>
      </x:c>
      <x:c r="E3188" s="16" t="n">
        <x:v>1</x:v>
      </x:c>
      <x:c r="F3188" s="15" t="str">
        <x:v>Время из 1С</x:v>
      </x:c>
      <x:c r="G3188" s="15" t="str"/>
    </x:row>
    <x:row r="3189" ht="26.399999618530273" hidden="0" customHeight="1">
      <x:c r="A3189" s="15" t="str">
        <x:v>ОП-03182</x:v>
      </x:c>
      <x:c r="B3189" s="15" t="str">
        <x:v>Планки и застёжки</x:v>
      </x:c>
      <x:c r="C3189" s="15" t="str">
        <x:v>Настрочить липучку мягкой стороной крест на крест</x:v>
      </x:c>
      <x:c r="D3189" s="15" t="str">
        <x:v>Настрачивание и прокладывание строчки</x:v>
      </x:c>
      <x:c r="E3189" s="16" t="n">
        <x:v>1</x:v>
      </x:c>
      <x:c r="F3189" s="15" t="str">
        <x:v>Время из 1С</x:v>
      </x:c>
      <x:c r="G3189" s="15" t="str"/>
    </x:row>
    <x:row r="3190" ht="26.399999618530273" hidden="0" customHeight="1">
      <x:c r="A3190" s="15" t="str">
        <x:v>ОП-03183</x:v>
      </x:c>
      <x:c r="B3190" s="15" t="str">
        <x:v>Планки и застёжки</x:v>
      </x:c>
      <x:c r="C3190" s="15" t="str">
        <x:v>Настрочить липучку мягкой стороной на подкладку</x:v>
      </x:c>
      <x:c r="D3190" s="15" t="str">
        <x:v>Настрачивание и прокладывание строчки</x:v>
      </x:c>
      <x:c r="E3190" s="16" t="n">
        <x:v>1</x:v>
      </x:c>
      <x:c r="F3190" s="15" t="str">
        <x:v>Время из 1С</x:v>
      </x:c>
      <x:c r="G3190" s="15" t="str"/>
    </x:row>
    <x:row r="3191" ht="26.399999618530273" hidden="0" customHeight="1">
      <x:c r="A3191" s="15" t="str">
        <x:v>ОП-03184</x:v>
      </x:c>
      <x:c r="B3191" s="15" t="str">
        <x:v>Планки и застёжки</x:v>
      </x:c>
      <x:c r="C3191" s="15" t="str">
        <x:v>Настрочить липучку мягкой стороной по кругу</x:v>
      </x:c>
      <x:c r="D3191" s="15" t="str">
        <x:v>Настрачивание и прокладывание строчки</x:v>
      </x:c>
      <x:c r="E3191" s="16" t="n">
        <x:v>1</x:v>
      </x:c>
      <x:c r="F3191" s="15" t="str">
        <x:v>Время из 1С</x:v>
      </x:c>
      <x:c r="G3191" s="15" t="str"/>
    </x:row>
    <x:row r="3192" ht="26.399999618530273" hidden="0" customHeight="1">
      <x:c r="A3192" s="15" t="str">
        <x:v>ОП-03185</x:v>
      </x:c>
      <x:c r="B3192" s="15" t="str">
        <x:v>Планки и застёжки</x:v>
      </x:c>
      <x:c r="C3192" s="15" t="str">
        <x:v>Настрочить планку</x:v>
      </x:c>
      <x:c r="D3192" s="15" t="str">
        <x:v>Настрачивание и прокладывание строчки</x:v>
      </x:c>
      <x:c r="E3192" s="16" t="n">
        <x:v>1</x:v>
      </x:c>
      <x:c r="F3192" s="15" t="str">
        <x:v>Время из 1С</x:v>
      </x:c>
      <x:c r="G3192" s="15" t="str"/>
    </x:row>
    <x:row r="3193" ht="26.399999618530273" hidden="0" customHeight="1">
      <x:c r="A3193" s="15" t="str">
        <x:v>ОП-03186</x:v>
      </x:c>
      <x:c r="B3193" s="15" t="str">
        <x:v>Планки и застёжки</x:v>
      </x:c>
      <x:c r="C3193" s="15" t="str">
        <x:v>Настрочить планку в шов притачивания планки</x:v>
      </x:c>
      <x:c r="D3193" s="15" t="str">
        <x:v>Настрачивание и прокладывание строчки</x:v>
      </x:c>
      <x:c r="E3193" s="16" t="n">
        <x:v>1</x:v>
      </x:c>
      <x:c r="F3193" s="15" t="str">
        <x:v>Время из 1С</x:v>
      </x:c>
      <x:c r="G3193" s="15" t="str"/>
    </x:row>
    <x:row r="3194" ht="26.399999618530273" hidden="0" customHeight="1">
      <x:c r="A3194" s="15" t="str">
        <x:v>ОП-03187</x:v>
      </x:c>
      <x:c r="B3194" s="15" t="str">
        <x:v>Планки и застёжки</x:v>
      </x:c>
      <x:c r="C3194" s="15" t="str">
        <x:v>Настрочить планку в шов притачивания, одновременно настрачивания планки</x:v>
      </x:c>
      <x:c r="D3194" s="15" t="str">
        <x:v>Настрачивание и прокладывание строчки</x:v>
      </x:c>
      <x:c r="E3194" s="16" t="n">
        <x:v>1</x:v>
      </x:c>
      <x:c r="F3194" s="15" t="str">
        <x:v>Время из 1С</x:v>
      </x:c>
      <x:c r="G3194" s="15" t="str"/>
    </x:row>
    <x:row r="3195" ht="26.399999618530273" hidden="0" customHeight="1">
      <x:c r="A3195" s="15" t="str">
        <x:v>ОП-03188</x:v>
      </x:c>
      <x:c r="B3195" s="15" t="str">
        <x:v>Планки и застёжки</x:v>
      </x:c>
      <x:c r="C3195" s="15" t="str">
        <x:v>Настрочить планку из сетки на левую планку</x:v>
      </x:c>
      <x:c r="D3195" s="15" t="str">
        <x:v>Настрачивание и прокладывание строчки</x:v>
      </x:c>
      <x:c r="E3195" s="16" t="n">
        <x:v>1</x:v>
      </x:c>
      <x:c r="F3195" s="15" t="str">
        <x:v>Время из 1С</x:v>
      </x:c>
      <x:c r="G3195" s="15" t="str"/>
    </x:row>
    <x:row r="3196" ht="26.399999618530273" hidden="0" customHeight="1">
      <x:c r="A3196" s="15" t="str">
        <x:v>ОП-03189</x:v>
      </x:c>
      <x:c r="B3196" s="15" t="str">
        <x:v>Планки и застёжки</x:v>
      </x:c>
      <x:c r="C3196" s="15" t="str">
        <x:v>Настрочить планку на подборт в шов приачивания планки</x:v>
      </x:c>
      <x:c r="D3196" s="15" t="str">
        <x:v>Настрачивание и прокладывание строчки</x:v>
      </x:c>
      <x:c r="E3196" s="16" t="n">
        <x:v>1</x:v>
      </x:c>
      <x:c r="F3196" s="15" t="str">
        <x:v>Время из 1С</x:v>
      </x:c>
      <x:c r="G3196" s="15" t="str"/>
    </x:row>
    <x:row r="3197" ht="26.399999618530273" hidden="0" customHeight="1">
      <x:c r="A3197" s="15" t="str">
        <x:v>ОП-03190</x:v>
      </x:c>
      <x:c r="B3197" s="15" t="str">
        <x:v>Планки и застёжки</x:v>
      </x:c>
      <x:c r="C3197" s="15" t="str">
        <x:v>Настрочить планку на полочку</x:v>
      </x:c>
      <x:c r="D3197" s="15" t="str">
        <x:v>Настрачивание и прокладывание строчки</x:v>
      </x:c>
      <x:c r="E3197" s="16" t="n">
        <x:v>1</x:v>
      </x:c>
      <x:c r="F3197" s="15" t="str">
        <x:v>Время из 1С</x:v>
      </x:c>
      <x:c r="G3197" s="15" t="str"/>
    </x:row>
    <x:row r="3198" ht="26.399999618530273" hidden="0" customHeight="1">
      <x:c r="A3198" s="15" t="str">
        <x:v>ОП-03191</x:v>
      </x:c>
      <x:c r="B3198" s="15" t="str">
        <x:v>Планки и застёжки</x:v>
      </x:c>
      <x:c r="C3198" s="15" t="str">
        <x:v>Настрочить планку на полочку, перекрывая шов притачивания планки</x:v>
      </x:c>
      <x:c r="D3198" s="15" t="str">
        <x:v>Настрачивание и прокладывание строчки</x:v>
      </x:c>
      <x:c r="E3198" s="16" t="n">
        <x:v>1</x:v>
      </x:c>
      <x:c r="F3198" s="15" t="str">
        <x:v>Время из 1С</x:v>
      </x:c>
      <x:c r="G3198" s="15" t="str"/>
    </x:row>
    <x:row r="3199" ht="26.399999618530273" hidden="0" customHeight="1">
      <x:c r="A3199" s="15" t="str">
        <x:v>ОП-03192</x:v>
      </x:c>
      <x:c r="B3199" s="15" t="str">
        <x:v>Планки и застёжки</x:v>
      </x:c>
      <x:c r="C3199" s="15" t="str">
        <x:v>Настрочить планку на правую пол-ку</x:v>
      </x:c>
      <x:c r="D3199" s="15" t="str">
        <x:v>Настрачивание и прокладывание строчки</x:v>
      </x:c>
      <x:c r="E3199" s="16" t="n">
        <x:v>1</x:v>
      </x:c>
      <x:c r="F3199" s="15" t="str">
        <x:v>Время из 1С</x:v>
      </x:c>
      <x:c r="G3199" s="15" t="str"/>
    </x:row>
    <x:row r="3200" ht="26.399999618530273" hidden="0" customHeight="1">
      <x:c r="A3200" s="15" t="str">
        <x:v>ОП-03193</x:v>
      </x:c>
      <x:c r="B3200" s="15" t="str">
        <x:v>Планки и застёжки</x:v>
      </x:c>
      <x:c r="C3200" s="15" t="str">
        <x:v>Настрочить планку по горловине полочки</x:v>
      </x:c>
      <x:c r="D3200" s="15" t="str">
        <x:v>Настрачивание и прокладывание строчки</x:v>
      </x:c>
      <x:c r="E3200" s="16" t="n">
        <x:v>1</x:v>
      </x:c>
      <x:c r="F3200" s="15" t="str">
        <x:v>Время из 1С</x:v>
      </x:c>
      <x:c r="G3200" s="15" t="str"/>
    </x:row>
    <x:row r="3201" ht="26.399999618530273" hidden="0" customHeight="1">
      <x:c r="A3201" s="15" t="str">
        <x:v>ОП-03194</x:v>
      </x:c>
      <x:c r="B3201" s="15" t="str">
        <x:v>Планки и застёжки</x:v>
      </x:c>
      <x:c r="C3201" s="15" t="str">
        <x:v>Настрочить планку, перекрывая шов притачивания</x:v>
      </x:c>
      <x:c r="D3201" s="15" t="str">
        <x:v>Настрачивание и прокладывание строчки</x:v>
      </x:c>
      <x:c r="E3201" s="16" t="n">
        <x:v>1</x:v>
      </x:c>
      <x:c r="F3201" s="15" t="str">
        <x:v>Время из 1С</x:v>
      </x:c>
      <x:c r="G3201" s="15" t="str"/>
    </x:row>
    <x:row r="3202" ht="26.399999618530273" hidden="0" customHeight="1">
      <x:c r="A3202" s="15" t="str">
        <x:v>ОП-03195</x:v>
      </x:c>
      <x:c r="B3202" s="15" t="str">
        <x:v>Планки и застёжки</x:v>
      </x:c>
      <x:c r="C3202" s="15" t="str">
        <x:v>Настрочить по гульфику зигзагообразную строчку</x:v>
      </x:c>
      <x:c r="D3202" s="15" t="str">
        <x:v>Настрачивание и прокладывание строчки</x:v>
      </x:c>
      <x:c r="E3202" s="16" t="n">
        <x:v>1</x:v>
      </x:c>
      <x:c r="F3202" s="15" t="str">
        <x:v>Время из 1С</x:v>
      </x:c>
      <x:c r="G3202" s="15" t="str"/>
    </x:row>
    <x:row r="3203" ht="26.399999618530273" hidden="0" customHeight="1">
      <x:c r="A3203" s="15" t="str">
        <x:v>ОП-03196</x:v>
      </x:c>
      <x:c r="B3203" s="15" t="str">
        <x:v>Планки и застёжки</x:v>
      </x:c>
      <x:c r="C3203" s="15" t="str">
        <x:v>Настрочить правую планку на подборт, в шов притачивания планки</x:v>
      </x:c>
      <x:c r="D3203" s="15" t="str">
        <x:v>Настрачивание и прокладывание строчки</x:v>
      </x:c>
      <x:c r="E3203" s="16" t="n">
        <x:v>1</x:v>
      </x:c>
      <x:c r="F3203" s="15" t="str">
        <x:v>Время из 1С</x:v>
      </x:c>
      <x:c r="G3203" s="15" t="str"/>
    </x:row>
    <x:row r="3204" ht="26.399999618530273" hidden="0" customHeight="1">
      <x:c r="A3204" s="15" t="str">
        <x:v>ОП-03197</x:v>
      </x:c>
      <x:c r="B3204" s="15" t="str">
        <x:v>Планки и застёжки</x:v>
      </x:c>
      <x:c r="C3204" s="15" t="str">
        <x:v>Настрочить притаченную "молнию"</x:v>
      </x:c>
      <x:c r="D3204" s="15" t="str">
        <x:v>Настрачивание и прокладывание строчки</x:v>
      </x:c>
      <x:c r="E3204" s="16" t="n">
        <x:v>1</x:v>
      </x:c>
      <x:c r="F3204" s="15" t="str">
        <x:v>Время из 1С</x:v>
      </x:c>
      <x:c r="G3204" s="15" t="str"/>
    </x:row>
    <x:row r="3205" ht="26.399999618530273" hidden="0" customHeight="1">
      <x:c r="A3205" s="15" t="str">
        <x:v>ОП-03198</x:v>
      </x:c>
      <x:c r="B3205" s="15" t="str">
        <x:v>Планки и застёжки</x:v>
      </x:c>
      <x:c r="C3205" s="15" t="str">
        <x:v>Настрочить разрез с 2-х сторон</x:v>
      </x:c>
      <x:c r="D3205" s="15" t="str">
        <x:v>Настрачивание и прокладывание строчки</x:v>
      </x:c>
      <x:c r="E3205" s="16" t="n">
        <x:v>1</x:v>
      </x:c>
      <x:c r="F3205" s="15" t="str">
        <x:v>Время из 1С</x:v>
      </x:c>
      <x:c r="G3205" s="15" t="str"/>
    </x:row>
    <x:row r="3206" ht="26.399999618530273" hidden="0" customHeight="1">
      <x:c r="A3206" s="15" t="str">
        <x:v>ОП-03199</x:v>
      </x:c>
      <x:c r="B3206" s="15" t="str">
        <x:v>Планки и застёжки</x:v>
      </x:c>
      <x:c r="C3206" s="15" t="str">
        <x:v>Настрочить складку на шов притачивания</x:v>
      </x:c>
      <x:c r="D3206" s="15" t="str">
        <x:v>Настрачивание и прокладывание строчки</x:v>
      </x:c>
      <x:c r="E3206" s="16" t="n">
        <x:v>1</x:v>
      </x:c>
      <x:c r="F3206" s="15" t="str">
        <x:v>Время из 1С</x:v>
      </x:c>
      <x:c r="G3206" s="15" t="str"/>
    </x:row>
    <x:row r="3207" ht="26.399999618530273" hidden="0" customHeight="1">
      <x:c r="A3207" s="15" t="str">
        <x:v>ОП-03200</x:v>
      </x:c>
      <x:c r="B3207" s="15" t="str">
        <x:v>Планки и застёжки</x:v>
      </x:c>
      <x:c r="C3207" s="15" t="str">
        <x:v>Настрочить тесьму "молния" на откосок, закрепить внизу</x:v>
      </x:c>
      <x:c r="D3207" s="15" t="str">
        <x:v>Настрачивание и прокладывание строчки</x:v>
      </x:c>
      <x:c r="E3207" s="16" t="n">
        <x:v>1</x:v>
      </x:c>
      <x:c r="F3207" s="15" t="str">
        <x:v>Время не задано</x:v>
      </x:c>
      <x:c r="G3207" s="15" t="str"/>
    </x:row>
    <x:row r="3208" ht="26.399999618530273" hidden="0" customHeight="1">
      <x:c r="A3208" s="15" t="str">
        <x:v>ОП-03201</x:v>
      </x:c>
      <x:c r="B3208" s="15" t="str">
        <x:v>Планки и застёжки</x:v>
      </x:c>
      <x:c r="C3208" s="15" t="str">
        <x:v>Настрочить тесьму молнии на внутренний припуск планки</x:v>
      </x:c>
      <x:c r="D3208" s="15" t="str">
        <x:v>Настрачивание и прокладывание строчки</x:v>
      </x:c>
      <x:c r="E3208" s="16" t="n">
        <x:v>1</x:v>
      </x:c>
      <x:c r="F3208" s="15" t="str">
        <x:v>Время из 1С</x:v>
      </x:c>
      <x:c r="G3208" s="15" t="str"/>
    </x:row>
    <x:row r="3209" ht="26.399999618530273" hidden="0" customHeight="1">
      <x:c r="A3209" s="15" t="str">
        <x:v>ОП-03202</x:v>
      </x:c>
      <x:c r="B3209" s="15" t="str">
        <x:v>Планки и застёжки</x:v>
      </x:c>
      <x:c r="C3209" s="15" t="str">
        <x:v>Настрочить тесьму молнии на припуск внутренней планки</x:v>
      </x:c>
      <x:c r="D3209" s="15" t="str">
        <x:v>Настрачивание и прокладывание строчки</x:v>
      </x:c>
      <x:c r="E3209" s="16" t="n">
        <x:v>1</x:v>
      </x:c>
      <x:c r="F3209" s="15" t="str">
        <x:v>Время из 1С</x:v>
      </x:c>
      <x:c r="G3209" s="15" t="str"/>
    </x:row>
    <x:row r="3210" ht="26.399999618530273" hidden="0" customHeight="1">
      <x:c r="A3210" s="15" t="str">
        <x:v>ОП-03203</x:v>
      </x:c>
      <x:c r="B3210" s="15" t="str">
        <x:v>Планки и застёжки</x:v>
      </x:c>
      <x:c r="C3210" s="15" t="str">
        <x:v>Настрочить шов обтачивания</x:v>
      </x:c>
      <x:c r="D3210" s="15" t="str">
        <x:v>Настрачивание и прокладывание строчки</x:v>
      </x:c>
      <x:c r="E3210" s="16" t="n">
        <x:v>1</x:v>
      </x:c>
      <x:c r="F3210" s="15" t="str">
        <x:v>Время из 1С</x:v>
      </x:c>
      <x:c r="G3210" s="15" t="str"/>
    </x:row>
    <x:row r="3211" ht="26.399999618530273" hidden="0" customHeight="1">
      <x:c r="A3211" s="15" t="str">
        <x:v>ОП-03204</x:v>
      </x:c>
      <x:c r="B3211" s="15" t="str">
        <x:v>Планки и застёжки</x:v>
      </x:c>
      <x:c r="C3211" s="15" t="str">
        <x:v>Настрочить шов обтачивания борта супаткой</x:v>
      </x:c>
      <x:c r="D3211" s="15" t="str">
        <x:v>Настрачивание и прокладывание строчки</x:v>
      </x:c>
      <x:c r="E3211" s="16" t="n">
        <x:v>1</x:v>
      </x:c>
      <x:c r="F3211" s="15" t="str">
        <x:v>Время из 1С</x:v>
      </x:c>
      <x:c r="G3211" s="15" t="str"/>
    </x:row>
    <x:row r="3212" ht="26.399999618530273" hidden="0" customHeight="1">
      <x:c r="A3212" s="15" t="str">
        <x:v>ОП-03205</x:v>
      </x:c>
      <x:c r="B3212" s="15" t="str">
        <x:v>Планки и застёжки</x:v>
      </x:c>
      <x:c r="C3212" s="15" t="str">
        <x:v>Настрочить шов обтачивания в/планки н/планкой</x:v>
      </x:c>
      <x:c r="D3212" s="15" t="str">
        <x:v>Настрачивание и прокладывание строчки</x:v>
      </x:c>
      <x:c r="E3212" s="16" t="n">
        <x:v>1</x:v>
      </x:c>
      <x:c r="F3212" s="15" t="str">
        <x:v>Время из 1С</x:v>
      </x:c>
      <x:c r="G3212" s="15" t="str"/>
    </x:row>
    <x:row r="3213" ht="26.399999618530273" hidden="0" customHeight="1">
      <x:c r="A3213" s="15" t="str">
        <x:v>ОП-03206</x:v>
      </x:c>
      <x:c r="B3213" s="15" t="str">
        <x:v>Планки и застёжки</x:v>
      </x:c>
      <x:c r="C3213" s="15" t="str">
        <x:v>Настрочить шов обтачивания гльфика 0,1см</x:v>
      </x:c>
      <x:c r="D3213" s="15" t="str">
        <x:v>Настрачивание и прокладывание строчки</x:v>
      </x:c>
      <x:c r="E3213" s="16" t="n">
        <x:v>1</x:v>
      </x:c>
      <x:c r="F3213" s="15" t="str">
        <x:v>Время из 1С</x:v>
      </x:c>
      <x:c r="G3213" s="15" t="str"/>
    </x:row>
    <x:row r="3214" ht="26.399999618530273" hidden="0" customHeight="1">
      <x:c r="A3214" s="15" t="str">
        <x:v>ОП-03207</x:v>
      </x:c>
      <x:c r="B3214" s="15" t="str">
        <x:v>Планки и застёжки</x:v>
      </x:c>
      <x:c r="C3214" s="15" t="str">
        <x:v>Настрочить шов обтачивания гульфика на обтачку</x:v>
      </x:c>
      <x:c r="D3214" s="15" t="str">
        <x:v>Настрачивание и прокладывание строчки</x:v>
      </x:c>
      <x:c r="E3214" s="16" t="n">
        <x:v>1</x:v>
      </x:c>
      <x:c r="F3214" s="15" t="str">
        <x:v>Время из 1С</x:v>
      </x:c>
      <x:c r="G3214" s="15" t="str"/>
    </x:row>
    <x:row r="3215" ht="26.399999618530273" hidden="0" customHeight="1">
      <x:c r="A3215" s="15" t="str">
        <x:v>ОП-03208</x:v>
      </x:c>
      <x:c r="B3215" s="15" t="str">
        <x:v>Планки и застёжки</x:v>
      </x:c>
      <x:c r="C3215" s="15" t="str">
        <x:v>Настрочить шов обтачивания планки</x:v>
      </x:c>
      <x:c r="D3215" s="15" t="str">
        <x:v>Настрачивание и прокладывание строчки</x:v>
      </x:c>
      <x:c r="E3215" s="16" t="n">
        <x:v>1</x:v>
      </x:c>
      <x:c r="F3215" s="15" t="str">
        <x:v>Время из 1С</x:v>
      </x:c>
      <x:c r="G3215" s="15" t="str"/>
    </x:row>
    <x:row r="3216" ht="26.399999618530273" hidden="0" customHeight="1">
      <x:c r="A3216" s="15" t="str">
        <x:v>ОП-03209</x:v>
      </x:c>
      <x:c r="B3216" s="15" t="str">
        <x:v>Планки и застёжки</x:v>
      </x:c>
      <x:c r="C3216" s="15" t="str">
        <x:v>Настрочить шов обтачивания планки на н. планку</x:v>
      </x:c>
      <x:c r="D3216" s="15" t="str">
        <x:v>Настрачивание и прокладывание строчки</x:v>
      </x:c>
      <x:c r="E3216" s="16" t="n">
        <x:v>1</x:v>
      </x:c>
      <x:c r="F3216" s="15" t="str">
        <x:v>Время из 1С</x:v>
      </x:c>
      <x:c r="G3216" s="15" t="str"/>
    </x:row>
    <x:row r="3217" ht="26.399999618530273" hidden="0" customHeight="1">
      <x:c r="A3217" s="15" t="str">
        <x:v>ОП-03210</x:v>
      </x:c>
      <x:c r="B3217" s="15" t="str">
        <x:v>Планки и застёжки</x:v>
      </x:c>
      <x:c r="C3217" s="15" t="str">
        <x:v>Настрочить шов притачивания "молнии"</x:v>
      </x:c>
      <x:c r="D3217" s="15" t="str">
        <x:v>Настрачивание и прокладывание строчки</x:v>
      </x:c>
      <x:c r="E3217" s="16" t="n">
        <x:v>1</x:v>
      </x:c>
      <x:c r="F3217" s="15" t="str">
        <x:v>Время из 1С</x:v>
      </x:c>
      <x:c r="G3217" s="15" t="str"/>
    </x:row>
    <x:row r="3218" ht="26.399999618530273" hidden="0" customHeight="1">
      <x:c r="A3218" s="15" t="str">
        <x:v>ОП-03211</x:v>
      </x:c>
      <x:c r="B3218" s="15" t="str">
        <x:v>Планки и застёжки</x:v>
      </x:c>
      <x:c r="C3218" s="15" t="str">
        <x:v>Настрочить шов притачивания гульфика</x:v>
      </x:c>
      <x:c r="D3218" s="15" t="str">
        <x:v>Настрачивание и прокладывание строчки</x:v>
      </x:c>
      <x:c r="E3218" s="16" t="n">
        <x:v>1</x:v>
      </x:c>
      <x:c r="F3218" s="15" t="str">
        <x:v>Время из 1С</x:v>
      </x:c>
      <x:c r="G3218" s="15" t="str"/>
    </x:row>
    <x:row r="3219" ht="26.399999618530273" hidden="0" customHeight="1">
      <x:c r="A3219" s="15" t="str">
        <x:v>ОП-03212</x:v>
      </x:c>
      <x:c r="B3219" s="15" t="str">
        <x:v>Планки и застёжки</x:v>
      </x:c>
      <x:c r="C3219" s="15" t="str">
        <x:v>Настрочить шов притачивания молнии к гульфику</x:v>
      </x:c>
      <x:c r="D3219" s="15" t="str">
        <x:v>Настрачивание и прокладывание строчки</x:v>
      </x:c>
      <x:c r="E3219" s="16" t="n">
        <x:v>1</x:v>
      </x:c>
      <x:c r="F3219" s="15" t="str">
        <x:v>Время из 1С</x:v>
      </x:c>
      <x:c r="G3219" s="15" t="str"/>
    </x:row>
    <x:row r="3220" ht="26.399999618530273" hidden="0" customHeight="1">
      <x:c r="A3220" s="15" t="str">
        <x:v>ОП-03213</x:v>
      </x:c>
      <x:c r="B3220" s="15" t="str">
        <x:v>Планки и застёжки</x:v>
      </x:c>
      <x:c r="C3220" s="15" t="str">
        <x:v>Настрочить шов притачивания молнии к левой стороне брюк</x:v>
      </x:c>
      <x:c r="D3220" s="15" t="str">
        <x:v>Настрачивание и прокладывание строчки</x:v>
      </x:c>
      <x:c r="E3220" s="16" t="n">
        <x:v>1</x:v>
      </x:c>
      <x:c r="F3220" s="15" t="str">
        <x:v>Время из 1С</x:v>
      </x:c>
      <x:c r="G3220" s="15" t="str"/>
    </x:row>
    <x:row r="3221" ht="26.399999618530273" hidden="0" customHeight="1">
      <x:c r="A3221" s="15" t="str">
        <x:v>ОП-03214</x:v>
      </x:c>
      <x:c r="B3221" s="15" t="str">
        <x:v>Планки и застёжки</x:v>
      </x:c>
      <x:c r="C3221" s="15" t="str">
        <x:v>Настрочить шов притачивания обтачки к срезам гульфика</x:v>
      </x:c>
      <x:c r="D3221" s="15" t="str">
        <x:v>Настрачивание и прокладывание строчки</x:v>
      </x:c>
      <x:c r="E3221" s="16" t="n">
        <x:v>1</x:v>
      </x:c>
      <x:c r="F3221" s="15" t="str">
        <x:v>Время из 1С</x:v>
      </x:c>
      <x:c r="G3221" s="15" t="str"/>
    </x:row>
    <x:row r="3222" ht="26.399999618530273" hidden="0" customHeight="1">
      <x:c r="A3222" s="15" t="str">
        <x:v>ОП-03215</x:v>
      </x:c>
      <x:c r="B3222" s="15" t="str">
        <x:v>Планки и застёжки</x:v>
      </x:c>
      <x:c r="C3222" s="15" t="str">
        <x:v>Настрочить шов притачивания обтачки к срезам откосков</x:v>
      </x:c>
      <x:c r="D3222" s="15" t="str">
        <x:v>Настрачивание и прокладывание строчки</x:v>
      </x:c>
      <x:c r="E3222" s="16" t="n">
        <x:v>1</x:v>
      </x:c>
      <x:c r="F3222" s="15" t="str">
        <x:v>Время из 1С</x:v>
      </x:c>
      <x:c r="G3222" s="15" t="str"/>
    </x:row>
    <x:row r="3223" ht="26.399999618530273" hidden="0" customHeight="1">
      <x:c r="A3223" s="15" t="str">
        <x:v>ОП-03216</x:v>
      </x:c>
      <x:c r="B3223" s="15" t="str">
        <x:v>Планки и застёжки</x:v>
      </x:c>
      <x:c r="C3223" s="15" t="str">
        <x:v>Настрочить шов притачивания откоска и молнии</x:v>
      </x:c>
      <x:c r="D3223" s="15" t="str">
        <x:v>Настрачивание и прокладывание строчки</x:v>
      </x:c>
      <x:c r="E3223" s="16" t="n">
        <x:v>1</x:v>
      </x:c>
      <x:c r="F3223" s="15" t="str">
        <x:v>Время из 1С</x:v>
      </x:c>
      <x:c r="G3223" s="15" t="str"/>
    </x:row>
    <x:row r="3224" ht="26.399999618530273" hidden="0" customHeight="1">
      <x:c r="A3224" s="15" t="str">
        <x:v>ОП-03217</x:v>
      </x:c>
      <x:c r="B3224" s="15" t="str">
        <x:v>Планки и застёжки</x:v>
      </x:c>
      <x:c r="C3224" s="15" t="str">
        <x:v>Настрочить шов притачивания откоска на л/половину</x:v>
      </x:c>
      <x:c r="D3224" s="15" t="str">
        <x:v>Настрачивание и прокладывание строчки</x:v>
      </x:c>
      <x:c r="E3224" s="16" t="n">
        <x:v>1</x:v>
      </x:c>
      <x:c r="F3224" s="15" t="str">
        <x:v>Время из 1С</x:v>
      </x:c>
      <x:c r="G3224" s="15" t="str"/>
    </x:row>
    <x:row r="3225" ht="26.399999618530273" hidden="0" customHeight="1">
      <x:c r="A3225" s="15" t="str">
        <x:v>ОП-03218</x:v>
      </x:c>
      <x:c r="B3225" s="15" t="str">
        <x:v>Планки и застёжки</x:v>
      </x:c>
      <x:c r="C3225" s="15" t="str">
        <x:v>Настрочить шов притачивания откоска на левую половинку</x:v>
      </x:c>
      <x:c r="D3225" s="15" t="str">
        <x:v>Настрачивание и прокладывание строчки</x:v>
      </x:c>
      <x:c r="E3225" s="16" t="n">
        <x:v>1</x:v>
      </x:c>
      <x:c r="F3225" s="15" t="str">
        <x:v>Время из 1С</x:v>
      </x:c>
      <x:c r="G3225" s="15" t="str"/>
    </x:row>
    <x:row r="3226" ht="26.399999618530273" hidden="0" customHeight="1">
      <x:c r="A3226" s="15" t="str">
        <x:v>ОП-03219</x:v>
      </x:c>
      <x:c r="B3226" s="15" t="str">
        <x:v>Планки и застёжки</x:v>
      </x:c>
      <x:c r="C3226" s="15" t="str">
        <x:v>Настрочить шов притачивания планки</x:v>
      </x:c>
      <x:c r="D3226" s="15" t="str">
        <x:v>Настрачивание и прокладывание строчки</x:v>
      </x:c>
      <x:c r="E3226" s="16" t="n">
        <x:v>1</x:v>
      </x:c>
      <x:c r="F3226" s="15" t="str">
        <x:v>Время из 1С</x:v>
      </x:c>
      <x:c r="G3226" s="15" t="str"/>
    </x:row>
    <x:row r="3227" ht="26.399999618530273" hidden="0" customHeight="1">
      <x:c r="A3227" s="15" t="str">
        <x:v>ОП-03220</x:v>
      </x:c>
      <x:c r="B3227" s="15" t="str">
        <x:v>Планки и застёжки</x:v>
      </x:c>
      <x:c r="C3227" s="15" t="str">
        <x:v>Проложить 2-ю отделочную строчку по гульфику</x:v>
      </x:c>
      <x:c r="D3227" s="15" t="str">
        <x:v>Настрачивание и прокладывание строчки</x:v>
      </x:c>
      <x:c r="E3227" s="16" t="n">
        <x:v>1</x:v>
      </x:c>
      <x:c r="F3227" s="15" t="str">
        <x:v>Время из 1С</x:v>
      </x:c>
      <x:c r="G3227" s="15" t="str"/>
    </x:row>
    <x:row r="3228" ht="26.399999618530273" hidden="0" customHeight="1">
      <x:c r="A3228" s="15" t="str">
        <x:v>ОП-03221</x:v>
      </x:c>
      <x:c r="B3228" s="15" t="str">
        <x:v>Планки и застёжки</x:v>
      </x:c>
      <x:c r="C3228" s="15" t="str">
        <x:v>Проложить 2-ю отделочную строчку по гульфику и по среднему шву п/п юбки</x:v>
      </x:c>
      <x:c r="D3228" s="15" t="str">
        <x:v>Настрачивание и прокладывание строчки</x:v>
      </x:c>
      <x:c r="E3228" s="16" t="n">
        <x:v>1</x:v>
      </x:c>
      <x:c r="F3228" s="15" t="str">
        <x:v>Время из 1С</x:v>
      </x:c>
      <x:c r="G3228" s="15" t="str"/>
    </x:row>
    <x:row r="3229" ht="26.399999618530273" hidden="0" customHeight="1">
      <x:c r="A3229" s="15" t="str">
        <x:v>ОП-03222</x:v>
      </x:c>
      <x:c r="B3229" s="15" t="str">
        <x:v>Планки и застёжки</x:v>
      </x:c>
      <x:c r="C3229" s="15" t="str">
        <x:v>Проложить 2-ю отделочную строчку по линии притачивания молнии</x:v>
      </x:c>
      <x:c r="D3229" s="15" t="str">
        <x:v>Настрачивание и прокладывание строчки</x:v>
      </x:c>
      <x:c r="E3229" s="16" t="n">
        <x:v>1</x:v>
      </x:c>
      <x:c r="F3229" s="15" t="str">
        <x:v>Время из 1С</x:v>
      </x:c>
      <x:c r="G3229" s="15" t="str"/>
    </x:row>
    <x:row r="3230" ht="26.399999618530273" hidden="0" customHeight="1">
      <x:c r="A3230" s="15" t="str">
        <x:v>ОП-03223</x:v>
      </x:c>
      <x:c r="B3230" s="15" t="str">
        <x:v>Планки и застёжки</x:v>
      </x:c>
      <x:c r="C3230" s="15" t="str">
        <x:v>Проложить кл, кромку по сгибу ц/гульфика</x:v>
      </x:c>
      <x:c r="D3230" s="15" t="str">
        <x:v>Настрачивание и прокладывание строчки</x:v>
      </x:c>
      <x:c r="E3230" s="16" t="n">
        <x:v>1</x:v>
      </x:c>
      <x:c r="F3230" s="15" t="str">
        <x:v>Время из 1С</x:v>
      </x:c>
      <x:c r="G3230" s="15" t="str"/>
    </x:row>
    <x:row r="3231" ht="26.399999618530273" hidden="0" customHeight="1">
      <x:c r="A3231" s="15" t="str">
        <x:v>ОП-03224</x:v>
      </x:c>
      <x:c r="B3231" s="15" t="str">
        <x:v>Планки и застёжки</x:v>
      </x:c>
      <x:c r="C3231" s="15" t="str">
        <x:v>Проложить одну отделочную строчку по линии банта (предварительно намелить линию по шаблону)</x:v>
      </x:c>
      <x:c r="D3231" s="15" t="str">
        <x:v>Настрачивание и прокладывание строчки</x:v>
      </x:c>
      <x:c r="E3231" s="16" t="n">
        <x:v>1</x:v>
      </x:c>
      <x:c r="F3231" s="15" t="str">
        <x:v>Время не задано</x:v>
      </x:c>
      <x:c r="G3231" s="15" t="str"/>
    </x:row>
    <x:row r="3232" ht="26.399999618530273" hidden="0" customHeight="1">
      <x:c r="A3232" s="15" t="str">
        <x:v>ОП-03225</x:v>
      </x:c>
      <x:c r="B3232" s="15" t="str">
        <x:v>Планки и застёжки</x:v>
      </x:c>
      <x:c r="C3232" s="15" t="str">
        <x:v>Проложить отделочную строчку в шов притачивания планки</x:v>
      </x:c>
      <x:c r="D3232" s="15" t="str">
        <x:v>Настрачивание и прокладывание строчки</x:v>
      </x:c>
      <x:c r="E3232" s="16" t="n">
        <x:v>1</x:v>
      </x:c>
      <x:c r="F3232" s="15" t="str">
        <x:v>Время из 1С</x:v>
      </x:c>
      <x:c r="G3232" s="15" t="str"/>
    </x:row>
    <x:row r="3233" ht="26.399999618530273" hidden="0" customHeight="1">
      <x:c r="A3233" s="15" t="str">
        <x:v>ОП-03226</x:v>
      </x:c>
      <x:c r="B3233" s="15" t="str">
        <x:v>Планки и застёжки</x:v>
      </x:c>
      <x:c r="C3233" s="15" t="str">
        <x:v>Проложить отделочную строчку гульфика по намеченой линии отгибая конец откоска</x:v>
      </x:c>
      <x:c r="D3233" s="15" t="str">
        <x:v>Настрачивание и прокладывание строчки</x:v>
      </x:c>
      <x:c r="E3233" s="16" t="n">
        <x:v>1</x:v>
      </x:c>
      <x:c r="F3233" s="15" t="str">
        <x:v>Время из 1С</x:v>
      </x:c>
      <x:c r="G3233" s="15" t="str"/>
    </x:row>
    <x:row r="3234" ht="26.399999618530273" hidden="0" customHeight="1">
      <x:c r="A3234" s="15" t="str">
        <x:v>ОП-03227</x:v>
      </x:c>
      <x:c r="B3234" s="15" t="str">
        <x:v>Планки и застёжки</x:v>
      </x:c>
      <x:c r="C3234" s="15" t="str">
        <x:v>Проложить отделочную строчку планки по намеченной линии</x:v>
      </x:c>
      <x:c r="D3234" s="15" t="str">
        <x:v>Настрачивание и прокладывание строчки</x:v>
      </x:c>
      <x:c r="E3234" s="16" t="n">
        <x:v>1</x:v>
      </x:c>
      <x:c r="F3234" s="15" t="str">
        <x:v>Время из 1С</x:v>
      </x:c>
      <x:c r="G3234" s="15" t="str"/>
    </x:row>
    <x:row r="3235" ht="26.399999618530273" hidden="0" customHeight="1">
      <x:c r="A3235" s="15" t="str">
        <x:v>ОП-03228</x:v>
      </x:c>
      <x:c r="B3235" s="15" t="str">
        <x:v>Планки и застёжки</x:v>
      </x:c>
      <x:c r="C3235" s="15" t="str">
        <x:v>Проложить отделочную строчку по 3-м сторонам по супатке</x:v>
      </x:c>
      <x:c r="D3235" s="15" t="str">
        <x:v>Настрачивание и прокладывание строчки</x:v>
      </x:c>
      <x:c r="E3235" s="16" t="n">
        <x:v>1</x:v>
      </x:c>
      <x:c r="F3235" s="15" t="str">
        <x:v>Время из 1С</x:v>
      </x:c>
      <x:c r="G3235" s="15" t="str"/>
    </x:row>
    <x:row r="3236" ht="26.399999618530273" hidden="0" customHeight="1">
      <x:c r="A3236" s="15" t="str">
        <x:v>ОП-03229</x:v>
      </x:c>
      <x:c r="B3236" s="15" t="str">
        <x:v>Планки и застёжки</x:v>
      </x:c>
      <x:c r="C3236" s="15" t="str">
        <x:v>Проложить отделочную строчку по гульфику</x:v>
      </x:c>
      <x:c r="D3236" s="15" t="str">
        <x:v>Настрачивание и прокладывание строчки</x:v>
      </x:c>
      <x:c r="E3236" s="16" t="n">
        <x:v>1</x:v>
      </x:c>
      <x:c r="F3236" s="15" t="str">
        <x:v>Время из 1С</x:v>
      </x:c>
      <x:c r="G3236" s="15" t="str"/>
    </x:row>
    <x:row r="3237" ht="26.399999618530273" hidden="0" customHeight="1">
      <x:c r="A3237" s="15" t="str">
        <x:v>ОП-03230</x:v>
      </x:c>
      <x:c r="B3237" s="15" t="str">
        <x:v>Планки и застёжки</x:v>
      </x:c>
      <x:c r="C3237" s="15" t="str">
        <x:v>Проложить отделочную строчку по гульфику и шву сидения</x:v>
      </x:c>
      <x:c r="D3237" s="15" t="str">
        <x:v>Настрачивание и прокладывание строчки</x:v>
      </x:c>
      <x:c r="E3237" s="16" t="n">
        <x:v>1</x:v>
      </x:c>
      <x:c r="F3237" s="15" t="str">
        <x:v>Время из 1С</x:v>
      </x:c>
      <x:c r="G3237" s="15" t="str"/>
    </x:row>
    <x:row r="3238" ht="26.399999618530273" hidden="0" customHeight="1">
      <x:c r="A3238" s="15" t="str">
        <x:v>ОП-03231</x:v>
      </x:c>
      <x:c r="B3238" s="15" t="str">
        <x:v>Планки и застёжки</x:v>
      </x:c>
      <x:c r="C3238" s="15" t="str">
        <x:v>Проложить отделочную строчку по двойному гульфику по намелке</x:v>
      </x:c>
      <x:c r="D3238" s="15" t="str">
        <x:v>Настрачивание и прокладывание строчки</x:v>
      </x:c>
      <x:c r="E3238" s="16" t="n">
        <x:v>1</x:v>
      </x:c>
      <x:c r="F3238" s="15" t="str">
        <x:v>Время из 1С</x:v>
      </x:c>
      <x:c r="G3238" s="15" t="str"/>
    </x:row>
    <x:row r="3239" ht="26.399999618530273" hidden="0" customHeight="1">
      <x:c r="A3239" s="15" t="str">
        <x:v>ОП-03232</x:v>
      </x:c>
      <x:c r="B3239" s="15" t="str">
        <x:v>Планки и застёжки</x:v>
      </x:c>
      <x:c r="C3239" s="15" t="str">
        <x:v>Проложить отделочную строчку по заутюженному припуску бок.среза п/п, закрепляя 2-й край молнии</x:v>
      </x:c>
      <x:c r="D3239" s="15" t="str">
        <x:v>Настрачивание и прокладывание строчки</x:v>
      </x:c>
      <x:c r="E3239" s="16" t="n">
        <x:v>1</x:v>
      </x:c>
      <x:c r="F3239" s="15" t="str">
        <x:v>Время из 1С</x:v>
      </x:c>
      <x:c r="G3239" s="15" t="str"/>
    </x:row>
    <x:row r="3240" ht="26.399999618530273" hidden="0" customHeight="1">
      <x:c r="A3240" s="15" t="str">
        <x:v>ОП-03233</x:v>
      </x:c>
      <x:c r="B3240" s="15" t="str">
        <x:v>Планки и застёжки</x:v>
      </x:c>
      <x:c r="C3240" s="15" t="str">
        <x:v>Проложить отделочную строчку по краю левой планки</x:v>
      </x:c>
      <x:c r="D3240" s="15" t="str">
        <x:v>Настрачивание и прокладывание строчки</x:v>
      </x:c>
      <x:c r="E3240" s="16" t="n">
        <x:v>1</x:v>
      </x:c>
      <x:c r="F3240" s="15" t="str">
        <x:v>Время из 1С</x:v>
      </x:c>
      <x:c r="G3240" s="15" t="str"/>
    </x:row>
    <x:row r="3241" ht="26.399999618530273" hidden="0" customHeight="1">
      <x:c r="A3241" s="15" t="str">
        <x:v>ОП-03234</x:v>
      </x:c>
      <x:c r="B3241" s="15" t="str">
        <x:v>Планки и застёжки</x:v>
      </x:c>
      <x:c r="C3241" s="15" t="str">
        <x:v>Проложить отделочную строчку по краю планки</x:v>
      </x:c>
      <x:c r="D3241" s="15" t="str">
        <x:v>Настрачивание и прокладывание строчки</x:v>
      </x:c>
      <x:c r="E3241" s="16" t="n">
        <x:v>1</x:v>
      </x:c>
      <x:c r="F3241" s="15" t="str">
        <x:v>Время из 1С</x:v>
      </x:c>
      <x:c r="G3241" s="15" t="str"/>
    </x:row>
    <x:row r="3242" ht="26.399999618530273" hidden="0" customHeight="1">
      <x:c r="A3242" s="15" t="str">
        <x:v>ОП-03235</x:v>
      </x:c>
      <x:c r="B3242" s="15" t="str">
        <x:v>Планки и застёжки</x:v>
      </x:c>
      <x:c r="C3242" s="15" t="str">
        <x:v>Проложить отделочную строчку по краю планки, настрачивая планку на левую пол-ку</x:v>
      </x:c>
      <x:c r="D3242" s="15" t="str">
        <x:v>Настрачивание и прокладывание строчки</x:v>
      </x:c>
      <x:c r="E3242" s="16" t="n">
        <x:v>1</x:v>
      </x:c>
      <x:c r="F3242" s="15" t="str">
        <x:v>Время из 1С</x:v>
      </x:c>
      <x:c r="G3242" s="15" t="str"/>
    </x:row>
    <x:row r="3243" ht="26.399999618530273" hidden="0" customHeight="1">
      <x:c r="A3243" s="15" t="str">
        <x:v>ОП-03236</x:v>
      </x:c>
      <x:c r="B3243" s="15" t="str">
        <x:v>Планки и застёжки</x:v>
      </x:c>
      <x:c r="C3243" s="15" t="str">
        <x:v>Проложить отделочную строчку по краю правой планки</x:v>
      </x:c>
      <x:c r="D3243" s="15" t="str">
        <x:v>Настрачивание и прокладывание строчки</x:v>
      </x:c>
      <x:c r="E3243" s="16" t="n">
        <x:v>1</x:v>
      </x:c>
      <x:c r="F3243" s="15" t="str">
        <x:v>Время из 1С</x:v>
      </x:c>
      <x:c r="G3243" s="15" t="str"/>
    </x:row>
    <x:row r="3244" ht="26.399999618530273" hidden="0" customHeight="1">
      <x:c r="A3244" s="15" t="str">
        <x:v>ОП-03237</x:v>
      </x:c>
      <x:c r="B3244" s="15" t="str">
        <x:v>Планки и застёжки</x:v>
      </x:c>
      <x:c r="C3244" s="15" t="str">
        <x:v>Проложить отделочную строчку по намеч. линии супата</x:v>
      </x:c>
      <x:c r="D3244" s="15" t="str">
        <x:v>Настрачивание и прокладывание строчки</x:v>
      </x:c>
      <x:c r="E3244" s="16" t="n">
        <x:v>1</x:v>
      </x:c>
      <x:c r="F3244" s="15" t="str">
        <x:v>Время из 1С</x:v>
      </x:c>
      <x:c r="G3244" s="15" t="str"/>
    </x:row>
    <x:row r="3245" ht="26.399999618530273" hidden="0" customHeight="1">
      <x:c r="A3245" s="15" t="str">
        <x:v>ОП-03238</x:v>
      </x:c>
      <x:c r="B3245" s="15" t="str">
        <x:v>Планки и застёжки</x:v>
      </x:c>
      <x:c r="C3245" s="15" t="str">
        <x:v>Проложить отделочную строчку по сгибу складки</x:v>
      </x:c>
      <x:c r="D3245" s="15" t="str">
        <x:v>Настрачивание и прокладывание строчки</x:v>
      </x:c>
      <x:c r="E3245" s="16" t="n">
        <x:v>1</x:v>
      </x:c>
      <x:c r="F3245" s="15" t="str">
        <x:v>Время из 1С</x:v>
      </x:c>
      <x:c r="G3245" s="15" t="str"/>
    </x:row>
    <x:row r="3246" ht="26.399999618530273" hidden="0" customHeight="1">
      <x:c r="A3246" s="15" t="str">
        <x:v>ОП-03239</x:v>
      </x:c>
      <x:c r="B3246" s="15" t="str">
        <x:v>Планки и застёжки</x:v>
      </x:c>
      <x:c r="C3246" s="15" t="str">
        <x:v>Проложить отделочную строчку по углу планки вкруговую</x:v>
      </x:c>
      <x:c r="D3246" s="15" t="str">
        <x:v>Настрачивание и прокладывание строчки</x:v>
      </x:c>
      <x:c r="E3246" s="16" t="n">
        <x:v>1</x:v>
      </x:c>
      <x:c r="F3246" s="15" t="str">
        <x:v>Время из 1С</x:v>
      </x:c>
      <x:c r="G3246" s="15" t="str"/>
    </x:row>
    <x:row r="3247" ht="26.399999618530273" hidden="0" customHeight="1">
      <x:c r="A3247" s="15" t="str">
        <x:v>ОП-03240</x:v>
      </x:c>
      <x:c r="B3247" s="15" t="str">
        <x:v>Планки и застёжки</x:v>
      </x:c>
      <x:c r="C3247" s="15" t="str">
        <x:v>Проложить отделочную строчку по шву притачивания планки</x:v>
      </x:c>
      <x:c r="D3247" s="15" t="str">
        <x:v>Настрачивание и прокладывание строчки</x:v>
      </x:c>
      <x:c r="E3247" s="16" t="n">
        <x:v>1</x:v>
      </x:c>
      <x:c r="F3247" s="15" t="str">
        <x:v>Время из 1С</x:v>
      </x:c>
      <x:c r="G3247" s="15" t="str"/>
    </x:row>
    <x:row r="3248" ht="26.399999618530273" hidden="0" customHeight="1">
      <x:c r="A3248" s="15" t="str">
        <x:v>ОП-03241</x:v>
      </x:c>
      <x:c r="B3248" s="15" t="str">
        <x:v>Планки и застёжки</x:v>
      </x:c>
      <x:c r="C3248" s="15" t="str">
        <x:v>Проложить отделочную строчкупо краю планки</x:v>
      </x:c>
      <x:c r="D3248" s="15" t="str">
        <x:v>Настрачивание и прокладывание строчки</x:v>
      </x:c>
      <x:c r="E3248" s="16" t="n">
        <x:v>1</x:v>
      </x:c>
      <x:c r="F3248" s="15" t="str">
        <x:v>Время из 1С</x:v>
      </x:c>
      <x:c r="G3248" s="15" t="str"/>
    </x:row>
    <x:row r="3249" ht="26.399999618530273" hidden="0" customHeight="1">
      <x:c r="A3249" s="15" t="str">
        <x:v>ОП-03242</x:v>
      </x:c>
      <x:c r="B3249" s="15" t="str">
        <x:v>Планки и застёжки</x:v>
      </x:c>
      <x:c r="C3249" s="15" t="str">
        <x:v>Проложить по линии притачивания молнии отделочную строчку, вкруговую</x:v>
      </x:c>
      <x:c r="D3249" s="15" t="str">
        <x:v>Настрачивание и прокладывание строчки</x:v>
      </x:c>
      <x:c r="E3249" s="16" t="n">
        <x:v>1</x:v>
      </x:c>
      <x:c r="F3249" s="15" t="str">
        <x:v>Время из 1С</x:v>
      </x:c>
      <x:c r="G3249" s="15" t="str"/>
    </x:row>
    <x:row r="3250" ht="26.399999618530273" hidden="0" customHeight="1">
      <x:c r="A3250" s="15" t="str">
        <x:v>ОП-03243</x:v>
      </x:c>
      <x:c r="B3250" s="15" t="str">
        <x:v>Планки и застёжки</x:v>
      </x:c>
      <x:c r="C3250" s="15" t="str">
        <x:v>Прострочить 2-ю отделочную строчку гульфика по намеченой линии отгибая конец откоска</x:v>
      </x:c>
      <x:c r="D3250" s="15" t="str">
        <x:v>Настрачивание и прокладывание строчки</x:v>
      </x:c>
      <x:c r="E3250" s="16" t="n">
        <x:v>1</x:v>
      </x:c>
      <x:c r="F3250" s="15" t="str">
        <x:v>Время из 1С</x:v>
      </x:c>
      <x:c r="G3250" s="15" t="str"/>
    </x:row>
    <x:row r="3251" ht="26.399999618530273" hidden="0" customHeight="1">
      <x:c r="A3251" s="15" t="str">
        <x:v>ОП-03244</x:v>
      </x:c>
      <x:c r="B3251" s="15" t="str">
        <x:v>Планки и застёжки</x:v>
      </x:c>
      <x:c r="C3251" s="15" t="str">
        <x:v>Прострочить 2-ю отделочную строчку по гульфику, одновременно настрачивая припуск среднего шва п/п</x:v>
      </x:c>
      <x:c r="D3251" s="15" t="str">
        <x:v>Настрачивание и прокладывание строчки</x:v>
      </x:c>
      <x:c r="E3251" s="16" t="n">
        <x:v>1</x:v>
      </x:c>
      <x:c r="F3251" s="15" t="str">
        <x:v>Время из 1С</x:v>
      </x:c>
      <x:c r="G3251" s="15" t="str"/>
    </x:row>
    <x:row r="3252" ht="26.399999618530273" hidden="0" customHeight="1">
      <x:c r="A3252" s="15" t="str">
        <x:v>ОП-03245</x:v>
      </x:c>
      <x:c r="B3252" s="15" t="str">
        <x:v>Планки и застёжки</x:v>
      </x:c>
      <x:c r="C3252" s="15" t="str">
        <x:v>Прострочить отделочную строчку гульфика по намеченой линии отгибая конец откоска</x:v>
      </x:c>
      <x:c r="D3252" s="15" t="str">
        <x:v>Настрачивание и прокладывание строчки</x:v>
      </x:c>
      <x:c r="E3252" s="16" t="n">
        <x:v>1</x:v>
      </x:c>
      <x:c r="F3252" s="15" t="str">
        <x:v>Время из 1С</x:v>
      </x:c>
      <x:c r="G3252" s="15" t="str"/>
    </x:row>
    <x:row r="3253" ht="26.399999618530273" hidden="0" customHeight="1">
      <x:c r="A3253" s="15" t="str">
        <x:v>ОП-03246</x:v>
      </x:c>
      <x:c r="B3253" s="15" t="str">
        <x:v>Планки и застёжки</x:v>
      </x:c>
      <x:c r="C3253" s="15" t="str">
        <x:v>Прострочить отделочную строчку по гульфику по намеченной линии</x:v>
      </x:c>
      <x:c r="D3253" s="15" t="str">
        <x:v>Настрачивание и прокладывание строчки</x:v>
      </x:c>
      <x:c r="E3253" s="16" t="n">
        <x:v>1</x:v>
      </x:c>
      <x:c r="F3253" s="15" t="str">
        <x:v>Время из 1С</x:v>
      </x:c>
      <x:c r="G3253" s="15" t="str"/>
    </x:row>
    <x:row r="3254" ht="26.399999618530273" hidden="0" customHeight="1">
      <x:c r="A3254" s="15" t="str">
        <x:v>ОП-03247</x:v>
      </x:c>
      <x:c r="B3254" s="15" t="str">
        <x:v>Планки и застёжки</x:v>
      </x:c>
      <x:c r="C3254" s="15" t="str">
        <x:v>Прострочить отделочную строчку по гульфику, одновременно настрачивая припуск среднего шва п/п</x:v>
      </x:c>
      <x:c r="D3254" s="15" t="str">
        <x:v>Настрачивание и прокладывание строчки</x:v>
      </x:c>
      <x:c r="E3254" s="16" t="n">
        <x:v>2</x:v>
      </x:c>
      <x:c r="F3254" s="15" t="str">
        <x:v>Разные исходные времена</x:v>
      </x:c>
      <x:c r="G3254" s="15" t="str"/>
    </x:row>
    <x:row r="3255" ht="15" hidden="0" customHeight="1">
      <x:c r="A3255" s="15" t="str">
        <x:v>ОП-03248</x:v>
      </x:c>
      <x:c r="B3255" s="15" t="str">
        <x:v>Планки и застёжки</x:v>
      </x:c>
      <x:c r="C3255" s="15" t="str">
        <x:v>Обметать вместе срезы откоска</x:v>
      </x:c>
      <x:c r="D3255" s="15" t="str">
        <x:v>Обмётывание</x:v>
      </x:c>
      <x:c r="E3255" s="16" t="n">
        <x:v>1</x:v>
      </x:c>
      <x:c r="F3255" s="15" t="str">
        <x:v>Время из 1С</x:v>
      </x:c>
      <x:c r="G3255" s="15" t="str"/>
    </x:row>
    <x:row r="3256" ht="15" hidden="0" customHeight="1">
      <x:c r="A3256" s="15" t="str">
        <x:v>ОП-03249</x:v>
      </x:c>
      <x:c r="B3256" s="15" t="str">
        <x:v>Планки и застёжки</x:v>
      </x:c>
      <x:c r="C3256" s="15" t="str">
        <x:v>Обметать внешние срезы обтачки в/среза и гульфика п/половинки брюк</x:v>
      </x:c>
      <x:c r="D3256" s="15" t="str">
        <x:v>Обмётывание</x:v>
      </x:c>
      <x:c r="E3256" s="16" t="n">
        <x:v>1</x:v>
      </x:c>
      <x:c r="F3256" s="15" t="str">
        <x:v>Время из 1С</x:v>
      </x:c>
      <x:c r="G3256" s="15" t="str"/>
    </x:row>
    <x:row r="3257" ht="15" hidden="0" customHeight="1">
      <x:c r="A3257" s="15" t="str">
        <x:v>ОП-03250</x:v>
      </x:c>
      <x:c r="B3257" s="15" t="str">
        <x:v>Планки и застёжки</x:v>
      </x:c>
      <x:c r="C3257" s="15" t="str">
        <x:v>Обметать внутреннюю часть складки по трём сторонам</x:v>
      </x:c>
      <x:c r="D3257" s="15" t="str">
        <x:v>Обмётывание</x:v>
      </x:c>
      <x:c r="E3257" s="16" t="n">
        <x:v>1</x:v>
      </x:c>
      <x:c r="F3257" s="15" t="str">
        <x:v>Время из 1С</x:v>
      </x:c>
      <x:c r="G3257" s="15" t="str"/>
    </x:row>
    <x:row r="3258" ht="15" hidden="0" customHeight="1">
      <x:c r="A3258" s="15" t="str">
        <x:v>ОП-03251</x:v>
      </x:c>
      <x:c r="B3258" s="15" t="str">
        <x:v>Планки и застёжки</x:v>
      </x:c>
      <x:c r="C3258" s="15" t="str">
        <x:v>Обметать деталь гульфика вместе со средним срезом</x:v>
      </x:c>
      <x:c r="D3258" s="15" t="str">
        <x:v>Обмётывание</x:v>
      </x:c>
      <x:c r="E3258" s="16" t="n">
        <x:v>1</x:v>
      </x:c>
      <x:c r="F3258" s="15" t="str">
        <x:v>Время из 1С</x:v>
      </x:c>
      <x:c r="G3258" s="15" t="str"/>
    </x:row>
    <x:row r="3259" ht="15" hidden="0" customHeight="1">
      <x:c r="A3259" s="15" t="str">
        <x:v>ОП-03252</x:v>
      </x:c>
      <x:c r="B3259" s="15" t="str">
        <x:v>Планки и застёжки</x:v>
      </x:c>
      <x:c r="C3259" s="15" t="str">
        <x:v>Обметать нижний срез центральной части полоки</x:v>
      </x:c>
      <x:c r="D3259" s="15" t="str">
        <x:v>Обмётывание</x:v>
      </x:c>
      <x:c r="E3259" s="16" t="n">
        <x:v>1</x:v>
      </x:c>
      <x:c r="F3259" s="15" t="str">
        <x:v>Время из 1С</x:v>
      </x:c>
      <x:c r="G3259" s="15" t="str"/>
    </x:row>
    <x:row r="3260" ht="15" hidden="0" customHeight="1">
      <x:c r="A3260" s="15" t="str">
        <x:v>ОП-03253</x:v>
      </x:c>
      <x:c r="B3260" s="15" t="str">
        <x:v>Планки и застёжки</x:v>
      </x:c>
      <x:c r="C3260" s="15" t="str">
        <x:v>Обметать обтачку д/молнии в боковых швах</x:v>
      </x:c>
      <x:c r="D3260" s="15" t="str">
        <x:v>Обмётывание</x:v>
      </x:c>
      <x:c r="E3260" s="16" t="n">
        <x:v>1</x:v>
      </x:c>
      <x:c r="F3260" s="15" t="str">
        <x:v>Время из 1С</x:v>
      </x:c>
      <x:c r="G3260" s="15" t="str"/>
    </x:row>
    <x:row r="3261" ht="15" hidden="0" customHeight="1">
      <x:c r="A3261" s="15" t="str">
        <x:v>ОП-03254</x:v>
      </x:c>
      <x:c r="B3261" s="15" t="str">
        <x:v>Планки и застёжки</x:v>
      </x:c>
      <x:c r="C3261" s="15" t="str">
        <x:v>Обметать обтачку откоска</x:v>
      </x:c>
      <x:c r="D3261" s="15" t="str">
        <x:v>Обмётывание</x:v>
      </x:c>
      <x:c r="E3261" s="16" t="n">
        <x:v>1</x:v>
      </x:c>
      <x:c r="F3261" s="15" t="str">
        <x:v>Время из 1С</x:v>
      </x:c>
      <x:c r="G3261" s="15" t="str"/>
    </x:row>
    <x:row r="3262" ht="15" hidden="0" customHeight="1">
      <x:c r="A3262" s="15" t="str">
        <x:v>ОП-03255</x:v>
      </x:c>
      <x:c r="B3262" s="15" t="str">
        <x:v>Планки и застёжки</x:v>
      </x:c>
      <x:c r="C3262" s="15" t="str">
        <x:v>Обметать один срез планки</x:v>
      </x:c>
      <x:c r="D3262" s="15" t="str">
        <x:v>Обмётывание</x:v>
      </x:c>
      <x:c r="E3262" s="16" t="n">
        <x:v>1</x:v>
      </x:c>
      <x:c r="F3262" s="15" t="str">
        <x:v>Время из 1С</x:v>
      </x:c>
      <x:c r="G3262" s="15" t="str"/>
    </x:row>
    <x:row r="3263" ht="15" hidden="0" customHeight="1">
      <x:c r="A3263" s="15" t="str">
        <x:v>ОП-03256</x:v>
      </x:c>
      <x:c r="B3263" s="15" t="str">
        <x:v>Планки и застёжки</x:v>
      </x:c>
      <x:c r="C3263" s="15" t="str">
        <x:v>Обметать откосок с двух сторон</x:v>
      </x:c>
      <x:c r="D3263" s="15" t="str">
        <x:v>Обмётывание</x:v>
      </x:c>
      <x:c r="E3263" s="16" t="n">
        <x:v>1</x:v>
      </x:c>
      <x:c r="F3263" s="15" t="str">
        <x:v>Время не задано</x:v>
      </x:c>
      <x:c r="G3263" s="15" t="str"/>
    </x:row>
    <x:row r="3264" ht="15" hidden="0" customHeight="1">
      <x:c r="A3264" s="15" t="str">
        <x:v>ОП-03257</x:v>
      </x:c>
      <x:c r="B3264" s="15" t="str">
        <x:v>Планки и застёжки</x:v>
      </x:c>
      <x:c r="C3264" s="15" t="str">
        <x:v>Обметать поперечный срез складки</x:v>
      </x:c>
      <x:c r="D3264" s="15" t="str">
        <x:v>Обмётывание</x:v>
      </x:c>
      <x:c r="E3264" s="16" t="n">
        <x:v>1</x:v>
      </x:c>
      <x:c r="F3264" s="15" t="str">
        <x:v>Время из 1С</x:v>
      </x:c>
      <x:c r="G3264" s="15" t="str"/>
    </x:row>
    <x:row r="3265" ht="15" hidden="0" customHeight="1">
      <x:c r="A3265" s="15" t="str">
        <x:v>ОП-03258</x:v>
      </x:c>
      <x:c r="B3265" s="15" t="str">
        <x:v>Планки и застёжки</x:v>
      </x:c>
      <x:c r="C3265" s="15" t="str">
        <x:v>Обметать припуск бокового под молнию</x:v>
      </x:c>
      <x:c r="D3265" s="15" t="str">
        <x:v>Обмётывание</x:v>
      </x:c>
      <x:c r="E3265" s="16" t="n">
        <x:v>1</x:v>
      </x:c>
      <x:c r="F3265" s="15" t="str">
        <x:v>Время из 1С</x:v>
      </x:c>
      <x:c r="G3265" s="15" t="str"/>
    </x:row>
    <x:row r="3266" ht="15" hidden="0" customHeight="1">
      <x:c r="A3266" s="15" t="str">
        <x:v>ОП-03259</x:v>
      </x:c>
      <x:c r="B3266" s="15" t="str">
        <x:v>Планки и застёжки</x:v>
      </x:c>
      <x:c r="C3266" s="15" t="str">
        <x:v>Обметать припуск сред. шва под "молнию"</x:v>
      </x:c>
      <x:c r="D3266" s="15" t="str">
        <x:v>Обмётывание</x:v>
      </x:c>
      <x:c r="E3266" s="16" t="n">
        <x:v>1</x:v>
      </x:c>
      <x:c r="F3266" s="15" t="str">
        <x:v>Время из 1С</x:v>
      </x:c>
      <x:c r="G3266" s="15" t="str"/>
    </x:row>
    <x:row r="3267" ht="15" hidden="0" customHeight="1">
      <x:c r="A3267" s="15" t="str">
        <x:v>ОП-03260</x:v>
      </x:c>
      <x:c r="B3267" s="15" t="str">
        <x:v>Планки и застёжки</x:v>
      </x:c>
      <x:c r="C3267" s="15" t="str">
        <x:v>Обметать припуски гульфика средние срезы и припуск разреза</x:v>
      </x:c>
      <x:c r="D3267" s="15" t="str">
        <x:v>Обмётывание</x:v>
      </x:c>
      <x:c r="E3267" s="16" t="n">
        <x:v>1</x:v>
      </x:c>
      <x:c r="F3267" s="15" t="str">
        <x:v>Время из 1С</x:v>
      </x:c>
      <x:c r="G3267" s="15" t="str"/>
    </x:row>
    <x:row r="3268" ht="15" hidden="0" customHeight="1">
      <x:c r="A3268" s="15" t="str">
        <x:v>ОП-03261</x:v>
      </x:c>
      <x:c r="B3268" s="15" t="str">
        <x:v>Планки и застёжки</x:v>
      </x:c>
      <x:c r="C3268" s="15" t="str">
        <x:v>Обметать припуски швов притачивания планки</x:v>
      </x:c>
      <x:c r="D3268" s="15" t="str">
        <x:v>Обмётывание</x:v>
      </x:c>
      <x:c r="E3268" s="16" t="n">
        <x:v>1</x:v>
      </x:c>
      <x:c r="F3268" s="15" t="str">
        <x:v>Время из 1С</x:v>
      </x:c>
      <x:c r="G3268" s="15" t="str"/>
    </x:row>
    <x:row r="3269" ht="26.399999618530273" hidden="0" customHeight="1">
      <x:c r="A3269" s="15" t="str">
        <x:v>ОП-03262</x:v>
      </x:c>
      <x:c r="B3269" s="15" t="str">
        <x:v>Планки и застёжки</x:v>
      </x:c>
      <x:c r="C3269" s="15" t="str">
        <x:v>Обметать средние срезы п.п. брюк отдельно (в разутюжку), одновременно обметывая срезы застежки</x:v>
      </x:c>
      <x:c r="D3269" s="15" t="str">
        <x:v>Обмётывание</x:v>
      </x:c>
      <x:c r="E3269" s="16" t="n">
        <x:v>1</x:v>
      </x:c>
      <x:c r="F3269" s="15" t="str">
        <x:v>Время не задано</x:v>
      </x:c>
      <x:c r="G3269" s="15" t="str"/>
    </x:row>
    <x:row r="3270" ht="15" hidden="0" customHeight="1">
      <x:c r="A3270" s="15" t="str">
        <x:v>ОП-03263</x:v>
      </x:c>
      <x:c r="B3270" s="15" t="str">
        <x:v>Планки и застёжки</x:v>
      </x:c>
      <x:c r="C3270" s="15" t="str">
        <x:v>Обметать срез гульфика</x:v>
      </x:c>
      <x:c r="D3270" s="15" t="str">
        <x:v>Обмётывание</x:v>
      </x:c>
      <x:c r="E3270" s="16" t="n">
        <x:v>1</x:v>
      </x:c>
      <x:c r="F3270" s="15" t="str">
        <x:v>Время из 1С</x:v>
      </x:c>
      <x:c r="G3270" s="15" t="str"/>
    </x:row>
    <x:row r="3271" ht="15" hidden="0" customHeight="1">
      <x:c r="A3271" s="15" t="str">
        <x:v>ОП-03264</x:v>
      </x:c>
      <x:c r="B3271" s="15" t="str">
        <x:v>Планки и застёжки</x:v>
      </x:c>
      <x:c r="C3271" s="15" t="str">
        <x:v>Обметать срез гульфика, одновременно обмётывая средний срез брюк</x:v>
      </x:c>
      <x:c r="D3271" s="15" t="str">
        <x:v>Обмётывание</x:v>
      </x:c>
      <x:c r="E3271" s="16" t="n">
        <x:v>1</x:v>
      </x:c>
      <x:c r="F3271" s="15" t="str">
        <x:v>Время из 1С</x:v>
      </x:c>
      <x:c r="G3271" s="15" t="str"/>
    </x:row>
    <x:row r="3272" ht="15" hidden="0" customHeight="1">
      <x:c r="A3272" s="15" t="str">
        <x:v>ОП-03265</x:v>
      </x:c>
      <x:c r="B3272" s="15" t="str">
        <x:v>Планки и застёжки</x:v>
      </x:c>
      <x:c r="C3272" s="15" t="str">
        <x:v>Обметать срез обтачки гульфика</x:v>
      </x:c>
      <x:c r="D3272" s="15" t="str">
        <x:v>Обмётывание</x:v>
      </x:c>
      <x:c r="E3272" s="16" t="n">
        <x:v>1</x:v>
      </x:c>
      <x:c r="F3272" s="15" t="str">
        <x:v>Время из 1С</x:v>
      </x:c>
      <x:c r="G3272" s="15" t="str"/>
    </x:row>
    <x:row r="3273" ht="15" hidden="0" customHeight="1">
      <x:c r="A3273" s="15" t="str">
        <x:v>ОП-03266</x:v>
      </x:c>
      <x:c r="B3273" s="15" t="str">
        <x:v>Планки и застёжки</x:v>
      </x:c>
      <x:c r="C3273" s="15" t="str">
        <x:v>Обметать срезы гульфика и средние срезы частей п/полотнища = 6 см</x:v>
      </x:c>
      <x:c r="D3273" s="15" t="str">
        <x:v>Обмётывание</x:v>
      </x:c>
      <x:c r="E3273" s="16" t="n">
        <x:v>1</x:v>
      </x:c>
      <x:c r="F3273" s="15" t="str">
        <x:v>Время из 1С</x:v>
      </x:c>
      <x:c r="G3273" s="15" t="str"/>
    </x:row>
    <x:row r="3274" ht="15" hidden="0" customHeight="1">
      <x:c r="A3274" s="15" t="str">
        <x:v>ОП-03267</x:v>
      </x:c>
      <x:c r="B3274" s="15" t="str">
        <x:v>Планки и застёжки</x:v>
      </x:c>
      <x:c r="C3274" s="15" t="str">
        <x:v>Обметать срезы обтачки</x:v>
      </x:c>
      <x:c r="D3274" s="15" t="str">
        <x:v>Обмётывание</x:v>
      </x:c>
      <x:c r="E3274" s="16" t="n">
        <x:v>1</x:v>
      </x:c>
      <x:c r="F3274" s="15" t="str">
        <x:v>Время не задано</x:v>
      </x:c>
      <x:c r="G3274" s="15" t="str"/>
    </x:row>
    <x:row r="3275" ht="26.399999618530273" hidden="0" customHeight="1">
      <x:c r="A3275" s="15" t="str">
        <x:v>ОП-03268</x:v>
      </x:c>
      <x:c r="B3275" s="15" t="str">
        <x:v>Планки и застёжки</x:v>
      </x:c>
      <x:c r="C3275" s="15" t="str">
        <x:v>Обметать срезы обтачки л/половинки брюк (внешние срезы и срезы притачивания откоска)</x:v>
      </x:c>
      <x:c r="D3275" s="15" t="str">
        <x:v>Обмётывание</x:v>
      </x:c>
      <x:c r="E3275" s="16" t="n">
        <x:v>1</x:v>
      </x:c>
      <x:c r="F3275" s="15" t="str">
        <x:v>Время из 1С</x:v>
      </x:c>
      <x:c r="G3275" s="15" t="str"/>
    </x:row>
    <x:row r="3276" ht="15" hidden="0" customHeight="1">
      <x:c r="A3276" s="15" t="str">
        <x:v>ОП-03269</x:v>
      </x:c>
      <x:c r="B3276" s="15" t="str">
        <x:v>Планки и застёжки</x:v>
      </x:c>
      <x:c r="C3276" s="15" t="str">
        <x:v>Обметать срезы откоска</x:v>
      </x:c>
      <x:c r="D3276" s="15" t="str">
        <x:v>Обмётывание</x:v>
      </x:c>
      <x:c r="E3276" s="16" t="n">
        <x:v>1</x:v>
      </x:c>
      <x:c r="F3276" s="15" t="str">
        <x:v>Время из 1С</x:v>
      </x:c>
      <x:c r="G3276" s="15" t="str"/>
    </x:row>
    <x:row r="3277" ht="15" hidden="0" customHeight="1">
      <x:c r="A3277" s="15" t="str">
        <x:v>ОП-03270</x:v>
      </x:c>
      <x:c r="B3277" s="15" t="str">
        <x:v>Планки и застёжки</x:v>
      </x:c>
      <x:c r="C3277" s="15" t="str">
        <x:v>Обметать срезы откоска в развёрнутом виде</x:v>
      </x:c>
      <x:c r="D3277" s="15" t="str">
        <x:v>Обмётывание</x:v>
      </x:c>
      <x:c r="E3277" s="16" t="n">
        <x:v>1</x:v>
      </x:c>
      <x:c r="F3277" s="15" t="str">
        <x:v>Время из 1С</x:v>
      </x:c>
      <x:c r="G3277" s="15" t="str"/>
    </x:row>
    <x:row r="3278" ht="15" hidden="0" customHeight="1">
      <x:c r="A3278" s="15" t="str">
        <x:v>ОП-03271</x:v>
      </x:c>
      <x:c r="B3278" s="15" t="str">
        <x:v>Планки и застёжки</x:v>
      </x:c>
      <x:c r="C3278" s="15" t="str">
        <x:v>Обметать срезы откоска вместе</x:v>
      </x:c>
      <x:c r="D3278" s="15" t="str">
        <x:v>Обмётывание</x:v>
      </x:c>
      <x:c r="E3278" s="16" t="n">
        <x:v>1</x:v>
      </x:c>
      <x:c r="F3278" s="15" t="str">
        <x:v>Время из 1С</x:v>
      </x:c>
      <x:c r="G3278" s="15" t="str"/>
    </x:row>
    <x:row r="3279" ht="15" hidden="0" customHeight="1">
      <x:c r="A3279" s="15" t="str">
        <x:v>ОП-03272</x:v>
      </x:c>
      <x:c r="B3279" s="15" t="str">
        <x:v>Планки и застёжки</x:v>
      </x:c>
      <x:c r="C3279" s="15" t="str">
        <x:v>Обметать срезы ц/к припуска застежки</x:v>
      </x:c>
      <x:c r="D3279" s="15" t="str">
        <x:v>Обмётывание</x:v>
      </x:c>
      <x:c r="E3279" s="16" t="n">
        <x:v>1</x:v>
      </x:c>
      <x:c r="F3279" s="15" t="str">
        <x:v>Время из 1С</x:v>
      </x:c>
      <x:c r="G3279" s="15" t="str"/>
    </x:row>
    <x:row r="3280" ht="15" hidden="0" customHeight="1">
      <x:c r="A3280" s="15" t="str">
        <x:v>ОП-03273</x:v>
      </x:c>
      <x:c r="B3280" s="15" t="str">
        <x:v>Планки и застёжки</x:v>
      </x:c>
      <x:c r="C3280" s="15" t="str">
        <x:v>Обметать участок бокового с 2-х сторон под "молнию"</x:v>
      </x:c>
      <x:c r="D3280" s="15" t="str">
        <x:v>Обмётывание</x:v>
      </x:c>
      <x:c r="E3280" s="16" t="n">
        <x:v>1</x:v>
      </x:c>
      <x:c r="F3280" s="15" t="str">
        <x:v>Время из 1С</x:v>
      </x:c>
      <x:c r="G3280" s="15" t="str"/>
    </x:row>
    <x:row r="3281" ht="15" hidden="0" customHeight="1">
      <x:c r="A3281" s="15" t="str">
        <x:v>ОП-03274</x:v>
      </x:c>
      <x:c r="B3281" s="15" t="str">
        <x:v>Планки и застёжки</x:v>
      </x:c>
      <x:c r="C3281" s="15" t="str">
        <x:v>Обтачать боковые стороны откоска</x:v>
      </x:c>
      <x:c r="D3281" s="15" t="str">
        <x:v>Обтачивание</x:v>
      </x:c>
      <x:c r="E3281" s="16" t="n">
        <x:v>1</x:v>
      </x:c>
      <x:c r="F3281" s="15" t="str">
        <x:v>Время из 1С</x:v>
      </x:c>
      <x:c r="G3281" s="15" t="str"/>
    </x:row>
    <x:row r="3282" ht="15" hidden="0" customHeight="1">
      <x:c r="A3282" s="15" t="str">
        <x:v>ОП-03275</x:v>
      </x:c>
      <x:c r="B3282" s="15" t="str">
        <x:v>Планки и застёжки</x:v>
      </x:c>
      <x:c r="C3282" s="15" t="str">
        <x:v>Обтачать в. и н. срезы планки</x:v>
      </x:c>
      <x:c r="D3282" s="15" t="str">
        <x:v>Обтачивание</x:v>
      </x:c>
      <x:c r="E3282" s="16" t="n">
        <x:v>1</x:v>
      </x:c>
      <x:c r="F3282" s="15" t="str">
        <x:v>Время из 1С</x:v>
      </x:c>
      <x:c r="G3282" s="15" t="str"/>
    </x:row>
    <x:row r="3283" ht="15" hidden="0" customHeight="1">
      <x:c r="A3283" s="15" t="str">
        <x:v>ОП-03276</x:v>
      </x:c>
      <x:c r="B3283" s="15" t="str">
        <x:v>Планки и застёжки</x:v>
      </x:c>
      <x:c r="C3283" s="15" t="str">
        <x:v>Обтачать в/планку н/планкой</x:v>
      </x:c>
      <x:c r="D3283" s="15" t="str">
        <x:v>Обтачивание</x:v>
      </x:c>
      <x:c r="E3283" s="16" t="n">
        <x:v>1</x:v>
      </x:c>
      <x:c r="F3283" s="15" t="str">
        <x:v>Время из 1С</x:v>
      </x:c>
      <x:c r="G3283" s="15" t="str"/>
    </x:row>
    <x:row r="3284" ht="15" hidden="0" customHeight="1">
      <x:c r="A3284" s="15" t="str">
        <x:v>ОП-03277</x:v>
      </x:c>
      <x:c r="B3284" s="15" t="str">
        <x:v>Планки и застёжки</x:v>
      </x:c>
      <x:c r="C3284" s="15" t="str">
        <x:v>Обтачать в/срез обтачки вкладывая конец "молнии"</x:v>
      </x:c>
      <x:c r="D3284" s="15" t="str">
        <x:v>Обтачивание</x:v>
      </x:c>
      <x:c r="E3284" s="16" t="n">
        <x:v>1</x:v>
      </x:c>
      <x:c r="F3284" s="15" t="str">
        <x:v>Время из 1С</x:v>
      </x:c>
      <x:c r="G3284" s="15" t="str"/>
    </x:row>
    <x:row r="3285" ht="15" hidden="0" customHeight="1">
      <x:c r="A3285" s="15" t="str">
        <x:v>ОП-03278</x:v>
      </x:c>
      <x:c r="B3285" s="15" t="str">
        <x:v>Планки и застёжки</x:v>
      </x:c>
      <x:c r="C3285" s="15" t="str">
        <x:v>Обтачать в/срез откоска</x:v>
      </x:c>
      <x:c r="D3285" s="15" t="str">
        <x:v>Обтачивание</x:v>
      </x:c>
      <x:c r="E3285" s="16" t="n">
        <x:v>1</x:v>
      </x:c>
      <x:c r="F3285" s="15" t="str">
        <x:v>Время из 1С</x:v>
      </x:c>
      <x:c r="G3285" s="15" t="str"/>
    </x:row>
    <x:row r="3286" ht="15" hidden="0" customHeight="1">
      <x:c r="A3286" s="15" t="str">
        <x:v>ОП-03279</x:v>
      </x:c>
      <x:c r="B3286" s="15" t="str">
        <x:v>Планки и застёжки</x:v>
      </x:c>
      <x:c r="C3286" s="15" t="str">
        <x:v>Обтачать в/срез планки (горловина) и внутренний угол</x:v>
      </x:c>
      <x:c r="D3286" s="15" t="str">
        <x:v>Обтачивание</x:v>
      </x:c>
      <x:c r="E3286" s="16" t="n">
        <x:v>1</x:v>
      </x:c>
      <x:c r="F3286" s="15" t="str">
        <x:v>Время из 1С</x:v>
      </x:c>
      <x:c r="G3286" s="15" t="str"/>
    </x:row>
    <x:row r="3287" ht="15" hidden="0" customHeight="1">
      <x:c r="A3287" s="15" t="str">
        <x:v>ОП-03280</x:v>
      </x:c>
      <x:c r="B3287" s="15" t="str">
        <x:v>Планки и застёжки</x:v>
      </x:c>
      <x:c r="C3287" s="15" t="str">
        <x:v>Обтачать верхний срез планки</x:v>
      </x:c>
      <x:c r="D3287" s="15" t="str">
        <x:v>Обтачивание</x:v>
      </x:c>
      <x:c r="E3287" s="16" t="n">
        <x:v>1</x:v>
      </x:c>
      <x:c r="F3287" s="15" t="str">
        <x:v>Время из 1С</x:v>
      </x:c>
      <x:c r="G3287" s="15" t="str"/>
    </x:row>
    <x:row r="3288" ht="15" hidden="0" customHeight="1">
      <x:c r="A3288" s="15" t="str">
        <x:v>ОП-03281</x:v>
      </x:c>
      <x:c r="B3288" s="15" t="str">
        <x:v>Планки и застёжки</x:v>
      </x:c>
      <x:c r="C3288" s="15" t="str">
        <x:v>Обтачать верхний срез планки до рассечки (до уступа)</x:v>
      </x:c>
      <x:c r="D3288" s="15" t="str">
        <x:v>Обтачивание</x:v>
      </x:c>
      <x:c r="E3288" s="16" t="n">
        <x:v>1</x:v>
      </x:c>
      <x:c r="F3288" s="15" t="str">
        <x:v>Время из 1С</x:v>
      </x:c>
      <x:c r="G3288" s="15" t="str"/>
    </x:row>
    <x:row r="3289" ht="15" hidden="0" customHeight="1">
      <x:c r="A3289" s="15" t="str">
        <x:v>ОП-03282</x:v>
      </x:c>
      <x:c r="B3289" s="15" t="str">
        <x:v>Планки и застёжки</x:v>
      </x:c>
      <x:c r="C3289" s="15" t="str">
        <x:v>Обтачать внутреннюю планку и проложить отделочную строчку по краю</x:v>
      </x:c>
      <x:c r="D3289" s="15" t="str">
        <x:v>Обтачивание</x:v>
      </x:c>
      <x:c r="E3289" s="16" t="n">
        <x:v>1</x:v>
      </x:c>
      <x:c r="F3289" s="15" t="str">
        <x:v>Время из 1С</x:v>
      </x:c>
      <x:c r="G3289" s="15" t="str"/>
    </x:row>
    <x:row r="3290" ht="15" hidden="0" customHeight="1">
      <x:c r="A3290" s="15" t="str">
        <x:v>ОП-03283</x:v>
      </x:c>
      <x:c r="B3290" s="15" t="str">
        <x:v>Планки и застёжки</x:v>
      </x:c>
      <x:c r="C3290" s="15" t="str">
        <x:v>Обтачать гульфик</x:v>
      </x:c>
      <x:c r="D3290" s="15" t="str">
        <x:v>Обтачивание</x:v>
      </x:c>
      <x:c r="E3290" s="16" t="n">
        <x:v>1</x:v>
      </x:c>
      <x:c r="F3290" s="15" t="str">
        <x:v>Время из 1С</x:v>
      </x:c>
      <x:c r="G3290" s="15" t="str"/>
    </x:row>
    <x:row r="3291" ht="15" hidden="0" customHeight="1">
      <x:c r="A3291" s="15" t="str">
        <x:v>ОП-03284</x:v>
      </x:c>
      <x:c r="B3291" s="15" t="str">
        <x:v>Планки и застёжки</x:v>
      </x:c>
      <x:c r="C3291" s="15" t="str">
        <x:v>Обтачать гульфик н/гульфиком</x:v>
      </x:c>
      <x:c r="D3291" s="15" t="str">
        <x:v>Обтачивание</x:v>
      </x:c>
      <x:c r="E3291" s="16" t="n">
        <x:v>1</x:v>
      </x:c>
      <x:c r="F3291" s="15" t="str">
        <x:v>Время из 1С</x:v>
      </x:c>
      <x:c r="G3291" s="15" t="str"/>
    </x:row>
    <x:row r="3292" ht="15" hidden="0" customHeight="1">
      <x:c r="A3292" s="15" t="str">
        <x:v>ОП-03285</x:v>
      </x:c>
      <x:c r="B3292" s="15" t="str">
        <x:v>Планки и застёжки</x:v>
      </x:c>
      <x:c r="C3292" s="15" t="str">
        <x:v>Обтачать конец откоска</x:v>
      </x:c>
      <x:c r="D3292" s="15" t="str">
        <x:v>Обтачивание</x:v>
      </x:c>
      <x:c r="E3292" s="16" t="n">
        <x:v>1</x:v>
      </x:c>
      <x:c r="F3292" s="15" t="str">
        <x:v>Время из 1С</x:v>
      </x:c>
      <x:c r="G3292" s="15" t="str"/>
    </x:row>
    <x:row r="3293" ht="15" hidden="0" customHeight="1">
      <x:c r="A3293" s="15" t="str">
        <x:v>ОП-03286</x:v>
      </x:c>
      <x:c r="B3293" s="15" t="str">
        <x:v>Планки и застёжки</x:v>
      </x:c>
      <x:c r="C3293" s="15" t="str">
        <x:v>Обтачать концы планки</x:v>
      </x:c>
      <x:c r="D3293" s="15" t="str">
        <x:v>Обтачивание</x:v>
      </x:c>
      <x:c r="E3293" s="16" t="n">
        <x:v>1</x:v>
      </x:c>
      <x:c r="F3293" s="15" t="str">
        <x:v>Время из 1С</x:v>
      </x:c>
      <x:c r="G3293" s="15" t="str"/>
    </x:row>
    <x:row r="3294" ht="15" hidden="0" customHeight="1">
      <x:c r="A3294" s="15" t="str">
        <x:v>ОП-03287</x:v>
      </x:c>
      <x:c r="B3294" s="15" t="str">
        <x:v>Планки и застёжки</x:v>
      </x:c>
      <x:c r="C3294" s="15" t="str">
        <x:v>Обтачать край гульфика обтачкой</x:v>
      </x:c>
      <x:c r="D3294" s="15" t="str">
        <x:v>Обтачивание</x:v>
      </x:c>
      <x:c r="E3294" s="16" t="n">
        <x:v>1</x:v>
      </x:c>
      <x:c r="F3294" s="15" t="str">
        <x:v>Время из 1С</x:v>
      </x:c>
      <x:c r="G3294" s="15" t="str"/>
    </x:row>
    <x:row r="3295" ht="15" hidden="0" customHeight="1">
      <x:c r="A3295" s="15" t="str">
        <x:v>ОП-03288</x:v>
      </x:c>
      <x:c r="B3295" s="15" t="str">
        <x:v>Планки и застёжки</x:v>
      </x:c>
      <x:c r="C3295" s="15" t="str">
        <x:v>Обтачать н/углы планки</x:v>
      </x:c>
      <x:c r="D3295" s="15" t="str">
        <x:v>Обтачивание</x:v>
      </x:c>
      <x:c r="E3295" s="16" t="n">
        <x:v>1</x:v>
      </x:c>
      <x:c r="F3295" s="15" t="str">
        <x:v>Время из 1С</x:v>
      </x:c>
      <x:c r="G3295" s="15" t="str"/>
    </x:row>
    <x:row r="3296" ht="15" hidden="0" customHeight="1">
      <x:c r="A3296" s="15" t="str">
        <x:v>ОП-03289</x:v>
      </x:c>
      <x:c r="B3296" s="15" t="str">
        <x:v>Планки и застёжки</x:v>
      </x:c>
      <x:c r="C3296" s="15" t="str">
        <x:v>Обтачать н/угол правой планки</x:v>
      </x:c>
      <x:c r="D3296" s="15" t="str">
        <x:v>Обтачивание</x:v>
      </x:c>
      <x:c r="E3296" s="16" t="n">
        <x:v>1</x:v>
      </x:c>
      <x:c r="F3296" s="15" t="str">
        <x:v>Время из 1С</x:v>
      </x:c>
      <x:c r="G3296" s="15" t="str"/>
    </x:row>
    <x:row r="3297" ht="15" hidden="0" customHeight="1">
      <x:c r="A3297" s="15" t="str">
        <x:v>ОП-03290</x:v>
      </x:c>
      <x:c r="B3297" s="15" t="str">
        <x:v>Планки и застёжки</x:v>
      </x:c>
      <x:c r="C3297" s="15" t="str">
        <x:v>Обтачать нижний срез планки</x:v>
      </x:c>
      <x:c r="D3297" s="15" t="str">
        <x:v>Обтачивание</x:v>
      </x:c>
      <x:c r="E3297" s="16" t="n">
        <x:v>2</x:v>
      </x:c>
      <x:c r="F3297" s="15" t="str">
        <x:v>Время из 1С</x:v>
      </x:c>
      <x:c r="G3297" s="15" t="str"/>
    </x:row>
    <x:row r="3298" ht="15" hidden="0" customHeight="1">
      <x:c r="A3298" s="15" t="str">
        <x:v>ОП-03291</x:v>
      </x:c>
      <x:c r="B3298" s="15" t="str">
        <x:v>Планки и застёжки</x:v>
      </x:c>
      <x:c r="C3298" s="15" t="str">
        <x:v>Обтачать обтачками срезы 2-х гульфиков п /половинок</x:v>
      </x:c>
      <x:c r="D3298" s="15" t="str">
        <x:v>Обтачивание</x:v>
      </x:c>
      <x:c r="E3298" s="16" t="n">
        <x:v>1</x:v>
      </x:c>
      <x:c r="F3298" s="15" t="str">
        <x:v>Время из 1С</x:v>
      </x:c>
      <x:c r="G3298" s="15" t="str"/>
    </x:row>
    <x:row r="3299" ht="15" hidden="0" customHeight="1">
      <x:c r="A3299" s="15" t="str">
        <x:v>ОП-03292</x:v>
      </x:c>
      <x:c r="B3299" s="15" t="str">
        <x:v>Планки и застёжки</x:v>
      </x:c>
      <x:c r="C3299" s="15" t="str">
        <x:v>Обтачать обтачками срезы 2-х цельнокроёных откосков п /половинок</x:v>
      </x:c>
      <x:c r="D3299" s="15" t="str">
        <x:v>Обтачивание</x:v>
      </x:c>
      <x:c r="E3299" s="16" t="n">
        <x:v>1</x:v>
      </x:c>
      <x:c r="F3299" s="15" t="str">
        <x:v>Время из 1С</x:v>
      </x:c>
      <x:c r="G3299" s="15" t="str"/>
    </x:row>
    <x:row r="3300" ht="15" hidden="0" customHeight="1">
      <x:c r="A3300" s="15" t="str">
        <x:v>ОП-03293</x:v>
      </x:c>
      <x:c r="B3300" s="15" t="str">
        <x:v>Планки и застёжки</x:v>
      </x:c>
      <x:c r="C3300" s="15" t="str">
        <x:v>Обтачать обтачкой шов притачивания планки</x:v>
      </x:c>
      <x:c r="D3300" s="15" t="str">
        <x:v>Обтачивание</x:v>
      </x:c>
      <x:c r="E3300" s="16" t="n">
        <x:v>1</x:v>
      </x:c>
      <x:c r="F3300" s="15" t="str">
        <x:v>Время из 1С</x:v>
      </x:c>
      <x:c r="G3300" s="15" t="str"/>
    </x:row>
    <x:row r="3301" ht="15" hidden="0" customHeight="1">
      <x:c r="A3301" s="15" t="str">
        <x:v>ОП-03294</x:v>
      </x:c>
      <x:c r="B3301" s="15" t="str">
        <x:v>Планки и застёжки</x:v>
      </x:c>
      <x:c r="C3301" s="15" t="str">
        <x:v>Обтачать овальный центр ср. детали мягкой стороной липучки</x:v>
      </x:c>
      <x:c r="D3301" s="15" t="str">
        <x:v>Обтачивание</x:v>
      </x:c>
      <x:c r="E3301" s="16" t="n">
        <x:v>1</x:v>
      </x:c>
      <x:c r="F3301" s="15" t="str">
        <x:v>Время из 1С</x:v>
      </x:c>
      <x:c r="G3301" s="15" t="str"/>
    </x:row>
    <x:row r="3302" ht="15" hidden="0" customHeight="1">
      <x:c r="A3302" s="15" t="str">
        <x:v>ОП-03295</x:v>
      </x:c>
      <x:c r="B3302" s="15" t="str">
        <x:v>Планки и застёжки</x:v>
      </x:c>
      <x:c r="C3302" s="15" t="str">
        <x:v>Обтачать планку</x:v>
      </x:c>
      <x:c r="D3302" s="15" t="str">
        <x:v>Обтачивание</x:v>
      </x:c>
      <x:c r="E3302" s="16" t="n">
        <x:v>1</x:v>
      </x:c>
      <x:c r="F3302" s="15" t="str">
        <x:v>Время из 1С</x:v>
      </x:c>
      <x:c r="G3302" s="15" t="str"/>
    </x:row>
    <x:row r="3303" ht="15" hidden="0" customHeight="1">
      <x:c r="A3303" s="15" t="str">
        <x:v>ОП-03296</x:v>
      </x:c>
      <x:c r="B3303" s="15" t="str">
        <x:v>Планки и застёжки</x:v>
      </x:c>
      <x:c r="C3303" s="15" t="str">
        <x:v>Обтачать планку горловины обтачкой</x:v>
      </x:c>
      <x:c r="D3303" s="15" t="str">
        <x:v>Обтачивание</x:v>
      </x:c>
      <x:c r="E3303" s="16" t="n">
        <x:v>1</x:v>
      </x:c>
      <x:c r="F3303" s="15" t="str">
        <x:v>Время из 1С</x:v>
      </x:c>
      <x:c r="G3303" s="15" t="str"/>
    </x:row>
    <x:row r="3304" ht="26.399999618530273" hidden="0" customHeight="1">
      <x:c r="A3304" s="15" t="str">
        <x:v>ОП-03297</x:v>
      </x:c>
      <x:c r="B3304" s="15" t="str">
        <x:v>Планки и застёжки</x:v>
      </x:c>
      <x:c r="C3304" s="15" t="str">
        <x:v>Обтачать планку для молнии</x:v>
      </x:c>
      <x:c r="D3304" s="15" t="str">
        <x:v>Обтачивание</x:v>
      </x:c>
      <x:c r="E3304" s="16" t="n">
        <x:v>2</x:v>
      </x:c>
      <x:c r="F3304" s="15" t="str">
        <x:v>Разные исходные времена</x:v>
      </x:c>
      <x:c r="G3304" s="15" t="str"/>
    </x:row>
    <x:row r="3305" ht="15" hidden="0" customHeight="1">
      <x:c r="A3305" s="15" t="str">
        <x:v>ОП-03298</x:v>
      </x:c>
      <x:c r="B3305" s="15" t="str">
        <x:v>Планки и застёжки</x:v>
      </x:c>
      <x:c r="C3305" s="15" t="str">
        <x:v>Обтачать планку по длине по в/срезу в 2 приёма</x:v>
      </x:c>
      <x:c r="D3305" s="15" t="str">
        <x:v>Обтачивание</x:v>
      </x:c>
      <x:c r="E3305" s="16" t="n">
        <x:v>1</x:v>
      </x:c>
      <x:c r="F3305" s="15" t="str">
        <x:v>Время из 1С</x:v>
      </x:c>
      <x:c r="G3305" s="15" t="str"/>
    </x:row>
    <x:row r="3306" ht="15" hidden="0" customHeight="1">
      <x:c r="A3306" s="15" t="str">
        <x:v>ОП-03299</x:v>
      </x:c>
      <x:c r="B3306" s="15" t="str">
        <x:v>Планки и застёжки</x:v>
      </x:c>
      <x:c r="C3306" s="15" t="str">
        <x:v>Обтачать правый п/б обтачкой из подкладки в области потайной застежки</x:v>
      </x:c>
      <x:c r="D3306" s="15" t="str">
        <x:v>Обтачивание</x:v>
      </x:c>
      <x:c r="E3306" s="16" t="n">
        <x:v>1</x:v>
      </x:c>
      <x:c r="F3306" s="15" t="str">
        <x:v>Время из 1С</x:v>
      </x:c>
      <x:c r="G3306" s="15" t="str"/>
    </x:row>
    <x:row r="3307" ht="15" hidden="0" customHeight="1">
      <x:c r="A3307" s="15" t="str">
        <x:v>ОП-03300</x:v>
      </x:c>
      <x:c r="B3307" s="15" t="str">
        <x:v>Планки и застёжки</x:v>
      </x:c>
      <x:c r="C3307" s="15" t="str">
        <x:v>Обтачать срез в/планки н/планкой в шов притачивания канта</x:v>
      </x:c>
      <x:c r="D3307" s="15" t="str">
        <x:v>Обтачивание</x:v>
      </x:c>
      <x:c r="E3307" s="16" t="n">
        <x:v>1</x:v>
      </x:c>
      <x:c r="F3307" s="15" t="str">
        <x:v>Время из 1С</x:v>
      </x:c>
      <x:c r="G3307" s="15" t="str"/>
    </x:row>
    <x:row r="3308" ht="15" hidden="0" customHeight="1">
      <x:c r="A3308" s="15" t="str">
        <x:v>ОП-03301</x:v>
      </x:c>
      <x:c r="B3308" s="15" t="str">
        <x:v>Планки и застёжки</x:v>
      </x:c>
      <x:c r="C3308" s="15" t="str">
        <x:v>Обтачать срез гульфика п/половинки брюк обтачкой</x:v>
      </x:c>
      <x:c r="D3308" s="15" t="str">
        <x:v>Обтачивание</x:v>
      </x:c>
      <x:c r="E3308" s="16" t="n">
        <x:v>1</x:v>
      </x:c>
      <x:c r="F3308" s="15" t="str">
        <x:v>Время из 1С</x:v>
      </x:c>
      <x:c r="G3308" s="15" t="str"/>
    </x:row>
    <x:row r="3309" ht="15" hidden="0" customHeight="1">
      <x:c r="A3309" s="15" t="str">
        <x:v>ОП-03302</x:v>
      </x:c>
      <x:c r="B3309" s="15" t="str">
        <x:v>Планки и застёжки</x:v>
      </x:c>
      <x:c r="C3309" s="15" t="str">
        <x:v>Обтачать срез планки</x:v>
      </x:c>
      <x:c r="D3309" s="15" t="str">
        <x:v>Обтачивание</x:v>
      </x:c>
      <x:c r="E3309" s="16" t="n">
        <x:v>1</x:v>
      </x:c>
      <x:c r="F3309" s="15" t="str">
        <x:v>Время из 1С</x:v>
      </x:c>
      <x:c r="G3309" s="15" t="str"/>
    </x:row>
    <x:row r="3310" ht="15" hidden="0" customHeight="1">
      <x:c r="A3310" s="15" t="str">
        <x:v>ОП-03303</x:v>
      </x:c>
      <x:c r="B3310" s="15" t="str">
        <x:v>Планки и застёжки</x:v>
      </x:c>
      <x:c r="C3310" s="15" t="str">
        <x:v>Обтачать супатку по концам</x:v>
      </x:c>
      <x:c r="D3310" s="15" t="str">
        <x:v>Обтачивание</x:v>
      </x:c>
      <x:c r="E3310" s="16" t="n">
        <x:v>1</x:v>
      </x:c>
      <x:c r="F3310" s="15" t="str">
        <x:v>Время из 1С</x:v>
      </x:c>
      <x:c r="G3310" s="15" t="str"/>
    </x:row>
    <x:row r="3311" ht="15" hidden="0" customHeight="1">
      <x:c r="A3311" s="15" t="str">
        <x:v>ОП-03304</x:v>
      </x:c>
      <x:c r="B3311" s="15" t="str">
        <x:v>Планки и застёжки</x:v>
      </x:c>
      <x:c r="C3311" s="15" t="str">
        <x:v>Обтачать углы отделочной планки</x:v>
      </x:c>
      <x:c r="D3311" s="15" t="str">
        <x:v>Обтачивание</x:v>
      </x:c>
      <x:c r="E3311" s="16" t="n">
        <x:v>1</x:v>
      </x:c>
      <x:c r="F3311" s="15" t="str">
        <x:v>Время из 1С</x:v>
      </x:c>
      <x:c r="G3311" s="15" t="str"/>
    </x:row>
    <x:row r="3312" ht="15" hidden="0" customHeight="1">
      <x:c r="A3312" s="15" t="str">
        <x:v>ОП-03305</x:v>
      </x:c>
      <x:c r="B3312" s="15" t="str">
        <x:v>Планки и застёжки</x:v>
      </x:c>
      <x:c r="C3312" s="15" t="str">
        <x:v>Обтачать угол планки</x:v>
      </x:c>
      <x:c r="D3312" s="15" t="str">
        <x:v>Обтачивание</x:v>
      </x:c>
      <x:c r="E3312" s="16" t="n">
        <x:v>1</x:v>
      </x:c>
      <x:c r="F3312" s="15" t="str">
        <x:v>Время из 1С</x:v>
      </x:c>
      <x:c r="G3312" s="15" t="str"/>
    </x:row>
    <x:row r="3313" ht="15" hidden="0" customHeight="1">
      <x:c r="A3313" s="15" t="str">
        <x:v>ОП-03306</x:v>
      </x:c>
      <x:c r="B3313" s="15" t="str">
        <x:v>Планки и застёжки</x:v>
      </x:c>
      <x:c r="C3313" s="15" t="str">
        <x:v>Обтачать участок края борта подкладкой в районе супатки</x:v>
      </x:c>
      <x:c r="D3313" s="15" t="str">
        <x:v>Обтачивание</x:v>
      </x:c>
      <x:c r="E3313" s="16" t="n">
        <x:v>1</x:v>
      </x:c>
      <x:c r="F3313" s="15" t="str">
        <x:v>Время из 1С</x:v>
      </x:c>
      <x:c r="G3313" s="15" t="str"/>
    </x:row>
    <x:row r="3314" ht="15" hidden="0" customHeight="1">
      <x:c r="A3314" s="15" t="str">
        <x:v>ОП-03307</x:v>
      </x:c>
      <x:c r="B3314" s="15" t="str">
        <x:v>Планки и застёжки</x:v>
      </x:c>
      <x:c r="C3314" s="15" t="str">
        <x:v>Окантовать срезы планки</x:v>
      </x:c>
      <x:c r="D3314" s="15" t="str">
        <x:v>Окантовывание</x:v>
      </x:c>
      <x:c r="E3314" s="16" t="n">
        <x:v>1</x:v>
      </x:c>
      <x:c r="F3314" s="15" t="str">
        <x:v>Время из 1С</x:v>
      </x:c>
      <x:c r="G3314" s="15" t="str"/>
    </x:row>
    <x:row r="3315" ht="26.399999618530273" hidden="0" customHeight="1">
      <x:c r="A3315" s="15" t="str">
        <x:v>ОП-03308</x:v>
      </x:c>
      <x:c r="B3315" s="15" t="str">
        <x:v>Планки и застёжки</x:v>
      </x:c>
      <x:c r="C3315" s="15" t="str">
        <x:v>Вколоть планку в горловину</x:v>
      </x:c>
      <x:c r="D3315" s="15" t="str">
        <x:v>Подготовка и временное соединение</x:v>
      </x:c>
      <x:c r="E3315" s="16" t="n">
        <x:v>1</x:v>
      </x:c>
      <x:c r="F3315" s="15" t="str">
        <x:v>Время из 1С</x:v>
      </x:c>
      <x:c r="G3315" s="15" t="str"/>
    </x:row>
    <x:row r="3316" ht="26.399999618530273" hidden="0" customHeight="1">
      <x:c r="A3316" s="15" t="str">
        <x:v>ОП-03309</x:v>
      </x:c>
      <x:c r="B3316" s="15" t="str">
        <x:v>Планки и застёжки</x:v>
      </x:c>
      <x:c r="C3316" s="15" t="str">
        <x:v>Загнуть молнию по намелке и закрепить</x:v>
      </x:c>
      <x:c r="D3316" s="15" t="str">
        <x:v>Подготовка и временное соединение</x:v>
      </x:c>
      <x:c r="E3316" s="16" t="n">
        <x:v>1</x:v>
      </x:c>
      <x:c r="F3316" s="15" t="str">
        <x:v>Время из 1С</x:v>
      </x:c>
      <x:c r="G3316" s="15" t="str"/>
    </x:row>
    <x:row r="3317" ht="26.399999618530273" hidden="0" customHeight="1">
      <x:c r="A3317" s="15" t="str">
        <x:v>ОП-03310</x:v>
      </x:c>
      <x:c r="B3317" s="15" t="str">
        <x:v>Планки и застёжки</x:v>
      </x:c>
      <x:c r="C3317" s="15" t="str">
        <x:v>Наколоть борт супатки</x:v>
      </x:c>
      <x:c r="D3317" s="15" t="str">
        <x:v>Подготовка и временное соединение</x:v>
      </x:c>
      <x:c r="E3317" s="16" t="n">
        <x:v>1</x:v>
      </x:c>
      <x:c r="F3317" s="15" t="str">
        <x:v>Время из 1С</x:v>
      </x:c>
      <x:c r="G3317" s="15" t="str"/>
    </x:row>
    <x:row r="3318" ht="26.399999618530273" hidden="0" customHeight="1">
      <x:c r="A3318" s="15" t="str">
        <x:v>ОП-03311</x:v>
      </x:c>
      <x:c r="B3318" s="15" t="str">
        <x:v>Планки и застёжки</x:v>
      </x:c>
      <x:c r="C3318" s="15" t="str">
        <x:v>Наколоть в/планку на шов притачивания планки</x:v>
      </x:c>
      <x:c r="D3318" s="15" t="str">
        <x:v>Подготовка и временное соединение</x:v>
      </x:c>
      <x:c r="E3318" s="16" t="n">
        <x:v>1</x:v>
      </x:c>
      <x:c r="F3318" s="15" t="str">
        <x:v>Время из 1С</x:v>
      </x:c>
      <x:c r="G3318" s="15" t="str"/>
    </x:row>
    <x:row r="3319" ht="26.399999618530273" hidden="0" customHeight="1">
      <x:c r="A3319" s="15" t="str">
        <x:v>ОП-03312</x:v>
      </x:c>
      <x:c r="B3319" s="15" t="str">
        <x:v>Планки и застёжки</x:v>
      </x:c>
      <x:c r="C3319" s="15" t="str">
        <x:v>Наколоть подкладку с "молнией" з/п на средний шов з/полотнища в м/р "молнии"</x:v>
      </x:c>
      <x:c r="D3319" s="15" t="str">
        <x:v>Подготовка и временное соединение</x:v>
      </x:c>
      <x:c r="E3319" s="16" t="n">
        <x:v>1</x:v>
      </x:c>
      <x:c r="F3319" s="15" t="str">
        <x:v>Время из 1С</x:v>
      </x:c>
      <x:c r="G3319" s="15" t="str"/>
    </x:row>
    <x:row r="3320" ht="26.399999618530273" hidden="0" customHeight="1">
      <x:c r="A3320" s="15" t="str">
        <x:v>ОП-03313</x:v>
      </x:c>
      <x:c r="B3320" s="15" t="str">
        <x:v>Планки и застёжки</x:v>
      </x:c>
      <x:c r="C3320" s="15" t="str">
        <x:v>Обогнуть молнию планкой и закрепить по краю тесьмы</x:v>
      </x:c>
      <x:c r="D3320" s="15" t="str">
        <x:v>Подготовка и временное соединение</x:v>
      </x:c>
      <x:c r="E3320" s="16" t="n">
        <x:v>1</x:v>
      </x:c>
      <x:c r="F3320" s="15" t="str">
        <x:v>Время из 1С</x:v>
      </x:c>
      <x:c r="G3320" s="15" t="str"/>
    </x:row>
    <x:row r="3321" ht="26.399999618530273" hidden="0" customHeight="1">
      <x:c r="A3321" s="15" t="str">
        <x:v>ОП-03314</x:v>
      </x:c>
      <x:c r="B3321" s="15" t="str">
        <x:v>Планки и застёжки</x:v>
      </x:c>
      <x:c r="C3321" s="15" t="str">
        <x:v>Обогнуть срез липучки отлетной деталью и отстрочить овал</x:v>
      </x:c>
      <x:c r="D3321" s="15" t="str">
        <x:v>Подготовка и временное соединение</x:v>
      </x:c>
      <x:c r="E3321" s="16" t="n">
        <x:v>1</x:v>
      </x:c>
      <x:c r="F3321" s="15" t="str">
        <x:v>Время из 1С</x:v>
      </x:c>
      <x:c r="G3321" s="15" t="str"/>
    </x:row>
    <x:row r="3322" ht="26.399999618530273" hidden="0" customHeight="1">
      <x:c r="A3322" s="15" t="str">
        <x:v>ОП-03315</x:v>
      </x:c>
      <x:c r="B3322" s="15" t="str">
        <x:v>Планки и застёжки</x:v>
      </x:c>
      <x:c r="C3322" s="15" t="str">
        <x:v>Подложить под рамку заготовленную "молнию" и проложить отделочную строчку по кругу</x:v>
      </x:c>
      <x:c r="D3322" s="15" t="str">
        <x:v>Подготовка и временное соединение</x:v>
      </x:c>
      <x:c r="E3322" s="16" t="n">
        <x:v>1</x:v>
      </x:c>
      <x:c r="F3322" s="15" t="str">
        <x:v>Время из 1С</x:v>
      </x:c>
      <x:c r="G3322" s="15" t="str"/>
    </x:row>
    <x:row r="3323" ht="26.399999618530273" hidden="0" customHeight="1">
      <x:c r="A3323" s="15" t="str">
        <x:v>ОП-03316</x:v>
      </x:c>
      <x:c r="B3323" s="15" t="str">
        <x:v>Планки и застёжки</x:v>
      </x:c>
      <x:c r="C3323" s="15" t="str">
        <x:v>Приколоть планку по намелке</x:v>
      </x:c>
      <x:c r="D3323" s="15" t="str">
        <x:v>Подготовка и временное соединение</x:v>
      </x:c>
      <x:c r="E3323" s="16" t="n">
        <x:v>1</x:v>
      </x:c>
      <x:c r="F3323" s="15" t="str">
        <x:v>Время из 1С</x:v>
      </x:c>
      <x:c r="G3323" s="15" t="str"/>
    </x:row>
    <x:row r="3324" ht="26.399999618530273" hidden="0" customHeight="1">
      <x:c r="A3324" s="15" t="str">
        <x:v>ОП-03317</x:v>
      </x:c>
      <x:c r="B3324" s="15" t="str">
        <x:v>Планки и застёжки</x:v>
      </x:c>
      <x:c r="C3324" s="15" t="str">
        <x:v>Сколоть планку</x:v>
      </x:c>
      <x:c r="D3324" s="15" t="str">
        <x:v>Подготовка и временное соединение</x:v>
      </x:c>
      <x:c r="E3324" s="16" t="n">
        <x:v>1</x:v>
      </x:c>
      <x:c r="F3324" s="15" t="str">
        <x:v>Время из 1С</x:v>
      </x:c>
      <x:c r="G3324" s="15" t="str"/>
    </x:row>
    <x:row r="3325" ht="26.399999618530273" hidden="0" customHeight="1">
      <x:c r="A3325" s="15" t="str">
        <x:v>ОП-03318</x:v>
      </x:c>
      <x:c r="B3325" s="15" t="str">
        <x:v>Планки и застёжки</x:v>
      </x:c>
      <x:c r="C3325" s="15" t="str">
        <x:v>Сколоть планку булавками</x:v>
      </x:c>
      <x:c r="D3325" s="15" t="str">
        <x:v>Подготовка и временное соединение</x:v>
      </x:c>
      <x:c r="E3325" s="16" t="n">
        <x:v>1</x:v>
      </x:c>
      <x:c r="F3325" s="15" t="str">
        <x:v>Время из 1С</x:v>
      </x:c>
      <x:c r="G3325" s="15" t="str"/>
    </x:row>
    <x:row r="3326" ht="15" hidden="0" customHeight="1">
      <x:c r="A3326" s="15" t="str">
        <x:v>ОП-03319</x:v>
      </x:c>
      <x:c r="B3326" s="15" t="str">
        <x:v>Планки и застёжки</x:v>
      </x:c>
      <x:c r="C3326" s="15" t="str">
        <x:v>Высечь в углах, рассечь уступ, вывернуть и выправить углы</x:v>
      </x:c>
      <x:c r="D3326" s="15" t="str">
        <x:v>Подрезка и высекание</x:v>
      </x:c>
      <x:c r="E3326" s="16" t="n">
        <x:v>1</x:v>
      </x:c>
      <x:c r="F3326" s="15" t="str">
        <x:v>Время из 1С</x:v>
      </x:c>
      <x:c r="G3326" s="15" t="str"/>
    </x:row>
    <x:row r="3327" ht="15" hidden="0" customHeight="1">
      <x:c r="A3327" s="15" t="str">
        <x:v>ОП-03320</x:v>
      </x:c>
      <x:c r="B3327" s="15" t="str">
        <x:v>Планки и застёжки</x:v>
      </x:c>
      <x:c r="C3327" s="15" t="str">
        <x:v>Высечь припуск в углу вывернуть, выправить</x:v>
      </x:c>
      <x:c r="D3327" s="15" t="str">
        <x:v>Подрезка и высекание</x:v>
      </x:c>
      <x:c r="E3327" s="16" t="n">
        <x:v>1</x:v>
      </x:c>
      <x:c r="F3327" s="15" t="str">
        <x:v>Время из 1С</x:v>
      </x:c>
      <x:c r="G3327" s="15" t="str"/>
    </x:row>
    <x:row r="3328" ht="15" hidden="0" customHeight="1">
      <x:c r="A3328" s="15" t="str">
        <x:v>ОП-03321</x:v>
      </x:c>
      <x:c r="B3328" s="15" t="str">
        <x:v>Планки и застёжки</x:v>
      </x:c>
      <x:c r="C3328" s="15" t="str">
        <x:v>Высечь припуск шва в углах и вывернуть</x:v>
      </x:c>
      <x:c r="D3328" s="15" t="str">
        <x:v>Подрезка и высекание</x:v>
      </x:c>
      <x:c r="E3328" s="16" t="n">
        <x:v>1</x:v>
      </x:c>
      <x:c r="F3328" s="15" t="str">
        <x:v>Время из 1С</x:v>
      </x:c>
      <x:c r="G3328" s="15" t="str"/>
    </x:row>
    <x:row r="3329" ht="15" hidden="0" customHeight="1">
      <x:c r="A3329" s="15" t="str">
        <x:v>ОП-03322</x:v>
      </x:c>
      <x:c r="B3329" s="15" t="str">
        <x:v>Планки и застёжки</x:v>
      </x:c>
      <x:c r="C3329" s="15" t="str">
        <x:v>Высечь припуск шва к концам строчки и рассечь припуск гульфика и откоска</x:v>
      </x:c>
      <x:c r="D3329" s="15" t="str">
        <x:v>Подрезка и высекание</x:v>
      </x:c>
      <x:c r="E3329" s="16" t="n">
        <x:v>1</x:v>
      </x:c>
      <x:c r="F3329" s="15" t="str">
        <x:v>Время из 1С</x:v>
      </x:c>
      <x:c r="G3329" s="15" t="str"/>
    </x:row>
    <x:row r="3330" ht="15" hidden="0" customHeight="1">
      <x:c r="A3330" s="15" t="str">
        <x:v>ОП-03323</x:v>
      </x:c>
      <x:c r="B3330" s="15" t="str">
        <x:v>Планки и застёжки</x:v>
      </x:c>
      <x:c r="C3330" s="15" t="str">
        <x:v>Высечь припуск шва обтачивания гульфика оставляя 5 мм</x:v>
      </x:c>
      <x:c r="D3330" s="15" t="str">
        <x:v>Подрезка и высекание</x:v>
      </x:c>
      <x:c r="E3330" s="16" t="n">
        <x:v>1</x:v>
      </x:c>
      <x:c r="F3330" s="15" t="str">
        <x:v>Время из 1С</x:v>
      </x:c>
      <x:c r="G3330" s="15" t="str"/>
    </x:row>
    <x:row r="3331" ht="15" hidden="0" customHeight="1">
      <x:c r="A3331" s="15" t="str">
        <x:v>ОП-03324</x:v>
      </x:c>
      <x:c r="B3331" s="15" t="str">
        <x:v>Планки и застёжки</x:v>
      </x:c>
      <x:c r="C3331" s="15" t="str">
        <x:v>Высечь припуски и вывернуть н/углы планки</x:v>
      </x:c>
      <x:c r="D3331" s="15" t="str">
        <x:v>Подрезка и высекание</x:v>
      </x:c>
      <x:c r="E3331" s="16" t="n">
        <x:v>1</x:v>
      </x:c>
      <x:c r="F3331" s="15" t="str">
        <x:v>Время из 1С</x:v>
      </x:c>
      <x:c r="G3331" s="15" t="str"/>
    </x:row>
    <x:row r="3332" ht="15" hidden="0" customHeight="1">
      <x:c r="A3332" s="15" t="str">
        <x:v>ОП-03325</x:v>
      </x:c>
      <x:c r="B3332" s="15" t="str">
        <x:v>Планки и застёжки</x:v>
      </x:c>
      <x:c r="C3332" s="15" t="str">
        <x:v>Высечь припуски планки по всей длине</x:v>
      </x:c>
      <x:c r="D3332" s="15" t="str">
        <x:v>Подрезка и высекание</x:v>
      </x:c>
      <x:c r="E3332" s="16" t="n">
        <x:v>1</x:v>
      </x:c>
      <x:c r="F3332" s="15" t="str">
        <x:v>Время из 1С</x:v>
      </x:c>
      <x:c r="G3332" s="15" t="str"/>
    </x:row>
    <x:row r="3333" ht="15" hidden="0" customHeight="1">
      <x:c r="A3333" s="15" t="str">
        <x:v>ОП-03326</x:v>
      </x:c>
      <x:c r="B3333" s="15" t="str">
        <x:v>Планки и застёжки</x:v>
      </x:c>
      <x:c r="C3333" s="15" t="str">
        <x:v>Высечь припуски швов в углах вывернуть на лицо</x:v>
      </x:c>
      <x:c r="D3333" s="15" t="str">
        <x:v>Подрезка и высекание</x:v>
      </x:c>
      <x:c r="E3333" s="16" t="n">
        <x:v>1</x:v>
      </x:c>
      <x:c r="F3333" s="15" t="str">
        <x:v>Время из 1С</x:v>
      </x:c>
      <x:c r="G3333" s="15" t="str"/>
    </x:row>
    <x:row r="3334" ht="15" hidden="0" customHeight="1">
      <x:c r="A3334" s="15" t="str">
        <x:v>ОП-03327</x:v>
      </x:c>
      <x:c r="B3334" s="15" t="str">
        <x:v>Планки и застёжки</x:v>
      </x:c>
      <x:c r="C3334" s="15" t="str">
        <x:v>Высечь припуски швов к концу строчки</x:v>
      </x:c>
      <x:c r="D3334" s="15" t="str">
        <x:v>Подрезка и высекание</x:v>
      </x:c>
      <x:c r="E3334" s="16" t="n">
        <x:v>1</x:v>
      </x:c>
      <x:c r="F3334" s="15" t="str">
        <x:v>Время из 1С</x:v>
      </x:c>
      <x:c r="G3334" s="15" t="str"/>
    </x:row>
    <x:row r="3335" ht="26.399999618530273" hidden="0" customHeight="1">
      <x:c r="A3335" s="15" t="str">
        <x:v>ОП-03328</x:v>
      </x:c>
      <x:c r="B3335" s="15" t="str">
        <x:v>Планки и застёжки</x:v>
      </x:c>
      <x:c r="C3335" s="15" t="str">
        <x:v>Высечь хвостик молнии, проверить правильность притачивания, осноровить в/срез гульфика</x:v>
      </x:c>
      <x:c r="D3335" s="15" t="str">
        <x:v>Подрезка и высекание</x:v>
      </x:c>
      <x:c r="E3335" s="16" t="n">
        <x:v>1</x:v>
      </x:c>
      <x:c r="F3335" s="15" t="str">
        <x:v>Время из 1С</x:v>
      </x:c>
      <x:c r="G3335" s="15" t="str"/>
    </x:row>
    <x:row r="3336" ht="15" hidden="0" customHeight="1">
      <x:c r="A3336" s="15" t="str">
        <x:v>ОП-03329</x:v>
      </x:c>
      <x:c r="B3336" s="15" t="str">
        <x:v>Планки и застёжки</x:v>
      </x:c>
      <x:c r="C3336" s="15" t="str">
        <x:v>Нарезать тесьму -липучку по размеру</x:v>
      </x:c>
      <x:c r="D3336" s="15" t="str">
        <x:v>Подрезка и высекание</x:v>
      </x:c>
      <x:c r="E3336" s="16" t="n">
        <x:v>1</x:v>
      </x:c>
      <x:c r="F3336" s="15" t="str">
        <x:v>Время из 1С</x:v>
      </x:c>
      <x:c r="G3336" s="15" t="str"/>
    </x:row>
    <x:row r="3337" ht="15" hidden="0" customHeight="1">
      <x:c r="A3337" s="15" t="str">
        <x:v>ОП-03330</x:v>
      </x:c>
      <x:c r="B3337" s="15" t="str">
        <x:v>Планки и застёжки</x:v>
      </x:c>
      <x:c r="C3337" s="15" t="str">
        <x:v>Нарезать тисьму липучки по размеру</x:v>
      </x:c>
      <x:c r="D3337" s="15" t="str">
        <x:v>Подрезка и высекание</x:v>
      </x:c>
      <x:c r="E3337" s="16" t="n">
        <x:v>1</x:v>
      </x:c>
      <x:c r="F3337" s="15" t="str">
        <x:v>Время из 1С</x:v>
      </x:c>
      <x:c r="G3337" s="15" t="str"/>
    </x:row>
    <x:row r="3338" ht="15" hidden="0" customHeight="1">
      <x:c r="A3338" s="15" t="str">
        <x:v>ОП-03331</x:v>
      </x:c>
      <x:c r="B3338" s="15" t="str">
        <x:v>Планки и застёжки</x:v>
      </x:c>
      <x:c r="C3338" s="15" t="str">
        <x:v>Обрезать излишки кружева на декоративной супатке</x:v>
      </x:c>
      <x:c r="D3338" s="15" t="str">
        <x:v>Подрезка и высекание</x:v>
      </x:c>
      <x:c r="E3338" s="16" t="n">
        <x:v>1</x:v>
      </x:c>
      <x:c r="F3338" s="15" t="str">
        <x:v>Время из 1С</x:v>
      </x:c>
      <x:c r="G3338" s="15" t="str"/>
    </x:row>
    <x:row r="3339" ht="26.399999618530273" hidden="0" customHeight="1">
      <x:c r="A3339" s="15" t="str">
        <x:v>ОП-03332</x:v>
      </x:c>
      <x:c r="B3339" s="15" t="str">
        <x:v>Планки и застёжки</x:v>
      </x:c>
      <x:c r="C3339" s="15" t="str">
        <x:v>Осноровить в/срез молнии</x:v>
      </x:c>
      <x:c r="D3339" s="15" t="str">
        <x:v>Подрезка и высекание</x:v>
      </x:c>
      <x:c r="E3339" s="16" t="n">
        <x:v>2</x:v>
      </x:c>
      <x:c r="F3339" s="15" t="str">
        <x:v>Разные исходные времена</x:v>
      </x:c>
      <x:c r="G3339" s="15" t="str"/>
    </x:row>
    <x:row r="3340" ht="15" hidden="0" customHeight="1">
      <x:c r="A3340" s="15" t="str">
        <x:v>ОП-03333</x:v>
      </x:c>
      <x:c r="B3340" s="15" t="str">
        <x:v>Планки и застёжки</x:v>
      </x:c>
      <x:c r="C3340" s="15" t="str">
        <x:v>Осноровить в/срез п/пол после обработки гульфика</x:v>
      </x:c>
      <x:c r="D3340" s="15" t="str">
        <x:v>Подрезка и высекание</x:v>
      </x:c>
      <x:c r="E3340" s="16" t="n">
        <x:v>1</x:v>
      </x:c>
      <x:c r="F3340" s="15" t="str">
        <x:v>Время из 1С</x:v>
      </x:c>
      <x:c r="G3340" s="15" t="str"/>
    </x:row>
    <x:row r="3341" ht="15" hidden="0" customHeight="1">
      <x:c r="A3341" s="15" t="str">
        <x:v>ОП-03334</x:v>
      </x:c>
      <x:c r="B3341" s="15" t="str">
        <x:v>Планки и застёжки</x:v>
      </x:c>
      <x:c r="C3341" s="15" t="str">
        <x:v>Осноровить в/срез п/пол, после обработки гульфика</x:v>
      </x:c>
      <x:c r="D3341" s="15" t="str">
        <x:v>Подрезка и высекание</x:v>
      </x:c>
      <x:c r="E3341" s="16" t="n">
        <x:v>1</x:v>
      </x:c>
      <x:c r="F3341" s="15" t="str">
        <x:v>Время из 1С</x:v>
      </x:c>
      <x:c r="G3341" s="15" t="str"/>
    </x:row>
    <x:row r="3342" ht="15" hidden="0" customHeight="1">
      <x:c r="A3342" s="15" t="str">
        <x:v>ОП-03335</x:v>
      </x:c>
      <x:c r="B3342" s="15" t="str">
        <x:v>Планки и застёжки</x:v>
      </x:c>
      <x:c r="C3342" s="15" t="str">
        <x:v>Осноровить в/срез спинки под,, молнию,,</x:v>
      </x:c>
      <x:c r="D3342" s="15" t="str">
        <x:v>Подрезка и высекание</x:v>
      </x:c>
      <x:c r="E3342" s="16" t="n">
        <x:v>1</x:v>
      </x:c>
      <x:c r="F3342" s="15" t="str">
        <x:v>Время из 1С</x:v>
      </x:c>
      <x:c r="G3342" s="15" t="str"/>
    </x:row>
    <x:row r="3343" ht="15" hidden="0" customHeight="1">
      <x:c r="A3343" s="15" t="str">
        <x:v>ОП-03336</x:v>
      </x:c>
      <x:c r="B3343" s="15" t="str">
        <x:v>Планки и застёжки</x:v>
      </x:c>
      <x:c r="C3343" s="15" t="str">
        <x:v>Осноровить верхний срез молнии</x:v>
      </x:c>
      <x:c r="D3343" s="15" t="str">
        <x:v>Подрезка и высекание</x:v>
      </x:c>
      <x:c r="E3343" s="16" t="n">
        <x:v>1</x:v>
      </x:c>
      <x:c r="F3343" s="15" t="str">
        <x:v>Время из 1С</x:v>
      </x:c>
      <x:c r="G3343" s="15" t="str"/>
    </x:row>
    <x:row r="3344" ht="15" hidden="0" customHeight="1">
      <x:c r="A3344" s="15" t="str">
        <x:v>ОП-03337</x:v>
      </x:c>
      <x:c r="B3344" s="15" t="str">
        <x:v>Планки и застёжки</x:v>
      </x:c>
      <x:c r="C3344" s="15" t="str">
        <x:v>Осноровить внутреннюю часть складки по лекалу</x:v>
      </x:c>
      <x:c r="D3344" s="15" t="str">
        <x:v>Подрезка и высекание</x:v>
      </x:c>
      <x:c r="E3344" s="16" t="n">
        <x:v>1</x:v>
      </x:c>
      <x:c r="F3344" s="15" t="str">
        <x:v>Время из 1С</x:v>
      </x:c>
      <x:c r="G3344" s="15" t="str"/>
    </x:row>
    <x:row r="3345" ht="15" hidden="0" customHeight="1">
      <x:c r="A3345" s="15" t="str">
        <x:v>ОП-03338</x:v>
      </x:c>
      <x:c r="B3345" s="15" t="str">
        <x:v>Планки и застёжки</x:v>
      </x:c>
      <x:c r="C3345" s="15" t="str">
        <x:v>Осноровить планку по лекалу</x:v>
      </x:c>
      <x:c r="D3345" s="15" t="str">
        <x:v>Подрезка и высекание</x:v>
      </x:c>
      <x:c r="E3345" s="16" t="n">
        <x:v>1</x:v>
      </x:c>
      <x:c r="F3345" s="15" t="str">
        <x:v>Время из 1С</x:v>
      </x:c>
      <x:c r="G3345" s="15" t="str"/>
    </x:row>
    <x:row r="3346" ht="15" hidden="0" customHeight="1">
      <x:c r="A3346" s="15" t="str">
        <x:v>ОП-03339</x:v>
      </x:c>
      <x:c r="B3346" s="15" t="str">
        <x:v>Планки и застёжки</x:v>
      </x:c>
      <x:c r="C3346" s="15" t="str">
        <x:v>Осноровить планку по ширине</x:v>
      </x:c>
      <x:c r="D3346" s="15" t="str">
        <x:v>Подрезка и высекание</x:v>
      </x:c>
      <x:c r="E3346" s="16" t="n">
        <x:v>1</x:v>
      </x:c>
      <x:c r="F3346" s="15" t="str">
        <x:v>Время из 1С</x:v>
      </x:c>
      <x:c r="G3346" s="15" t="str"/>
    </x:row>
    <x:row r="3347" ht="15" hidden="0" customHeight="1">
      <x:c r="A3347" s="15" t="str">
        <x:v>ОП-03340</x:v>
      </x:c>
      <x:c r="B3347" s="15" t="str">
        <x:v>Планки и застёжки</x:v>
      </x:c>
      <x:c r="C3347" s="15" t="str">
        <x:v>Осноровить средний срез з/п под,, молнию,,</x:v>
      </x:c>
      <x:c r="D3347" s="15" t="str">
        <x:v>Подрезка и высекание</x:v>
      </x:c>
      <x:c r="E3347" s="16" t="n">
        <x:v>1</x:v>
      </x:c>
      <x:c r="F3347" s="15" t="str">
        <x:v>Время из 1С</x:v>
      </x:c>
      <x:c r="G3347" s="15" t="str"/>
    </x:row>
    <x:row r="3348" ht="15" hidden="0" customHeight="1">
      <x:c r="A3348" s="15" t="str">
        <x:v>ОП-03341</x:v>
      </x:c>
      <x:c r="B3348" s="15" t="str">
        <x:v>Планки и застёжки</x:v>
      </x:c>
      <x:c r="C3348" s="15" t="str">
        <x:v>Осноровить срез баски под,, молнию,,</x:v>
      </x:c>
      <x:c r="D3348" s="15" t="str">
        <x:v>Подрезка и высекание</x:v>
      </x:c>
      <x:c r="E3348" s="16" t="n">
        <x:v>1</x:v>
      </x:c>
      <x:c r="F3348" s="15" t="str">
        <x:v>Время из 1С</x:v>
      </x:c>
      <x:c r="G3348" s="15" t="str"/>
    </x:row>
    <x:row r="3349" ht="15" hidden="0" customHeight="1">
      <x:c r="A3349" s="15" t="str">
        <x:v>ОП-03342</x:v>
      </x:c>
      <x:c r="B3349" s="15" t="str">
        <x:v>Планки и застёжки</x:v>
      </x:c>
      <x:c r="C3349" s="15" t="str">
        <x:v>Осноровить срез гульфика п/половинки по намеченой линии</x:v>
      </x:c>
      <x:c r="D3349" s="15" t="str">
        <x:v>Подрезка и высекание</x:v>
      </x:c>
      <x:c r="E3349" s="16" t="n">
        <x:v>1</x:v>
      </x:c>
      <x:c r="F3349" s="15" t="str">
        <x:v>Время из 1С</x:v>
      </x:c>
      <x:c r="G3349" s="15" t="str"/>
    </x:row>
    <x:row r="3350" ht="15" hidden="0" customHeight="1">
      <x:c r="A3350" s="15" t="str">
        <x:v>ОП-03343</x:v>
      </x:c>
      <x:c r="B3350" s="15" t="str">
        <x:v>Планки и застёжки</x:v>
      </x:c>
      <x:c r="C3350" s="15" t="str">
        <x:v>Осноровить срез притачивания откоска по намеченой линии</x:v>
      </x:c>
      <x:c r="D3350" s="15" t="str">
        <x:v>Подрезка и высекание</x:v>
      </x:c>
      <x:c r="E3350" s="16" t="n">
        <x:v>1</x:v>
      </x:c>
      <x:c r="F3350" s="15" t="str">
        <x:v>Время из 1С</x:v>
      </x:c>
      <x:c r="G3350" s="15" t="str"/>
    </x:row>
    <x:row r="3351" ht="15" hidden="0" customHeight="1">
      <x:c r="A3351" s="15" t="str">
        <x:v>ОП-03344</x:v>
      </x:c>
      <x:c r="B3351" s="15" t="str">
        <x:v>Планки и застёжки</x:v>
      </x:c>
      <x:c r="C3351" s="15" t="str">
        <x:v>Отрезать излишнюю длину молнии</x:v>
      </x:c>
      <x:c r="D3351" s="15" t="str">
        <x:v>Подрезка и высекание</x:v>
      </x:c>
      <x:c r="E3351" s="16" t="n">
        <x:v>1</x:v>
      </x:c>
      <x:c r="F3351" s="15" t="str">
        <x:v>Время из 1С</x:v>
      </x:c>
      <x:c r="G3351" s="15" t="str"/>
    </x:row>
    <x:row r="3352" ht="15" hidden="0" customHeight="1">
      <x:c r="A3352" s="15" t="str">
        <x:v>ОП-03345</x:v>
      </x:c>
      <x:c r="B3352" s="15" t="str">
        <x:v>Планки и застёжки</x:v>
      </x:c>
      <x:c r="C3352" s="15" t="str">
        <x:v>Отрезать концы молнии</x:v>
      </x:c>
      <x:c r="D3352" s="15" t="str">
        <x:v>Подрезка и высекание</x:v>
      </x:c>
      <x:c r="E3352" s="16" t="n">
        <x:v>1</x:v>
      </x:c>
      <x:c r="F3352" s="15" t="str">
        <x:v>Время из 1С</x:v>
      </x:c>
      <x:c r="G3352" s="15" t="str"/>
    </x:row>
    <x:row r="3353" ht="15" hidden="0" customHeight="1">
      <x:c r="A3353" s="15" t="str">
        <x:v>ОП-03346</x:v>
      </x:c>
      <x:c r="B3353" s="15" t="str">
        <x:v>Планки и застёжки</x:v>
      </x:c>
      <x:c r="C3353" s="15" t="str">
        <x:v>Разрезать угол по среднему шву</x:v>
      </x:c>
      <x:c r="D3353" s="15" t="str">
        <x:v>Подрезка и высекание</x:v>
      </x:c>
      <x:c r="E3353" s="16" t="n">
        <x:v>1</x:v>
      </x:c>
      <x:c r="F3353" s="15" t="str">
        <x:v>Время из 1С</x:v>
      </x:c>
      <x:c r="G3353" s="15" t="str"/>
    </x:row>
    <x:row r="3354" ht="15" hidden="0" customHeight="1">
      <x:c r="A3354" s="15" t="str">
        <x:v>ОП-03347</x:v>
      </x:c>
      <x:c r="B3354" s="15" t="str">
        <x:v>Планки и застёжки</x:v>
      </x:c>
      <x:c r="C3354" s="15" t="str">
        <x:v>Срезать излтшки молнии</x:v>
      </x:c>
      <x:c r="D3354" s="15" t="str">
        <x:v>Подрезка и высекание</x:v>
      </x:c>
      <x:c r="E3354" s="16" t="n">
        <x:v>1</x:v>
      </x:c>
      <x:c r="F3354" s="15" t="str">
        <x:v>Время из 1С</x:v>
      </x:c>
      <x:c r="G3354" s="15" t="str"/>
    </x:row>
    <x:row r="3355" ht="15" hidden="0" customHeight="1">
      <x:c r="A3355" s="15" t="str">
        <x:v>ОП-03348</x:v>
      </x:c>
      <x:c r="B3355" s="15" t="str">
        <x:v>Планки и застёжки</x:v>
      </x:c>
      <x:c r="C3355" s="15" t="str">
        <x:v>Втачать "молнию " в средний шов спинки</x:v>
      </x:c>
      <x:c r="D3355" s="15" t="str">
        <x:v>Притачивание и втачивание</x:v>
      </x:c>
      <x:c r="E3355" s="16" t="n">
        <x:v>1</x:v>
      </x:c>
      <x:c r="F3355" s="15" t="str">
        <x:v>Время из 1С</x:v>
      </x:c>
      <x:c r="G3355" s="15" t="str"/>
    </x:row>
    <x:row r="3356" ht="15" hidden="0" customHeight="1">
      <x:c r="A3356" s="15" t="str">
        <x:v>ОП-03349</x:v>
      </x:c>
      <x:c r="B3356" s="15" t="str">
        <x:v>Планки и застёжки</x:v>
      </x:c>
      <x:c r="C3356" s="15" t="str">
        <x:v>Втачать "молнию"</x:v>
      </x:c>
      <x:c r="D3356" s="15" t="str">
        <x:v>Притачивание и втачивание</x:v>
      </x:c>
      <x:c r="E3356" s="16" t="n">
        <x:v>1</x:v>
      </x:c>
      <x:c r="F3356" s="15" t="str">
        <x:v>Время из 1С</x:v>
      </x:c>
      <x:c r="G3356" s="15" t="str"/>
    </x:row>
    <x:row r="3357" ht="15" hidden="0" customHeight="1">
      <x:c r="A3357" s="15" t="str">
        <x:v>ОП-03350</x:v>
      </x:c>
      <x:c r="B3357" s="15" t="str">
        <x:v>Планки и застёжки</x:v>
      </x:c>
      <x:c r="C3357" s="15" t="str">
        <x:v>Втачать "молнию", уравнивая срезы отделки</x:v>
      </x:c>
      <x:c r="D3357" s="15" t="str">
        <x:v>Притачивание и втачивание</x:v>
      </x:c>
      <x:c r="E3357" s="16" t="n">
        <x:v>1</x:v>
      </x:c>
      <x:c r="F3357" s="15" t="str">
        <x:v>Время из 1С</x:v>
      </x:c>
      <x:c r="G3357" s="15" t="str"/>
    </x:row>
    <x:row r="3358" ht="15" hidden="0" customHeight="1">
      <x:c r="A3358" s="15" t="str">
        <x:v>ОП-03351</x:v>
      </x:c>
      <x:c r="B3358" s="15" t="str">
        <x:v>Планки и застёжки</x:v>
      </x:c>
      <x:c r="C3358" s="15" t="str">
        <x:v>Втачать "молнию", уравнивая швы притачивания кокетки</x:v>
      </x:c>
      <x:c r="D3358" s="15" t="str">
        <x:v>Притачивание и втачивание</x:v>
      </x:c>
      <x:c r="E3358" s="16" t="n">
        <x:v>1</x:v>
      </x:c>
      <x:c r="F3358" s="15" t="str">
        <x:v>Время из 1С</x:v>
      </x:c>
      <x:c r="G3358" s="15" t="str"/>
    </x:row>
    <x:row r="3359" ht="15" hidden="0" customHeight="1">
      <x:c r="A3359" s="15" t="str">
        <x:v>ОП-03352</x:v>
      </x:c>
      <x:c r="B3359" s="15" t="str">
        <x:v>Планки и застёжки</x:v>
      </x:c>
      <x:c r="C3359" s="15" t="str">
        <x:v>Втачать и обметать планку в горловину блузки</x:v>
      </x:c>
      <x:c r="D3359" s="15" t="str">
        <x:v>Притачивание и втачивание</x:v>
      </x:c>
      <x:c r="E3359" s="16" t="n">
        <x:v>1</x:v>
      </x:c>
      <x:c r="F3359" s="15" t="str">
        <x:v>Время из 1С</x:v>
      </x:c>
      <x:c r="G3359" s="15" t="str"/>
    </x:row>
    <x:row r="3360" ht="15" hidden="0" customHeight="1">
      <x:c r="A3360" s="15" t="str">
        <x:v>ОП-03353</x:v>
      </x:c>
      <x:c r="B3360" s="15" t="str">
        <x:v>Планки и застёжки</x:v>
      </x:c>
      <x:c r="C3360" s="15" t="str">
        <x:v>Втачать планку в горловину</x:v>
      </x:c>
      <x:c r="D3360" s="15" t="str">
        <x:v>Притачивание и втачивание</x:v>
      </x:c>
      <x:c r="E3360" s="16" t="n">
        <x:v>1</x:v>
      </x:c>
      <x:c r="F3360" s="15" t="str">
        <x:v>Время из 1С</x:v>
      </x:c>
      <x:c r="G3360" s="15" t="str"/>
    </x:row>
    <x:row r="3361" ht="15" hidden="0" customHeight="1">
      <x:c r="A3361" s="15" t="str">
        <x:v>ОП-03354</x:v>
      </x:c>
      <x:c r="B3361" s="15" t="str">
        <x:v>Планки и застёжки</x:v>
      </x:c>
      <x:c r="C3361" s="15" t="str">
        <x:v>Втачать потайную "молнию"</x:v>
      </x:c>
      <x:c r="D3361" s="15" t="str">
        <x:v>Притачивание и втачивание</x:v>
      </x:c>
      <x:c r="E3361" s="16" t="n">
        <x:v>1</x:v>
      </x:c>
      <x:c r="F3361" s="15" t="str">
        <x:v>Время из 1С</x:v>
      </x:c>
      <x:c r="G3361" s="15" t="str"/>
    </x:row>
    <x:row r="3362" ht="15" hidden="0" customHeight="1">
      <x:c r="A3362" s="15" t="str">
        <x:v>ОП-03355</x:v>
      </x:c>
      <x:c r="B3362" s="15" t="str">
        <x:v>Планки и застёжки</x:v>
      </x:c>
      <x:c r="C3362" s="15" t="str">
        <x:v>Втачать потайную "молнию"уравнивая клетку</x:v>
      </x:c>
      <x:c r="D3362" s="15" t="str">
        <x:v>Притачивание и втачивание</x:v>
      </x:c>
      <x:c r="E3362" s="16" t="n">
        <x:v>1</x:v>
      </x:c>
      <x:c r="F3362" s="15" t="str">
        <x:v>Время из 1С</x:v>
      </x:c>
      <x:c r="G3362" s="15" t="str"/>
    </x:row>
    <x:row r="3363" ht="15" hidden="0" customHeight="1">
      <x:c r="A3363" s="15" t="str">
        <x:v>ОП-03356</x:v>
      </x:c>
      <x:c r="B3363" s="15" t="str">
        <x:v>Планки и застёжки</x:v>
      </x:c>
      <x:c r="C3363" s="15" t="str">
        <x:v>Притачать "молнию" к основаниям рассеченных уголков</x:v>
      </x:c>
      <x:c r="D3363" s="15" t="str">
        <x:v>Притачивание и втачивание</x:v>
      </x:c>
      <x:c r="E3363" s="16" t="n">
        <x:v>1</x:v>
      </x:c>
      <x:c r="F3363" s="15" t="str">
        <x:v>Время из 1С</x:v>
      </x:c>
      <x:c r="G3363" s="15" t="str"/>
    </x:row>
    <x:row r="3364" ht="15" hidden="0" customHeight="1">
      <x:c r="A3364" s="15" t="str">
        <x:v>ОП-03357</x:v>
      </x:c>
      <x:c r="B3364" s="15" t="str">
        <x:v>Планки и застёжки</x:v>
      </x:c>
      <x:c r="C3364" s="15" t="str">
        <x:v>Притачать "молнию" к срезам бортов</x:v>
      </x:c>
      <x:c r="D3364" s="15" t="str">
        <x:v>Притачивание и втачивание</x:v>
      </x:c>
      <x:c r="E3364" s="16" t="n">
        <x:v>1</x:v>
      </x:c>
      <x:c r="F3364" s="15" t="str">
        <x:v>Время из 1С</x:v>
      </x:c>
      <x:c r="G3364" s="15" t="str"/>
    </x:row>
    <x:row r="3365" ht="15" hidden="0" customHeight="1">
      <x:c r="A3365" s="15" t="str">
        <x:v>ОП-03358</x:v>
      </x:c>
      <x:c r="B3365" s="15" t="str">
        <x:v>Планки и застёжки</x:v>
      </x:c>
      <x:c r="C3365" s="15" t="str">
        <x:v>Притачать "молнию" к срезам среднего шва п/п юбки</x:v>
      </x:c>
      <x:c r="D3365" s="15" t="str">
        <x:v>Притачивание и втачивание</x:v>
      </x:c>
      <x:c r="E3365" s="16" t="n">
        <x:v>1</x:v>
      </x:c>
      <x:c r="F3365" s="15" t="str">
        <x:v>Время из 1С</x:v>
      </x:c>
      <x:c r="G3365" s="15" t="str"/>
    </x:row>
    <x:row r="3366" ht="15" hidden="0" customHeight="1">
      <x:c r="A3366" s="15" t="str">
        <x:v>ОП-03359</x:v>
      </x:c>
      <x:c r="B3366" s="15" t="str">
        <x:v>Планки и застёжки</x:v>
      </x:c>
      <x:c r="C3366" s="15" t="str">
        <x:v>Притачать бок/срезы обтачек с подкладкой к припуску застёжки "молния"</x:v>
      </x:c>
      <x:c r="D3366" s="15" t="str">
        <x:v>Притачивание и втачивание</x:v>
      </x:c>
      <x:c r="E3366" s="16" t="n">
        <x:v>1</x:v>
      </x:c>
      <x:c r="F3366" s="15" t="str">
        <x:v>Время из 1С</x:v>
      </x:c>
      <x:c r="G3366" s="15" t="str"/>
    </x:row>
    <x:row r="3367" ht="15" hidden="0" customHeight="1">
      <x:c r="A3367" s="15" t="str">
        <x:v>ОП-03360</x:v>
      </x:c>
      <x:c r="B3367" s="15" t="str">
        <x:v>Планки и застёжки</x:v>
      </x:c>
      <x:c r="C3367" s="15" t="str">
        <x:v>Притачать гульфик к п/половинкам брюк</x:v>
      </x:c>
      <x:c r="D3367" s="15" t="str">
        <x:v>Притачивание и втачивание</x:v>
      </x:c>
      <x:c r="E3367" s="16" t="n">
        <x:v>1</x:v>
      </x:c>
      <x:c r="F3367" s="15" t="str">
        <x:v>Время из 1С</x:v>
      </x:c>
      <x:c r="G3367" s="15" t="str"/>
    </x:row>
    <x:row r="3368" ht="15" hidden="0" customHeight="1">
      <x:c r="A3368" s="15" t="str">
        <x:v>ОП-03361</x:v>
      </x:c>
      <x:c r="B3368" s="15" t="str">
        <x:v>Планки и застёжки</x:v>
      </x:c>
      <x:c r="C3368" s="15" t="str">
        <x:v>Притачать другую сторону "молнии" к планке</x:v>
      </x:c>
      <x:c r="D3368" s="15" t="str">
        <x:v>Притачивание и втачивание</x:v>
      </x:c>
      <x:c r="E3368" s="16" t="n">
        <x:v>1</x:v>
      </x:c>
      <x:c r="F3368" s="15" t="str">
        <x:v>Время из 1С</x:v>
      </x:c>
      <x:c r="G3368" s="15" t="str"/>
    </x:row>
    <x:row r="3369" ht="15" hidden="0" customHeight="1">
      <x:c r="A3369" s="15" t="str">
        <x:v>ОП-03362</x:v>
      </x:c>
      <x:c r="B3369" s="15" t="str">
        <x:v>Планки и застёжки</x:v>
      </x:c>
      <x:c r="C3369" s="15" t="str">
        <x:v>Притачать и обметать планку по срезам борта и горловины</x:v>
      </x:c>
      <x:c r="D3369" s="15" t="str">
        <x:v>Притачивание и втачивание</x:v>
      </x:c>
      <x:c r="E3369" s="16" t="n">
        <x:v>1</x:v>
      </x:c>
      <x:c r="F3369" s="15" t="str">
        <x:v>Время из 1С</x:v>
      </x:c>
      <x:c r="G3369" s="15" t="str"/>
    </x:row>
    <x:row r="3370" ht="15" hidden="0" customHeight="1">
      <x:c r="A3370" s="15" t="str">
        <x:v>ОП-03363</x:v>
      </x:c>
      <x:c r="B3370" s="15" t="str">
        <x:v>Планки и застёжки</x:v>
      </x:c>
      <x:c r="C3370" s="15" t="str">
        <x:v>Притачать и обметать планку по срезам горловины левой полочки и спинки</x:v>
      </x:c>
      <x:c r="D3370" s="15" t="str">
        <x:v>Притачивание и втачивание</x:v>
      </x:c>
      <x:c r="E3370" s="16" t="n">
        <x:v>1</x:v>
      </x:c>
      <x:c r="F3370" s="15" t="str">
        <x:v>Время из 1С</x:v>
      </x:c>
      <x:c r="G3370" s="15" t="str"/>
    </x:row>
    <x:row r="3371" ht="15" hidden="0" customHeight="1">
      <x:c r="A3371" s="15" t="str">
        <x:v>ОП-03364</x:v>
      </x:c>
      <x:c r="B3371" s="15" t="str">
        <x:v>Планки и застёжки</x:v>
      </x:c>
      <x:c r="C3371" s="15" t="str">
        <x:v>Притачать и обметать планку полочки к в/срезу полочки</x:v>
      </x:c>
      <x:c r="D3371" s="15" t="str">
        <x:v>Притачивание и втачивание</x:v>
      </x:c>
      <x:c r="E3371" s="16" t="n">
        <x:v>1</x:v>
      </x:c>
      <x:c r="F3371" s="15" t="str">
        <x:v>Время из 1С</x:v>
      </x:c>
      <x:c r="G3371" s="15" t="str"/>
    </x:row>
    <x:row r="3372" ht="15" hidden="0" customHeight="1">
      <x:c r="A3372" s="15" t="str">
        <x:v>ОП-03365</x:v>
      </x:c>
      <x:c r="B3372" s="15" t="str">
        <x:v>Планки и застёжки</x:v>
      </x:c>
      <x:c r="C3372" s="15" t="str">
        <x:v>Притачать и обметать планку спинки к в/срезу спинки</x:v>
      </x:c>
      <x:c r="D3372" s="15" t="str">
        <x:v>Притачивание и втачивание</x:v>
      </x:c>
      <x:c r="E3372" s="16" t="n">
        <x:v>1</x:v>
      </x:c>
      <x:c r="F3372" s="15" t="str">
        <x:v>Время из 1С</x:v>
      </x:c>
      <x:c r="G3372" s="15" t="str"/>
    </x:row>
    <x:row r="3373" ht="15" hidden="0" customHeight="1">
      <x:c r="A3373" s="15" t="str">
        <x:v>ОП-03366</x:v>
      </x:c>
      <x:c r="B3373" s="15" t="str">
        <x:v>Планки и застёжки</x:v>
      </x:c>
      <x:c r="C3373" s="15" t="str">
        <x:v>Притачать и обметать планку-обтачку к в/срезу спинки</x:v>
      </x:c>
      <x:c r="D3373" s="15" t="str">
        <x:v>Притачивание и втачивание</x:v>
      </x:c>
      <x:c r="E3373" s="16" t="n">
        <x:v>1</x:v>
      </x:c>
      <x:c r="F3373" s="15" t="str">
        <x:v>Время из 1С</x:v>
      </x:c>
      <x:c r="G3373" s="15" t="str"/>
    </x:row>
    <x:row r="3374" ht="15" hidden="0" customHeight="1">
      <x:c r="A3374" s="15" t="str">
        <x:v>ОП-03367</x:v>
      </x:c>
      <x:c r="B3374" s="15" t="str">
        <x:v>Планки и застёжки</x:v>
      </x:c>
      <x:c r="C3374" s="15" t="str">
        <x:v>Притачать к левой полочке "молнию"</x:v>
      </x:c>
      <x:c r="D3374" s="15" t="str">
        <x:v>Притачивание и втачивание</x:v>
      </x:c>
      <x:c r="E3374" s="16" t="n">
        <x:v>1</x:v>
      </x:c>
      <x:c r="F3374" s="15" t="str">
        <x:v>Время из 1С</x:v>
      </x:c>
      <x:c r="G3374" s="15" t="str"/>
    </x:row>
    <x:row r="3375" ht="15" hidden="0" customHeight="1">
      <x:c r="A3375" s="15" t="str">
        <x:v>ОП-03368</x:v>
      </x:c>
      <x:c r="B3375" s="15" t="str">
        <x:v>Планки и застёжки</x:v>
      </x:c>
      <x:c r="C3375" s="15" t="str">
        <x:v>Притачать кант к срезу планки</x:v>
      </x:c>
      <x:c r="D3375" s="15" t="str">
        <x:v>Притачивание и втачивание</x:v>
      </x:c>
      <x:c r="E3375" s="16" t="n">
        <x:v>1</x:v>
      </x:c>
      <x:c r="F3375" s="15" t="str">
        <x:v>Время из 1С</x:v>
      </x:c>
      <x:c r="G3375" s="15" t="str"/>
    </x:row>
    <x:row r="3376" ht="15" hidden="0" customHeight="1">
      <x:c r="A3376" s="15" t="str">
        <x:v>ОП-03369</x:v>
      </x:c>
      <x:c r="B3376" s="15" t="str">
        <x:v>Планки и застёжки</x:v>
      </x:c>
      <x:c r="C3376" s="15" t="str">
        <x:v>Притачать короткую планку к н/срезу правой в/пол-ки</x:v>
      </x:c>
      <x:c r="D3376" s="15" t="str">
        <x:v>Притачивание и втачивание</x:v>
      </x:c>
      <x:c r="E3376" s="16" t="n">
        <x:v>1</x:v>
      </x:c>
      <x:c r="F3376" s="15" t="str">
        <x:v>Время из 1С</x:v>
      </x:c>
      <x:c r="G3376" s="15" t="str"/>
    </x:row>
    <x:row r="3377" ht="15" hidden="0" customHeight="1">
      <x:c r="A3377" s="15" t="str">
        <x:v>ОП-03370</x:v>
      </x:c>
      <x:c r="B3377" s="15" t="str">
        <x:v>Планки и застёжки</x:v>
      </x:c>
      <x:c r="C3377" s="15" t="str">
        <x:v>Притачать лев. и прав. подборта в шов притачивания молнии</x:v>
      </x:c>
      <x:c r="D3377" s="15" t="str">
        <x:v>Притачивание и втачивание</x:v>
      </x:c>
      <x:c r="E3377" s="16" t="n">
        <x:v>1</x:v>
      </x:c>
      <x:c r="F3377" s="15" t="str">
        <x:v>Время из 1С</x:v>
      </x:c>
      <x:c r="G3377" s="15" t="str"/>
    </x:row>
    <x:row r="3378" ht="15" hidden="0" customHeight="1">
      <x:c r="A3378" s="15" t="str">
        <x:v>ОП-03371</x:v>
      </x:c>
      <x:c r="B3378" s="15" t="str">
        <x:v>Планки и застёжки</x:v>
      </x:c>
      <x:c r="C3378" s="15" t="str">
        <x:v>Притачать молнию к гульфику, используя узкую лапку</x:v>
      </x:c>
      <x:c r="D3378" s="15" t="str">
        <x:v>Притачивание и втачивание</x:v>
      </x:c>
      <x:c r="E3378" s="16" t="n">
        <x:v>1</x:v>
      </x:c>
      <x:c r="F3378" s="15" t="str">
        <x:v>Время из 1С</x:v>
      </x:c>
      <x:c r="G3378" s="15" t="str"/>
    </x:row>
    <x:row r="3379" ht="26.399999618530273" hidden="0" customHeight="1">
      <x:c r="A3379" s="15" t="str">
        <x:v>ОП-03372</x:v>
      </x:c>
      <x:c r="B3379" s="15" t="str">
        <x:v>Планки и застёжки</x:v>
      </x:c>
      <x:c r="C3379" s="15" t="str">
        <x:v>Притачать молнию к обтачке гульфика на 1-2 мм от края молнии, загибая в/край молнии под строчку</x:v>
      </x:c>
      <x:c r="D3379" s="15" t="str">
        <x:v>Притачивание и втачивание</x:v>
      </x:c>
      <x:c r="E3379" s="16" t="n">
        <x:v>1</x:v>
      </x:c>
      <x:c r="F3379" s="15" t="str">
        <x:v>Время из 1С</x:v>
      </x:c>
      <x:c r="G3379" s="15" t="str"/>
    </x:row>
    <x:row r="3380" ht="15" hidden="0" customHeight="1">
      <x:c r="A3380" s="15" t="str">
        <x:v>ОП-03373</x:v>
      </x:c>
      <x:c r="B3380" s="15" t="str">
        <x:v>Планки и застёжки</x:v>
      </x:c>
      <x:c r="C3380" s="15" t="str">
        <x:v>Притачать молнию к основаниям рассеченных уголков</x:v>
      </x:c>
      <x:c r="D3380" s="15" t="str">
        <x:v>Притачивание и втачивание</x:v>
      </x:c>
      <x:c r="E3380" s="16" t="n">
        <x:v>1</x:v>
      </x:c>
      <x:c r="F3380" s="15" t="str">
        <x:v>Время из 1С</x:v>
      </x:c>
      <x:c r="G3380" s="15" t="str"/>
    </x:row>
    <x:row r="3381" ht="15" hidden="0" customHeight="1">
      <x:c r="A3381" s="15" t="str">
        <x:v>ОП-03374</x:v>
      </x:c>
      <x:c r="B3381" s="15" t="str">
        <x:v>Планки и застёжки</x:v>
      </x:c>
      <x:c r="C3381" s="15" t="str">
        <x:v>Притачать молнию к срезу борта</x:v>
      </x:c>
      <x:c r="D3381" s="15" t="str">
        <x:v>Притачивание и втачивание</x:v>
      </x:c>
      <x:c r="E3381" s="16" t="n">
        <x:v>1</x:v>
      </x:c>
      <x:c r="F3381" s="15" t="str">
        <x:v>Время из 1С</x:v>
      </x:c>
      <x:c r="G3381" s="15" t="str"/>
    </x:row>
    <x:row r="3382" ht="26.399999618530273" hidden="0" customHeight="1">
      <x:c r="A3382" s="15" t="str">
        <x:v>ОП-03375</x:v>
      </x:c>
      <x:c r="B3382" s="15" t="str">
        <x:v>Планки и застёжки</x:v>
      </x:c>
      <x:c r="C3382" s="15" t="str">
        <x:v>Притачать молнию одновременно притачивая откосок используя односторонюю лапку</x:v>
      </x:c>
      <x:c r="D3382" s="15" t="str">
        <x:v>Притачивание и втачивание</x:v>
      </x:c>
      <x:c r="E3382" s="16" t="n">
        <x:v>1</x:v>
      </x:c>
      <x:c r="F3382" s="15" t="str">
        <x:v>Время из 1С</x:v>
      </x:c>
      <x:c r="G3382" s="15" t="str"/>
    </x:row>
    <x:row r="3383" ht="15" hidden="0" customHeight="1">
      <x:c r="A3383" s="15" t="str">
        <x:v>ОП-03376</x:v>
      </x:c>
      <x:c r="B3383" s="15" t="str">
        <x:v>Планки и застёжки</x:v>
      </x:c>
      <x:c r="C3383" s="15" t="str">
        <x:v>Притачать молнию по намелке к отрезному гульфику</x:v>
      </x:c>
      <x:c r="D3383" s="15" t="str">
        <x:v>Притачивание и втачивание</x:v>
      </x:c>
      <x:c r="E3383" s="16" t="n">
        <x:v>1</x:v>
      </x:c>
      <x:c r="F3383" s="15" t="str">
        <x:v>Время из 1С</x:v>
      </x:c>
      <x:c r="G3383" s="15" t="str"/>
    </x:row>
    <x:row r="3384" ht="15" hidden="0" customHeight="1">
      <x:c r="A3384" s="15" t="str">
        <x:v>ОП-03377</x:v>
      </x:c>
      <x:c r="B3384" s="15" t="str">
        <x:v>Планки и застёжки</x:v>
      </x:c>
      <x:c r="C3384" s="15" t="str">
        <x:v>Притачать молнию с планкой к срезу борта</x:v>
      </x:c>
      <x:c r="D3384" s="15" t="str">
        <x:v>Притачивание и втачивание</x:v>
      </x:c>
      <x:c r="E3384" s="16" t="n">
        <x:v>1</x:v>
      </x:c>
      <x:c r="F3384" s="15" t="str">
        <x:v>Время из 1С</x:v>
      </x:c>
      <x:c r="G3384" s="15" t="str"/>
    </x:row>
    <x:row r="3385" ht="26.399999618530273" hidden="0" customHeight="1">
      <x:c r="A3385" s="15" t="str">
        <x:v>ОП-03378</x:v>
      </x:c>
      <x:c r="B3385" s="15" t="str">
        <x:v>Планки и застёжки</x:v>
      </x:c>
      <x:c r="C3385" s="15" t="str">
        <x:v>Притачать молнию, одновременно притачивая откосок (к срезу л/половинки брюк)</x:v>
      </x:c>
      <x:c r="D3385" s="15" t="str">
        <x:v>Притачивание и втачивание</x:v>
      </x:c>
      <x:c r="E3385" s="16" t="n">
        <x:v>1</x:v>
      </x:c>
      <x:c r="F3385" s="15" t="str">
        <x:v>Время из 1С</x:v>
      </x:c>
      <x:c r="G3385" s="15" t="str"/>
    </x:row>
    <x:row r="3386" ht="26.399999618530273" hidden="0" customHeight="1">
      <x:c r="A3386" s="15" t="str">
        <x:v>ОП-03379</x:v>
      </x:c>
      <x:c r="B3386" s="15" t="str">
        <x:v>Планки и застёжки</x:v>
      </x:c>
      <x:c r="C3386" s="15" t="str">
        <x:v>Притачать молнию, одновременно притачивая откосок, используя одностороннюю лапку</x:v>
      </x:c>
      <x:c r="D3386" s="15" t="str">
        <x:v>Притачивание и втачивание</x:v>
      </x:c>
      <x:c r="E3386" s="16" t="n">
        <x:v>1</x:v>
      </x:c>
      <x:c r="F3386" s="15" t="str">
        <x:v>Время из 1С</x:v>
      </x:c>
      <x:c r="G3386" s="15" t="str"/>
    </x:row>
    <x:row r="3387" ht="15" hidden="0" customHeight="1">
      <x:c r="A3387" s="15" t="str">
        <x:v>ОП-03380</x:v>
      </x:c>
      <x:c r="B3387" s="15" t="str">
        <x:v>Планки и застёжки</x:v>
      </x:c>
      <x:c r="C3387" s="15" t="str">
        <x:v>Притачать н/планку по горловине блузки с изнаночной стороны</x:v>
      </x:c>
      <x:c r="D3387" s="15" t="str">
        <x:v>Притачивание и втачивание</x:v>
      </x:c>
      <x:c r="E3387" s="16" t="n">
        <x:v>1</x:v>
      </x:c>
      <x:c r="F3387" s="15" t="str">
        <x:v>Время из 1С</x:v>
      </x:c>
      <x:c r="G3387" s="15" t="str"/>
    </x:row>
    <x:row r="3388" ht="15" hidden="0" customHeight="1">
      <x:c r="A3388" s="15" t="str">
        <x:v>ОП-03381</x:v>
      </x:c>
      <x:c r="B3388" s="15" t="str">
        <x:v>Планки и застёжки</x:v>
      </x:c>
      <x:c r="C3388" s="15" t="str">
        <x:v>Притачать н/часть липучки</x:v>
      </x:c>
      <x:c r="D3388" s="15" t="str">
        <x:v>Притачивание и втачивание</x:v>
      </x:c>
      <x:c r="E3388" s="16" t="n">
        <x:v>2</x:v>
      </x:c>
      <x:c r="F3388" s="15" t="str">
        <x:v>Время из 1С</x:v>
      </x:c>
      <x:c r="G3388" s="15" t="str"/>
    </x:row>
    <x:row r="3389" ht="15" hidden="0" customHeight="1">
      <x:c r="A3389" s="15" t="str">
        <x:v>ОП-03382</x:v>
      </x:c>
      <x:c r="B3389" s="15" t="str">
        <x:v>Планки и застёжки</x:v>
      </x:c>
      <x:c r="C3389" s="15" t="str">
        <x:v>Притачать обметать планку к срезу горловины</x:v>
      </x:c>
      <x:c r="D3389" s="15" t="str">
        <x:v>Притачивание и втачивание</x:v>
      </x:c>
      <x:c r="E3389" s="16" t="n">
        <x:v>1</x:v>
      </x:c>
      <x:c r="F3389" s="15" t="str">
        <x:v>Время из 1С</x:v>
      </x:c>
      <x:c r="G3389" s="15" t="str"/>
    </x:row>
    <x:row r="3390" ht="15" hidden="0" customHeight="1">
      <x:c r="A3390" s="15" t="str">
        <x:v>ОП-03383</x:v>
      </x:c>
      <x:c r="B3390" s="15" t="str">
        <x:v>Планки и застёжки</x:v>
      </x:c>
      <x:c r="C3390" s="15" t="str">
        <x:v>Притачать обработанный откосок ко 2-ой стороне молнии</x:v>
      </x:c>
      <x:c r="D3390" s="15" t="str">
        <x:v>Притачивание и втачивание</x:v>
      </x:c>
      <x:c r="E3390" s="16" t="n">
        <x:v>1</x:v>
      </x:c>
      <x:c r="F3390" s="15" t="str">
        <x:v>Время из 1С</x:v>
      </x:c>
      <x:c r="G3390" s="15" t="str"/>
    </x:row>
    <x:row r="3391" ht="15" hidden="0" customHeight="1">
      <x:c r="A3391" s="15" t="str">
        <x:v>ОП-03384</x:v>
      </x:c>
      <x:c r="B3391" s="15" t="str">
        <x:v>Планки и застёжки</x:v>
      </x:c>
      <x:c r="C3391" s="15" t="str">
        <x:v>Притачать обтачку к припуску тесьмы молнии</x:v>
      </x:c>
      <x:c r="D3391" s="15" t="str">
        <x:v>Притачивание и втачивание</x:v>
      </x:c>
      <x:c r="E3391" s="16" t="n">
        <x:v>1</x:v>
      </x:c>
      <x:c r="F3391" s="15" t="str">
        <x:v>Время из 1С</x:v>
      </x:c>
      <x:c r="G3391" s="15" t="str"/>
    </x:row>
    <x:row r="3392" ht="26.399999618530273" hidden="0" customHeight="1">
      <x:c r="A3392" s="15" t="str">
        <x:v>ОП-03385</x:v>
      </x:c>
      <x:c r="B3392" s="15" t="str">
        <x:v>Планки и застёжки</x:v>
      </x:c>
      <x:c r="C3392" s="15" t="str">
        <x:v>Притачать обтачку к припуску тесьмы молнии, рассекая припуск обтачки на уголок</x:v>
      </x:c>
      <x:c r="D3392" s="15" t="str">
        <x:v>Притачивание и втачивание</x:v>
      </x:c>
      <x:c r="E3392" s="16" t="n">
        <x:v>1</x:v>
      </x:c>
      <x:c r="F3392" s="15" t="str">
        <x:v>Время из 1С</x:v>
      </x:c>
      <x:c r="G3392" s="15" t="str"/>
    </x:row>
    <x:row r="3393" ht="15" hidden="0" customHeight="1">
      <x:c r="A3393" s="15" t="str">
        <x:v>ОП-03386</x:v>
      </x:c>
      <x:c r="B3393" s="15" t="str">
        <x:v>Планки и застёжки</x:v>
      </x:c>
      <x:c r="C3393" s="15" t="str">
        <x:v>Притачать обтачку к припуску тесьмы,, молнии,,</x:v>
      </x:c>
      <x:c r="D3393" s="15" t="str">
        <x:v>Притачивание и втачивание</x:v>
      </x:c>
      <x:c r="E3393" s="16" t="n">
        <x:v>1</x:v>
      </x:c>
      <x:c r="F3393" s="15" t="str">
        <x:v>Время из 1С</x:v>
      </x:c>
      <x:c r="G3393" s="15" t="str"/>
    </x:row>
    <x:row r="3394" ht="15" hidden="0" customHeight="1">
      <x:c r="A3394" s="15" t="str">
        <x:v>ОП-03387</x:v>
      </x:c>
      <x:c r="B3394" s="15" t="str">
        <x:v>Планки и застёжки</x:v>
      </x:c>
      <x:c r="C3394" s="15" t="str">
        <x:v>Притачать обтачку к припуску тесьмы"молнии"</x:v>
      </x:c>
      <x:c r="D3394" s="15" t="str">
        <x:v>Притачивание и втачивание</x:v>
      </x:c>
      <x:c r="E3394" s="16" t="n">
        <x:v>1</x:v>
      </x:c>
      <x:c r="F3394" s="15" t="str">
        <x:v>Время из 1С</x:v>
      </x:c>
      <x:c r="G3394" s="15" t="str"/>
    </x:row>
    <x:row r="3395" ht="15" hidden="0" customHeight="1">
      <x:c r="A3395" s="15" t="str">
        <x:v>ОП-03388</x:v>
      </x:c>
      <x:c r="B3395" s="15" t="str">
        <x:v>Планки и застёжки</x:v>
      </x:c>
      <x:c r="C3395" s="15" t="str">
        <x:v>Притачать откосок к левой пол, брюк</x:v>
      </x:c>
      <x:c r="D3395" s="15" t="str">
        <x:v>Притачивание и втачивание</x:v>
      </x:c>
      <x:c r="E3395" s="16" t="n">
        <x:v>1</x:v>
      </x:c>
      <x:c r="F3395" s="15" t="str">
        <x:v>Время из 1С</x:v>
      </x:c>
      <x:c r="G3395" s="15" t="str"/>
    </x:row>
    <x:row r="3396" ht="26.399999618530273" hidden="0" customHeight="1">
      <x:c r="A3396" s="15" t="str">
        <x:v>ОП-03389</x:v>
      </x:c>
      <x:c r="B3396" s="15" t="str">
        <x:v>Планки и застёжки</x:v>
      </x:c>
      <x:c r="C3396" s="15" t="str">
        <x:v>Притачать откосок по линии банта и расстрочить на 0.1 см; выложить застежку и настрочить вторую</x:v>
      </x:c>
      <x:c r="D3396" s="15" t="str">
        <x:v>Притачивание и втачивание</x:v>
      </x:c>
      <x:c r="E3396" s="16" t="n">
        <x:v>1</x:v>
      </x:c>
      <x:c r="F3396" s="15" t="str">
        <x:v>Время не задано</x:v>
      </x:c>
      <x:c r="G3396" s="15" t="str"/>
    </x:row>
    <x:row r="3397" ht="15" hidden="0" customHeight="1">
      <x:c r="A3397" s="15" t="str">
        <x:v>ОП-03390</x:v>
      </x:c>
      <x:c r="B3397" s="15" t="str">
        <x:v>Планки и застёжки</x:v>
      </x:c>
      <x:c r="C3397" s="15" t="str">
        <x:v>Притачать откосок с молнией к правой п/п</x:v>
      </x:c>
      <x:c r="D3397" s="15" t="str">
        <x:v>Притачивание и втачивание</x:v>
      </x:c>
      <x:c r="E3397" s="16" t="n">
        <x:v>1</x:v>
      </x:c>
      <x:c r="F3397" s="15" t="str">
        <x:v>Время из 1С</x:v>
      </x:c>
      <x:c r="G3397" s="15" t="str"/>
    </x:row>
    <x:row r="3398" ht="15" hidden="0" customHeight="1">
      <x:c r="A3398" s="15" t="str">
        <x:v>ОП-03391</x:v>
      </x:c>
      <x:c r="B3398" s="15" t="str">
        <x:v>Планки и застёжки</x:v>
      </x:c>
      <x:c r="C3398" s="15" t="str">
        <x:v>Притачать откосок с молнией к правой ч/пер. половинки</x:v>
      </x:c>
      <x:c r="D3398" s="15" t="str">
        <x:v>Притачивание и втачивание</x:v>
      </x:c>
      <x:c r="E3398" s="16" t="n">
        <x:v>1</x:v>
      </x:c>
      <x:c r="F3398" s="15" t="str">
        <x:v>Время из 1С</x:v>
      </x:c>
      <x:c r="G3398" s="15" t="str"/>
    </x:row>
    <x:row r="3399" ht="15" hidden="0" customHeight="1">
      <x:c r="A3399" s="15" t="str">
        <x:v>ОП-03392</x:v>
      </x:c>
      <x:c r="B3399" s="15" t="str">
        <x:v>Планки и застёжки</x:v>
      </x:c>
      <x:c r="C3399" s="15" t="str">
        <x:v>Притачать отрезной гульфик</x:v>
      </x:c>
      <x:c r="D3399" s="15" t="str">
        <x:v>Притачивание и втачивание</x:v>
      </x:c>
      <x:c r="E3399" s="16" t="n">
        <x:v>1</x:v>
      </x:c>
      <x:c r="F3399" s="15" t="str">
        <x:v>Время из 1С</x:v>
      </x:c>
      <x:c r="G3399" s="15" t="str"/>
    </x:row>
    <x:row r="3400" ht="15" hidden="0" customHeight="1">
      <x:c r="A3400" s="15" t="str">
        <x:v>ОП-03393</x:v>
      </x:c>
      <x:c r="B3400" s="15" t="str">
        <x:v>Планки и застёжки</x:v>
      </x:c>
      <x:c r="C3400" s="15" t="str">
        <x:v>Притачать планку</x:v>
      </x:c>
      <x:c r="D3400" s="15" t="str">
        <x:v>Притачивание и втачивание</x:v>
      </x:c>
      <x:c r="E3400" s="16" t="n">
        <x:v>1</x:v>
      </x:c>
      <x:c r="F3400" s="15" t="str">
        <x:v>Время из 1С</x:v>
      </x:c>
      <x:c r="G3400" s="15" t="str"/>
    </x:row>
    <x:row r="3401" ht="26.399999618530273" hidden="0" customHeight="1">
      <x:c r="A3401" s="15" t="str">
        <x:v>ОП-03394</x:v>
      </x:c>
      <x:c r="B3401" s="15" t="str">
        <x:v>Планки и застёжки</x:v>
      </x:c>
      <x:c r="C3401" s="15" t="str">
        <x:v>Притачать планку к горловине полочки</x:v>
      </x:c>
      <x:c r="D3401" s="15" t="str">
        <x:v>Притачивание и втачивание</x:v>
      </x:c>
      <x:c r="E3401" s="16" t="n">
        <x:v>2</x:v>
      </x:c>
      <x:c r="F3401" s="15" t="str">
        <x:v>Разные исходные времена</x:v>
      </x:c>
      <x:c r="G3401" s="15" t="str"/>
    </x:row>
    <x:row r="3402" ht="15" hidden="0" customHeight="1">
      <x:c r="A3402" s="15" t="str">
        <x:v>ОП-03395</x:v>
      </x:c>
      <x:c r="B3402" s="15" t="str">
        <x:v>Планки и застёжки</x:v>
      </x:c>
      <x:c r="C3402" s="15" t="str">
        <x:v>Притачать планку к подборту, рассекая в у углу</x:v>
      </x:c>
      <x:c r="D3402" s="15" t="str">
        <x:v>Притачивание и втачивание</x:v>
      </x:c>
      <x:c r="E3402" s="16" t="n">
        <x:v>1</x:v>
      </x:c>
      <x:c r="F3402" s="15" t="str">
        <x:v>Время из 1С</x:v>
      </x:c>
      <x:c r="G3402" s="15" t="str"/>
    </x:row>
    <x:row r="3403" ht="26.399999618530273" hidden="0" customHeight="1">
      <x:c r="A3403" s="15" t="str">
        <x:v>ОП-03396</x:v>
      </x:c>
      <x:c r="B3403" s="15" t="str">
        <x:v>Планки и застёжки</x:v>
      </x:c>
      <x:c r="C3403" s="15" t="str">
        <x:v>Притачать планку к полочке</x:v>
      </x:c>
      <x:c r="D3403" s="15" t="str">
        <x:v>Притачивание и втачивание</x:v>
      </x:c>
      <x:c r="E3403" s="16" t="n">
        <x:v>2</x:v>
      </x:c>
      <x:c r="F3403" s="15" t="str">
        <x:v>Разные исходные времена</x:v>
      </x:c>
      <x:c r="G3403" s="15" t="str"/>
    </x:row>
    <x:row r="3404" ht="15" hidden="0" customHeight="1">
      <x:c r="A3404" s="15" t="str">
        <x:v>ОП-03397</x:v>
      </x:c>
      <x:c r="B3404" s="15" t="str">
        <x:v>Планки и застёжки</x:v>
      </x:c>
      <x:c r="C3404" s="15" t="str">
        <x:v>Притачать планку к срезу борта</x:v>
      </x:c>
      <x:c r="D3404" s="15" t="str">
        <x:v>Притачивание и втачивание</x:v>
      </x:c>
      <x:c r="E3404" s="16" t="n">
        <x:v>1</x:v>
      </x:c>
      <x:c r="F3404" s="15" t="str">
        <x:v>Время из 1С</x:v>
      </x:c>
      <x:c r="G3404" s="15" t="str"/>
    </x:row>
    <x:row r="3405" ht="15" hidden="0" customHeight="1">
      <x:c r="A3405" s="15" t="str">
        <x:v>ОП-03398</x:v>
      </x:c>
      <x:c r="B3405" s="15" t="str">
        <x:v>Планки и застёжки</x:v>
      </x:c>
      <x:c r="C3405" s="15" t="str">
        <x:v>Притачать планку ко 2-ой стороне разреза</x:v>
      </x:c>
      <x:c r="D3405" s="15" t="str">
        <x:v>Притачивание и втачивание</x:v>
      </x:c>
      <x:c r="E3405" s="16" t="n">
        <x:v>1</x:v>
      </x:c>
      <x:c r="F3405" s="15" t="str">
        <x:v>Время из 1С</x:v>
      </x:c>
      <x:c r="G3405" s="15" t="str"/>
    </x:row>
    <x:row r="3406" ht="15" hidden="0" customHeight="1">
      <x:c r="A3406" s="15" t="str">
        <x:v>ОП-03399</x:v>
      </x:c>
      <x:c r="B3406" s="15" t="str">
        <x:v>Планки и застёжки</x:v>
      </x:c>
      <x:c r="C3406" s="15" t="str">
        <x:v>Притачать подборт с планкой к срезу полочки, рас-ая в углу</x:v>
      </x:c>
      <x:c r="D3406" s="15" t="str">
        <x:v>Притачивание и втачивание</x:v>
      </x:c>
      <x:c r="E3406" s="16" t="n">
        <x:v>1</x:v>
      </x:c>
      <x:c r="F3406" s="15" t="str">
        <x:v>Время из 1С</x:v>
      </x:c>
      <x:c r="G3406" s="15" t="str"/>
    </x:row>
    <x:row r="3407" ht="15" hidden="0" customHeight="1">
      <x:c r="A3407" s="15" t="str">
        <x:v>ОП-03400</x:v>
      </x:c>
      <x:c r="B3407" s="15" t="str">
        <x:v>Планки и застёжки</x:v>
      </x:c>
      <x:c r="C3407" s="15" t="str">
        <x:v>Притачать подборта в шов притачивания "молнии"</x:v>
      </x:c>
      <x:c r="D3407" s="15" t="str">
        <x:v>Притачивание и втачивание</x:v>
      </x:c>
      <x:c r="E3407" s="16" t="n">
        <x:v>1</x:v>
      </x:c>
      <x:c r="F3407" s="15" t="str">
        <x:v>Время из 1С</x:v>
      </x:c>
      <x:c r="G3407" s="15" t="str"/>
    </x:row>
    <x:row r="3408" ht="15" hidden="0" customHeight="1">
      <x:c r="A3408" s="15" t="str">
        <x:v>ОП-03401</x:v>
      </x:c>
      <x:c r="B3408" s="15" t="str">
        <x:v>Планки и застёжки</x:v>
      </x:c>
      <x:c r="C3408" s="15" t="str">
        <x:v>Притачать подборта в шов притачивания молнии</x:v>
      </x:c>
      <x:c r="D3408" s="15" t="str">
        <x:v>Притачивание и втачивание</x:v>
      </x:c>
      <x:c r="E3408" s="16" t="n">
        <x:v>1</x:v>
      </x:c>
      <x:c r="F3408" s="15" t="str">
        <x:v>Время из 1С</x:v>
      </x:c>
      <x:c r="G3408" s="15" t="str"/>
    </x:row>
    <x:row r="3409" ht="15" hidden="0" customHeight="1">
      <x:c r="A3409" s="15" t="str">
        <x:v>ОП-03402</x:v>
      </x:c>
      <x:c r="B3409" s="15" t="str">
        <x:v>Планки и застёжки</x:v>
      </x:c>
      <x:c r="C3409" s="15" t="str">
        <x:v>Притачать подкладку к боковым срезам в области "молнии"</x:v>
      </x:c>
      <x:c r="D3409" s="15" t="str">
        <x:v>Притачивание и втачивание</x:v>
      </x:c>
      <x:c r="E3409" s="16" t="n">
        <x:v>1</x:v>
      </x:c>
      <x:c r="F3409" s="15" t="str">
        <x:v>Время из 1С</x:v>
      </x:c>
      <x:c r="G3409" s="15" t="str"/>
    </x:row>
    <x:row r="3410" ht="15" hidden="0" customHeight="1">
      <x:c r="A3410" s="15" t="str">
        <x:v>ОП-03403</x:v>
      </x:c>
      <x:c r="B3410" s="15" t="str">
        <x:v>Планки и застёжки</x:v>
      </x:c>
      <x:c r="C3410" s="15" t="str">
        <x:v>Притачать подкладку к молнии</x:v>
      </x:c>
      <x:c r="D3410" s="15" t="str">
        <x:v>Притачивание и втачивание</x:v>
      </x:c>
      <x:c r="E3410" s="16" t="n">
        <x:v>1</x:v>
      </x:c>
      <x:c r="F3410" s="15" t="str">
        <x:v>Время из 1С</x:v>
      </x:c>
      <x:c r="G3410" s="15" t="str"/>
    </x:row>
    <x:row r="3411" ht="26.399999618530273" hidden="0" customHeight="1">
      <x:c r="A3411" s="15" t="str">
        <x:v>ОП-03404</x:v>
      </x:c>
      <x:c r="B3411" s="15" t="str">
        <x:v>Планки и застёжки</x:v>
      </x:c>
      <x:c r="C3411" s="15" t="str">
        <x:v>Притачать подкладку к припуску левой части гульфика, рассекая подкадку в углу</x:v>
      </x:c>
      <x:c r="D3411" s="15" t="str">
        <x:v>Притачивание и втачивание</x:v>
      </x:c>
      <x:c r="E3411" s="16" t="n">
        <x:v>1</x:v>
      </x:c>
      <x:c r="F3411" s="15" t="str">
        <x:v>Время из 1С</x:v>
      </x:c>
      <x:c r="G3411" s="15" t="str"/>
    </x:row>
    <x:row r="3412" ht="26.399999618530273" hidden="0" customHeight="1">
      <x:c r="A3412" s="15" t="str">
        <x:v>ОП-03405</x:v>
      </x:c>
      <x:c r="B3412" s="15" t="str">
        <x:v>Планки и застёжки</x:v>
      </x:c>
      <x:c r="C3412" s="15" t="str">
        <x:v>Притачать подкладку к припуску правой части гульфика, дострачивая нестаченный участок подкладки</x:v>
      </x:c>
      <x:c r="D3412" s="15" t="str">
        <x:v>Притачивание и втачивание</x:v>
      </x:c>
      <x:c r="E3412" s="16" t="n">
        <x:v>1</x:v>
      </x:c>
      <x:c r="F3412" s="15" t="str">
        <x:v>Время из 1С</x:v>
      </x:c>
      <x:c r="G3412" s="15" t="str"/>
    </x:row>
    <x:row r="3413" ht="15" hidden="0" customHeight="1">
      <x:c r="A3413" s="15" t="str">
        <x:v>ОП-03406</x:v>
      </x:c>
      <x:c r="B3413" s="15" t="str">
        <x:v>Планки и застёжки</x:v>
      </x:c>
      <x:c r="C3413" s="15" t="str">
        <x:v>Притачать подкладку платья к припуску "молнии"</x:v>
      </x:c>
      <x:c r="D3413" s="15" t="str">
        <x:v>Притачивание и втачивание</x:v>
      </x:c>
      <x:c r="E3413" s="16" t="n">
        <x:v>1</x:v>
      </x:c>
      <x:c r="F3413" s="15" t="str">
        <x:v>Время из 1С</x:v>
      </x:c>
      <x:c r="G3413" s="15" t="str"/>
    </x:row>
    <x:row r="3414" ht="15" hidden="0" customHeight="1">
      <x:c r="A3414" s="15" t="str">
        <x:v>ОП-03407</x:v>
      </x:c>
      <x:c r="B3414" s="15" t="str">
        <x:v>Планки и застёжки</x:v>
      </x:c>
      <x:c r="C3414" s="15" t="str">
        <x:v>Притачать подкладку по н/срезу откоска</x:v>
      </x:c>
      <x:c r="D3414" s="15" t="str">
        <x:v>Притачивание и втачивание</x:v>
      </x:c>
      <x:c r="E3414" s="16" t="n">
        <x:v>1</x:v>
      </x:c>
      <x:c r="F3414" s="15" t="str">
        <x:v>Время из 1С</x:v>
      </x:c>
      <x:c r="G3414" s="15" t="str"/>
    </x:row>
    <x:row r="3415" ht="15" hidden="0" customHeight="1">
      <x:c r="A3415" s="15" t="str">
        <x:v>ОП-03408</x:v>
      </x:c>
      <x:c r="B3415" s="15" t="str">
        <x:v>Планки и застёжки</x:v>
      </x:c>
      <x:c r="C3415" s="15" t="str">
        <x:v>Притачать правую планку к полочке</x:v>
      </x:c>
      <x:c r="D3415" s="15" t="str">
        <x:v>Притачивание и втачивание</x:v>
      </x:c>
      <x:c r="E3415" s="16" t="n">
        <x:v>1</x:v>
      </x:c>
      <x:c r="F3415" s="15" t="str">
        <x:v>Время из 1С</x:v>
      </x:c>
      <x:c r="G3415" s="15" t="str"/>
    </x:row>
    <x:row r="3416" ht="15" hidden="0" customHeight="1">
      <x:c r="A3416" s="15" t="str">
        <x:v>ОП-03409</x:v>
      </x:c>
      <x:c r="B3416" s="15" t="str">
        <x:v>Планки и застёжки</x:v>
      </x:c>
      <x:c r="C3416" s="15" t="str">
        <x:v>Притачать ср/срезы обтачек к припуску застёжки "молния"</x:v>
      </x:c>
      <x:c r="D3416" s="15" t="str">
        <x:v>Притачивание и втачивание</x:v>
      </x:c>
      <x:c r="E3416" s="16" t="n">
        <x:v>1</x:v>
      </x:c>
      <x:c r="F3416" s="15" t="str">
        <x:v>Время из 1С</x:v>
      </x:c>
      <x:c r="G3416" s="15" t="str"/>
    </x:row>
    <x:row r="3417" ht="15" hidden="0" customHeight="1">
      <x:c r="A3417" s="15" t="str">
        <x:v>ОП-03410</x:v>
      </x:c>
      <x:c r="B3417" s="15" t="str">
        <x:v>Планки и застёжки</x:v>
      </x:c>
      <x:c r="C3417" s="15" t="str">
        <x:v>Притачать ср/срезы обтачек с подкладкой к припуску застёжки "молния"</x:v>
      </x:c>
      <x:c r="D3417" s="15" t="str">
        <x:v>Притачивание и втачивание</x:v>
      </x:c>
      <x:c r="E3417" s="16" t="n">
        <x:v>1</x:v>
      </x:c>
      <x:c r="F3417" s="15" t="str">
        <x:v>Время из 1С</x:v>
      </x:c>
      <x:c r="G3417" s="15" t="str"/>
    </x:row>
    <x:row r="3418" ht="15" hidden="0" customHeight="1">
      <x:c r="A3418" s="15" t="str">
        <x:v>ОП-03411</x:v>
      </x:c>
      <x:c r="B3418" s="15" t="str">
        <x:v>Планки и застёжки</x:v>
      </x:c>
      <x:c r="C3418" s="15" t="str">
        <x:v>Притачать сред. срезы обтачек к припуску ц/кроёного гульфика и откоска</x:v>
      </x:c>
      <x:c r="D3418" s="15" t="str">
        <x:v>Притачивание и втачивание</x:v>
      </x:c>
      <x:c r="E3418" s="16" t="n">
        <x:v>1</x:v>
      </x:c>
      <x:c r="F3418" s="15" t="str">
        <x:v>Время из 1С</x:v>
      </x:c>
      <x:c r="G3418" s="15" t="str"/>
    </x:row>
    <x:row r="3419" ht="15" hidden="0" customHeight="1">
      <x:c r="A3419" s="15" t="str">
        <x:v>ОП-03412</x:v>
      </x:c>
      <x:c r="B3419" s="15" t="str">
        <x:v>Планки и застёжки</x:v>
      </x:c>
      <x:c r="C3419" s="15" t="str">
        <x:v>Притачать тесьму молнию к внутреннему срезу борта</x:v>
      </x:c>
      <x:c r="D3419" s="15" t="str">
        <x:v>Притачивание и втачивание</x:v>
      </x:c>
      <x:c r="E3419" s="16" t="n">
        <x:v>1</x:v>
      </x:c>
      <x:c r="F3419" s="15" t="str">
        <x:v>Время из 1С</x:v>
      </x:c>
      <x:c r="G3419" s="15" t="str"/>
    </x:row>
    <x:row r="3420" ht="15" hidden="0" customHeight="1">
      <x:c r="A3420" s="15" t="str">
        <x:v>ОП-03413</x:v>
      </x:c>
      <x:c r="B3420" s="15" t="str">
        <x:v>Планки и застёжки</x:v>
      </x:c>
      <x:c r="C3420" s="15" t="str">
        <x:v>Притачать трикотаж к планке</x:v>
      </x:c>
      <x:c r="D3420" s="15" t="str">
        <x:v>Притачивание и втачивание</x:v>
      </x:c>
      <x:c r="E3420" s="16" t="n">
        <x:v>1</x:v>
      </x:c>
      <x:c r="F3420" s="15" t="str">
        <x:v>Время из 1С</x:v>
      </x:c>
      <x:c r="G3420" s="15" t="str"/>
    </x:row>
    <x:row r="3421" ht="15" hidden="0" customHeight="1">
      <x:c r="A3421" s="15" t="str">
        <x:v>ОП-03414</x:v>
      </x:c>
      <x:c r="B3421" s="15" t="str">
        <x:v>Планки и застёжки</x:v>
      </x:c>
      <x:c r="C3421" s="15" t="str">
        <x:v>Притачать уголок планки к участку горловины полочки</x:v>
      </x:c>
      <x:c r="D3421" s="15" t="str">
        <x:v>Притачивание и втачивание</x:v>
      </x:c>
      <x:c r="E3421" s="16" t="n">
        <x:v>1</x:v>
      </x:c>
      <x:c r="F3421" s="15" t="str">
        <x:v>Время из 1С</x:v>
      </x:c>
      <x:c r="G3421" s="15" t="str"/>
    </x:row>
    <x:row r="3422" ht="15" hidden="0" customHeight="1">
      <x:c r="A3422" s="15" t="str">
        <x:v>ОП-03415</x:v>
      </x:c>
      <x:c r="B3422" s="15" t="str">
        <x:v>Планки и застёжки</x:v>
      </x:c>
      <x:c r="C3422" s="15" t="str">
        <x:v>Притачать,, молнию,, к рельефным срезам</x:v>
      </x:c>
      <x:c r="D3422" s="15" t="str">
        <x:v>Притачивание и втачивание</x:v>
      </x:c>
      <x:c r="E3422" s="16" t="n">
        <x:v>1</x:v>
      </x:c>
      <x:c r="F3422" s="15" t="str">
        <x:v>Время из 1С</x:v>
      </x:c>
      <x:c r="G3422" s="15" t="str"/>
    </x:row>
    <x:row r="3423" ht="15" hidden="0" customHeight="1">
      <x:c r="A3423" s="15" t="str">
        <x:v>ОП-03416</x:v>
      </x:c>
      <x:c r="B3423" s="15" t="str">
        <x:v>Планки и застёжки</x:v>
      </x:c>
      <x:c r="C3423" s="15" t="str">
        <x:v>Пришить застежку "клеванте"</x:v>
      </x:c>
      <x:c r="D3423" s="15" t="str">
        <x:v>Пришивание и подшивание</x:v>
      </x:c>
      <x:c r="E3423" s="16" t="n">
        <x:v>1</x:v>
      </x:c>
      <x:c r="F3423" s="15" t="str">
        <x:v>Время из 1С</x:v>
      </x:c>
      <x:c r="G3423" s="15" t="str"/>
    </x:row>
    <x:row r="3424" ht="26.399999618530273" hidden="0" customHeight="1">
      <x:c r="A3424" s="15" t="str">
        <x:v>ОП-03417</x:v>
      </x:c>
      <x:c r="B3424" s="15" t="str">
        <x:v>Планки и застёжки</x:v>
      </x:c>
      <x:c r="C3424" s="15" t="str">
        <x:v>Пришить застежку-крючок</x:v>
      </x:c>
      <x:c r="D3424" s="15" t="str">
        <x:v>Пришивание и подшивание</x:v>
      </x:c>
      <x:c r="E3424" s="16" t="n">
        <x:v>2</x:v>
      </x:c>
      <x:c r="F3424" s="15" t="str">
        <x:v>Разные исходные времена</x:v>
      </x:c>
      <x:c r="G3424" s="15" t="str"/>
    </x:row>
    <x:row r="3425" ht="15" hidden="0" customHeight="1">
      <x:c r="A3425" s="15" t="str">
        <x:v>ОП-03418</x:v>
      </x:c>
      <x:c r="B3425" s="15" t="str">
        <x:v>Планки и застёжки</x:v>
      </x:c>
      <x:c r="C3425" s="15" t="str">
        <x:v>Пришить слайдер от,, молнии,,</x:v>
      </x:c>
      <x:c r="D3425" s="15" t="str">
        <x:v>Пришивание и подшивание</x:v>
      </x:c>
      <x:c r="E3425" s="16" t="n">
        <x:v>1</x:v>
      </x:c>
      <x:c r="F3425" s="15" t="str">
        <x:v>Время из 1С</x:v>
      </x:c>
      <x:c r="G3425" s="15" t="str"/>
    </x:row>
    <x:row r="3426" ht="15" hidden="0" customHeight="1">
      <x:c r="A3426" s="15" t="str">
        <x:v>ОП-03419</x:v>
      </x:c>
      <x:c r="B3426" s="15" t="str">
        <x:v>Планки и застёжки</x:v>
      </x:c>
      <x:c r="C3426" s="15" t="str">
        <x:v>Заправить нитки от строчки обметывания откоска</x:v>
      </x:c>
      <x:c r="D3426" s="15" t="str">
        <x:v>Продевание и заправка</x:v>
      </x:c>
      <x:c r="E3426" s="16" t="n">
        <x:v>1</x:v>
      </x:c>
      <x:c r="F3426" s="15" t="str">
        <x:v>Время не задано</x:v>
      </x:c>
      <x:c r="G3426" s="15" t="str"/>
    </x:row>
    <x:row r="3427" ht="26.399999618530273" hidden="0" customHeight="1">
      <x:c r="A3427" s="15" t="str">
        <x:v>ОП-03420</x:v>
      </x:c>
      <x:c r="B3427" s="15" t="str">
        <x:v>Планки и застёжки</x:v>
      </x:c>
      <x:c r="C3427" s="15" t="str">
        <x:v>Застег-ть молн, наколоть 2 край молн на гуль-к и прит-ть молн к припуску гуль-ка 1-2мм от края тесьмы</x:v>
      </x:c>
      <x:c r="D3427" s="15" t="str">
        <x:v>Продевание и заправка</x:v>
      </x:c>
      <x:c r="E3427" s="16" t="n">
        <x:v>2</x:v>
      </x:c>
      <x:c r="F3427" s="15" t="str">
        <x:v>Время из 1С</x:v>
      </x:c>
      <x:c r="G3427" s="15" t="str">
        <x:v>Возможно, название обрезано в 1С</x:v>
      </x:c>
    </x:row>
    <x:row r="3428" ht="15" hidden="0" customHeight="1">
      <x:c r="A3428" s="15" t="str">
        <x:v>ОП-03421</x:v>
      </x:c>
      <x:c r="B3428" s="15" t="str">
        <x:v>Планки и застёжки</x:v>
      </x:c>
      <x:c r="C3428" s="15" t="str">
        <x:v>Застегнуть "молнию"</x:v>
      </x:c>
      <x:c r="D3428" s="15" t="str">
        <x:v>Продевание и заправка</x:v>
      </x:c>
      <x:c r="E3428" s="16" t="n">
        <x:v>1</x:v>
      </x:c>
      <x:c r="F3428" s="15" t="str">
        <x:v>Время из 1С</x:v>
      </x:c>
      <x:c r="G3428" s="15" t="str"/>
    </x:row>
    <x:row r="3429" ht="15" hidden="0" customHeight="1">
      <x:c r="A3429" s="15" t="str">
        <x:v>ОП-03422</x:v>
      </x:c>
      <x:c r="B3429" s="15" t="str">
        <x:v>Планки и застёжки</x:v>
      </x:c>
      <x:c r="C3429" s="15" t="str">
        <x:v>Застегнуть "молнию" поставить мел. знак д/совмещения швов</x:v>
      </x:c>
      <x:c r="D3429" s="15" t="str">
        <x:v>Продевание и заправка</x:v>
      </x:c>
      <x:c r="E3429" s="16" t="n">
        <x:v>1</x:v>
      </x:c>
      <x:c r="F3429" s="15" t="str">
        <x:v>Время из 1С</x:v>
      </x:c>
      <x:c r="G3429" s="15" t="str"/>
    </x:row>
    <x:row r="3430" ht="15" hidden="0" customHeight="1">
      <x:c r="A3430" s="15" t="str">
        <x:v>ОП-03423</x:v>
      </x:c>
      <x:c r="B3430" s="15" t="str">
        <x:v>Планки и застёжки</x:v>
      </x:c>
      <x:c r="C3430" s="15" t="str">
        <x:v>Застегнуть молнию и проверить симметричность обтачивания</x:v>
      </x:c>
      <x:c r="D3430" s="15" t="str">
        <x:v>Продевание и заправка</x:v>
      </x:c>
      <x:c r="E3430" s="16" t="n">
        <x:v>1</x:v>
      </x:c>
      <x:c r="F3430" s="15" t="str">
        <x:v>Время из 1С</x:v>
      </x:c>
      <x:c r="G3430" s="15" t="str"/>
    </x:row>
    <x:row r="3431" ht="26.399999618530273" hidden="0" customHeight="1">
      <x:c r="A3431" s="15" t="str">
        <x:v>ОП-03424</x:v>
      </x:c>
      <x:c r="B3431" s="15" t="str">
        <x:v>Планки и застёжки</x:v>
      </x:c>
      <x:c r="C3431" s="15" t="str">
        <x:v>Застегнуть молнию, наколоть второй край молнии на гульфик, притачать молнию к припуску гульфика</x:v>
      </x:c>
      <x:c r="D3431" s="15" t="str">
        <x:v>Продевание и заправка</x:v>
      </x:c>
      <x:c r="E3431" s="16" t="n">
        <x:v>1</x:v>
      </x:c>
      <x:c r="F3431" s="15" t="str">
        <x:v>Время из 1С</x:v>
      </x:c>
      <x:c r="G3431" s="15" t="str"/>
    </x:row>
    <x:row r="3432" ht="26.399999618530273" hidden="0" customHeight="1">
      <x:c r="A3432" s="15" t="str">
        <x:v>ОП-03425</x:v>
      </x:c>
      <x:c r="B3432" s="15" t="str">
        <x:v>Планки и застёжки</x:v>
      </x:c>
      <x:c r="C3432" s="15" t="str">
        <x:v>Застегнуть молнию, наколоть на левую сторону - притачать молнию к отрезной детали гульфика</x:v>
      </x:c>
      <x:c r="D3432" s="15" t="str">
        <x:v>Продевание и заправка</x:v>
      </x:c>
      <x:c r="E3432" s="16" t="n">
        <x:v>1</x:v>
      </x:c>
      <x:c r="F3432" s="15" t="str">
        <x:v>Время из 1С</x:v>
      </x:c>
      <x:c r="G3432" s="15" t="str"/>
    </x:row>
    <x:row r="3433" ht="15" hidden="0" customHeight="1">
      <x:c r="A3433" s="15" t="str">
        <x:v>ОП-03426</x:v>
      </x:c>
      <x:c r="B3433" s="15" t="str">
        <x:v>Планки и застёжки</x:v>
      </x:c>
      <x:c r="C3433" s="15" t="str">
        <x:v>Застегнуть молнию, наколоть припуск бок.среза п/п на молнию</x:v>
      </x:c>
      <x:c r="D3433" s="15" t="str">
        <x:v>Продевание и заправка</x:v>
      </x:c>
      <x:c r="E3433" s="16" t="n">
        <x:v>1</x:v>
      </x:c>
      <x:c r="F3433" s="15" t="str">
        <x:v>Время из 1С</x:v>
      </x:c>
      <x:c r="G3433" s="15" t="str"/>
    </x:row>
    <x:row r="3434" ht="15" hidden="0" customHeight="1">
      <x:c r="A3434" s="15" t="str">
        <x:v>ОП-03427</x:v>
      </x:c>
      <x:c r="B3434" s="15" t="str">
        <x:v>Планки и застёжки</x:v>
      </x:c>
      <x:c r="C3434" s="15" t="str">
        <x:v>Растегнуть "молнию"</x:v>
      </x:c>
      <x:c r="D3434" s="15" t="str">
        <x:v>Продевание и заправка</x:v>
      </x:c>
      <x:c r="E3434" s="16" t="n">
        <x:v>1</x:v>
      </x:c>
      <x:c r="F3434" s="15" t="str">
        <x:v>Время из 1С</x:v>
      </x:c>
      <x:c r="G3434" s="15" t="str"/>
    </x:row>
    <x:row r="3435" ht="15" hidden="0" customHeight="1">
      <x:c r="A3435" s="15" t="str">
        <x:v>ОП-03428</x:v>
      </x:c>
      <x:c r="B3435" s="15" t="str">
        <x:v>Планки и застёжки</x:v>
      </x:c>
      <x:c r="C3435" s="15" t="str">
        <x:v>Растегнуть молнию</x:v>
      </x:c>
      <x:c r="D3435" s="15" t="str">
        <x:v>Продевание и заправка</x:v>
      </x:c>
      <x:c r="E3435" s="16" t="n">
        <x:v>1</x:v>
      </x:c>
      <x:c r="F3435" s="15" t="str">
        <x:v>Время из 1С</x:v>
      </x:c>
      <x:c r="G3435" s="15" t="str"/>
    </x:row>
    <x:row r="3436" ht="15" hidden="0" customHeight="1">
      <x:c r="A3436" s="15" t="str">
        <x:v>ОП-03429</x:v>
      </x:c>
      <x:c r="B3436" s="15" t="str">
        <x:v>Планки и застёжки</x:v>
      </x:c>
      <x:c r="C3436" s="15" t="str">
        <x:v>Намелить линию отделочной строчки супата</x:v>
      </x:c>
      <x:c r="D3436" s="15" t="str">
        <x:v>Разметка</x:v>
      </x:c>
      <x:c r="E3436" s="16" t="n">
        <x:v>1</x:v>
      </x:c>
      <x:c r="F3436" s="15" t="str">
        <x:v>Время из 1С</x:v>
      </x:c>
      <x:c r="G3436" s="15" t="str"/>
    </x:row>
    <x:row r="3437" ht="15" hidden="0" customHeight="1">
      <x:c r="A3437" s="15" t="str">
        <x:v>ОП-03430</x:v>
      </x:c>
      <x:c r="B3437" s="15" t="str">
        <x:v>Планки и застёжки</x:v>
      </x:c>
      <x:c r="C3437" s="15" t="str">
        <x:v>Намелка на "молнии"угла притачивания "молнии"ко среднему шву</x:v>
      </x:c>
      <x:c r="D3437" s="15" t="str">
        <x:v>Разметка</x:v>
      </x:c>
      <x:c r="E3437" s="16" t="n">
        <x:v>1</x:v>
      </x:c>
      <x:c r="F3437" s="15" t="str">
        <x:v>Время из 1С</x:v>
      </x:c>
      <x:c r="G3437" s="15" t="str"/>
    </x:row>
    <x:row r="3438" ht="26.399999618530273" hidden="0" customHeight="1">
      <x:c r="A3438" s="15" t="str">
        <x:v>ОП-03431</x:v>
      </x:c>
      <x:c r="B3438" s="15" t="str">
        <x:v>Планки и застёжки</x:v>
      </x:c>
      <x:c r="C3438" s="15" t="str">
        <x:v>Наметить длину молнии</x:v>
      </x:c>
      <x:c r="D3438" s="15" t="str">
        <x:v>Разметка</x:v>
      </x:c>
      <x:c r="E3438" s="16" t="n">
        <x:v>2</x:v>
      </x:c>
      <x:c r="F3438" s="15" t="str">
        <x:v>Разные исходные времена</x:v>
      </x:c>
      <x:c r="G3438" s="15" t="str"/>
    </x:row>
    <x:row r="3439" ht="15" hidden="0" customHeight="1">
      <x:c r="A3439" s="15" t="str">
        <x:v>ОП-03432</x:v>
      </x:c>
      <x:c r="B3439" s="15" t="str">
        <x:v>Планки и застёжки</x:v>
      </x:c>
      <x:c r="C3439" s="15" t="str">
        <x:v>Наметить и опалить тесьму "молния"</x:v>
      </x:c>
      <x:c r="D3439" s="15" t="str">
        <x:v>Разметка</x:v>
      </x:c>
      <x:c r="E3439" s="16" t="n">
        <x:v>1</x:v>
      </x:c>
      <x:c r="F3439" s="15" t="str">
        <x:v>Время из 1С</x:v>
      </x:c>
      <x:c r="G3439" s="15" t="str"/>
    </x:row>
    <x:row r="3440" ht="15" hidden="0" customHeight="1">
      <x:c r="A3440" s="15" t="str">
        <x:v>ОП-03433</x:v>
      </x:c>
      <x:c r="B3440" s="15" t="str">
        <x:v>Планки и застёжки</x:v>
      </x:c>
      <x:c r="C3440" s="15" t="str">
        <x:v>Наметить л/заутюживания планки</x:v>
      </x:c>
      <x:c r="D3440" s="15" t="str">
        <x:v>Разметка</x:v>
      </x:c>
      <x:c r="E3440" s="16" t="n">
        <x:v>1</x:v>
      </x:c>
      <x:c r="F3440" s="15" t="str">
        <x:v>Время из 1С</x:v>
      </x:c>
      <x:c r="G3440" s="15" t="str"/>
    </x:row>
    <x:row r="3441" ht="15" hidden="0" customHeight="1">
      <x:c r="A3441" s="15" t="str">
        <x:v>ОП-03434</x:v>
      </x:c>
      <x:c r="B3441" s="15" t="str">
        <x:v>Планки и застёжки</x:v>
      </x:c>
      <x:c r="C3441" s="15" t="str">
        <x:v>Наметить л/обтачивания планки</x:v>
      </x:c>
      <x:c r="D3441" s="15" t="str">
        <x:v>Разметка</x:v>
      </x:c>
      <x:c r="E3441" s="16" t="n">
        <x:v>1</x:v>
      </x:c>
      <x:c r="F3441" s="15" t="str">
        <x:v>Время из 1С</x:v>
      </x:c>
      <x:c r="G3441" s="15" t="str"/>
    </x:row>
    <x:row r="3442" ht="15" hidden="0" customHeight="1">
      <x:c r="A3442" s="15" t="str">
        <x:v>ОП-03435</x:v>
      </x:c>
      <x:c r="B3442" s="15" t="str">
        <x:v>Планки и застёжки</x:v>
      </x:c>
      <x:c r="C3442" s="15" t="str">
        <x:v>Наметить л/обтачивания планки на закруглениях</x:v>
      </x:c>
      <x:c r="D3442" s="15" t="str">
        <x:v>Разметка</x:v>
      </x:c>
      <x:c r="E3442" s="16" t="n">
        <x:v>1</x:v>
      </x:c>
      <x:c r="F3442" s="15" t="str">
        <x:v>Время из 1С</x:v>
      </x:c>
      <x:c r="G3442" s="15" t="str"/>
    </x:row>
    <x:row r="3443" ht="15" hidden="0" customHeight="1">
      <x:c r="A3443" s="15" t="str">
        <x:v>ОП-03436</x:v>
      </x:c>
      <x:c r="B3443" s="15" t="str">
        <x:v>Планки и застёжки</x:v>
      </x:c>
      <x:c r="C3443" s="15" t="str">
        <x:v>Наметить л/осноровки притачивания откоска (левая часть п/половинок)</x:v>
      </x:c>
      <x:c r="D3443" s="15" t="str">
        <x:v>Разметка</x:v>
      </x:c>
      <x:c r="E3443" s="16" t="n">
        <x:v>1</x:v>
      </x:c>
      <x:c r="F3443" s="15" t="str">
        <x:v>Время из 1С</x:v>
      </x:c>
      <x:c r="G3443" s="15" t="str"/>
    </x:row>
    <x:row r="3444" ht="15" hidden="0" customHeight="1">
      <x:c r="A3444" s="15" t="str">
        <x:v>ОП-03437</x:v>
      </x:c>
      <x:c r="B3444" s="15" t="str">
        <x:v>Планки и застёжки</x:v>
      </x:c>
      <x:c r="C3444" s="15" t="str">
        <x:v>Наметить л/осноровки среза гульфика по лекалу (правая часть п/половинок)</x:v>
      </x:c>
      <x:c r="D3444" s="15" t="str">
        <x:v>Разметка</x:v>
      </x:c>
      <x:c r="E3444" s="16" t="n">
        <x:v>1</x:v>
      </x:c>
      <x:c r="F3444" s="15" t="str">
        <x:v>Время из 1С</x:v>
      </x:c>
      <x:c r="G3444" s="15" t="str"/>
    </x:row>
    <x:row r="3445" ht="15" hidden="0" customHeight="1">
      <x:c r="A3445" s="15" t="str">
        <x:v>ОП-03438</x:v>
      </x:c>
      <x:c r="B3445" s="15" t="str">
        <x:v>Планки и застёжки</x:v>
      </x:c>
      <x:c r="C3445" s="15" t="str">
        <x:v>Наметить л/прикладывания застежки</x:v>
      </x:c>
      <x:c r="D3445" s="15" t="str">
        <x:v>Разметка</x:v>
      </x:c>
      <x:c r="E3445" s="16" t="n">
        <x:v>1</x:v>
      </x:c>
      <x:c r="F3445" s="15" t="str">
        <x:v>Время из 1С</x:v>
      </x:c>
      <x:c r="G3445" s="15" t="str"/>
    </x:row>
    <x:row r="3446" ht="15" hidden="0" customHeight="1">
      <x:c r="A3446" s="15" t="str">
        <x:v>ОП-03439</x:v>
      </x:c>
      <x:c r="B3446" s="15" t="str">
        <x:v>Планки и застёжки</x:v>
      </x:c>
      <x:c r="C3446" s="15" t="str">
        <x:v>Наметить л/притачивания н/части липучки</x:v>
      </x:c>
      <x:c r="D3446" s="15" t="str">
        <x:v>Разметка</x:v>
      </x:c>
      <x:c r="E3446" s="16" t="n">
        <x:v>1</x:v>
      </x:c>
      <x:c r="F3446" s="15" t="str">
        <x:v>Время из 1С</x:v>
      </x:c>
      <x:c r="G3446" s="15" t="str"/>
    </x:row>
    <x:row r="3447" ht="26.399999618530273" hidden="0" customHeight="1">
      <x:c r="A3447" s="15" t="str">
        <x:v>ОП-03440</x:v>
      </x:c>
      <x:c r="B3447" s="15" t="str">
        <x:v>Планки и застёжки</x:v>
      </x:c>
      <x:c r="C3447" s="15" t="str">
        <x:v>Наметить л/притачивания планки</x:v>
      </x:c>
      <x:c r="D3447" s="15" t="str">
        <x:v>Разметка</x:v>
      </x:c>
      <x:c r="E3447" s="16" t="n">
        <x:v>2</x:v>
      </x:c>
      <x:c r="F3447" s="15" t="str">
        <x:v>Разные исходные времена</x:v>
      </x:c>
      <x:c r="G3447" s="15" t="str"/>
    </x:row>
    <x:row r="3448" ht="15" hidden="0" customHeight="1">
      <x:c r="A3448" s="15" t="str">
        <x:v>ОП-03441</x:v>
      </x:c>
      <x:c r="B3448" s="15" t="str">
        <x:v>Планки и застёжки</x:v>
      </x:c>
      <x:c r="C3448" s="15" t="str">
        <x:v>Наметить линии заутюживания планки</x:v>
      </x:c>
      <x:c r="D3448" s="15" t="str">
        <x:v>Разметка</x:v>
      </x:c>
      <x:c r="E3448" s="16" t="n">
        <x:v>1</x:v>
      </x:c>
      <x:c r="F3448" s="15" t="str">
        <x:v>Время из 1С</x:v>
      </x:c>
      <x:c r="G3448" s="15" t="str"/>
    </x:row>
    <x:row r="3449" ht="15" hidden="0" customHeight="1">
      <x:c r="A3449" s="15" t="str">
        <x:v>ОП-03442</x:v>
      </x:c>
      <x:c r="B3449" s="15" t="str">
        <x:v>Планки и застёжки</x:v>
      </x:c>
      <x:c r="C3449" s="15" t="str">
        <x:v>Наметить линию настрочки липучки</x:v>
      </x:c>
      <x:c r="D3449" s="15" t="str">
        <x:v>Разметка</x:v>
      </x:c>
      <x:c r="E3449" s="16" t="n">
        <x:v>1</x:v>
      </x:c>
      <x:c r="F3449" s="15" t="str">
        <x:v>Время из 1С</x:v>
      </x:c>
      <x:c r="G3449" s="15" t="str"/>
    </x:row>
    <x:row r="3450" ht="15" hidden="0" customHeight="1">
      <x:c r="A3450" s="15" t="str">
        <x:v>ОП-03443</x:v>
      </x:c>
      <x:c r="B3450" s="15" t="str">
        <x:v>Планки и застёжки</x:v>
      </x:c>
      <x:c r="C3450" s="15" t="str">
        <x:v>Наметить линию отделочной строчки по борту (супат)</x:v>
      </x:c>
      <x:c r="D3450" s="15" t="str">
        <x:v>Разметка</x:v>
      </x:c>
      <x:c r="E3450" s="16" t="n">
        <x:v>1</x:v>
      </x:c>
      <x:c r="F3450" s="15" t="str">
        <x:v>Время из 1С</x:v>
      </x:c>
      <x:c r="G3450" s="15" t="str"/>
    </x:row>
    <x:row r="3451" ht="15" hidden="0" customHeight="1">
      <x:c r="A3451" s="15" t="str">
        <x:v>ОП-03444</x:v>
      </x:c>
      <x:c r="B3451" s="15" t="str">
        <x:v>Планки и застёжки</x:v>
      </x:c>
      <x:c r="C3451" s="15" t="str">
        <x:v>Наметить линию притачивания и осноровить</x:v>
      </x:c>
      <x:c r="D3451" s="15" t="str">
        <x:v>Разметка</x:v>
      </x:c>
      <x:c r="E3451" s="16" t="n">
        <x:v>1</x:v>
      </x:c>
      <x:c r="F3451" s="15" t="str">
        <x:v>Время из 1С</x:v>
      </x:c>
      <x:c r="G3451" s="15" t="str"/>
    </x:row>
    <x:row r="3452" ht="15" hidden="0" customHeight="1">
      <x:c r="A3452" s="15" t="str">
        <x:v>ОП-03445</x:v>
      </x:c>
      <x:c r="B3452" s="15" t="str">
        <x:v>Планки и застёжки</x:v>
      </x:c>
      <x:c r="C3452" s="15" t="str">
        <x:v>Наметить линию притачивания планки</x:v>
      </x:c>
      <x:c r="D3452" s="15" t="str">
        <x:v>Разметка</x:v>
      </x:c>
      <x:c r="E3452" s="16" t="n">
        <x:v>1</x:v>
      </x:c>
      <x:c r="F3452" s="15" t="str">
        <x:v>Время из 1С</x:v>
      </x:c>
      <x:c r="G3452" s="15" t="str"/>
    </x:row>
    <x:row r="3453" ht="15" hidden="0" customHeight="1">
      <x:c r="A3453" s="15" t="str">
        <x:v>ОП-03446</x:v>
      </x:c>
      <x:c r="B3453" s="15" t="str">
        <x:v>Планки и застёжки</x:v>
      </x:c>
      <x:c r="C3453" s="15" t="str">
        <x:v>Наметить м/р закрепок на планке</x:v>
      </x:c>
      <x:c r="D3453" s="15" t="str">
        <x:v>Разметка</x:v>
      </x:c>
      <x:c r="E3453" s="16" t="n">
        <x:v>1</x:v>
      </x:c>
      <x:c r="F3453" s="15" t="str">
        <x:v>Время из 1С</x:v>
      </x:c>
      <x:c r="G3453" s="15" t="str"/>
    </x:row>
    <x:row r="3454" ht="15" hidden="0" customHeight="1">
      <x:c r="A3454" s="15" t="str">
        <x:v>ОП-03447</x:v>
      </x:c>
      <x:c r="B3454" s="15" t="str">
        <x:v>Планки и застёжки</x:v>
      </x:c>
      <x:c r="C3454" s="15" t="str">
        <x:v>Наметить м/р застежки</x:v>
      </x:c>
      <x:c r="D3454" s="15" t="str">
        <x:v>Разметка</x:v>
      </x:c>
      <x:c r="E3454" s="16" t="n">
        <x:v>1</x:v>
      </x:c>
      <x:c r="F3454" s="15" t="str">
        <x:v>Время из 1С</x:v>
      </x:c>
      <x:c r="G3454" s="15" t="str"/>
    </x:row>
    <x:row r="3455" ht="15" hidden="0" customHeight="1">
      <x:c r="A3455" s="15" t="str">
        <x:v>ОП-03448</x:v>
      </x:c>
      <x:c r="B3455" s="15" t="str">
        <x:v>Планки и застёжки</x:v>
      </x:c>
      <x:c r="C3455" s="15" t="str">
        <x:v>Наметить м/р застежки " клеванте"</x:v>
      </x:c>
      <x:c r="D3455" s="15" t="str">
        <x:v>Разметка</x:v>
      </x:c>
      <x:c r="E3455" s="16" t="n">
        <x:v>1</x:v>
      </x:c>
      <x:c r="F3455" s="15" t="str">
        <x:v>Время из 1С</x:v>
      </x:c>
      <x:c r="G3455" s="15" t="str"/>
    </x:row>
    <x:row r="3456" ht="15" hidden="0" customHeight="1">
      <x:c r="A3456" s="15" t="str">
        <x:v>ОП-03449</x:v>
      </x:c>
      <x:c r="B3456" s="15" t="str">
        <x:v>Планки и застёжки</x:v>
      </x:c>
      <x:c r="C3456" s="15" t="str">
        <x:v>Наметить м/р застежки (крючок) с 2-х сторон</x:v>
      </x:c>
      <x:c r="D3456" s="15" t="str">
        <x:v>Разметка</x:v>
      </x:c>
      <x:c r="E3456" s="16" t="n">
        <x:v>1</x:v>
      </x:c>
      <x:c r="F3456" s="15" t="str">
        <x:v>Время из 1С</x:v>
      </x:c>
      <x:c r="G3456" s="15" t="str"/>
    </x:row>
    <x:row r="3457" ht="15" hidden="0" customHeight="1">
      <x:c r="A3457" s="15" t="str">
        <x:v>ОП-03450</x:v>
      </x:c>
      <x:c r="B3457" s="15" t="str">
        <x:v>Планки и застёжки</x:v>
      </x:c>
      <x:c r="C3457" s="15" t="str">
        <x:v>Наметить м/р застежки- крючка</x:v>
      </x:c>
      <x:c r="D3457" s="15" t="str">
        <x:v>Разметка</x:v>
      </x:c>
      <x:c r="E3457" s="16" t="n">
        <x:v>1</x:v>
      </x:c>
      <x:c r="F3457" s="15" t="str">
        <x:v>Время из 1С</x:v>
      </x:c>
      <x:c r="G3457" s="15" t="str"/>
    </x:row>
    <x:row r="3458" ht="26.399999618530273" hidden="0" customHeight="1">
      <x:c r="A3458" s="15" t="str">
        <x:v>ОП-03451</x:v>
      </x:c>
      <x:c r="B3458" s="15" t="str">
        <x:v>Планки и застёжки</x:v>
      </x:c>
      <x:c r="C3458" s="15" t="str">
        <x:v>Наметить м/р липучки</x:v>
      </x:c>
      <x:c r="D3458" s="15" t="str">
        <x:v>Разметка</x:v>
      </x:c>
      <x:c r="E3458" s="16" t="n">
        <x:v>2</x:v>
      </x:c>
      <x:c r="F3458" s="15" t="str">
        <x:v>Разные исходные времена</x:v>
      </x:c>
      <x:c r="G3458" s="15" t="str"/>
    </x:row>
    <x:row r="3459" ht="15" hidden="0" customHeight="1">
      <x:c r="A3459" s="15" t="str">
        <x:v>ОП-03452</x:v>
      </x:c>
      <x:c r="B3459" s="15" t="str">
        <x:v>Планки и застёжки</x:v>
      </x:c>
      <x:c r="C3459" s="15" t="str">
        <x:v>Наметить м/р петель на внутренней ч/планки</x:v>
      </x:c>
      <x:c r="D3459" s="15" t="str">
        <x:v>Разметка</x:v>
      </x:c>
      <x:c r="E3459" s="16" t="n">
        <x:v>1</x:v>
      </x:c>
      <x:c r="F3459" s="15" t="str">
        <x:v>Время из 1С</x:v>
      </x:c>
      <x:c r="G3459" s="15" t="str"/>
    </x:row>
    <x:row r="3460" ht="15" hidden="0" customHeight="1">
      <x:c r="A3460" s="15" t="str">
        <x:v>ОП-03453</x:v>
      </x:c>
      <x:c r="B3460" s="15" t="str">
        <x:v>Планки и застёжки</x:v>
      </x:c>
      <x:c r="C3460" s="15" t="str">
        <x:v>Наметить м/р петель на планке</x:v>
      </x:c>
      <x:c r="D3460" s="15" t="str">
        <x:v>Разметка</x:v>
      </x:c>
      <x:c r="E3460" s="16" t="n">
        <x:v>1</x:v>
      </x:c>
      <x:c r="F3460" s="15" t="str">
        <x:v>Время из 1С</x:v>
      </x:c>
      <x:c r="G3460" s="15" t="str"/>
    </x:row>
    <x:row r="3461" ht="15" hidden="0" customHeight="1">
      <x:c r="A3461" s="15" t="str">
        <x:v>ОП-03454</x:v>
      </x:c>
      <x:c r="B3461" s="15" t="str">
        <x:v>Планки и застёжки</x:v>
      </x:c>
      <x:c r="C3461" s="15" t="str">
        <x:v>Наметить на левой планке л/притачивания и осноровить</x:v>
      </x:c>
      <x:c r="D3461" s="15" t="str">
        <x:v>Разметка</x:v>
      </x:c>
      <x:c r="E3461" s="16" t="n">
        <x:v>1</x:v>
      </x:c>
      <x:c r="F3461" s="15" t="str">
        <x:v>Время из 1С</x:v>
      </x:c>
      <x:c r="G3461" s="15" t="str"/>
    </x:row>
    <x:row r="3462" ht="15" hidden="0" customHeight="1">
      <x:c r="A3462" s="15" t="str">
        <x:v>ОП-03455</x:v>
      </x:c>
      <x:c r="B3462" s="15" t="str">
        <x:v>Планки и застёжки</x:v>
      </x:c>
      <x:c r="C3462" s="15" t="str">
        <x:v>Наметить на планке л/заутюживания</x:v>
      </x:c>
      <x:c r="D3462" s="15" t="str">
        <x:v>Разметка</x:v>
      </x:c>
      <x:c r="E3462" s="16" t="n">
        <x:v>1</x:v>
      </x:c>
      <x:c r="F3462" s="15" t="str">
        <x:v>Время из 1С</x:v>
      </x:c>
      <x:c r="G3462" s="15" t="str"/>
    </x:row>
    <x:row r="3463" ht="15" hidden="0" customHeight="1">
      <x:c r="A3463" s="15" t="str">
        <x:v>ОП-03456</x:v>
      </x:c>
      <x:c r="B3463" s="15" t="str">
        <x:v>Планки и застёжки</x:v>
      </x:c>
      <x:c r="C3463" s="15" t="str">
        <x:v>Наметить на планке линии ограничения</x:v>
      </x:c>
      <x:c r="D3463" s="15" t="str">
        <x:v>Разметка</x:v>
      </x:c>
      <x:c r="E3463" s="16" t="n">
        <x:v>1</x:v>
      </x:c>
      <x:c r="F3463" s="15" t="str">
        <x:v>Время из 1С</x:v>
      </x:c>
      <x:c r="G3463" s="15" t="str"/>
    </x:row>
    <x:row r="3464" ht="15" hidden="0" customHeight="1">
      <x:c r="A3464" s="15" t="str">
        <x:v>ОП-03457</x:v>
      </x:c>
      <x:c r="B3464" s="15" t="str">
        <x:v>Планки и застёжки</x:v>
      </x:c>
      <x:c r="C3464" s="15" t="str">
        <x:v>Наметить на правой планке л.заутюживания п л. притачивания</x:v>
      </x:c>
      <x:c r="D3464" s="15" t="str">
        <x:v>Разметка</x:v>
      </x:c>
      <x:c r="E3464" s="16" t="n">
        <x:v>1</x:v>
      </x:c>
      <x:c r="F3464" s="15" t="str">
        <x:v>Время из 1С</x:v>
      </x:c>
      <x:c r="G3464" s="15" t="str"/>
    </x:row>
    <x:row r="3465" ht="15" hidden="0" customHeight="1">
      <x:c r="A3465" s="15" t="str">
        <x:v>ОП-03458</x:v>
      </x:c>
      <x:c r="B3465" s="15" t="str">
        <x:v>Планки и застёжки</x:v>
      </x:c>
      <x:c r="C3465" s="15" t="str">
        <x:v>Наметить отделочную строчку гульфика</x:v>
      </x:c>
      <x:c r="D3465" s="15" t="str">
        <x:v>Разметка</x:v>
      </x:c>
      <x:c r="E3465" s="16" t="n">
        <x:v>1</x:v>
      </x:c>
      <x:c r="F3465" s="15" t="str">
        <x:v>Время из 1С</x:v>
      </x:c>
      <x:c r="G3465" s="15" t="str"/>
    </x:row>
    <x:row r="3466" ht="15" hidden="0" customHeight="1">
      <x:c r="A3466" s="15" t="str">
        <x:v>ОП-03459</x:v>
      </x:c>
      <x:c r="B3466" s="15" t="str">
        <x:v>Планки и застёжки</x:v>
      </x:c>
      <x:c r="C3466" s="15" t="str">
        <x:v>Наметить отделочную строчку гульфика по лекалу</x:v>
      </x:c>
      <x:c r="D3466" s="15" t="str">
        <x:v>Разметка</x:v>
      </x:c>
      <x:c r="E3466" s="16" t="n">
        <x:v>2</x:v>
      </x:c>
      <x:c r="F3466" s="15" t="str">
        <x:v>Время из 1С</x:v>
      </x:c>
      <x:c r="G3466" s="15" t="str"/>
    </x:row>
    <x:row r="3467" ht="15" hidden="0" customHeight="1">
      <x:c r="A3467" s="15" t="str">
        <x:v>ОП-03460</x:v>
      </x:c>
      <x:c r="B3467" s="15" t="str">
        <x:v>Планки и застёжки</x:v>
      </x:c>
      <x:c r="C3467" s="15" t="str">
        <x:v>Наметить отделочную строчку планки с лицевой стороны по лекалам</x:v>
      </x:c>
      <x:c r="D3467" s="15" t="str">
        <x:v>Разметка</x:v>
      </x:c>
      <x:c r="E3467" s="16" t="n">
        <x:v>1</x:v>
      </x:c>
      <x:c r="F3467" s="15" t="str">
        <x:v>Время из 1С</x:v>
      </x:c>
      <x:c r="G3467" s="15" t="str"/>
    </x:row>
    <x:row r="3468" ht="15" hidden="0" customHeight="1">
      <x:c r="A3468" s="15" t="str">
        <x:v>ОП-03461</x:v>
      </x:c>
      <x:c r="B3468" s="15" t="str">
        <x:v>Планки и застёжки</x:v>
      </x:c>
      <x:c r="C3468" s="15" t="str">
        <x:v>Наметить угол настрачивания складки и наколоть</x:v>
      </x:c>
      <x:c r="D3468" s="15" t="str">
        <x:v>Разметка</x:v>
      </x:c>
      <x:c r="E3468" s="16" t="n">
        <x:v>2</x:v>
      </x:c>
      <x:c r="F3468" s="15" t="str">
        <x:v>Время из 1С</x:v>
      </x:c>
      <x:c r="G3468" s="15" t="str"/>
    </x:row>
    <x:row r="3469" ht="15" hidden="0" customHeight="1">
      <x:c r="A3469" s="15" t="str">
        <x:v>ОП-03462</x:v>
      </x:c>
      <x:c r="B3469" s="15" t="str">
        <x:v>Планки и застёжки</x:v>
      </x:c>
      <x:c r="C3469" s="15" t="str">
        <x:v>Наметить угол обтачивания планки</x:v>
      </x:c>
      <x:c r="D3469" s="15" t="str">
        <x:v>Разметка</x:v>
      </x:c>
      <x:c r="E3469" s="16" t="n">
        <x:v>1</x:v>
      </x:c>
      <x:c r="F3469" s="15" t="str">
        <x:v>Время из 1С</x:v>
      </x:c>
      <x:c r="G3469" s="15" t="str"/>
    </x:row>
    <x:row r="3470" ht="15" hidden="0" customHeight="1">
      <x:c r="A3470" s="15" t="str">
        <x:v>ОП-03463</x:v>
      </x:c>
      <x:c r="B3470" s="15" t="str">
        <x:v>Планки и застёжки</x:v>
      </x:c>
      <x:c r="C3470" s="15" t="str">
        <x:v>Наметить угол притачивания "молнии" по среднему шву п/полотнища</x:v>
      </x:c>
      <x:c r="D3470" s="15" t="str">
        <x:v>Разметка</x:v>
      </x:c>
      <x:c r="E3470" s="16" t="n">
        <x:v>1</x:v>
      </x:c>
      <x:c r="F3470" s="15" t="str">
        <x:v>Время из 1С</x:v>
      </x:c>
      <x:c r="G3470" s="15" t="str"/>
    </x:row>
    <x:row r="3471" ht="15" hidden="0" customHeight="1">
      <x:c r="A3471" s="15" t="str">
        <x:v>ОП-03464</x:v>
      </x:c>
      <x:c r="B3471" s="15" t="str">
        <x:v>Планки и застёжки</x:v>
      </x:c>
      <x:c r="C3471" s="15" t="str">
        <x:v>Стачать бок.срезы юбки, оставляя уч-ок под "молнию"</x:v>
      </x:c>
      <x:c r="D3471" s="15" t="str">
        <x:v>Стачивание</x:v>
      </x:c>
      <x:c r="E3471" s="16" t="n">
        <x:v>1</x:v>
      </x:c>
      <x:c r="F3471" s="15" t="str">
        <x:v>Время из 1С</x:v>
      </x:c>
      <x:c r="G3471" s="15" t="str"/>
    </x:row>
    <x:row r="3472" ht="15" hidden="0" customHeight="1">
      <x:c r="A3472" s="15" t="str">
        <x:v>ОП-03465</x:v>
      </x:c>
      <x:c r="B3472" s="15" t="str">
        <x:v>Планки и застёжки</x:v>
      </x:c>
      <x:c r="C3472" s="15" t="str">
        <x:v>Стачать и обметать сред. шов спинки до "молнии"</x:v>
      </x:c>
      <x:c r="D3472" s="15" t="str">
        <x:v>Стачивание</x:v>
      </x:c>
      <x:c r="E3472" s="16" t="n">
        <x:v>1</x:v>
      </x:c>
      <x:c r="F3472" s="15" t="str">
        <x:v>Время из 1С</x:v>
      </x:c>
      <x:c r="G3472" s="15" t="str"/>
    </x:row>
    <x:row r="3473" ht="15" hidden="0" customHeight="1">
      <x:c r="A3473" s="15" t="str">
        <x:v>ОП-03466</x:v>
      </x:c>
      <x:c r="B3473" s="15" t="str">
        <x:v>Планки и застёжки</x:v>
      </x:c>
      <x:c r="C3473" s="15" t="str">
        <x:v>Стачать и обметать срезы планки</x:v>
      </x:c>
      <x:c r="D3473" s="15" t="str">
        <x:v>Стачивание</x:v>
      </x:c>
      <x:c r="E3473" s="16" t="n">
        <x:v>1</x:v>
      </x:c>
      <x:c r="F3473" s="15" t="str">
        <x:v>Время из 1С</x:v>
      </x:c>
      <x:c r="G3473" s="15" t="str"/>
    </x:row>
    <x:row r="3474" ht="15" hidden="0" customHeight="1">
      <x:c r="A3474" s="15" t="str">
        <x:v>ОП-03467</x:v>
      </x:c>
      <x:c r="B3474" s="15" t="str">
        <x:v>Планки и застёжки</x:v>
      </x:c>
      <x:c r="C3474" s="15" t="str">
        <x:v>Стачать и обметать участок з/половинок и п/половинок до "молнии"</x:v>
      </x:c>
      <x:c r="D3474" s="15" t="str">
        <x:v>Стачивание</x:v>
      </x:c>
      <x:c r="E3474" s="16" t="n">
        <x:v>1</x:v>
      </x:c>
      <x:c r="F3474" s="15" t="str">
        <x:v>Время из 1С</x:v>
      </x:c>
      <x:c r="G3474" s="15" t="str"/>
    </x:row>
    <x:row r="3475" ht="15" hidden="0" customHeight="1">
      <x:c r="A3475" s="15" t="str">
        <x:v>ОП-03468</x:v>
      </x:c>
      <x:c r="B3475" s="15" t="str">
        <x:v>Планки и застёжки</x:v>
      </x:c>
      <x:c r="C3475" s="15" t="str">
        <x:v>Стачать поперечные срезы частей подкладки застежки</x:v>
      </x:c>
      <x:c r="D3475" s="15" t="str">
        <x:v>Стачивание</x:v>
      </x:c>
      <x:c r="E3475" s="16" t="n">
        <x:v>1</x:v>
      </x:c>
      <x:c r="F3475" s="15" t="str">
        <x:v>Время из 1С</x:v>
      </x:c>
      <x:c r="G3475" s="15" t="str"/>
    </x:row>
    <x:row r="3476" ht="15" hidden="0" customHeight="1">
      <x:c r="A3476" s="15" t="str">
        <x:v>ОП-03469</x:v>
      </x:c>
      <x:c r="B3476" s="15" t="str">
        <x:v>Планки и застёжки</x:v>
      </x:c>
      <x:c r="C3476" s="15" t="str">
        <x:v>Стачать ср/срезы з/п до рассечки "молнии"</x:v>
      </x:c>
      <x:c r="D3476" s="15" t="str">
        <x:v>Стачивание</x:v>
      </x:c>
      <x:c r="E3476" s="16" t="n">
        <x:v>1</x:v>
      </x:c>
      <x:c r="F3476" s="15" t="str">
        <x:v>Время из 1С</x:v>
      </x:c>
      <x:c r="G3476" s="15" t="str"/>
    </x:row>
    <x:row r="3477" ht="15" hidden="0" customHeight="1">
      <x:c r="A3477" s="15" t="str">
        <x:v>ОП-03470</x:v>
      </x:c>
      <x:c r="B3477" s="15" t="str">
        <x:v>Планки и застёжки</x:v>
      </x:c>
      <x:c r="C3477" s="15" t="str">
        <x:v>Стачать ср/срезы з/п до рассечки "молнии" уравнивая клетку</x:v>
      </x:c>
      <x:c r="D3477" s="15" t="str">
        <x:v>Стачивание</x:v>
      </x:c>
      <x:c r="E3477" s="16" t="n">
        <x:v>1</x:v>
      </x:c>
      <x:c r="F3477" s="15" t="str">
        <x:v>Время из 1С</x:v>
      </x:c>
      <x:c r="G3477" s="15" t="str"/>
    </x:row>
    <x:row r="3478" ht="15" hidden="0" customHeight="1">
      <x:c r="A3478" s="15" t="str">
        <x:v>ОП-03471</x:v>
      </x:c>
      <x:c r="B3478" s="15" t="str">
        <x:v>Планки и застёжки</x:v>
      </x:c>
      <x:c r="C3478" s="15" t="str">
        <x:v>Стачать средние срезы п/п, начиная от "молнии"и до уступа складки</x:v>
      </x:c>
      <x:c r="D3478" s="15" t="str">
        <x:v>Стачивание</x:v>
      </x:c>
      <x:c r="E3478" s="16" t="n">
        <x:v>1</x:v>
      </x:c>
      <x:c r="F3478" s="15" t="str">
        <x:v>Время из 1С</x:v>
      </x:c>
      <x:c r="G3478" s="15" t="str"/>
    </x:row>
    <x:row r="3479" ht="15" hidden="0" customHeight="1">
      <x:c r="A3479" s="15" t="str">
        <x:v>ОП-03472</x:v>
      </x:c>
      <x:c r="B3479" s="15" t="str">
        <x:v>Планки и застёжки</x:v>
      </x:c>
      <x:c r="C3479" s="15" t="str">
        <x:v>Стачать средние срезы планки</x:v>
      </x:c>
      <x:c r="D3479" s="15" t="str">
        <x:v>Стачивание</x:v>
      </x:c>
      <x:c r="E3479" s="16" t="n">
        <x:v>1</x:v>
      </x:c>
      <x:c r="F3479" s="15" t="str">
        <x:v>Время из 1С</x:v>
      </x:c>
      <x:c r="G3479" s="15" t="str"/>
    </x:row>
    <x:row r="3480" ht="15" hidden="0" customHeight="1">
      <x:c r="A3480" s="15" t="str">
        <x:v>ОП-03473</x:v>
      </x:c>
      <x:c r="B3480" s="15" t="str">
        <x:v>Планки и застёжки</x:v>
      </x:c>
      <x:c r="C3480" s="15" t="str">
        <x:v>Стачать средние срезы, оставляя участок д/"молнии"</x:v>
      </x:c>
      <x:c r="D3480" s="15" t="str">
        <x:v>Стачивание</x:v>
      </x:c>
      <x:c r="E3480" s="16" t="n">
        <x:v>1</x:v>
      </x:c>
      <x:c r="F3480" s="15" t="str">
        <x:v>Время из 1С</x:v>
      </x:c>
      <x:c r="G3480" s="15" t="str"/>
    </x:row>
    <x:row r="3481" ht="15" hidden="0" customHeight="1">
      <x:c r="A3481" s="15" t="str">
        <x:v>ОП-03474</x:v>
      </x:c>
      <x:c r="B3481" s="15" t="str">
        <x:v>Планки и застёжки</x:v>
      </x:c>
      <x:c r="C3481" s="15" t="str">
        <x:v>Стачать средние срезы, оставляя участок д/"молнии"и д/разреза</x:v>
      </x:c>
      <x:c r="D3481" s="15" t="str">
        <x:v>Стачивание</x:v>
      </x:c>
      <x:c r="E3481" s="16" t="n">
        <x:v>1</x:v>
      </x:c>
      <x:c r="F3481" s="15" t="str">
        <x:v>Время из 1С</x:v>
      </x:c>
      <x:c r="G3481" s="15" t="str"/>
    </x:row>
    <x:row r="3482" ht="26.399999618530273" hidden="0" customHeight="1">
      <x:c r="A3482" s="15" t="str">
        <x:v>ОП-03475</x:v>
      </x:c>
      <x:c r="B3482" s="15" t="str">
        <x:v>Планки и застёжки</x:v>
      </x:c>
      <x:c r="C3482" s="15" t="str">
        <x:v>Стачать средние срезы, уступ шлицы, оставляя участок д/"молнии"</x:v>
      </x:c>
      <x:c r="D3482" s="15" t="str">
        <x:v>Стачивание</x:v>
      </x:c>
      <x:c r="E3482" s="16" t="n">
        <x:v>2</x:v>
      </x:c>
      <x:c r="F3482" s="15" t="str">
        <x:v>Разные исходные времена</x:v>
      </x:c>
      <x:c r="G3482" s="15" t="str"/>
    </x:row>
    <x:row r="3483" ht="15" hidden="0" customHeight="1">
      <x:c r="A3483" s="15" t="str">
        <x:v>ОП-03476</x:v>
      </x:c>
      <x:c r="B3483" s="15" t="str">
        <x:v>Планки и застёжки</x:v>
      </x:c>
      <x:c r="C3483" s="15" t="str">
        <x:v>Стачать средний срез з/п до шлицы, оставляя уч-ок д/,, молнии,,</x:v>
      </x:c>
      <x:c r="D3483" s="15" t="str">
        <x:v>Стачивание</x:v>
      </x:c>
      <x:c r="E3483" s="16" t="n">
        <x:v>2</x:v>
      </x:c>
      <x:c r="F3483" s="15" t="str">
        <x:v>Время из 1С</x:v>
      </x:c>
      <x:c r="G3483" s="15" t="str"/>
    </x:row>
    <x:row r="3484" ht="15" hidden="0" customHeight="1">
      <x:c r="A3484" s="15" t="str">
        <x:v>ОП-03477</x:v>
      </x:c>
      <x:c r="B3484" s="15" t="str">
        <x:v>Планки и застёжки</x:v>
      </x:c>
      <x:c r="C3484" s="15" t="str">
        <x:v>Стачать средний срез липучки</x:v>
      </x:c>
      <x:c r="D3484" s="15" t="str">
        <x:v>Стачивание</x:v>
      </x:c>
      <x:c r="E3484" s="16" t="n">
        <x:v>1</x:v>
      </x:c>
      <x:c r="F3484" s="15" t="str">
        <x:v>Время из 1С</x:v>
      </x:c>
      <x:c r="G3484" s="15" t="str"/>
    </x:row>
    <x:row r="3485" ht="15" hidden="0" customHeight="1">
      <x:c r="A3485" s="15" t="str">
        <x:v>ОП-03478</x:v>
      </x:c>
      <x:c r="B3485" s="15" t="str">
        <x:v>Планки и застёжки</x:v>
      </x:c>
      <x:c r="C3485" s="15" t="str">
        <x:v>Стачать средний срез спинки, оставляя уч-ок под,, молнию,,</x:v>
      </x:c>
      <x:c r="D3485" s="15" t="str">
        <x:v>Стачивание</x:v>
      </x:c>
      <x:c r="E3485" s="16" t="n">
        <x:v>1</x:v>
      </x:c>
      <x:c r="F3485" s="15" t="str">
        <x:v>Время из 1С</x:v>
      </x:c>
      <x:c r="G3485" s="15" t="str"/>
    </x:row>
    <x:row r="3486" ht="15" hidden="0" customHeight="1">
      <x:c r="A3486" s="15" t="str">
        <x:v>ОП-03479</x:v>
      </x:c>
      <x:c r="B3486" s="15" t="str">
        <x:v>Планки и застёжки</x:v>
      </x:c>
      <x:c r="C3486" s="15" t="str">
        <x:v>Стачать средний срез юбки подкладки,, оставляя участок под "молнию"</x:v>
      </x:c>
      <x:c r="D3486" s="15" t="str">
        <x:v>Стачивание</x:v>
      </x:c>
      <x:c r="E3486" s="16" t="n">
        <x:v>1</x:v>
      </x:c>
      <x:c r="F3486" s="15" t="str">
        <x:v>Время из 1С</x:v>
      </x:c>
      <x:c r="G3486" s="15" t="str"/>
    </x:row>
    <x:row r="3487" ht="26.399999618530273" hidden="0" customHeight="1">
      <x:c r="A3487" s="15" t="str">
        <x:v>ОП-03480</x:v>
      </x:c>
      <x:c r="B3487" s="15" t="str">
        <x:v>Планки и застёжки</x:v>
      </x:c>
      <x:c r="C3487" s="15" t="str">
        <x:v>Стачать средний шов з/полотнища юбки, оставляя нестаченный участок под "молнию"</x:v>
      </x:c>
      <x:c r="D3487" s="15" t="str">
        <x:v>Стачивание</x:v>
      </x:c>
      <x:c r="E3487" s="16" t="n">
        <x:v>1</x:v>
      </x:c>
      <x:c r="F3487" s="15" t="str">
        <x:v>Время из 1С</x:v>
      </x:c>
      <x:c r="G3487" s="15" t="str"/>
    </x:row>
    <x:row r="3488" ht="15" hidden="0" customHeight="1">
      <x:c r="A3488" s="15" t="str">
        <x:v>ОП-03481</x:v>
      </x:c>
      <x:c r="B3488" s="15" t="str">
        <x:v>Планки и застёжки</x:v>
      </x:c>
      <x:c r="C3488" s="15" t="str">
        <x:v>Стачать срезы частей подкладки застежки</x:v>
      </x:c>
      <x:c r="D3488" s="15" t="str">
        <x:v>Стачивание</x:v>
      </x:c>
      <x:c r="E3488" s="16" t="n">
        <x:v>1</x:v>
      </x:c>
      <x:c r="F3488" s="15" t="str">
        <x:v>Время из 1С</x:v>
      </x:c>
      <x:c r="G3488" s="15" t="str"/>
    </x:row>
    <x:row r="3489" ht="26.399999618530273" hidden="0" customHeight="1">
      <x:c r="A3489" s="15" t="str">
        <x:v>ОП-03482</x:v>
      </x:c>
      <x:c r="B3489" s="15" t="str">
        <x:v>Планки и застёжки</x:v>
      </x:c>
      <x:c r="C3489" s="15" t="str">
        <x:v>Поставить рассечку ко шву, высечь, вывернуть верхний угол</x:v>
      </x:c>
      <x:c r="D3489" s="15" t="str">
        <x:v>Установка и обработка фурнитуры</x:v>
      </x:c>
      <x:c r="E3489" s="16" t="n">
        <x:v>1</x:v>
      </x:c>
      <x:c r="F3489" s="15" t="str">
        <x:v>Время из 1С</x:v>
      </x:c>
      <x:c r="G3489" s="15" t="str"/>
    </x:row>
    <x:row r="3490" ht="26.399999618530273" hidden="0" customHeight="1">
      <x:c r="A3490" s="15" t="str">
        <x:v>ОП-03483</x:v>
      </x:c>
      <x:c r="B3490" s="15" t="str">
        <x:v>Планки и застёжки</x:v>
      </x:c>
      <x:c r="C3490" s="15" t="str">
        <x:v>Опалить "молнию"</x:v>
      </x:c>
      <x:c r="D3490" s="15" t="str">
        <x:v>Чистка и удаление временных ниток</x:v>
      </x:c>
      <x:c r="E3490" s="16" t="n">
        <x:v>1</x:v>
      </x:c>
      <x:c r="F3490" s="15" t="str">
        <x:v>Время из 1С</x:v>
      </x:c>
      <x:c r="G3490" s="15" t="str"/>
    </x:row>
    <x:row r="3491" ht="15" hidden="0" customHeight="1">
      <x:c r="A3491" s="15" t="str">
        <x:v>ОП-03484</x:v>
      </x:c>
      <x:c r="B3491" s="15" t="str">
        <x:v>Пояс и верхний срез</x:v>
      </x:c>
      <x:c r="C3491" s="15" t="str">
        <x:v>Заутюжить в/срез верх. пояса спинки по лекалу</x:v>
      </x:c>
      <x:c r="D3491" s="15" t="str">
        <x:v>Влажно-тепловая обработка</x:v>
      </x:c>
      <x:c r="E3491" s="16" t="n">
        <x:v>1</x:v>
      </x:c>
      <x:c r="F3491" s="15" t="str">
        <x:v>Время из 1С</x:v>
      </x:c>
      <x:c r="G3491" s="15" t="str"/>
    </x:row>
    <x:row r="3492" ht="15" hidden="0" customHeight="1">
      <x:c r="A3492" s="15" t="str">
        <x:v>ОП-03485</x:v>
      </x:c>
      <x:c r="B3492" s="15" t="str">
        <x:v>Пояс и верхний срез</x:v>
      </x:c>
      <x:c r="C3492" s="15" t="str">
        <x:v>Заутюжить в/срез обтачки</x:v>
      </x:c>
      <x:c r="D3492" s="15" t="str">
        <x:v>Влажно-тепловая обработка</x:v>
      </x:c>
      <x:c r="E3492" s="16" t="n">
        <x:v>1</x:v>
      </x:c>
      <x:c r="F3492" s="15" t="str">
        <x:v>Время из 1С</x:v>
      </x:c>
      <x:c r="G3492" s="15" t="str"/>
    </x:row>
    <x:row r="3493" ht="15" hidden="0" customHeight="1">
      <x:c r="A3493" s="15" t="str">
        <x:v>ОП-03486</x:v>
      </x:c>
      <x:c r="B3493" s="15" t="str">
        <x:v>Пояс и верхний срез</x:v>
      </x:c>
      <x:c r="C3493" s="15" t="str">
        <x:v>Заутюжить верх. срез левой части в/пояса</x:v>
      </x:c>
      <x:c r="D3493" s="15" t="str">
        <x:v>Влажно-тепловая обработка</x:v>
      </x:c>
      <x:c r="E3493" s="16" t="n">
        <x:v>1</x:v>
      </x:c>
      <x:c r="F3493" s="15" t="str">
        <x:v>Время из 1С</x:v>
      </x:c>
      <x:c r="G3493" s="15" t="str"/>
    </x:row>
    <x:row r="3494" ht="15" hidden="0" customHeight="1">
      <x:c r="A3494" s="15" t="str">
        <x:v>ОП-03487</x:v>
      </x:c>
      <x:c r="B3494" s="15" t="str">
        <x:v>Пояс и верхний срез</x:v>
      </x:c>
      <x:c r="C3494" s="15" t="str">
        <x:v>Заутюжить верх. срез правой части в/пояса</x:v>
      </x:c>
      <x:c r="D3494" s="15" t="str">
        <x:v>Влажно-тепловая обработка</x:v>
      </x:c>
      <x:c r="E3494" s="16" t="n">
        <x:v>1</x:v>
      </x:c>
      <x:c r="F3494" s="15" t="str">
        <x:v>Время из 1С</x:v>
      </x:c>
      <x:c r="G3494" s="15" t="str"/>
    </x:row>
    <x:row r="3495" ht="15" hidden="0" customHeight="1">
      <x:c r="A3495" s="15" t="str">
        <x:v>ОП-03488</x:v>
      </x:c>
      <x:c r="B3495" s="15" t="str">
        <x:v>Пояс и верхний срез</x:v>
      </x:c>
      <x:c r="C3495" s="15" t="str">
        <x:v>Заутюжить второю складку</x:v>
      </x:c>
      <x:c r="D3495" s="15" t="str">
        <x:v>Влажно-тепловая обработка</x:v>
      </x:c>
      <x:c r="E3495" s="16" t="n">
        <x:v>1</x:v>
      </x:c>
      <x:c r="F3495" s="15" t="str">
        <x:v>Время из 1С</x:v>
      </x:c>
      <x:c r="G3495" s="15" t="str"/>
    </x:row>
    <x:row r="3496" ht="15" hidden="0" customHeight="1">
      <x:c r="A3496" s="15" t="str">
        <x:v>ОП-03489</x:v>
      </x:c>
      <x:c r="B3496" s="15" t="str">
        <x:v>Пояс и верхний срез</x:v>
      </x:c>
      <x:c r="C3496" s="15" t="str">
        <x:v>Заутюжить н/пояс на 1 см,</x:v>
      </x:c>
      <x:c r="D3496" s="15" t="str">
        <x:v>Влажно-тепловая обработка</x:v>
      </x:c>
      <x:c r="E3496" s="16" t="n">
        <x:v>1</x:v>
      </x:c>
      <x:c r="F3496" s="15" t="str">
        <x:v>Время из 1С</x:v>
      </x:c>
      <x:c r="G3496" s="15" t="str"/>
    </x:row>
    <x:row r="3497" ht="15" hidden="0" customHeight="1">
      <x:c r="A3497" s="15" t="str">
        <x:v>ОП-03490</x:v>
      </x:c>
      <x:c r="B3497" s="15" t="str">
        <x:v>Пояс и верхний срез</x:v>
      </x:c>
      <x:c r="C3497" s="15" t="str">
        <x:v>Заутюжить н/пояс по в/срезу</x:v>
      </x:c>
      <x:c r="D3497" s="15" t="str">
        <x:v>Влажно-тепловая обработка</x:v>
      </x:c>
      <x:c r="E3497" s="16" t="n">
        <x:v>1</x:v>
      </x:c>
      <x:c r="F3497" s="15" t="str">
        <x:v>Время из 1С</x:v>
      </x:c>
      <x:c r="G3497" s="15" t="str"/>
    </x:row>
    <x:row r="3498" ht="15" hidden="0" customHeight="1">
      <x:c r="A3498" s="15" t="str">
        <x:v>ОП-03491</x:v>
      </x:c>
      <x:c r="B3498" s="15" t="str">
        <x:v>Пояс и верхний срез</x:v>
      </x:c>
      <x:c r="C3498" s="15" t="str">
        <x:v>Заутюжить окантованный сгиб</x:v>
      </x:c>
      <x:c r="D3498" s="15" t="str">
        <x:v>Влажно-тепловая обработка</x:v>
      </x:c>
      <x:c r="E3498" s="16" t="n">
        <x:v>1</x:v>
      </x:c>
      <x:c r="F3498" s="15" t="str">
        <x:v>Время из 1С</x:v>
      </x:c>
      <x:c r="G3498" s="15" t="str"/>
    </x:row>
    <x:row r="3499" ht="15" hidden="0" customHeight="1">
      <x:c r="A3499" s="15" t="str">
        <x:v>ОП-03492</x:v>
      </x:c>
      <x:c r="B3499" s="15" t="str">
        <x:v>Пояс и верхний срез</x:v>
      </x:c>
      <x:c r="C3499" s="15" t="str">
        <x:v>Заутюжить пояс вдоль пополам</x:v>
      </x:c>
      <x:c r="D3499" s="15" t="str">
        <x:v>Влажно-тепловая обработка</x:v>
      </x:c>
      <x:c r="E3499" s="16" t="n">
        <x:v>2</x:v>
      </x:c>
      <x:c r="F3499" s="15" t="str">
        <x:v>Время из 1С</x:v>
      </x:c>
      <x:c r="G3499" s="15" t="str"/>
    </x:row>
    <x:row r="3500" ht="15" hidden="0" customHeight="1">
      <x:c r="A3500" s="15" t="str">
        <x:v>ОП-03493</x:v>
      </x:c>
      <x:c r="B3500" s="15" t="str">
        <x:v>Пояс и верхний срез</x:v>
      </x:c>
      <x:c r="C3500" s="15" t="str">
        <x:v>Заутюжить пояс вдоль пополам и по рассечкам</x:v>
      </x:c>
      <x:c r="D3500" s="15" t="str">
        <x:v>Влажно-тепловая обработка</x:v>
      </x:c>
      <x:c r="E3500" s="16" t="n">
        <x:v>1</x:v>
      </x:c>
      <x:c r="F3500" s="15" t="str">
        <x:v>Время из 1С</x:v>
      </x:c>
      <x:c r="G3500" s="15" t="str"/>
    </x:row>
    <x:row r="3501" ht="15" hidden="0" customHeight="1">
      <x:c r="A3501" s="15" t="str">
        <x:v>ОП-03494</x:v>
      </x:c>
      <x:c r="B3501" s="15" t="str">
        <x:v>Пояс и верхний срез</x:v>
      </x:c>
      <x:c r="C3501" s="15" t="str">
        <x:v>Заутюжить припуск шва на ц/часть пояса</x:v>
      </x:c>
      <x:c r="D3501" s="15" t="str">
        <x:v>Влажно-тепловая обработка</x:v>
      </x:c>
      <x:c r="E3501" s="16" t="n">
        <x:v>1</x:v>
      </x:c>
      <x:c r="F3501" s="15" t="str">
        <x:v>Время из 1С</x:v>
      </x:c>
      <x:c r="G3501" s="15" t="str"/>
    </x:row>
    <x:row r="3502" ht="15" hidden="0" customHeight="1">
      <x:c r="A3502" s="15" t="str">
        <x:v>ОП-03495</x:v>
      </x:c>
      <x:c r="B3502" s="15" t="str">
        <x:v>Пояс и верхний срез</x:v>
      </x:c>
      <x:c r="C3502" s="15" t="str">
        <x:v>Заутюжить припуски шва притачивания пояса</x:v>
      </x:c>
      <x:c r="D3502" s="15" t="str">
        <x:v>Влажно-тепловая обработка</x:v>
      </x:c>
      <x:c r="E3502" s="16" t="n">
        <x:v>1</x:v>
      </x:c>
      <x:c r="F3502" s="15" t="str">
        <x:v>Время не задано</x:v>
      </x:c>
      <x:c r="G3502" s="15" t="str"/>
    </x:row>
    <x:row r="3503" ht="15" hidden="0" customHeight="1">
      <x:c r="A3503" s="15" t="str">
        <x:v>ОП-03496</x:v>
      </x:c>
      <x:c r="B3503" s="15" t="str">
        <x:v>Пояс и верхний срез</x:v>
      </x:c>
      <x:c r="C3503" s="15" t="str">
        <x:v>Заутюжить св элемент пополам</x:v>
      </x:c>
      <x:c r="D3503" s="15" t="str">
        <x:v>Влажно-тепловая обработка</x:v>
      </x:c>
      <x:c r="E3503" s="16" t="n">
        <x:v>1</x:v>
      </x:c>
      <x:c r="F3503" s="15" t="str">
        <x:v>Время из 1С</x:v>
      </x:c>
      <x:c r="G3503" s="15" t="str"/>
    </x:row>
    <x:row r="3504" ht="15" hidden="0" customHeight="1">
      <x:c r="A3504" s="15" t="str">
        <x:v>ОП-03497</x:v>
      </x:c>
      <x:c r="B3504" s="15" t="str">
        <x:v>Пояс и верхний срез</x:v>
      </x:c>
      <x:c r="C3504" s="15" t="str">
        <x:v>Заутюжить сгиб пояса</x:v>
      </x:c>
      <x:c r="D3504" s="15" t="str">
        <x:v>Влажно-тепловая обработка</x:v>
      </x:c>
      <x:c r="E3504" s="16" t="n">
        <x:v>1</x:v>
      </x:c>
      <x:c r="F3504" s="15" t="str">
        <x:v>Время из 1С</x:v>
      </x:c>
      <x:c r="G3504" s="15" t="str"/>
    </x:row>
    <x:row r="3505" ht="15" hidden="0" customHeight="1">
      <x:c r="A3505" s="15" t="str">
        <x:v>ОП-03498</x:v>
      </x:c>
      <x:c r="B3505" s="15" t="str">
        <x:v>Пояс и верхний срез</x:v>
      </x:c>
      <x:c r="C3505" s="15" t="str">
        <x:v>Заутюжить складку по намелке</x:v>
      </x:c>
      <x:c r="D3505" s="15" t="str">
        <x:v>Влажно-тепловая обработка</x:v>
      </x:c>
      <x:c r="E3505" s="16" t="n">
        <x:v>1</x:v>
      </x:c>
      <x:c r="F3505" s="15" t="str">
        <x:v>Время из 1С</x:v>
      </x:c>
      <x:c r="G3505" s="15" t="str"/>
    </x:row>
    <x:row r="3506" ht="15" hidden="0" customHeight="1">
      <x:c r="A3506" s="15" t="str">
        <x:v>ОП-03499</x:v>
      </x:c>
      <x:c r="B3506" s="15" t="str">
        <x:v>Пояс и верхний срез</x:v>
      </x:c>
      <x:c r="C3506" s="15" t="str">
        <x:v>Заутюжить со елемент по срезу на 0,5 см</x:v>
      </x:c>
      <x:c r="D3506" s="15" t="str">
        <x:v>Влажно-тепловая обработка</x:v>
      </x:c>
      <x:c r="E3506" s="16" t="n">
        <x:v>1</x:v>
      </x:c>
      <x:c r="F3506" s="15" t="str">
        <x:v>Время из 1С</x:v>
      </x:c>
      <x:c r="G3506" s="15" t="str"/>
    </x:row>
    <x:row r="3507" ht="15" hidden="0" customHeight="1">
      <x:c r="A3507" s="15" t="str">
        <x:v>ОП-03500</x:v>
      </x:c>
      <x:c r="B3507" s="15" t="str">
        <x:v>Пояс и верхний срез</x:v>
      </x:c>
      <x:c r="C3507" s="15" t="str">
        <x:v>Заутюжить швы притачивания "пояса" к в/ и н/ частям полочки</x:v>
      </x:c>
      <x:c r="D3507" s="15" t="str">
        <x:v>Влажно-тепловая обработка</x:v>
      </x:c>
      <x:c r="E3507" s="16" t="n">
        <x:v>1</x:v>
      </x:c>
      <x:c r="F3507" s="15" t="str">
        <x:v>Время из 1С</x:v>
      </x:c>
      <x:c r="G3507" s="15" t="str"/>
    </x:row>
    <x:row r="3508" ht="26.399999618530273" hidden="0" customHeight="1">
      <x:c r="A3508" s="15" t="str">
        <x:v>ОП-03501</x:v>
      </x:c>
      <x:c r="B3508" s="15" t="str">
        <x:v>Пояс и верхний срез</x:v>
      </x:c>
      <x:c r="C3508" s="15" t="str">
        <x:v>Заутюжить шов обтачивания пояса, одновременно заутюживая участок по ниж. срезу</x:v>
      </x:c>
      <x:c r="D3508" s="15" t="str">
        <x:v>Влажно-тепловая обработка</x:v>
      </x:c>
      <x:c r="E3508" s="16" t="n">
        <x:v>1</x:v>
      </x:c>
      <x:c r="F3508" s="15" t="str">
        <x:v>Время из 1С</x:v>
      </x:c>
      <x:c r="G3508" s="15" t="str"/>
    </x:row>
    <x:row r="3509" ht="15" hidden="0" customHeight="1">
      <x:c r="A3509" s="15" t="str">
        <x:v>ОП-03502</x:v>
      </x:c>
      <x:c r="B3509" s="15" t="str">
        <x:v>Пояс и верхний срез</x:v>
      </x:c>
      <x:c r="C3509" s="15" t="str">
        <x:v>Заутюжить шов притачивания отделки на пояс</x:v>
      </x:c>
      <x:c r="D3509" s="15" t="str">
        <x:v>Влажно-тепловая обработка</x:v>
      </x:c>
      <x:c r="E3509" s="16" t="n">
        <x:v>1</x:v>
      </x:c>
      <x:c r="F3509" s="15" t="str">
        <x:v>Время из 1С</x:v>
      </x:c>
      <x:c r="G3509" s="15" t="str"/>
    </x:row>
    <x:row r="3510" ht="26.399999618530273" hidden="0" customHeight="1">
      <x:c r="A3510" s="15" t="str">
        <x:v>ОП-03503</x:v>
      </x:c>
      <x:c r="B3510" s="15" t="str">
        <x:v>Пояс и верхний срез</x:v>
      </x:c>
      <x:c r="C3510" s="15" t="str">
        <x:v>Заутюжить шов притачивания пояса</x:v>
      </x:c>
      <x:c r="D3510" s="15" t="str">
        <x:v>Влажно-тепловая обработка</x:v>
      </x:c>
      <x:c r="E3510" s="16" t="n">
        <x:v>3</x:v>
      </x:c>
      <x:c r="F3510" s="15" t="str">
        <x:v>Разные исходные времена</x:v>
      </x:c>
      <x:c r="G3510" s="15" t="str"/>
    </x:row>
    <x:row r="3511" ht="15" hidden="0" customHeight="1">
      <x:c r="A3511" s="15" t="str">
        <x:v>ОП-03504</x:v>
      </x:c>
      <x:c r="B3511" s="15" t="str">
        <x:v>Пояс и верхний срез</x:v>
      </x:c>
      <x:c r="C3511" s="15" t="str">
        <x:v>Заутюжить шов притачивания пояса на пояс</x:v>
      </x:c>
      <x:c r="D3511" s="15" t="str">
        <x:v>Влажно-тепловая обработка</x:v>
      </x:c>
      <x:c r="E3511" s="16" t="n">
        <x:v>1</x:v>
      </x:c>
      <x:c r="F3511" s="15" t="str">
        <x:v>Время из 1С</x:v>
      </x:c>
      <x:c r="G3511" s="15" t="str"/>
    </x:row>
    <x:row r="3512" ht="26.399999618530273" hidden="0" customHeight="1">
      <x:c r="A3512" s="15" t="str">
        <x:v>ОП-03505</x:v>
      </x:c>
      <x:c r="B3512" s="15" t="str">
        <x:v>Пояс и верхний срез</x:v>
      </x:c>
      <x:c r="C3512" s="15" t="str">
        <x:v>Заутюжить шов притачивания пояса на пояс, заклеивая концы пояса кл. паутинкой</x:v>
      </x:c>
      <x:c r="D3512" s="15" t="str">
        <x:v>Влажно-тепловая обработка</x:v>
      </x:c>
      <x:c r="E3512" s="16" t="n">
        <x:v>1</x:v>
      </x:c>
      <x:c r="F3512" s="15" t="str">
        <x:v>Время из 1С</x:v>
      </x:c>
      <x:c r="G3512" s="15" t="str"/>
    </x:row>
    <x:row r="3513" ht="26.399999618530273" hidden="0" customHeight="1">
      <x:c r="A3513" s="15" t="str">
        <x:v>ОП-03506</x:v>
      </x:c>
      <x:c r="B3513" s="15" t="str">
        <x:v>Пояс и верхний срез</x:v>
      </x:c>
      <x:c r="C3513" s="15" t="str">
        <x:v>Заутюжить шов притачивания пояса, концы пояса и шов обтачивания откоска</x:v>
      </x:c>
      <x:c r="D3513" s="15" t="str">
        <x:v>Влажно-тепловая обработка</x:v>
      </x:c>
      <x:c r="E3513" s="16" t="n">
        <x:v>1</x:v>
      </x:c>
      <x:c r="F3513" s="15" t="str">
        <x:v>Время из 1С</x:v>
      </x:c>
      <x:c r="G3513" s="15" t="str"/>
    </x:row>
    <x:row r="3514" ht="15" hidden="0" customHeight="1">
      <x:c r="A3514" s="15" t="str">
        <x:v>ОП-03507</x:v>
      </x:c>
      <x:c r="B3514" s="15" t="str">
        <x:v>Пояс и верхний срез</x:v>
      </x:c>
      <x:c r="C3514" s="15" t="str">
        <x:v>Заутюжить шов стачивания пояса</x:v>
      </x:c>
      <x:c r="D3514" s="15" t="str">
        <x:v>Влажно-тепловая обработка</x:v>
      </x:c>
      <x:c r="E3514" s="16" t="n">
        <x:v>1</x:v>
      </x:c>
      <x:c r="F3514" s="15" t="str">
        <x:v>Время из 1С</x:v>
      </x:c>
      <x:c r="G3514" s="15" t="str"/>
    </x:row>
    <x:row r="3515" ht="15" hidden="0" customHeight="1">
      <x:c r="A3515" s="15" t="str">
        <x:v>ОП-03508</x:v>
      </x:c>
      <x:c r="B3515" s="15" t="str">
        <x:v>Пояс и верхний срез</x:v>
      </x:c>
      <x:c r="C3515" s="15" t="str">
        <x:v>Приутюжить бок/ч пояса в готовом виде</x:v>
      </x:c>
      <x:c r="D3515" s="15" t="str">
        <x:v>Влажно-тепловая обработка</x:v>
      </x:c>
      <x:c r="E3515" s="16" t="n">
        <x:v>1</x:v>
      </x:c>
      <x:c r="F3515" s="15" t="str">
        <x:v>Время из 1С</x:v>
      </x:c>
      <x:c r="G3515" s="15" t="str"/>
    </x:row>
    <x:row r="3516" ht="15" hidden="0" customHeight="1">
      <x:c r="A3516" s="15" t="str">
        <x:v>ОП-03509</x:v>
      </x:c>
      <x:c r="B3516" s="15" t="str">
        <x:v>Пояс и верхний срез</x:v>
      </x:c>
      <x:c r="C3516" s="15" t="str">
        <x:v>Приутюжить готовый пояс</x:v>
      </x:c>
      <x:c r="D3516" s="15" t="str">
        <x:v>Влажно-тепловая обработка</x:v>
      </x:c>
      <x:c r="E3516" s="16" t="n">
        <x:v>1</x:v>
      </x:c>
      <x:c r="F3516" s="15" t="str">
        <x:v>Время из 1С</x:v>
      </x:c>
      <x:c r="G3516" s="15" t="str"/>
    </x:row>
    <x:row r="3517" ht="15" hidden="0" customHeight="1">
      <x:c r="A3517" s="15" t="str">
        <x:v>ОП-03510</x:v>
      </x:c>
      <x:c r="B3517" s="15" t="str">
        <x:v>Пояс и верхний срез</x:v>
      </x:c>
      <x:c r="C3517" s="15" t="str">
        <x:v>Приутюжить задрапированный отделочный пояс расределяя сборку</x:v>
      </x:c>
      <x:c r="D3517" s="15" t="str">
        <x:v>Влажно-тепловая обработка</x:v>
      </x:c>
      <x:c r="E3517" s="16" t="n">
        <x:v>1</x:v>
      </x:c>
      <x:c r="F3517" s="15" t="str">
        <x:v>Время из 1С</x:v>
      </x:c>
      <x:c r="G3517" s="15" t="str"/>
    </x:row>
    <x:row r="3518" ht="26.399999618530273" hidden="0" customHeight="1">
      <x:c r="A3518" s="15" t="str">
        <x:v>ОП-03511</x:v>
      </x:c>
      <x:c r="B3518" s="15" t="str">
        <x:v>Пояс и верхний срез</x:v>
      </x:c>
      <x:c r="C3518" s="15" t="str">
        <x:v>Приутюжить концы пояса</x:v>
      </x:c>
      <x:c r="D3518" s="15" t="str">
        <x:v>Влажно-тепловая обработка</x:v>
      </x:c>
      <x:c r="E3518" s="16" t="n">
        <x:v>2</x:v>
      </x:c>
      <x:c r="F3518" s="15" t="str">
        <x:v>Разные исходные времена</x:v>
      </x:c>
      <x:c r="G3518" s="15" t="str"/>
    </x:row>
    <x:row r="3519" ht="26.399999618530273" hidden="0" customHeight="1">
      <x:c r="A3519" s="15" t="str">
        <x:v>ОП-03512</x:v>
      </x:c>
      <x:c r="B3519" s="15" t="str">
        <x:v>Пояс и верхний срез</x:v>
      </x:c>
      <x:c r="C3519" s="15" t="str">
        <x:v>Приутюжить настроченный пояс</x:v>
      </x:c>
      <x:c r="D3519" s="15" t="str">
        <x:v>Влажно-тепловая обработка</x:v>
      </x:c>
      <x:c r="E3519" s="16" t="n">
        <x:v>2</x:v>
      </x:c>
      <x:c r="F3519" s="15" t="str">
        <x:v>Разные исходные времена</x:v>
      </x:c>
      <x:c r="G3519" s="15" t="str"/>
    </x:row>
    <x:row r="3520" ht="26.399999618530273" hidden="0" customHeight="1">
      <x:c r="A3520" s="15" t="str">
        <x:v>ОП-03513</x:v>
      </x:c>
      <x:c r="B3520" s="15" t="str">
        <x:v>Пояс и верхний срез</x:v>
      </x:c>
      <x:c r="C3520" s="15" t="str">
        <x:v>Приутюжить обтаченный край пояса</x:v>
      </x:c>
      <x:c r="D3520" s="15" t="str">
        <x:v>Влажно-тепловая обработка</x:v>
      </x:c>
      <x:c r="E3520" s="16" t="n">
        <x:v>2</x:v>
      </x:c>
      <x:c r="F3520" s="15" t="str">
        <x:v>Разные исходные времена</x:v>
      </x:c>
      <x:c r="G3520" s="15" t="str"/>
    </x:row>
    <x:row r="3521" ht="15" hidden="0" customHeight="1">
      <x:c r="A3521" s="15" t="str">
        <x:v>ОП-03514</x:v>
      </x:c>
      <x:c r="B3521" s="15" t="str">
        <x:v>Пояс и верхний срез</x:v>
      </x:c>
      <x:c r="C3521" s="15" t="str">
        <x:v>Приутюжить обтаченный пояс</x:v>
      </x:c>
      <x:c r="D3521" s="15" t="str">
        <x:v>Влажно-тепловая обработка</x:v>
      </x:c>
      <x:c r="E3521" s="16" t="n">
        <x:v>1</x:v>
      </x:c>
      <x:c r="F3521" s="15" t="str">
        <x:v>Время из 1С</x:v>
      </x:c>
      <x:c r="G3521" s="15" t="str"/>
    </x:row>
    <x:row r="3522" ht="26.399999618530273" hidden="0" customHeight="1">
      <x:c r="A3522" s="15" t="str">
        <x:v>ОП-03515</x:v>
      </x:c>
      <x:c r="B3522" s="15" t="str">
        <x:v>Пояс и верхний срез</x:v>
      </x:c>
      <x:c r="C3522" s="15" t="str">
        <x:v>Приутюжить обтаченный пояс по в/срезу и обтаченный конец правой ч/пояса</x:v>
      </x:c>
      <x:c r="D3522" s="15" t="str">
        <x:v>Влажно-тепловая обработка</x:v>
      </x:c>
      <x:c r="E3522" s="16" t="n">
        <x:v>1</x:v>
      </x:c>
      <x:c r="F3522" s="15" t="str">
        <x:v>Время из 1С</x:v>
      </x:c>
      <x:c r="G3522" s="15" t="str"/>
    </x:row>
    <x:row r="3523" ht="15" hidden="0" customHeight="1">
      <x:c r="A3523" s="15" t="str">
        <x:v>ОП-03516</x:v>
      </x:c>
      <x:c r="B3523" s="15" t="str">
        <x:v>Пояс и верхний срез</x:v>
      </x:c>
      <x:c r="C3523" s="15" t="str">
        <x:v>Приутюжить один конец пояса</x:v>
      </x:c>
      <x:c r="D3523" s="15" t="str">
        <x:v>Влажно-тепловая обработка</x:v>
      </x:c>
      <x:c r="E3523" s="16" t="n">
        <x:v>1</x:v>
      </x:c>
      <x:c r="F3523" s="15" t="str">
        <x:v>Время из 1С</x:v>
      </x:c>
      <x:c r="G3523" s="15" t="str"/>
    </x:row>
    <x:row r="3524" ht="15" hidden="0" customHeight="1">
      <x:c r="A3524" s="15" t="str">
        <x:v>ОП-03517</x:v>
      </x:c>
      <x:c r="B3524" s="15" t="str">
        <x:v>Пояс и верхний срез</x:v>
      </x:c>
      <x:c r="C3524" s="15" t="str">
        <x:v>Приутюжить окантованный срез н/пояса</x:v>
      </x:c>
      <x:c r="D3524" s="15" t="str">
        <x:v>Влажно-тепловая обработка</x:v>
      </x:c>
      <x:c r="E3524" s="16" t="n">
        <x:v>1</x:v>
      </x:c>
      <x:c r="F3524" s="15" t="str">
        <x:v>Время из 1С</x:v>
      </x:c>
      <x:c r="G3524" s="15" t="str"/>
    </x:row>
    <x:row r="3525" ht="15" hidden="0" customHeight="1">
      <x:c r="A3525" s="15" t="str">
        <x:v>ОП-03518</x:v>
      </x:c>
      <x:c r="B3525" s="15" t="str">
        <x:v>Пояс и верхний срез</x:v>
      </x:c>
      <x:c r="C3525" s="15" t="str">
        <x:v>Приутюжить отстроченный пояс</x:v>
      </x:c>
      <x:c r="D3525" s="15" t="str">
        <x:v>Влажно-тепловая обработка</x:v>
      </x:c>
      <x:c r="E3525" s="16" t="n">
        <x:v>1</x:v>
      </x:c>
      <x:c r="F3525" s="15" t="str">
        <x:v>Время из 1С</x:v>
      </x:c>
      <x:c r="G3525" s="15" t="str"/>
    </x:row>
    <x:row r="3526" ht="15" hidden="0" customHeight="1">
      <x:c r="A3526" s="15" t="str">
        <x:v>ОП-03519</x:v>
      </x:c>
      <x:c r="B3526" s="15" t="str">
        <x:v>Пояс и верхний срез</x:v>
      </x:c>
      <x:c r="C3526" s="15" t="str">
        <x:v>Приутюжить пояс</x:v>
      </x:c>
      <x:c r="D3526" s="15" t="str">
        <x:v>Влажно-тепловая обработка</x:v>
      </x:c>
      <x:c r="E3526" s="16" t="n">
        <x:v>1</x:v>
      </x:c>
      <x:c r="F3526" s="15" t="str">
        <x:v>Время из 1С</x:v>
      </x:c>
      <x:c r="G3526" s="15" t="str"/>
    </x:row>
    <x:row r="3527" ht="15" hidden="0" customHeight="1">
      <x:c r="A3527" s="15" t="str">
        <x:v>ОП-03520</x:v>
      </x:c>
      <x:c r="B3527" s="15" t="str">
        <x:v>Пояс и верхний срез</x:v>
      </x:c>
      <x:c r="C3527" s="15" t="str">
        <x:v>Приутюжить пояс в готовом виде,</x:v>
      </x:c>
      <x:c r="D3527" s="15" t="str">
        <x:v>Влажно-тепловая обработка</x:v>
      </x:c>
      <x:c r="E3527" s="16" t="n">
        <x:v>1</x:v>
      </x:c>
      <x:c r="F3527" s="15" t="str">
        <x:v>Время из 1С</x:v>
      </x:c>
      <x:c r="G3527" s="15" t="str"/>
    </x:row>
    <x:row r="3528" ht="15" hidden="0" customHeight="1">
      <x:c r="A3528" s="15" t="str">
        <x:v>ОП-03521</x:v>
      </x:c>
      <x:c r="B3528" s="15" t="str">
        <x:v>Пояс и верхний срез</x:v>
      </x:c>
      <x:c r="C3528" s="15" t="str">
        <x:v>Приутюжить пояс в готовом виде, заклеевая оставшийся участок</x:v>
      </x:c>
      <x:c r="D3528" s="15" t="str">
        <x:v>Влажно-тепловая обработка</x:v>
      </x:c>
      <x:c r="E3528" s="16" t="n">
        <x:v>1</x:v>
      </x:c>
      <x:c r="F3528" s="15" t="str">
        <x:v>Время из 1С</x:v>
      </x:c>
      <x:c r="G3528" s="15" t="str"/>
    </x:row>
    <x:row r="3529" ht="15" hidden="0" customHeight="1">
      <x:c r="A3529" s="15" t="str">
        <x:v>ОП-03522</x:v>
      </x:c>
      <x:c r="B3529" s="15" t="str">
        <x:v>Пояс и верхний срез</x:v>
      </x:c>
      <x:c r="C3529" s="15" t="str">
        <x:v>Приутюжить пояс, выправляя кант</x:v>
      </x:c>
      <x:c r="D3529" s="15" t="str">
        <x:v>Влажно-тепловая обработка</x:v>
      </x:c>
      <x:c r="E3529" s="16" t="n">
        <x:v>1</x:v>
      </x:c>
      <x:c r="F3529" s="15" t="str">
        <x:v>Время не задано</x:v>
      </x:c>
      <x:c r="G3529" s="15" t="str"/>
    </x:row>
    <x:row r="3530" ht="15" hidden="0" customHeight="1">
      <x:c r="A3530" s="15" t="str">
        <x:v>ОП-03523</x:v>
      </x:c>
      <x:c r="B3530" s="15" t="str">
        <x:v>Пояс и верхний срез</x:v>
      </x:c>
      <x:c r="C3530" s="15" t="str">
        <x:v>Приутюжить пояс, выправляя края</x:v>
      </x:c>
      <x:c r="D3530" s="15" t="str">
        <x:v>Влажно-тепловая обработка</x:v>
      </x:c>
      <x:c r="E3530" s="16" t="n">
        <x:v>1</x:v>
      </x:c>
      <x:c r="F3530" s="15" t="str">
        <x:v>Время из 1С</x:v>
      </x:c>
      <x:c r="G3530" s="15" t="str"/>
    </x:row>
    <x:row r="3531" ht="15" hidden="0" customHeight="1">
      <x:c r="A3531" s="15" t="str">
        <x:v>ОП-03524</x:v>
      </x:c>
      <x:c r="B3531" s="15" t="str">
        <x:v>Пояс и верхний срез</x:v>
      </x:c>
      <x:c r="C3531" s="15" t="str">
        <x:v>Приутюжить пояс, заклеивая нестаченнный участок</x:v>
      </x:c>
      <x:c r="D3531" s="15" t="str">
        <x:v>Влажно-тепловая обработка</x:v>
      </x:c>
      <x:c r="E3531" s="16" t="n">
        <x:v>1</x:v>
      </x:c>
      <x:c r="F3531" s="15" t="str">
        <x:v>Время из 1С</x:v>
      </x:c>
      <x:c r="G3531" s="15" t="str"/>
    </x:row>
    <x:row r="3532" ht="15" hidden="0" customHeight="1">
      <x:c r="A3532" s="15" t="str">
        <x:v>ОП-03525</x:v>
      </x:c>
      <x:c r="B3532" s="15" t="str">
        <x:v>Пояс и верхний срез</x:v>
      </x:c>
      <x:c r="C3532" s="15" t="str">
        <x:v>Приутюжить пояс, после отстрочки</x:v>
      </x:c>
      <x:c r="D3532" s="15" t="str">
        <x:v>Влажно-тепловая обработка</x:v>
      </x:c>
      <x:c r="E3532" s="16" t="n">
        <x:v>1</x:v>
      </x:c>
      <x:c r="F3532" s="15" t="str">
        <x:v>Время из 1С</x:v>
      </x:c>
      <x:c r="G3532" s="15" t="str"/>
    </x:row>
    <x:row r="3533" ht="15" hidden="0" customHeight="1">
      <x:c r="A3533" s="15" t="str">
        <x:v>ОП-03526</x:v>
      </x:c>
      <x:c r="B3533" s="15" t="str">
        <x:v>Пояс и верхний срез</x:v>
      </x:c>
      <x:c r="C3533" s="15" t="str">
        <x:v>Приутюжить притаченный пояс</x:v>
      </x:c>
      <x:c r="D3533" s="15" t="str">
        <x:v>Влажно-тепловая обработка</x:v>
      </x:c>
      <x:c r="E3533" s="16" t="n">
        <x:v>1</x:v>
      </x:c>
      <x:c r="F3533" s="15" t="str">
        <x:v>Время из 1С</x:v>
      </x:c>
      <x:c r="G3533" s="15" t="str"/>
    </x:row>
    <x:row r="3534" ht="15" hidden="0" customHeight="1">
      <x:c r="A3534" s="15" t="str">
        <x:v>ОП-03527</x:v>
      </x:c>
      <x:c r="B3534" s="15" t="str">
        <x:v>Пояс и верхний срез</x:v>
      </x:c>
      <x:c r="C3534" s="15" t="str">
        <x:v>Приутюжить широкую деталь пояса</x:v>
      </x:c>
      <x:c r="D3534" s="15" t="str">
        <x:v>Влажно-тепловая обработка</x:v>
      </x:c>
      <x:c r="E3534" s="16" t="n">
        <x:v>1</x:v>
      </x:c>
      <x:c r="F3534" s="15" t="str">
        <x:v>Время из 1С</x:v>
      </x:c>
      <x:c r="G3534" s="15" t="str"/>
    </x:row>
    <x:row r="3535" ht="15" hidden="0" customHeight="1">
      <x:c r="A3535" s="15" t="str">
        <x:v>ОП-03528</x:v>
      </x:c>
      <x:c r="B3535" s="15" t="str">
        <x:v>Пояс и верхний срез</x:v>
      </x:c>
      <x:c r="C3535" s="15" t="str">
        <x:v>Пропарить детали пояса</x:v>
      </x:c>
      <x:c r="D3535" s="15" t="str">
        <x:v>Влажно-тепловая обработка</x:v>
      </x:c>
      <x:c r="E3535" s="16" t="n">
        <x:v>1</x:v>
      </x:c>
      <x:c r="F3535" s="15" t="str">
        <x:v>Время из 1С</x:v>
      </x:c>
      <x:c r="G3535" s="15" t="str"/>
    </x:row>
    <x:row r="3536" ht="15" hidden="0" customHeight="1">
      <x:c r="A3536" s="15" t="str">
        <x:v>ОП-03529</x:v>
      </x:c>
      <x:c r="B3536" s="15" t="str">
        <x:v>Пояс и верхний срез</x:v>
      </x:c>
      <x:c r="C3536" s="15" t="str">
        <x:v>Разутюжить бок.швы кокетки верхнего поясного изделия</x:v>
      </x:c>
      <x:c r="D3536" s="15" t="str">
        <x:v>Влажно-тепловая обработка</x:v>
      </x:c>
      <x:c r="E3536" s="16" t="n">
        <x:v>1</x:v>
      </x:c>
      <x:c r="F3536" s="15" t="str">
        <x:v>Время из 1С</x:v>
      </x:c>
      <x:c r="G3536" s="15" t="str"/>
    </x:row>
    <x:row r="3537" ht="15" hidden="0" customHeight="1">
      <x:c r="A3537" s="15" t="str">
        <x:v>ОП-03530</x:v>
      </x:c>
      <x:c r="B3537" s="15" t="str">
        <x:v>Пояс и верхний срез</x:v>
      </x:c>
      <x:c r="C3537" s="15" t="str">
        <x:v>Разутюжить боковые швы верхнего пояса</x:v>
      </x:c>
      <x:c r="D3537" s="15" t="str">
        <x:v>Влажно-тепловая обработка</x:v>
      </x:c>
      <x:c r="E3537" s="16" t="n">
        <x:v>1</x:v>
      </x:c>
      <x:c r="F3537" s="15" t="str">
        <x:v>Время из 1С</x:v>
      </x:c>
      <x:c r="G3537" s="15" t="str"/>
    </x:row>
    <x:row r="3538" ht="15" hidden="0" customHeight="1">
      <x:c r="A3538" s="15" t="str">
        <x:v>ОП-03531</x:v>
      </x:c>
      <x:c r="B3538" s="15" t="str">
        <x:v>Пояс и верхний срез</x:v>
      </x:c>
      <x:c r="C3538" s="15" t="str">
        <x:v>Разутюжить боковые швы н/части пояса</x:v>
      </x:c>
      <x:c r="D3538" s="15" t="str">
        <x:v>Влажно-тепловая обработка</x:v>
      </x:c>
      <x:c r="E3538" s="16" t="n">
        <x:v>1</x:v>
      </x:c>
      <x:c r="F3538" s="15" t="str">
        <x:v>Время из 1С</x:v>
      </x:c>
      <x:c r="G3538" s="15" t="str"/>
    </x:row>
    <x:row r="3539" ht="15" hidden="0" customHeight="1">
      <x:c r="A3539" s="15" t="str">
        <x:v>ОП-03532</x:v>
      </x:c>
      <x:c r="B3539" s="15" t="str">
        <x:v>Пояс и верхний срез</x:v>
      </x:c>
      <x:c r="C3539" s="15" t="str">
        <x:v>Разутюжить боковые швы нижнего пояса</x:v>
      </x:c>
      <x:c r="D3539" s="15" t="str">
        <x:v>Влажно-тепловая обработка</x:v>
      </x:c>
      <x:c r="E3539" s="16" t="n">
        <x:v>1</x:v>
      </x:c>
      <x:c r="F3539" s="15" t="str">
        <x:v>Время из 1С</x:v>
      </x:c>
      <x:c r="G3539" s="15" t="str"/>
    </x:row>
    <x:row r="3540" ht="26.399999618530273" hidden="0" customHeight="1">
      <x:c r="A3540" s="15" t="str">
        <x:v>ОП-03533</x:v>
      </x:c>
      <x:c r="B3540" s="15" t="str">
        <x:v>Пояс и верхний срез</x:v>
      </x:c>
      <x:c r="C3540" s="15" t="str">
        <x:v>Разутюжить боковые швы обтачки</x:v>
      </x:c>
      <x:c r="D3540" s="15" t="str">
        <x:v>Влажно-тепловая обработка</x:v>
      </x:c>
      <x:c r="E3540" s="16" t="n">
        <x:v>2</x:v>
      </x:c>
      <x:c r="F3540" s="15" t="str">
        <x:v>Разные исходные времена</x:v>
      </x:c>
      <x:c r="G3540" s="15" t="str"/>
    </x:row>
    <x:row r="3541" ht="15" hidden="0" customHeight="1">
      <x:c r="A3541" s="15" t="str">
        <x:v>ОП-03534</x:v>
      </x:c>
      <x:c r="B3541" s="15" t="str">
        <x:v>Пояс и верхний срез</x:v>
      </x:c>
      <x:c r="C3541" s="15" t="str">
        <x:v>Разутюжить детали из сетки на пояс</x:v>
      </x:c>
      <x:c r="D3541" s="15" t="str">
        <x:v>Влажно-тепловая обработка</x:v>
      </x:c>
      <x:c r="E3541" s="16" t="n">
        <x:v>1</x:v>
      </x:c>
      <x:c r="F3541" s="15" t="str">
        <x:v>Время из 1С</x:v>
      </x:c>
      <x:c r="G3541" s="15" t="str"/>
    </x:row>
    <x:row r="3542" ht="15" hidden="0" customHeight="1">
      <x:c r="A3542" s="15" t="str">
        <x:v>ОП-03535</x:v>
      </x:c>
      <x:c r="B3542" s="15" t="str">
        <x:v>Пояс и верхний срез</x:v>
      </x:c>
      <x:c r="C3542" s="15" t="str">
        <x:v>Разутюжить припуск шва</x:v>
      </x:c>
      <x:c r="D3542" s="15" t="str">
        <x:v>Влажно-тепловая обработка</x:v>
      </x:c>
      <x:c r="E3542" s="16" t="n">
        <x:v>1</x:v>
      </x:c>
      <x:c r="F3542" s="15" t="str">
        <x:v>Время из 1С</x:v>
      </x:c>
      <x:c r="G3542" s="15" t="str"/>
    </x:row>
    <x:row r="3543" ht="15" hidden="0" customHeight="1">
      <x:c r="A3543" s="15" t="str">
        <x:v>ОП-03536</x:v>
      </x:c>
      <x:c r="B3543" s="15" t="str">
        <x:v>Пояс и верхний срез</x:v>
      </x:c>
      <x:c r="C3543" s="15" t="str">
        <x:v>Разутюжить припуск шва обтачивания деталей пояса</x:v>
      </x:c>
      <x:c r="D3543" s="15" t="str">
        <x:v>Влажно-тепловая обработка</x:v>
      </x:c>
      <x:c r="E3543" s="16" t="n">
        <x:v>1</x:v>
      </x:c>
      <x:c r="F3543" s="15" t="str">
        <x:v>Время из 1С</x:v>
      </x:c>
      <x:c r="G3543" s="15" t="str"/>
    </x:row>
    <x:row r="3544" ht="15" hidden="0" customHeight="1">
      <x:c r="A3544" s="15" t="str">
        <x:v>ОП-03537</x:v>
      </x:c>
      <x:c r="B3544" s="15" t="str">
        <x:v>Пояс и верхний срез</x:v>
      </x:c>
      <x:c r="C3544" s="15" t="str">
        <x:v>Разутюжить припуск шва стачивания в/ и н/ деталей пояса</x:v>
      </x:c>
      <x:c r="D3544" s="15" t="str">
        <x:v>Влажно-тепловая обработка</x:v>
      </x:c>
      <x:c r="E3544" s="16" t="n">
        <x:v>1</x:v>
      </x:c>
      <x:c r="F3544" s="15" t="str">
        <x:v>Время из 1С</x:v>
      </x:c>
      <x:c r="G3544" s="15" t="str"/>
    </x:row>
    <x:row r="3545" ht="26.399999618530273" hidden="0" customHeight="1">
      <x:c r="A3545" s="15" t="str">
        <x:v>ОП-03538</x:v>
      </x:c>
      <x:c r="B3545" s="15" t="str">
        <x:v>Пояс и верхний срез</x:v>
      </x:c>
      <x:c r="C3545" s="15" t="str">
        <x:v>Разутюжить припуски швов</x:v>
      </x:c>
      <x:c r="D3545" s="15" t="str">
        <x:v>Влажно-тепловая обработка</x:v>
      </x:c>
      <x:c r="E3545" s="16" t="n">
        <x:v>2</x:v>
      </x:c>
      <x:c r="F3545" s="15" t="str">
        <x:v>Разные исходные времена</x:v>
      </x:c>
      <x:c r="G3545" s="15" t="str"/>
    </x:row>
    <x:row r="3546" ht="15" hidden="0" customHeight="1">
      <x:c r="A3546" s="15" t="str">
        <x:v>ОП-03539</x:v>
      </x:c>
      <x:c r="B3546" s="15" t="str">
        <x:v>Пояс и верхний срез</x:v>
      </x:c>
      <x:c r="C3546" s="15" t="str">
        <x:v>Разутюжить талевую вытачку</x:v>
      </x:c>
      <x:c r="D3546" s="15" t="str">
        <x:v>Влажно-тепловая обработка</x:v>
      </x:c>
      <x:c r="E3546" s="16" t="n">
        <x:v>1</x:v>
      </x:c>
      <x:c r="F3546" s="15" t="str">
        <x:v>Время из 1С</x:v>
      </x:c>
      <x:c r="G3546" s="15" t="str"/>
    </x:row>
    <x:row r="3547" ht="15" hidden="0" customHeight="1">
      <x:c r="A3547" s="15" t="str">
        <x:v>ОП-03540</x:v>
      </x:c>
      <x:c r="B3547" s="15" t="str">
        <x:v>Пояс и верхний срез</x:v>
      </x:c>
      <x:c r="C3547" s="15" t="str">
        <x:v>Разутюжить швы притачивания "пояса" к в/ и н/ частям полочки</x:v>
      </x:c>
      <x:c r="D3547" s="15" t="str">
        <x:v>Влажно-тепловая обработка</x:v>
      </x:c>
      <x:c r="E3547" s="16" t="n">
        <x:v>1</x:v>
      </x:c>
      <x:c r="F3547" s="15" t="str">
        <x:v>Время из 1С</x:v>
      </x:c>
      <x:c r="G3547" s="15" t="str"/>
    </x:row>
    <x:row r="3548" ht="15" hidden="0" customHeight="1">
      <x:c r="A3548" s="15" t="str">
        <x:v>ОП-03541</x:v>
      </x:c>
      <x:c r="B3548" s="15" t="str">
        <x:v>Пояс и верхний срез</x:v>
      </x:c>
      <x:c r="C3548" s="15" t="str">
        <x:v>Разутюжить швы стачивания корсажа заутюживая имитацию застежки</x:v>
      </x:c>
      <x:c r="D3548" s="15" t="str">
        <x:v>Влажно-тепловая обработка</x:v>
      </x:c>
      <x:c r="E3548" s="16" t="n">
        <x:v>1</x:v>
      </x:c>
      <x:c r="F3548" s="15" t="str">
        <x:v>Время из 1С</x:v>
      </x:c>
      <x:c r="G3548" s="15" t="str"/>
    </x:row>
    <x:row r="3549" ht="15" hidden="0" customHeight="1">
      <x:c r="A3549" s="15" t="str">
        <x:v>ОП-03542</x:v>
      </x:c>
      <x:c r="B3549" s="15" t="str">
        <x:v>Пояс и верхний срез</x:v>
      </x:c>
      <x:c r="C3549" s="15" t="str">
        <x:v>Разутюжить швы стачивания частей пояса</x:v>
      </x:c>
      <x:c r="D3549" s="15" t="str">
        <x:v>Влажно-тепловая обработка</x:v>
      </x:c>
      <x:c r="E3549" s="16" t="n">
        <x:v>1</x:v>
      </x:c>
      <x:c r="F3549" s="15" t="str">
        <x:v>Время не задано</x:v>
      </x:c>
      <x:c r="G3549" s="15" t="str"/>
    </x:row>
    <x:row r="3550" ht="15" hidden="0" customHeight="1">
      <x:c r="A3550" s="15" t="str">
        <x:v>ОП-03543</x:v>
      </x:c>
      <x:c r="B3550" s="15" t="str">
        <x:v>Пояс и верхний срез</x:v>
      </x:c>
      <x:c r="C3550" s="15" t="str">
        <x:v>Разутюжить шов обтачивания в/среза декорот.пояса</x:v>
      </x:c>
      <x:c r="D3550" s="15" t="str">
        <x:v>Влажно-тепловая обработка</x:v>
      </x:c>
      <x:c r="E3550" s="16" t="n">
        <x:v>1</x:v>
      </x:c>
      <x:c r="F3550" s="15" t="str">
        <x:v>Время из 1С</x:v>
      </x:c>
      <x:c r="G3550" s="15" t="str"/>
    </x:row>
    <x:row r="3551" ht="15" hidden="0" customHeight="1">
      <x:c r="A3551" s="15" t="str">
        <x:v>ОП-03544</x:v>
      </x:c>
      <x:c r="B3551" s="15" t="str">
        <x:v>Пояс и верхний срез</x:v>
      </x:c>
      <x:c r="C3551" s="15" t="str">
        <x:v>Разутюжить шов обтачивания пояса</x:v>
      </x:c>
      <x:c r="D3551" s="15" t="str">
        <x:v>Влажно-тепловая обработка</x:v>
      </x:c>
      <x:c r="E3551" s="16" t="n">
        <x:v>1</x:v>
      </x:c>
      <x:c r="F3551" s="15" t="str">
        <x:v>Время из 1С</x:v>
      </x:c>
      <x:c r="G3551" s="15" t="str"/>
    </x:row>
    <x:row r="3552" ht="15" hidden="0" customHeight="1">
      <x:c r="A3552" s="15" t="str">
        <x:v>ОП-03545</x:v>
      </x:c>
      <x:c r="B3552" s="15" t="str">
        <x:v>Пояс и верхний срез</x:v>
      </x:c>
      <x:c r="C3552" s="15" t="str">
        <x:v>Разутюжить шов притачивания "пояса" к в/ и н/частей спинки</x:v>
      </x:c>
      <x:c r="D3552" s="15" t="str">
        <x:v>Влажно-тепловая обработка</x:v>
      </x:c>
      <x:c r="E3552" s="16" t="n">
        <x:v>1</x:v>
      </x:c>
      <x:c r="F3552" s="15" t="str">
        <x:v>Время из 1С</x:v>
      </x:c>
      <x:c r="G3552" s="15" t="str"/>
    </x:row>
    <x:row r="3553" ht="15" hidden="0" customHeight="1">
      <x:c r="A3553" s="15" t="str">
        <x:v>ОП-03546</x:v>
      </x:c>
      <x:c r="B3553" s="15" t="str">
        <x:v>Пояс и верхний срез</x:v>
      </x:c>
      <x:c r="C3553" s="15" t="str">
        <x:v>Разутюжить шов притачивания пояса</x:v>
      </x:c>
      <x:c r="D3553" s="15" t="str">
        <x:v>Влажно-тепловая обработка</x:v>
      </x:c>
      <x:c r="E3553" s="16" t="n">
        <x:v>1</x:v>
      </x:c>
      <x:c r="F3553" s="15" t="str">
        <x:v>Время из 1С</x:v>
      </x:c>
      <x:c r="G3553" s="15" t="str"/>
    </x:row>
    <x:row r="3554" ht="15" hidden="0" customHeight="1">
      <x:c r="A3554" s="15" t="str">
        <x:v>ОП-03547</x:v>
      </x:c>
      <x:c r="B3554" s="15" t="str">
        <x:v>Пояс и верхний срез</x:v>
      </x:c>
      <x:c r="C3554" s="15" t="str">
        <x:v>Вывернуть и выправить пояс</x:v>
      </x:c>
      <x:c r="D3554" s="15" t="str">
        <x:v>Вывёртывание и выправление</x:v>
      </x:c>
      <x:c r="E3554" s="16" t="n">
        <x:v>1</x:v>
      </x:c>
      <x:c r="F3554" s="15" t="str">
        <x:v>Время из 1С</x:v>
      </x:c>
      <x:c r="G3554" s="15" t="str"/>
    </x:row>
    <x:row r="3555" ht="15" hidden="0" customHeight="1">
      <x:c r="A3555" s="15" t="str">
        <x:v>ОП-03548</x:v>
      </x:c>
      <x:c r="B3555" s="15" t="str">
        <x:v>Пояс и верхний срез</x:v>
      </x:c>
      <x:c r="C3555" s="15" t="str">
        <x:v>Вывернуть пояс на лицевую сторону, выправить</x:v>
      </x:c>
      <x:c r="D3555" s="15" t="str">
        <x:v>Вывёртывание и выправление</x:v>
      </x:c>
      <x:c r="E3555" s="16" t="n">
        <x:v>1</x:v>
      </x:c>
      <x:c r="F3555" s="15" t="str">
        <x:v>Время из 1С</x:v>
      </x:c>
      <x:c r="G3555" s="15" t="str"/>
    </x:row>
    <x:row r="3556" ht="15" hidden="0" customHeight="1">
      <x:c r="A3556" s="15" t="str">
        <x:v>ОП-03549</x:v>
      </x:c>
      <x:c r="B3556" s="15" t="str">
        <x:v>Пояс и верхний срез</x:v>
      </x:c>
      <x:c r="C3556" s="15" t="str">
        <x:v>Вывернуть пояс, выправить углы</x:v>
      </x:c>
      <x:c r="D3556" s="15" t="str">
        <x:v>Вывёртывание и выправление</x:v>
      </x:c>
      <x:c r="E3556" s="16" t="n">
        <x:v>1</x:v>
      </x:c>
      <x:c r="F3556" s="15" t="str">
        <x:v>Время из 1С</x:v>
      </x:c>
      <x:c r="G3556" s="15" t="str"/>
    </x:row>
    <x:row r="3557" ht="15" hidden="0" customHeight="1">
      <x:c r="A3557" s="15" t="str">
        <x:v>ОП-03550</x:v>
      </x:c>
      <x:c r="B3557" s="15" t="str">
        <x:v>Пояс и верхний срез</x:v>
      </x:c>
      <x:c r="C3557" s="15" t="str">
        <x:v>Завернуть и выправить отвороты</x:v>
      </x:c>
      <x:c r="D3557" s="15" t="str">
        <x:v>Вывёртывание и выправление</x:v>
      </x:c>
      <x:c r="E3557" s="16" t="n">
        <x:v>1</x:v>
      </x:c>
      <x:c r="F3557" s="15" t="str">
        <x:v>Время из 1С</x:v>
      </x:c>
      <x:c r="G3557" s="15" t="str"/>
    </x:row>
    <x:row r="3558" ht="15" hidden="0" customHeight="1">
      <x:c r="A3558" s="15" t="str">
        <x:v>ОП-03551</x:v>
      </x:c>
      <x:c r="B3558" s="15" t="str">
        <x:v>Пояс и верхний срез</x:v>
      </x:c>
      <x:c r="C3558" s="15" t="str">
        <x:v>Размахрить кисточку</x:v>
      </x:c>
      <x:c r="D3558" s="15" t="str">
        <x:v>Декоративная обработка</x:v>
      </x:c>
      <x:c r="E3558" s="16" t="n">
        <x:v>1</x:v>
      </x:c>
      <x:c r="F3558" s="15" t="str">
        <x:v>Время из 1С</x:v>
      </x:c>
      <x:c r="G3558" s="15" t="str"/>
    </x:row>
    <x:row r="3559" ht="15" hidden="0" customHeight="1">
      <x:c r="A3559" s="15" t="str">
        <x:v>ОП-03552</x:v>
      </x:c>
      <x:c r="B3559" s="15" t="str">
        <x:v>Пояс и верхний срез</x:v>
      </x:c>
      <x:c r="C3559" s="15" t="str">
        <x:v>Заклеить обтаченный в/срез пояса</x:v>
      </x:c>
      <x:c r="D3559" s="15" t="str">
        <x:v>Дублирование и проклеивание</x:v>
      </x:c>
      <x:c r="E3559" s="16" t="n">
        <x:v>1</x:v>
      </x:c>
      <x:c r="F3559" s="15" t="str">
        <x:v>Время из 1С</x:v>
      </x:c>
      <x:c r="G3559" s="15" t="str"/>
    </x:row>
    <x:row r="3560" ht="15" hidden="0" customHeight="1">
      <x:c r="A3560" s="15" t="str">
        <x:v>ОП-03553</x:v>
      </x:c>
      <x:c r="B3560" s="15" t="str">
        <x:v>Пояс и верхний срез</x:v>
      </x:c>
      <x:c r="C3560" s="15" t="str">
        <x:v>Приклеить ленту на в/пояс</x:v>
      </x:c>
      <x:c r="D3560" s="15" t="str">
        <x:v>Дублирование и проклеивание</x:v>
      </x:c>
      <x:c r="E3560" s="16" t="n">
        <x:v>1</x:v>
      </x:c>
      <x:c r="F3560" s="15" t="str">
        <x:v>Время из 1С</x:v>
      </x:c>
      <x:c r="G3560" s="15" t="str"/>
    </x:row>
    <x:row r="3561" ht="15" hidden="0" customHeight="1">
      <x:c r="A3561" s="15" t="str">
        <x:v>ОП-03554</x:v>
      </x:c>
      <x:c r="B3561" s="15" t="str">
        <x:v>Пояс и верхний срез</x:v>
      </x:c>
      <x:c r="C3561" s="15" t="str">
        <x:v>Приклеить стразы утюгом</x:v>
      </x:c>
      <x:c r="D3561" s="15" t="str">
        <x:v>Дублирование и проклеивание</x:v>
      </x:c>
      <x:c r="E3561" s="16" t="n">
        <x:v>1</x:v>
      </x:c>
      <x:c r="F3561" s="15" t="str">
        <x:v>Время из 1С</x:v>
      </x:c>
      <x:c r="G3561" s="15" t="str"/>
    </x:row>
    <x:row r="3562" ht="15" hidden="0" customHeight="1">
      <x:c r="A3562" s="15" t="str">
        <x:v>ОП-03555</x:v>
      </x:c>
      <x:c r="B3562" s="15" t="str">
        <x:v>Пояс и верхний срез</x:v>
      </x:c>
      <x:c r="C3562" s="15" t="str">
        <x:v>Продублировать 1/2 пояса клеевой прокладкой</x:v>
      </x:c>
      <x:c r="D3562" s="15" t="str">
        <x:v>Дублирование и проклеивание</x:v>
      </x:c>
      <x:c r="E3562" s="16" t="n">
        <x:v>1</x:v>
      </x:c>
      <x:c r="F3562" s="15" t="str">
        <x:v>Время из 1С</x:v>
      </x:c>
      <x:c r="G3562" s="15" t="str"/>
    </x:row>
    <x:row r="3563" ht="15" hidden="0" customHeight="1">
      <x:c r="A3563" s="15" t="str">
        <x:v>ОП-03556</x:v>
      </x:c>
      <x:c r="B3563" s="15" t="str">
        <x:v>Пояс и верхний срез</x:v>
      </x:c>
      <x:c r="C3563" s="15" t="str">
        <x:v>Продублировать в, и н, части пояса кл, прокладкой</x:v>
      </x:c>
      <x:c r="D3563" s="15" t="str">
        <x:v>Дублирование и проклеивание</x:v>
      </x:c>
      <x:c r="E3563" s="16" t="n">
        <x:v>1</x:v>
      </x:c>
      <x:c r="F3563" s="15" t="str">
        <x:v>Время из 1С</x:v>
      </x:c>
      <x:c r="G3563" s="15" t="str"/>
    </x:row>
    <x:row r="3564" ht="15" hidden="0" customHeight="1">
      <x:c r="A3564" s="15" t="str">
        <x:v>ОП-03557</x:v>
      </x:c>
      <x:c r="B3564" s="15" t="str">
        <x:v>Пояс и верхний срез</x:v>
      </x:c>
      <x:c r="C3564" s="15" t="str">
        <x:v>Продублировать верхний пояс задней половинки брюк</x:v>
      </x:c>
      <x:c r="D3564" s="15" t="str">
        <x:v>Дублирование и проклеивание</x:v>
      </x:c>
      <x:c r="E3564" s="16" t="n">
        <x:v>1</x:v>
      </x:c>
      <x:c r="F3564" s="15" t="str">
        <x:v>Время из 1С</x:v>
      </x:c>
      <x:c r="G3564" s="15" t="str"/>
    </x:row>
    <x:row r="3565" ht="15" hidden="0" customHeight="1">
      <x:c r="A3565" s="15" t="str">
        <x:v>ОП-03558</x:v>
      </x:c>
      <x:c r="B3565" s="15" t="str">
        <x:v>Пояс и верхний срез</x:v>
      </x:c>
      <x:c r="C3565" s="15" t="str">
        <x:v>Продублировать концы в/ч боковых частей пояса</x:v>
      </x:c>
      <x:c r="D3565" s="15" t="str">
        <x:v>Дублирование и проклеивание</x:v>
      </x:c>
      <x:c r="E3565" s="16" t="n">
        <x:v>1</x:v>
      </x:c>
      <x:c r="F3565" s="15" t="str">
        <x:v>Время из 1С</x:v>
      </x:c>
      <x:c r="G3565" s="15" t="str"/>
    </x:row>
    <x:row r="3566" ht="15" hidden="0" customHeight="1">
      <x:c r="A3566" s="15" t="str">
        <x:v>ОП-03559</x:v>
      </x:c>
      <x:c r="B3566" s="15" t="str">
        <x:v>Пояс и верхний срез</x:v>
      </x:c>
      <x:c r="C3566" s="15" t="str">
        <x:v>Продублировать нижний пояс задней половинки брюк</x:v>
      </x:c>
      <x:c r="D3566" s="15" t="str">
        <x:v>Дублирование и проклеивание</x:v>
      </x:c>
      <x:c r="E3566" s="16" t="n">
        <x:v>1</x:v>
      </x:c>
      <x:c r="F3566" s="15" t="str">
        <x:v>Время из 1С</x:v>
      </x:c>
      <x:c r="G3566" s="15" t="str"/>
    </x:row>
    <x:row r="3567" ht="15" hidden="0" customHeight="1">
      <x:c r="A3567" s="15" t="str">
        <x:v>ОП-03560</x:v>
      </x:c>
      <x:c r="B3567" s="15" t="str">
        <x:v>Пояс и верхний срез</x:v>
      </x:c>
      <x:c r="C3567" s="15" t="str">
        <x:v>Продублировать нижний пояс передней половинки брюк</x:v>
      </x:c>
      <x:c r="D3567" s="15" t="str">
        <x:v>Дублирование и проклеивание</x:v>
      </x:c>
      <x:c r="E3567" s="16" t="n">
        <x:v>1</x:v>
      </x:c>
      <x:c r="F3567" s="15" t="str">
        <x:v>Время из 1С</x:v>
      </x:c>
      <x:c r="G3567" s="15" t="str"/>
    </x:row>
    <x:row r="3568" ht="15" hidden="0" customHeight="1">
      <x:c r="A3568" s="15" t="str">
        <x:v>ОП-03561</x:v>
      </x:c>
      <x:c r="B3568" s="15" t="str">
        <x:v>Пояс и верхний срез</x:v>
      </x:c>
      <x:c r="C3568" s="15" t="str">
        <x:v>Продублировать пояс</x:v>
      </x:c>
      <x:c r="D3568" s="15" t="str">
        <x:v>Дублирование и проклеивание</x:v>
      </x:c>
      <x:c r="E3568" s="16" t="n">
        <x:v>1</x:v>
      </x:c>
      <x:c r="F3568" s="15" t="str">
        <x:v>Время из 1С</x:v>
      </x:c>
      <x:c r="G3568" s="15" t="str"/>
    </x:row>
    <x:row r="3569" ht="15" hidden="0" customHeight="1">
      <x:c r="A3569" s="15" t="str">
        <x:v>ОП-03562</x:v>
      </x:c>
      <x:c r="B3569" s="15" t="str">
        <x:v>Пояс и верхний срез</x:v>
      </x:c>
      <x:c r="C3569" s="15" t="str">
        <x:v>Проклеить в/срез н/пояса клеевой кромкой</x:v>
      </x:c>
      <x:c r="D3569" s="15" t="str">
        <x:v>Дублирование и проклеивание</x:v>
      </x:c>
      <x:c r="E3569" s="16" t="n">
        <x:v>1</x:v>
      </x:c>
      <x:c r="F3569" s="15" t="str">
        <x:v>Время из 1С</x:v>
      </x:c>
      <x:c r="G3569" s="15" t="str"/>
    </x:row>
    <x:row r="3570" ht="15" hidden="0" customHeight="1">
      <x:c r="A3570" s="15" t="str">
        <x:v>ОП-03563</x:v>
      </x:c>
      <x:c r="B3570" s="15" t="str">
        <x:v>Пояс и верхний срез</x:v>
      </x:c>
      <x:c r="C3570" s="15" t="str">
        <x:v>Проклеить верхний срез обтачки пояса п.п. брюк</x:v>
      </x:c>
      <x:c r="D3570" s="15" t="str">
        <x:v>Дублирование и проклеивание</x:v>
      </x:c>
      <x:c r="E3570" s="16" t="n">
        <x:v>1</x:v>
      </x:c>
      <x:c r="F3570" s="15" t="str">
        <x:v>Время не задано</x:v>
      </x:c>
      <x:c r="G3570" s="15" t="str"/>
    </x:row>
    <x:row r="3571" ht="15" hidden="0" customHeight="1">
      <x:c r="A3571" s="15" t="str">
        <x:v>ОП-03564</x:v>
      </x:c>
      <x:c r="B3571" s="15" t="str">
        <x:v>Пояс и верхний срез</x:v>
      </x:c>
      <x:c r="C3571" s="15" t="str">
        <x:v>Проклеить концы в/пояса клеевой прокладкой правой и левой половинок</x:v>
      </x:c>
      <x:c r="D3571" s="15" t="str">
        <x:v>Дублирование и проклеивание</x:v>
      </x:c>
      <x:c r="E3571" s="16" t="n">
        <x:v>1</x:v>
      </x:c>
      <x:c r="F3571" s="15" t="str">
        <x:v>Время из 1С</x:v>
      </x:c>
      <x:c r="G3571" s="15" t="str"/>
    </x:row>
    <x:row r="3572" ht="15" hidden="0" customHeight="1">
      <x:c r="A3572" s="15" t="str">
        <x:v>ОП-03565</x:v>
      </x:c>
      <x:c r="B3572" s="15" t="str">
        <x:v>Пояс и верхний срез</x:v>
      </x:c>
      <x:c r="C3572" s="15" t="str">
        <x:v>Проложить кл.кромку по верхнему срезу брюк</x:v>
      </x:c>
      <x:c r="D3572" s="15" t="str">
        <x:v>Дублирование и проклеивание</x:v>
      </x:c>
      <x:c r="E3572" s="16" t="n">
        <x:v>1</x:v>
      </x:c>
      <x:c r="F3572" s="15" t="str">
        <x:v>Время из 1С</x:v>
      </x:c>
      <x:c r="G3572" s="15" t="str"/>
    </x:row>
    <x:row r="3573" ht="15" hidden="0" customHeight="1">
      <x:c r="A3573" s="15" t="str">
        <x:v>ОП-03566</x:v>
      </x:c>
      <x:c r="B3573" s="15" t="str">
        <x:v>Пояс и верхний срез</x:v>
      </x:c>
      <x:c r="C3573" s="15" t="str">
        <x:v>Проложить клеевую кромку по в/срезу обтачки</x:v>
      </x:c>
      <x:c r="D3573" s="15" t="str">
        <x:v>Дублирование и проклеивание</x:v>
      </x:c>
      <x:c r="E3573" s="16" t="n">
        <x:v>1</x:v>
      </x:c>
      <x:c r="F3573" s="15" t="str">
        <x:v>Время из 1С</x:v>
      </x:c>
      <x:c r="G3573" s="15" t="str"/>
    </x:row>
    <x:row r="3574" ht="15" hidden="0" customHeight="1">
      <x:c r="A3574" s="15" t="str">
        <x:v>ОП-03567</x:v>
      </x:c>
      <x:c r="B3574" s="15" t="str">
        <x:v>Пояс и верхний срез</x:v>
      </x:c>
      <x:c r="C3574" s="15" t="str">
        <x:v>Проложить клеевую кромку по л/сгиба пояса</x:v>
      </x:c>
      <x:c r="D3574" s="15" t="str">
        <x:v>Дублирование и проклеивание</x:v>
      </x:c>
      <x:c r="E3574" s="16" t="n">
        <x:v>1</x:v>
      </x:c>
      <x:c r="F3574" s="15" t="str">
        <x:v>Время из 1С</x:v>
      </x:c>
      <x:c r="G3574" s="15" t="str"/>
    </x:row>
    <x:row r="3575" ht="26.399999618530273" hidden="0" customHeight="1">
      <x:c r="A3575" s="15" t="str">
        <x:v>ОП-03568</x:v>
      </x:c>
      <x:c r="B3575" s="15" t="str">
        <x:v>Пояс и верхний срез</x:v>
      </x:c>
      <x:c r="C3575" s="15" t="str">
        <x:v>Закрепить в/пояс к н/поясу по шву притачивания киперной ленты с п/кольцом</x:v>
      </x:c>
      <x:c r="D3575" s="15" t="str">
        <x:v>Закрепление</x:v>
      </x:c>
      <x:c r="E3575" s="16" t="n">
        <x:v>1</x:v>
      </x:c>
      <x:c r="F3575" s="15" t="str">
        <x:v>Время из 1С</x:v>
      </x:c>
      <x:c r="G3575" s="15" t="str"/>
    </x:row>
    <x:row r="3576" ht="26.399999618530273" hidden="0" customHeight="1">
      <x:c r="A3576" s="15" t="str">
        <x:v>ОП-03569</x:v>
      </x:c>
      <x:c r="B3576" s="15" t="str">
        <x:v>Пояс и верхний срез</x:v>
      </x:c>
      <x:c r="C3576" s="15" t="str">
        <x:v>Закрепить вешалочную тесьму к верхнему срезу брюк над стрелками п/половинок и над швом сиденья</x:v>
      </x:c>
      <x:c r="D3576" s="15" t="str">
        <x:v>Закрепление</x:v>
      </x:c>
      <x:c r="E3576" s="16" t="n">
        <x:v>1</x:v>
      </x:c>
      <x:c r="F3576" s="15" t="str">
        <x:v>Время из 1С</x:v>
      </x:c>
      <x:c r="G3576" s="15" t="str"/>
    </x:row>
    <x:row r="3577" ht="15" hidden="0" customHeight="1">
      <x:c r="A3577" s="15" t="str">
        <x:v>ОП-03570</x:v>
      </x:c>
      <x:c r="B3577" s="15" t="str">
        <x:v>Пояс и верхний срез</x:v>
      </x:c>
      <x:c r="C3577" s="15" t="str">
        <x:v>Закрепить нестачанный участок пояса потайными стежками</x:v>
      </x:c>
      <x:c r="D3577" s="15" t="str">
        <x:v>Закрепление</x:v>
      </x:c>
      <x:c r="E3577" s="16" t="n">
        <x:v>1</x:v>
      </x:c>
      <x:c r="F3577" s="15" t="str">
        <x:v>Время из 1С</x:v>
      </x:c>
      <x:c r="G3577" s="15" t="str"/>
    </x:row>
    <x:row r="3578" ht="15" hidden="0" customHeight="1">
      <x:c r="A3578" s="15" t="str">
        <x:v>ОП-03571</x:v>
      </x:c>
      <x:c r="B3578" s="15" t="str">
        <x:v>Пояс и верхний срез</x:v>
      </x:c>
      <x:c r="C3578" s="15" t="str">
        <x:v>Закрепить отделку на п/половинку пояса по боковым и верхним срезам</x:v>
      </x:c>
      <x:c r="D3578" s="15" t="str">
        <x:v>Закрепление</x:v>
      </x:c>
      <x:c r="E3578" s="16" t="n">
        <x:v>1</x:v>
      </x:c>
      <x:c r="F3578" s="15" t="str">
        <x:v>Время из 1С</x:v>
      </x:c>
      <x:c r="G3578" s="15" t="str"/>
    </x:row>
    <x:row r="3579" ht="15" hidden="0" customHeight="1">
      <x:c r="A3579" s="15" t="str">
        <x:v>ОП-03572</x:v>
      </x:c>
      <x:c r="B3579" s="15" t="str">
        <x:v>Пояс и верхний срез</x:v>
      </x:c>
      <x:c r="C3579" s="15" t="str">
        <x:v>Закрепить отделочную тесьму по в/срезу и по боковым срезам пояса</x:v>
      </x:c>
      <x:c r="D3579" s="15" t="str">
        <x:v>Закрепление</x:v>
      </x:c>
      <x:c r="E3579" s="16" t="n">
        <x:v>1</x:v>
      </x:c>
      <x:c r="F3579" s="15" t="str">
        <x:v>Время из 1С</x:v>
      </x:c>
      <x:c r="G3579" s="15" t="str"/>
    </x:row>
    <x:row r="3580" ht="15" hidden="0" customHeight="1">
      <x:c r="A3580" s="15" t="str">
        <x:v>ОП-03573</x:v>
      </x:c>
      <x:c r="B3580" s="15" t="str">
        <x:v>Пояс и верхний срез</x:v>
      </x:c>
      <x:c r="C3580" s="15" t="str">
        <x:v>Закрепить по рассечкам по в/ и н/ срезам центральную часть корсажа</x:v>
      </x:c>
      <x:c r="D3580" s="15" t="str">
        <x:v>Закрепление</x:v>
      </x:c>
      <x:c r="E3580" s="16" t="n">
        <x:v>1</x:v>
      </x:c>
      <x:c r="F3580" s="15" t="str">
        <x:v>Время из 1С</x:v>
      </x:c>
      <x:c r="G3580" s="15" t="str"/>
    </x:row>
    <x:row r="3581" ht="15" hidden="0" customHeight="1">
      <x:c r="A3581" s="15" t="str">
        <x:v>ОП-03574</x:v>
      </x:c>
      <x:c r="B3581" s="15" t="str">
        <x:v>Пояс и верхний срез</x:v>
      </x:c>
      <x:c r="C3581" s="15" t="str">
        <x:v>Закрепить пояс к боковому шву закрепкой</x:v>
      </x:c>
      <x:c r="D3581" s="15" t="str">
        <x:v>Закрепление</x:v>
      </x:c>
      <x:c r="E3581" s="16" t="n">
        <x:v>1</x:v>
      </x:c>
      <x:c r="F3581" s="15" t="str">
        <x:v>Время из 1С</x:v>
      </x:c>
      <x:c r="G3581" s="15" t="str"/>
    </x:row>
    <x:row r="3582" ht="15" hidden="0" customHeight="1">
      <x:c r="A3582" s="15" t="str">
        <x:v>ОП-03575</x:v>
      </x:c>
      <x:c r="B3582" s="15" t="str">
        <x:v>Пояс и верхний срез</x:v>
      </x:c>
      <x:c r="C3582" s="15" t="str">
        <x:v>Закрепить пояс к рельефному срезу</x:v>
      </x:c>
      <x:c r="D3582" s="15" t="str">
        <x:v>Закрепление</x:v>
      </x:c>
      <x:c r="E3582" s="16" t="n">
        <x:v>1</x:v>
      </x:c>
      <x:c r="F3582" s="15" t="str">
        <x:v>Время из 1С</x:v>
      </x:c>
      <x:c r="G3582" s="15" t="str"/>
    </x:row>
    <x:row r="3583" ht="15" hidden="0" customHeight="1">
      <x:c r="A3583" s="15" t="str">
        <x:v>ОП-03576</x:v>
      </x:c>
      <x:c r="B3583" s="15" t="str">
        <x:v>Пояс и верхний срез</x:v>
      </x:c>
      <x:c r="C3583" s="15" t="str">
        <x:v>Закрепить пояс к среднему шву спинки</x:v>
      </x:c>
      <x:c r="D3583" s="15" t="str">
        <x:v>Закрепление</x:v>
      </x:c>
      <x:c r="E3583" s="16" t="n">
        <x:v>1</x:v>
      </x:c>
      <x:c r="F3583" s="15" t="str">
        <x:v>Время из 1С</x:v>
      </x:c>
      <x:c r="G3583" s="15" t="str"/>
    </x:row>
    <x:row r="3584" ht="15" hidden="0" customHeight="1">
      <x:c r="A3584" s="15" t="str">
        <x:v>ОП-03577</x:v>
      </x:c>
      <x:c r="B3584" s="15" t="str">
        <x:v>Пояс и верхний срез</x:v>
      </x:c>
      <x:c r="C3584" s="15" t="str">
        <x:v>Закрепить пояс по боковому срезу полочки</x:v>
      </x:c>
      <x:c r="D3584" s="15" t="str">
        <x:v>Закрепление</x:v>
      </x:c>
      <x:c r="E3584" s="16" t="n">
        <x:v>1</x:v>
      </x:c>
      <x:c r="F3584" s="15" t="str">
        <x:v>Время из 1С</x:v>
      </x:c>
      <x:c r="G3584" s="15" t="str"/>
    </x:row>
    <x:row r="3585" ht="15" hidden="0" customHeight="1">
      <x:c r="A3585" s="15" t="str">
        <x:v>ОП-03578</x:v>
      </x:c>
      <x:c r="B3585" s="15" t="str">
        <x:v>Пояс и верхний срез</x:v>
      </x:c>
      <x:c r="C3585" s="15" t="str">
        <x:v>Закрепить пояс по боковому срезу спинки</x:v>
      </x:c>
      <x:c r="D3585" s="15" t="str">
        <x:v>Закрепление</x:v>
      </x:c>
      <x:c r="E3585" s="16" t="n">
        <x:v>1</x:v>
      </x:c>
      <x:c r="F3585" s="15" t="str">
        <x:v>Время из 1С</x:v>
      </x:c>
      <x:c r="G3585" s="15" t="str"/>
    </x:row>
    <x:row r="3586" ht="15" hidden="0" customHeight="1">
      <x:c r="A3586" s="15" t="str">
        <x:v>ОП-03579</x:v>
      </x:c>
      <x:c r="B3586" s="15" t="str">
        <x:v>Пояс и верхний срез</x:v>
      </x:c>
      <x:c r="C3586" s="15" t="str">
        <x:v>Закрепить пояс по намелке попадая в отделочную строчку</x:v>
      </x:c>
      <x:c r="D3586" s="15" t="str">
        <x:v>Закрепление</x:v>
      </x:c>
      <x:c r="E3586" s="16" t="n">
        <x:v>1</x:v>
      </x:c>
      <x:c r="F3586" s="15" t="str">
        <x:v>Время из 1С</x:v>
      </x:c>
      <x:c r="G3586" s="15" t="str"/>
    </x:row>
    <x:row r="3587" ht="15" hidden="0" customHeight="1">
      <x:c r="A3587" s="15" t="str">
        <x:v>ОП-03580</x:v>
      </x:c>
      <x:c r="B3587" s="15" t="str">
        <x:v>Пояс и верхний срез</x:v>
      </x:c>
      <x:c r="C3587" s="15" t="str">
        <x:v>Закрепить пояс-тесьму к боковому срезу правой п/половинки</x:v>
      </x:c>
      <x:c r="D3587" s="15" t="str">
        <x:v>Закрепление</x:v>
      </x:c>
      <x:c r="E3587" s="16" t="n">
        <x:v>1</x:v>
      </x:c>
      <x:c r="F3587" s="15" t="str">
        <x:v>Время из 1С</x:v>
      </x:c>
      <x:c r="G3587" s="15" t="str"/>
    </x:row>
    <x:row r="3588" ht="15" hidden="0" customHeight="1">
      <x:c r="A3588" s="15" t="str">
        <x:v>ОП-03581</x:v>
      </x:c>
      <x:c r="B3588" s="15" t="str">
        <x:v>Пояс и верхний срез</x:v>
      </x:c>
      <x:c r="C3588" s="15" t="str">
        <x:v>Закрепить пояса по борту, одновременно закрепляя угол борта д/распошива</x:v>
      </x:c>
      <x:c r="D3588" s="15" t="str">
        <x:v>Закрепление</x:v>
      </x:c>
      <x:c r="E3588" s="16" t="n">
        <x:v>1</x:v>
      </x:c>
      <x:c r="F3588" s="15" t="str">
        <x:v>Время из 1С</x:v>
      </x:c>
      <x:c r="G3588" s="15" t="str"/>
    </x:row>
    <x:row r="3589" ht="15" hidden="0" customHeight="1">
      <x:c r="A3589" s="15" t="str">
        <x:v>ОП-03582</x:v>
      </x:c>
      <x:c r="B3589" s="15" t="str">
        <x:v>Пояс и верхний срез</x:v>
      </x:c>
      <x:c r="C3589" s="15" t="str">
        <x:v>Закрепить пряжки к б/ч пояса</x:v>
      </x:c>
      <x:c r="D3589" s="15" t="str">
        <x:v>Закрепление</x:v>
      </x:c>
      <x:c r="E3589" s="16" t="n">
        <x:v>1</x:v>
      </x:c>
      <x:c r="F3589" s="15" t="str">
        <x:v>Время из 1С</x:v>
      </x:c>
      <x:c r="G3589" s="15" t="str"/>
    </x:row>
    <x:row r="3590" ht="15" hidden="0" customHeight="1">
      <x:c r="A3590" s="15" t="str">
        <x:v>ОП-03583</x:v>
      </x:c>
      <x:c r="B3590" s="15" t="str">
        <x:v>Пояс и верхний срез</x:v>
      </x:c>
      <x:c r="C3590" s="15" t="str">
        <x:v>Закрепить резинку к поясу</x:v>
      </x:c>
      <x:c r="D3590" s="15" t="str">
        <x:v>Закрепление</x:v>
      </x:c>
      <x:c r="E3590" s="16" t="n">
        <x:v>1</x:v>
      </x:c>
      <x:c r="F3590" s="15" t="str">
        <x:v>Время из 1С</x:v>
      </x:c>
      <x:c r="G3590" s="15" t="str"/>
    </x:row>
    <x:row r="3591" ht="15" hidden="0" customHeight="1">
      <x:c r="A3591" s="15" t="str">
        <x:v>ОП-03584</x:v>
      </x:c>
      <x:c r="B3591" s="15" t="str">
        <x:v>Пояс и верхний срез</x:v>
      </x:c>
      <x:c r="C3591" s="15" t="str">
        <x:v>Закрепить резинку на поясе</x:v>
      </x:c>
      <x:c r="D3591" s="15" t="str">
        <x:v>Закрепление</x:v>
      </x:c>
      <x:c r="E3591" s="16" t="n">
        <x:v>1</x:v>
      </x:c>
      <x:c r="F3591" s="15" t="str">
        <x:v>Время из 1С</x:v>
      </x:c>
      <x:c r="G3591" s="15" t="str"/>
    </x:row>
    <x:row r="3592" ht="26.399999618530273" hidden="0" customHeight="1">
      <x:c r="A3592" s="15" t="str">
        <x:v>ОП-03585</x:v>
      </x:c>
      <x:c r="B3592" s="15" t="str">
        <x:v>Пояс и верхний срез</x:v>
      </x:c>
      <x:c r="C3592" s="15" t="str">
        <x:v>Закрепить сборочную строчку отделочной строчкой, скрепляя в/деталь с н/деталью</x:v>
      </x:c>
      <x:c r="D3592" s="15" t="str">
        <x:v>Закрепление</x:v>
      </x:c>
      <x:c r="E3592" s="16" t="n">
        <x:v>1</x:v>
      </x:c>
      <x:c r="F3592" s="15" t="str">
        <x:v>Время из 1С</x:v>
      </x:c>
      <x:c r="G3592" s="15" t="str"/>
    </x:row>
    <x:row r="3593" ht="15" hidden="0" customHeight="1">
      <x:c r="A3593" s="15" t="str">
        <x:v>ОП-03586</x:v>
      </x:c>
      <x:c r="B3593" s="15" t="str">
        <x:v>Пояс и верхний срез</x:v>
      </x:c>
      <x:c r="C3593" s="15" t="str">
        <x:v>Поставить и закрепить бр. крючок и петлю на поясе</x:v>
      </x:c>
      <x:c r="D3593" s="15" t="str">
        <x:v>Закрепление</x:v>
      </x:c>
      <x:c r="E3593" s="16" t="n">
        <x:v>1</x:v>
      </x:c>
      <x:c r="F3593" s="15" t="str">
        <x:v>Время из 1С</x:v>
      </x:c>
      <x:c r="G3593" s="15" t="str"/>
    </x:row>
    <x:row r="3594" ht="15" hidden="0" customHeight="1">
      <x:c r="A3594" s="15" t="str">
        <x:v>ОП-03587</x:v>
      </x:c>
      <x:c r="B3594" s="15" t="str">
        <x:v>Пояс и верхний срез</x:v>
      </x:c>
      <x:c r="C3594" s="15" t="str">
        <x:v>Прикрепить декоротивный пояс к правому боковому срезу</x:v>
      </x:c>
      <x:c r="D3594" s="15" t="str">
        <x:v>Закрепление</x:v>
      </x:c>
      <x:c r="E3594" s="16" t="n">
        <x:v>1</x:v>
      </x:c>
      <x:c r="F3594" s="15" t="str">
        <x:v>Время из 1С</x:v>
      </x:c>
      <x:c r="G3594" s="15" t="str"/>
    </x:row>
    <x:row r="3595" ht="15" hidden="0" customHeight="1">
      <x:c r="A3595" s="15" t="str">
        <x:v>ОП-03588</x:v>
      </x:c>
      <x:c r="B3595" s="15" t="str">
        <x:v>Пояс и верхний срез</x:v>
      </x:c>
      <x:c r="C3595" s="15" t="str">
        <x:v>Прикрепить тесьму к верхнему срезу пояса</x:v>
      </x:c>
      <x:c r="D3595" s="15" t="str">
        <x:v>Закрепление</x:v>
      </x:c>
      <x:c r="E3595" s="16" t="n">
        <x:v>1</x:v>
      </x:c>
      <x:c r="F3595" s="15" t="str">
        <x:v>Время из 1С</x:v>
      </x:c>
      <x:c r="G3595" s="15" t="str"/>
    </x:row>
    <x:row r="3596" ht="15" hidden="0" customHeight="1">
      <x:c r="A3596" s="15" t="str">
        <x:v>ОП-03589</x:v>
      </x:c>
      <x:c r="B3596" s="15" t="str">
        <x:v>Пояс и верхний срез</x:v>
      </x:c>
      <x:c r="C3596" s="15" t="str">
        <x:v>Прикрепить хластик к бок./срезу верхнего пояса</x:v>
      </x:c>
      <x:c r="D3596" s="15" t="str">
        <x:v>Закрепление</x:v>
      </x:c>
      <x:c r="E3596" s="16" t="n">
        <x:v>1</x:v>
      </x:c>
      <x:c r="F3596" s="15" t="str">
        <x:v>Время из 1С</x:v>
      </x:c>
      <x:c r="G3596" s="15" t="str"/>
    </x:row>
    <x:row r="3597" ht="15" hidden="0" customHeight="1">
      <x:c r="A3597" s="15" t="str">
        <x:v>ОП-03590</x:v>
      </x:c>
      <x:c r="B3597" s="15" t="str">
        <x:v>Пояс и верхний срез</x:v>
      </x:c>
      <x:c r="C3597" s="15" t="str">
        <x:v>Скрепить в. и н. пояса по нижнему срезу</x:v>
      </x:c>
      <x:c r="D3597" s="15" t="str">
        <x:v>Закрепление</x:v>
      </x:c>
      <x:c r="E3597" s="16" t="n">
        <x:v>1</x:v>
      </x:c>
      <x:c r="F3597" s="15" t="str">
        <x:v>Время из 1С</x:v>
      </x:c>
      <x:c r="G3597" s="15" t="str"/>
    </x:row>
    <x:row r="3598" ht="15" hidden="0" customHeight="1">
      <x:c r="A3598" s="15" t="str">
        <x:v>ОП-03591</x:v>
      </x:c>
      <x:c r="B3598" s="15" t="str">
        <x:v>Пояс и верхний срез</x:v>
      </x:c>
      <x:c r="C3598" s="15" t="str">
        <x:v>Скрепить в/пояс с подкладкой по открытым срезам</x:v>
      </x:c>
      <x:c r="D3598" s="15" t="str">
        <x:v>Закрепление</x:v>
      </x:c>
      <x:c r="E3598" s="16" t="n">
        <x:v>1</x:v>
      </x:c>
      <x:c r="F3598" s="15" t="str">
        <x:v>Время из 1С</x:v>
      </x:c>
      <x:c r="G3598" s="15" t="str"/>
    </x:row>
    <x:row r="3599" ht="15" hidden="0" customHeight="1">
      <x:c r="A3599" s="15" t="str">
        <x:v>ОП-03592</x:v>
      </x:c>
      <x:c r="B3599" s="15" t="str">
        <x:v>Пояс и верхний срез</x:v>
      </x:c>
      <x:c r="C3599" s="15" t="str">
        <x:v>Скрепить пенал пополам</x:v>
      </x:c>
      <x:c r="D3599" s="15" t="str">
        <x:v>Закрепление</x:v>
      </x:c>
      <x:c r="E3599" s="16" t="n">
        <x:v>1</x:v>
      </x:c>
      <x:c r="F3599" s="15" t="str">
        <x:v>Время из 1С</x:v>
      </x:c>
      <x:c r="G3599" s="15" t="str"/>
    </x:row>
    <x:row r="3600" ht="15" hidden="0" customHeight="1">
      <x:c r="A3600" s="15" t="str">
        <x:v>ОП-03593</x:v>
      </x:c>
      <x:c r="B3600" s="15" t="str">
        <x:v>Пояс и верхний срез</x:v>
      </x:c>
      <x:c r="C3600" s="15" t="str">
        <x:v>Скрепить пояс по н/срезу</x:v>
      </x:c>
      <x:c r="D3600" s="15" t="str">
        <x:v>Закрепление</x:v>
      </x:c>
      <x:c r="E3600" s="16" t="n">
        <x:v>1</x:v>
      </x:c>
      <x:c r="F3600" s="15" t="str">
        <x:v>Время из 1С</x:v>
      </x:c>
      <x:c r="G3600" s="15" t="str"/>
    </x:row>
    <x:row r="3601" ht="15" hidden="0" customHeight="1">
      <x:c r="A3601" s="15" t="str">
        <x:v>ОП-03594</x:v>
      </x:c>
      <x:c r="B3601" s="15" t="str">
        <x:v>Пояс и верхний срез</x:v>
      </x:c>
      <x:c r="C3601" s="15" t="str">
        <x:v>Скрепить срезы 2-х частей пояса</x:v>
      </x:c>
      <x:c r="D3601" s="15" t="str">
        <x:v>Закрепление</x:v>
      </x:c>
      <x:c r="E3601" s="16" t="n">
        <x:v>1</x:v>
      </x:c>
      <x:c r="F3601" s="15" t="str">
        <x:v>Время из 1С</x:v>
      </x:c>
      <x:c r="G3601" s="15" t="str"/>
    </x:row>
    <x:row r="3602" ht="15" hidden="0" customHeight="1">
      <x:c r="A3602" s="15" t="str">
        <x:v>ОП-03595</x:v>
      </x:c>
      <x:c r="B3602" s="15" t="str">
        <x:v>Пояс и верхний срез</x:v>
      </x:c>
      <x:c r="C3602" s="15" t="str">
        <x:v>Скрепить срезы в/ и н/баски по линии притачивания пояса</x:v>
      </x:c>
      <x:c r="D3602" s="15" t="str">
        <x:v>Закрепление</x:v>
      </x:c>
      <x:c r="E3602" s="16" t="n">
        <x:v>1</x:v>
      </x:c>
      <x:c r="F3602" s="15" t="str">
        <x:v>Время из 1С</x:v>
      </x:c>
      <x:c r="G3602" s="15" t="str"/>
    </x:row>
    <x:row r="3603" ht="15" hidden="0" customHeight="1">
      <x:c r="A3603" s="15" t="str">
        <x:v>ОП-03596</x:v>
      </x:c>
      <x:c r="B3603" s="15" t="str">
        <x:v>Пояс и верхний срез</x:v>
      </x:c>
      <x:c r="C3603" s="15" t="str">
        <x:v>Скрепить срезы пояса</x:v>
      </x:c>
      <x:c r="D3603" s="15" t="str">
        <x:v>Закрепление</x:v>
      </x:c>
      <x:c r="E3603" s="16" t="n">
        <x:v>1</x:v>
      </x:c>
      <x:c r="F3603" s="15" t="str">
        <x:v>Время из 1С</x:v>
      </x:c>
      <x:c r="G3603" s="15" t="str"/>
    </x:row>
    <x:row r="3604" ht="15" hidden="0" customHeight="1">
      <x:c r="A3604" s="15" t="str">
        <x:v>ОП-03597</x:v>
      </x:c>
      <x:c r="B3604" s="15" t="str">
        <x:v>Пояс и верхний срез</x:v>
      </x:c>
      <x:c r="C3604" s="15" t="str">
        <x:v>Скрепить срезы пояса владывая резинку между деталями пояса</x:v>
      </x:c>
      <x:c r="D3604" s="15" t="str">
        <x:v>Закрепление</x:v>
      </x:c>
      <x:c r="E3604" s="16" t="n">
        <x:v>1</x:v>
      </x:c>
      <x:c r="F3604" s="15" t="str">
        <x:v>Время из 1С</x:v>
      </x:c>
      <x:c r="G3604" s="15" t="str"/>
    </x:row>
    <x:row r="3605" ht="15" hidden="0" customHeight="1">
      <x:c r="A3605" s="15" t="str">
        <x:v>ОП-03598</x:v>
      </x:c>
      <x:c r="B3605" s="15" t="str">
        <x:v>Пояс и верхний срез</x:v>
      </x:c>
      <x:c r="C3605" s="15" t="str">
        <x:v>Скрепить ц/шов со швом обтачки</x:v>
      </x:c>
      <x:c r="D3605" s="15" t="str">
        <x:v>Закрепление</x:v>
      </x:c>
      <x:c r="E3605" s="16" t="n">
        <x:v>1</x:v>
      </x:c>
      <x:c r="F3605" s="15" t="str">
        <x:v>Время из 1С</x:v>
      </x:c>
      <x:c r="G3605" s="15" t="str"/>
    </x:row>
    <x:row r="3606" ht="15" hidden="0" customHeight="1">
      <x:c r="A3606" s="15" t="str">
        <x:v>ОП-03599</x:v>
      </x:c>
      <x:c r="B3606" s="15" t="str">
        <x:v>Пояс и верхний срез</x:v>
      </x:c>
      <x:c r="C3606" s="15" t="str">
        <x:v>Обработать н/срез пояса на учащенке</x:v>
      </x:c>
      <x:c r="D3606" s="15" t="str">
        <x:v>Комплексная обработка</x:v>
      </x:c>
      <x:c r="E3606" s="16" t="n">
        <x:v>1</x:v>
      </x:c>
      <x:c r="F3606" s="15" t="str">
        <x:v>Время из 1С</x:v>
      </x:c>
      <x:c r="G3606" s="15" t="str"/>
    </x:row>
    <x:row r="3607" ht="15" hidden="0" customHeight="1">
      <x:c r="A3607" s="15" t="str">
        <x:v>ОП-03600</x:v>
      </x:c>
      <x:c r="B3607" s="15" t="str">
        <x:v>Пояс и верхний срез</x:v>
      </x:c>
      <x:c r="C3607" s="15" t="str">
        <x:v>Обработать срезы пояса на распошиве</x:v>
      </x:c>
      <x:c r="D3607" s="15" t="str">
        <x:v>Комплексная обработка</x:v>
      </x:c>
      <x:c r="E3607" s="16" t="n">
        <x:v>1</x:v>
      </x:c>
      <x:c r="F3607" s="15" t="str">
        <x:v>Время из 1С</x:v>
      </x:c>
      <x:c r="G3607" s="15" t="str"/>
    </x:row>
    <x:row r="3608" ht="15" hidden="0" customHeight="1">
      <x:c r="A3608" s="15" t="str">
        <x:v>ОП-03601</x:v>
      </x:c>
      <x:c r="B3608" s="15" t="str">
        <x:v>Пояс и верхний срез</x:v>
      </x:c>
      <x:c r="C3608" s="15" t="str">
        <x:v>Обработать срезы пояса на учащенке</x:v>
      </x:c>
      <x:c r="D3608" s="15" t="str">
        <x:v>Комплексная обработка</x:v>
      </x:c>
      <x:c r="E3608" s="16" t="n">
        <x:v>1</x:v>
      </x:c>
      <x:c r="F3608" s="15" t="str">
        <x:v>Время из 1С</x:v>
      </x:c>
      <x:c r="G3608" s="15" t="str"/>
    </x:row>
    <x:row r="3609" ht="15" hidden="0" customHeight="1">
      <x:c r="A3609" s="15" t="str">
        <x:v>ОП-03602</x:v>
      </x:c>
      <x:c r="B3609" s="15" t="str">
        <x:v>Пояс и верхний срез</x:v>
      </x:c>
      <x:c r="C3609" s="15" t="str">
        <x:v>Подобрать в/часть по №</x:v>
      </x:c>
      <x:c r="D3609" s="15" t="str">
        <x:v>Контроль и комплектование</x:v>
      </x:c>
      <x:c r="E3609" s="16" t="n">
        <x:v>1</x:v>
      </x:c>
      <x:c r="F3609" s="15" t="str">
        <x:v>Время из 1С</x:v>
      </x:c>
      <x:c r="G3609" s="15" t="str"/>
    </x:row>
    <x:row r="3610" ht="15" hidden="0" customHeight="1">
      <x:c r="A3610" s="15" t="str">
        <x:v>ОП-03603</x:v>
      </x:c>
      <x:c r="B3610" s="15" t="str">
        <x:v>Пояс и верхний срез</x:v>
      </x:c>
      <x:c r="C3610" s="15" t="str">
        <x:v>Подобрать н/пояс по №</x:v>
      </x:c>
      <x:c r="D3610" s="15" t="str">
        <x:v>Контроль и комплектование</x:v>
      </x:c>
      <x:c r="E3610" s="16" t="n">
        <x:v>1</x:v>
      </x:c>
      <x:c r="F3610" s="15" t="str">
        <x:v>Время из 1С</x:v>
      </x:c>
      <x:c r="G3610" s="15" t="str"/>
    </x:row>
    <x:row r="3611" ht="15" hidden="0" customHeight="1">
      <x:c r="A3611" s="15" t="str">
        <x:v>ОП-03604</x:v>
      </x:c>
      <x:c r="B3611" s="15" t="str">
        <x:v>Пояс и верхний срез</x:v>
      </x:c>
      <x:c r="C3611" s="15" t="str">
        <x:v>Подобрать по номеру обтачки в/поясного изделия</x:v>
      </x:c>
      <x:c r="D3611" s="15" t="str">
        <x:v>Контроль и комплектование</x:v>
      </x:c>
      <x:c r="E3611" s="16" t="n">
        <x:v>1</x:v>
      </x:c>
      <x:c r="F3611" s="15" t="str">
        <x:v>Время из 1С</x:v>
      </x:c>
      <x:c r="G3611" s="15" t="str"/>
    </x:row>
    <x:row r="3612" ht="15" hidden="0" customHeight="1">
      <x:c r="A3612" s="15" t="str">
        <x:v>ОП-03605</x:v>
      </x:c>
      <x:c r="B3612" s="15" t="str">
        <x:v>Пояс и верхний срез</x:v>
      </x:c>
      <x:c r="C3612" s="15" t="str">
        <x:v>Подобрать по номеру ч/пояса</x:v>
      </x:c>
      <x:c r="D3612" s="15" t="str">
        <x:v>Контроль и комплектование</x:v>
      </x:c>
      <x:c r="E3612" s="16" t="n">
        <x:v>1</x:v>
      </x:c>
      <x:c r="F3612" s="15" t="str">
        <x:v>Время из 1С</x:v>
      </x:c>
      <x:c r="G3612" s="15" t="str"/>
    </x:row>
    <x:row r="3613" ht="15" hidden="0" customHeight="1">
      <x:c r="A3613" s="15" t="str">
        <x:v>ОП-03606</x:v>
      </x:c>
      <x:c r="B3613" s="15" t="str">
        <x:v>Пояс и верхний срез</x:v>
      </x:c>
      <x:c r="C3613" s="15" t="str">
        <x:v>Подобрать по № в/ и н/ч пояса</x:v>
      </x:c>
      <x:c r="D3613" s="15" t="str">
        <x:v>Контроль и комплектование</x:v>
      </x:c>
      <x:c r="E3613" s="16" t="n">
        <x:v>1</x:v>
      </x:c>
      <x:c r="F3613" s="15" t="str">
        <x:v>Время из 1С</x:v>
      </x:c>
      <x:c r="G3613" s="15" t="str"/>
    </x:row>
    <x:row r="3614" ht="15" hidden="0" customHeight="1">
      <x:c r="A3614" s="15" t="str">
        <x:v>ОП-03607</x:v>
      </x:c>
      <x:c r="B3614" s="15" t="str">
        <x:v>Пояс и верхний срез</x:v>
      </x:c>
      <x:c r="C3614" s="15" t="str">
        <x:v>Подобрать по № в/пояс</x:v>
      </x:c>
      <x:c r="D3614" s="15" t="str">
        <x:v>Контроль и комплектование</x:v>
      </x:c>
      <x:c r="E3614" s="16" t="n">
        <x:v>1</x:v>
      </x:c>
      <x:c r="F3614" s="15" t="str">
        <x:v>Время из 1С</x:v>
      </x:c>
      <x:c r="G3614" s="15" t="str"/>
    </x:row>
    <x:row r="3615" ht="26.399999618530273" hidden="0" customHeight="1">
      <x:c r="A3615" s="15" t="str">
        <x:v>ОП-03608</x:v>
      </x:c>
      <x:c r="B3615" s="15" t="str">
        <x:v>Пояс и верхний срез</x:v>
      </x:c>
      <x:c r="C3615" s="15" t="str">
        <x:v>Подобрать пояс по номеру</x:v>
      </x:c>
      <x:c r="D3615" s="15" t="str">
        <x:v>Контроль и комплектование</x:v>
      </x:c>
      <x:c r="E3615" s="16" t="n">
        <x:v>2</x:v>
      </x:c>
      <x:c r="F3615" s="15" t="str">
        <x:v>Разные исходные времена</x:v>
      </x:c>
      <x:c r="G3615" s="15" t="str"/>
    </x:row>
    <x:row r="3616" ht="15" hidden="0" customHeight="1">
      <x:c r="A3616" s="15" t="str">
        <x:v>ОП-03609</x:v>
      </x:c>
      <x:c r="B3616" s="15" t="str">
        <x:v>Пояс и верхний срез</x:v>
      </x:c>
      <x:c r="C3616" s="15" t="str">
        <x:v>Подобрать пояс по №</x:v>
      </x:c>
      <x:c r="D3616" s="15" t="str">
        <x:v>Контроль и комплектование</x:v>
      </x:c>
      <x:c r="E3616" s="16" t="n">
        <x:v>1</x:v>
      </x:c>
      <x:c r="F3616" s="15" t="str">
        <x:v>Время из 1С</x:v>
      </x:c>
      <x:c r="G3616" s="15" t="str"/>
    </x:row>
    <x:row r="3617" ht="15" hidden="0" customHeight="1">
      <x:c r="A3617" s="15" t="str">
        <x:v>ОП-03610</x:v>
      </x:c>
      <x:c r="B3617" s="15" t="str">
        <x:v>Пояс и верхний срез</x:v>
      </x:c>
      <x:c r="C3617" s="15" t="str">
        <x:v>Подобрать пояс-завязки по №</x:v>
      </x:c>
      <x:c r="D3617" s="15" t="str">
        <x:v>Контроль и комплектование</x:v>
      </x:c>
      <x:c r="E3617" s="16" t="n">
        <x:v>1</x:v>
      </x:c>
      <x:c r="F3617" s="15" t="str">
        <x:v>Время из 1С</x:v>
      </x:c>
      <x:c r="G3617" s="15" t="str"/>
    </x:row>
    <x:row r="3618" ht="15" hidden="0" customHeight="1">
      <x:c r="A3618" s="15" t="str">
        <x:v>ОП-03611</x:v>
      </x:c>
      <x:c r="B3618" s="15" t="str">
        <x:v>Пояс и верхний срез</x:v>
      </x:c>
      <x:c r="C3618" s="15" t="str">
        <x:v>Подобрать ср./часть по №</x:v>
      </x:c>
      <x:c r="D3618" s="15" t="str">
        <x:v>Контроль и комплектование</x:v>
      </x:c>
      <x:c r="E3618" s="16" t="n">
        <x:v>1</x:v>
      </x:c>
      <x:c r="F3618" s="15" t="str">
        <x:v>Время из 1С</x:v>
      </x:c>
      <x:c r="G3618" s="15" t="str"/>
    </x:row>
    <x:row r="3619" ht="15" hidden="0" customHeight="1">
      <x:c r="A3619" s="15" t="str">
        <x:v>ОП-03612</x:v>
      </x:c>
      <x:c r="B3619" s="15" t="str">
        <x:v>Пояс и верхний срез</x:v>
      </x:c>
      <x:c r="C3619" s="15" t="str">
        <x:v>Подобрать ч/ пояса по №</x:v>
      </x:c>
      <x:c r="D3619" s="15" t="str">
        <x:v>Контроль и комплектование</x:v>
      </x:c>
      <x:c r="E3619" s="16" t="n">
        <x:v>1</x:v>
      </x:c>
      <x:c r="F3619" s="15" t="str">
        <x:v>Время из 1С</x:v>
      </x:c>
      <x:c r="G3619" s="15" t="str"/>
    </x:row>
    <x:row r="3620" ht="15" hidden="0" customHeight="1">
      <x:c r="A3620" s="15" t="str">
        <x:v>ОП-03613</x:v>
      </x:c>
      <x:c r="B3620" s="15" t="str">
        <x:v>Пояс и верхний срез</x:v>
      </x:c>
      <x:c r="C3620" s="15" t="str">
        <x:v>Проверить симметричность пат</x:v>
      </x:c>
      <x:c r="D3620" s="15" t="str">
        <x:v>Контроль и комплектование</x:v>
      </x:c>
      <x:c r="E3620" s="16" t="n">
        <x:v>1</x:v>
      </x:c>
      <x:c r="F3620" s="15" t="str">
        <x:v>Время из 1С</x:v>
      </x:c>
      <x:c r="G3620" s="15" t="str"/>
    </x:row>
    <x:row r="3621" ht="26.399999618530273" hidden="0" customHeight="1">
      <x:c r="A3621" s="15" t="str">
        <x:v>ОП-03614</x:v>
      </x:c>
      <x:c r="B3621" s="15" t="str">
        <x:v>Пояс и верхний срез</x:v>
      </x:c>
      <x:c r="C3621" s="15" t="str">
        <x:v>Застрочить защипы на поясе</x:v>
      </x:c>
      <x:c r="D3621" s="15" t="str">
        <x:v>Настрачивание и прокладывание строчки</x:v>
      </x:c>
      <x:c r="E3621" s="16" t="n">
        <x:v>1</x:v>
      </x:c>
      <x:c r="F3621" s="15" t="str">
        <x:v>Время из 1С</x:v>
      </x:c>
      <x:c r="G3621" s="15" t="str"/>
    </x:row>
    <x:row r="3622" ht="26.399999618530273" hidden="0" customHeight="1">
      <x:c r="A3622" s="15" t="str">
        <x:v>ОП-03615</x:v>
      </x:c>
      <x:c r="B3622" s="15" t="str">
        <x:v>Пояс и верхний срез</x:v>
      </x:c>
      <x:c r="C3622" s="15" t="str">
        <x:v>Застрочить конец пояса, оставляя кисточку на конце</x:v>
      </x:c>
      <x:c r="D3622" s="15" t="str">
        <x:v>Настрачивание и прокладывание строчки</x:v>
      </x:c>
      <x:c r="E3622" s="16" t="n">
        <x:v>1</x:v>
      </x:c>
      <x:c r="F3622" s="15" t="str">
        <x:v>Время из 1С</x:v>
      </x:c>
      <x:c r="G3622" s="15" t="str"/>
    </x:row>
    <x:row r="3623" ht="26.399999618530273" hidden="0" customHeight="1">
      <x:c r="A3623" s="15" t="str">
        <x:v>ОП-03616</x:v>
      </x:c>
      <x:c r="B3623" s="15" t="str">
        <x:v>Пояс и верхний срез</x:v>
      </x:c>
      <x:c r="C3623" s="15" t="str">
        <x:v>Застрочить концы ленты, загибая срезом вовнутрь</x:v>
      </x:c>
      <x:c r="D3623" s="15" t="str">
        <x:v>Настрачивание и прокладывание строчки</x:v>
      </x:c>
      <x:c r="E3623" s="16" t="n">
        <x:v>1</x:v>
      </x:c>
      <x:c r="F3623" s="15" t="str">
        <x:v>Время из 1С</x:v>
      </x:c>
      <x:c r="G3623" s="15" t="str"/>
    </x:row>
    <x:row r="3624" ht="26.399999618530273" hidden="0" customHeight="1">
      <x:c r="A3624" s="15" t="str">
        <x:v>ОП-03617</x:v>
      </x:c>
      <x:c r="B3624" s="15" t="str">
        <x:v>Пояс и верхний срез</x:v>
      </x:c>
      <x:c r="C3624" s="15" t="str">
        <x:v>Настрочить в/пояс на нижний и одновременно отстрочить на 0,1см. вкруговую</x:v>
      </x:c>
      <x:c r="D3624" s="15" t="str">
        <x:v>Настрачивание и прокладывание строчки</x:v>
      </x:c>
      <x:c r="E3624" s="16" t="n">
        <x:v>1</x:v>
      </x:c>
      <x:c r="F3624" s="15" t="str">
        <x:v>Время из 1С</x:v>
      </x:c>
      <x:c r="G3624" s="15" t="str"/>
    </x:row>
    <x:row r="3625" ht="26.399999618530273" hidden="0" customHeight="1">
      <x:c r="A3625" s="15" t="str">
        <x:v>ОП-03618</x:v>
      </x:c>
      <x:c r="B3625" s="15" t="str">
        <x:v>Пояс и верхний срез</x:v>
      </x:c>
      <x:c r="C3625" s="15" t="str">
        <x:v>Настрочить в/пояс, перекрывая шов притачивания пояса</x:v>
      </x:c>
      <x:c r="D3625" s="15" t="str">
        <x:v>Настрачивание и прокладывание строчки</x:v>
      </x:c>
      <x:c r="E3625" s="16" t="n">
        <x:v>1</x:v>
      </x:c>
      <x:c r="F3625" s="15" t="str">
        <x:v>Время из 1С</x:v>
      </x:c>
      <x:c r="G3625" s="15" t="str"/>
    </x:row>
    <x:row r="3626" ht="26.399999618530273" hidden="0" customHeight="1">
      <x:c r="A3626" s="15" t="str">
        <x:v>ОП-03619</x:v>
      </x:c>
      <x:c r="B3626" s="15" t="str">
        <x:v>Пояс и верхний срез</x:v>
      </x:c>
      <x:c r="C3626" s="15" t="str">
        <x:v>Настрочить в/срез юбки на пояс по намелке</x:v>
      </x:c>
      <x:c r="D3626" s="15" t="str">
        <x:v>Настрачивание и прокладывание строчки</x:v>
      </x:c>
      <x:c r="E3626" s="16" t="n">
        <x:v>1</x:v>
      </x:c>
      <x:c r="F3626" s="15" t="str">
        <x:v>Время из 1С</x:v>
      </x:c>
      <x:c r="G3626" s="15" t="str"/>
    </x:row>
    <x:row r="3627" ht="26.399999618530273" hidden="0" customHeight="1">
      <x:c r="A3627" s="15" t="str">
        <x:v>ОП-03620</x:v>
      </x:c>
      <x:c r="B3627" s="15" t="str">
        <x:v>Пояс и верхний срез</x:v>
      </x:c>
      <x:c r="C3627" s="15" t="str">
        <x:v>Настрочить вешалку к верхнему срезу брюк по з/п</x:v>
      </x:c>
      <x:c r="D3627" s="15" t="str">
        <x:v>Настрачивание и прокладывание строчки</x:v>
      </x:c>
      <x:c r="E3627" s="16" t="n">
        <x:v>1</x:v>
      </x:c>
      <x:c r="F3627" s="15" t="str">
        <x:v>Время из 1С</x:v>
      </x:c>
      <x:c r="G3627" s="15" t="str"/>
    </x:row>
    <x:row r="3628" ht="26.399999618530273" hidden="0" customHeight="1">
      <x:c r="A3628" s="15" t="str">
        <x:v>ОП-03621</x:v>
      </x:c>
      <x:c r="B3628" s="15" t="str">
        <x:v>Пояс и верхний срез</x:v>
      </x:c>
      <x:c r="C3628" s="15" t="str">
        <x:v>Настрочить детали кружева на детали з/половинки пояса</x:v>
      </x:c>
      <x:c r="D3628" s="15" t="str">
        <x:v>Настрачивание и прокладывание строчки</x:v>
      </x:c>
      <x:c r="E3628" s="16" t="n">
        <x:v>1</x:v>
      </x:c>
      <x:c r="F3628" s="15" t="str">
        <x:v>Время из 1С</x:v>
      </x:c>
      <x:c r="G3628" s="15" t="str"/>
    </x:row>
    <x:row r="3629" ht="26.399999618530273" hidden="0" customHeight="1">
      <x:c r="A3629" s="15" t="str">
        <x:v>ОП-03622</x:v>
      </x:c>
      <x:c r="B3629" s="15" t="str">
        <x:v>Пояс и верхний срез</x:v>
      </x:c>
      <x:c r="C3629" s="15" t="str">
        <x:v>Настрочить деталь в/пояса на подкладку по срезам вкруговыю</x:v>
      </x:c>
      <x:c r="D3629" s="15" t="str">
        <x:v>Настрачивание и прокладывание строчки</x:v>
      </x:c>
      <x:c r="E3629" s="16" t="n">
        <x:v>1</x:v>
      </x:c>
      <x:c r="F3629" s="15" t="str">
        <x:v>Время из 1С</x:v>
      </x:c>
      <x:c r="G3629" s="15" t="str"/>
    </x:row>
    <x:row r="3630" ht="26.399999618530273" hidden="0" customHeight="1">
      <x:c r="A3630" s="15" t="str">
        <x:v>ОП-03623</x:v>
      </x:c>
      <x:c r="B3630" s="15" t="str">
        <x:v>Пояс и верхний срез</x:v>
      </x:c>
      <x:c r="C3630" s="15" t="str">
        <x:v>Настрочить деталь кружева на детали в/пояса</x:v>
      </x:c>
      <x:c r="D3630" s="15" t="str">
        <x:v>Настрачивание и прокладывание строчки</x:v>
      </x:c>
      <x:c r="E3630" s="16" t="n">
        <x:v>1</x:v>
      </x:c>
      <x:c r="F3630" s="15" t="str">
        <x:v>Время из 1С</x:v>
      </x:c>
      <x:c r="G3630" s="15" t="str"/>
    </x:row>
    <x:row r="3631" ht="26.399999618530273" hidden="0" customHeight="1">
      <x:c r="A3631" s="15" t="str">
        <x:v>ОП-03624</x:v>
      </x:c>
      <x:c r="B3631" s="15" t="str">
        <x:v>Пояс и верхний срез</x:v>
      </x:c>
      <x:c r="C3631" s="15" t="str">
        <x:v>Настрочить киперную ленту по намелке, оставляя отверстие для пояса в два приема</x:v>
      </x:c>
      <x:c r="D3631" s="15" t="str">
        <x:v>Настрачивание и прокладывание строчки</x:v>
      </x:c>
      <x:c r="E3631" s="16" t="n">
        <x:v>1</x:v>
      </x:c>
      <x:c r="F3631" s="15" t="str">
        <x:v>Время из 1С</x:v>
      </x:c>
      <x:c r="G3631" s="15" t="str"/>
    </x:row>
    <x:row r="3632" ht="26.399999618530273" hidden="0" customHeight="1">
      <x:c r="A3632" s="15" t="str">
        <x:v>ОП-03625</x:v>
      </x:c>
      <x:c r="B3632" s="15" t="str">
        <x:v>Пояс и верхний срез</x:v>
      </x:c>
      <x:c r="C3632" s="15" t="str">
        <x:v>Настрочить ленту на в/с пояса</x:v>
      </x:c>
      <x:c r="D3632" s="15" t="str">
        <x:v>Настрачивание и прокладывание строчки</x:v>
      </x:c>
      <x:c r="E3632" s="16" t="n">
        <x:v>1</x:v>
      </x:c>
      <x:c r="F3632" s="15" t="str">
        <x:v>Время из 1С</x:v>
      </x:c>
      <x:c r="G3632" s="15" t="str"/>
    </x:row>
    <x:row r="3633" ht="26.399999618530273" hidden="0" customHeight="1">
      <x:c r="A3633" s="15" t="str">
        <x:v>ОП-03626</x:v>
      </x:c>
      <x:c r="B3633" s="15" t="str">
        <x:v>Пояс и верхний срез</x:v>
      </x:c>
      <x:c r="C3633" s="15" t="str">
        <x:v>Настрочить ленту на пояс</x:v>
      </x:c>
      <x:c r="D3633" s="15" t="str">
        <x:v>Настрачивание и прокладывание строчки</x:v>
      </x:c>
      <x:c r="E3633" s="16" t="n">
        <x:v>1</x:v>
      </x:c>
      <x:c r="F3633" s="15" t="str">
        <x:v>Время из 1С</x:v>
      </x:c>
      <x:c r="G3633" s="15" t="str"/>
    </x:row>
    <x:row r="3634" ht="26.399999618530273" hidden="0" customHeight="1">
      <x:c r="A3634" s="15" t="str">
        <x:v>ОП-03627</x:v>
      </x:c>
      <x:c r="B3634" s="15" t="str">
        <x:v>Пояс и верхний срез</x:v>
      </x:c>
      <x:c r="C3634" s="15" t="str">
        <x:v>Настрочить н/пояс загибая край</x:v>
      </x:c>
      <x:c r="D3634" s="15" t="str">
        <x:v>Настрачивание и прокладывание строчки</x:v>
      </x:c>
      <x:c r="E3634" s="16" t="n">
        <x:v>1</x:v>
      </x:c>
      <x:c r="F3634" s="15" t="str">
        <x:v>Время из 1С</x:v>
      </x:c>
      <x:c r="G3634" s="15" t="str"/>
    </x:row>
    <x:row r="3635" ht="26.399999618530273" hidden="0" customHeight="1">
      <x:c r="A3635" s="15" t="str">
        <x:v>ОП-03628</x:v>
      </x:c>
      <x:c r="B3635" s="15" t="str">
        <x:v>Пояс и верхний срез</x:v>
      </x:c>
      <x:c r="C3635" s="15" t="str">
        <x:v>Настрочить налокотник по намелке ш.ш. 0,2см</x:v>
      </x:c>
      <x:c r="D3635" s="15" t="str">
        <x:v>Настрачивание и прокладывание строчки</x:v>
      </x:c>
      <x:c r="E3635" s="16" t="n">
        <x:v>1</x:v>
      </x:c>
      <x:c r="F3635" s="15" t="str">
        <x:v>Время из 1С</x:v>
      </x:c>
      <x:c r="G3635" s="15" t="str"/>
    </x:row>
    <x:row r="3636" ht="26.399999618530273" hidden="0" customHeight="1">
      <x:c r="A3636" s="15" t="str">
        <x:v>ОП-03629</x:v>
      </x:c>
      <x:c r="B3636" s="15" t="str">
        <x:v>Пояс и верхний срез</x:v>
      </x:c>
      <x:c r="C3636" s="15" t="str">
        <x:v>Настрочить обметанный срез пояса в шов притачивания (заколов 2-ми булавками)</x:v>
      </x:c>
      <x:c r="D3636" s="15" t="str">
        <x:v>Настрачивание и прокладывание строчки</x:v>
      </x:c>
      <x:c r="E3636" s="16" t="n">
        <x:v>1</x:v>
      </x:c>
      <x:c r="F3636" s="15" t="str">
        <x:v>Время из 1С</x:v>
      </x:c>
      <x:c r="G3636" s="15" t="str"/>
    </x:row>
    <x:row r="3637" ht="26.399999618530273" hidden="0" customHeight="1">
      <x:c r="A3637" s="15" t="str">
        <x:v>ОП-03630</x:v>
      </x:c>
      <x:c r="B3637" s="15" t="str">
        <x:v>Пояс и верхний срез</x:v>
      </x:c>
      <x:c r="C3637" s="15" t="str">
        <x:v>Настрочить обтаченную в/часть п/половинок на пояс по намелке</x:v>
      </x:c>
      <x:c r="D3637" s="15" t="str">
        <x:v>Настрачивание и прокладывание строчки</x:v>
      </x:c>
      <x:c r="E3637" s="16" t="n">
        <x:v>1</x:v>
      </x:c>
      <x:c r="F3637" s="15" t="str">
        <x:v>Время из 1С</x:v>
      </x:c>
      <x:c r="G3637" s="15" t="str"/>
    </x:row>
    <x:row r="3638" ht="26.399999618530273" hidden="0" customHeight="1">
      <x:c r="A3638" s="15" t="str">
        <x:v>ОП-03631</x:v>
      </x:c>
      <x:c r="B3638" s="15" t="str">
        <x:v>Пояс и верхний срез</x:v>
      </x:c>
      <x:c r="C3638" s="15" t="str">
        <x:v>Настрочить окантованный н/пояс на подборт с подкладкой частично</x:v>
      </x:c>
      <x:c r="D3638" s="15" t="str">
        <x:v>Настрачивание и прокладывание строчки</x:v>
      </x:c>
      <x:c r="E3638" s="16" t="n">
        <x:v>1</x:v>
      </x:c>
      <x:c r="F3638" s="15" t="str">
        <x:v>Время из 1С</x:v>
      </x:c>
      <x:c r="G3638" s="15" t="str"/>
    </x:row>
    <x:row r="3639" ht="26.399999618530273" hidden="0" customHeight="1">
      <x:c r="A3639" s="15" t="str">
        <x:v>ОП-03632</x:v>
      </x:c>
      <x:c r="B3639" s="15" t="str">
        <x:v>Пояс и верхний срез</x:v>
      </x:c>
      <x:c r="C3639" s="15" t="str">
        <x:v>Настрочить отделку на ниж. часть верхнего пояса по намелке с двух сторон</x:v>
      </x:c>
      <x:c r="D3639" s="15" t="str">
        <x:v>Настрачивание и прокладывание строчки</x:v>
      </x:c>
      <x:c r="E3639" s="16" t="n">
        <x:v>1</x:v>
      </x:c>
      <x:c r="F3639" s="15" t="str">
        <x:v>Время из 1С</x:v>
      </x:c>
      <x:c r="G3639" s="15" t="str"/>
    </x:row>
    <x:row r="3640" ht="26.399999618530273" hidden="0" customHeight="1">
      <x:c r="A3640" s="15" t="str">
        <x:v>ОП-03633</x:v>
      </x:c>
      <x:c r="B3640" s="15" t="str">
        <x:v>Пояс и верхний срез</x:v>
      </x:c>
      <x:c r="C3640" s="15" t="str">
        <x:v>Настрочить отделочный поясок на в/пояс закладывая защипы</x:v>
      </x:c>
      <x:c r="D3640" s="15" t="str">
        <x:v>Настрачивание и прокладывание строчки</x:v>
      </x:c>
      <x:c r="E3640" s="16" t="n">
        <x:v>1</x:v>
      </x:c>
      <x:c r="F3640" s="15" t="str">
        <x:v>Время из 1С</x:v>
      </x:c>
      <x:c r="G3640" s="15" t="str"/>
    </x:row>
    <x:row r="3641" ht="26.399999618530273" hidden="0" customHeight="1">
      <x:c r="A3641" s="15" t="str">
        <x:v>ОП-03634</x:v>
      </x:c>
      <x:c r="B3641" s="15" t="str">
        <x:v>Пояс и верхний срез</x:v>
      </x:c>
      <x:c r="C3641" s="15" t="str">
        <x:v>Настрочить пояс в шов притачивания</x:v>
      </x:c>
      <x:c r="D3641" s="15" t="str">
        <x:v>Настрачивание и прокладывание строчки</x:v>
      </x:c>
      <x:c r="E3641" s="16" t="n">
        <x:v>2</x:v>
      </x:c>
      <x:c r="F3641" s="15" t="str">
        <x:v>Разные исходные времена</x:v>
      </x:c>
      <x:c r="G3641" s="15" t="str"/>
    </x:row>
    <x:row r="3642" ht="26.399999618530273" hidden="0" customHeight="1">
      <x:c r="A3642" s="15" t="str">
        <x:v>ОП-03635</x:v>
      </x:c>
      <x:c r="B3642" s="15" t="str">
        <x:v>Пояс и верхний срез</x:v>
      </x:c>
      <x:c r="C3642" s="15" t="str">
        <x:v>Настрочить пояс в шов притачивания пояса</x:v>
      </x:c>
      <x:c r="D3642" s="15" t="str">
        <x:v>Настрачивание и прокладывание строчки</x:v>
      </x:c>
      <x:c r="E3642" s="16" t="n">
        <x:v>1</x:v>
      </x:c>
      <x:c r="F3642" s="15" t="str">
        <x:v>Время из 1С</x:v>
      </x:c>
      <x:c r="G3642" s="15" t="str"/>
    </x:row>
    <x:row r="3643" ht="26.399999618530273" hidden="0" customHeight="1">
      <x:c r="A3643" s="15" t="str">
        <x:v>ОП-03636</x:v>
      </x:c>
      <x:c r="B3643" s="15" t="str">
        <x:v>Пояс и верхний срез</x:v>
      </x:c>
      <x:c r="C3643" s="15" t="str">
        <x:v>Настрочить пояс из гипюра на пояс из атласа</x:v>
      </x:c>
      <x:c r="D3643" s="15" t="str">
        <x:v>Настрачивание и прокладывание строчки</x:v>
      </x:c>
      <x:c r="E3643" s="16" t="n">
        <x:v>1</x:v>
      </x:c>
      <x:c r="F3643" s="15" t="str">
        <x:v>Время из 1С</x:v>
      </x:c>
      <x:c r="G3643" s="15" t="str"/>
    </x:row>
    <x:row r="3644" ht="26.399999618530273" hidden="0" customHeight="1">
      <x:c r="A3644" s="15" t="str">
        <x:v>ОП-03637</x:v>
      </x:c>
      <x:c r="B3644" s="15" t="str">
        <x:v>Пояс и верхний срез</x:v>
      </x:c>
      <x:c r="C3644" s="15" t="str">
        <x:v>Настрочить пояс на полочку в шов стачивания в/ и н/частей</x:v>
      </x:c>
      <x:c r="D3644" s="15" t="str">
        <x:v>Настрачивание и прокладывание строчки</x:v>
      </x:c>
      <x:c r="E3644" s="16" t="n">
        <x:v>1</x:v>
      </x:c>
      <x:c r="F3644" s="15" t="str">
        <x:v>Время из 1С</x:v>
      </x:c>
      <x:c r="G3644" s="15" t="str"/>
    </x:row>
    <x:row r="3645" ht="26.399999618530273" hidden="0" customHeight="1">
      <x:c r="A3645" s="15" t="str">
        <x:v>ОП-03638</x:v>
      </x:c>
      <x:c r="B3645" s="15" t="str">
        <x:v>Пояс и верхний срез</x:v>
      </x:c>
      <x:c r="C3645" s="15" t="str">
        <x:v>Настрочить пояс от шва прит-я на 0,2 см,</x:v>
      </x:c>
      <x:c r="D3645" s="15" t="str">
        <x:v>Настрачивание и прокладывание строчки</x:v>
      </x:c>
      <x:c r="E3645" s="16" t="n">
        <x:v>1</x:v>
      </x:c>
      <x:c r="F3645" s="15" t="str">
        <x:v>Время из 1С</x:v>
      </x:c>
      <x:c r="G3645" s="15" t="str"/>
    </x:row>
    <x:row r="3646" ht="26.399999618530273" hidden="0" customHeight="1">
      <x:c r="A3646" s="15" t="str">
        <x:v>ОП-03639</x:v>
      </x:c>
      <x:c r="B3646" s="15" t="str">
        <x:v>Пояс и верхний срез</x:v>
      </x:c>
      <x:c r="C3646" s="15" t="str">
        <x:v>Настрочить пояс по верху</x:v>
      </x:c>
      <x:c r="D3646" s="15" t="str">
        <x:v>Настрачивание и прокладывание строчки</x:v>
      </x:c>
      <x:c r="E3646" s="16" t="n">
        <x:v>1</x:v>
      </x:c>
      <x:c r="F3646" s="15" t="str">
        <x:v>Время из 1С</x:v>
      </x:c>
      <x:c r="G3646" s="15" t="str"/>
    </x:row>
    <x:row r="3647" ht="26.399999618530273" hidden="0" customHeight="1">
      <x:c r="A3647" s="15" t="str">
        <x:v>ОП-03640</x:v>
      </x:c>
      <x:c r="B3647" s="15" t="str">
        <x:v>Пояс и верхний срез</x:v>
      </x:c>
      <x:c r="C3647" s="15" t="str">
        <x:v>Настрочить пояс, вставляя резинку</x:v>
      </x:c>
      <x:c r="D3647" s="15" t="str">
        <x:v>Настрачивание и прокладывание строчки</x:v>
      </x:c>
      <x:c r="E3647" s="16" t="n">
        <x:v>1</x:v>
      </x:c>
      <x:c r="F3647" s="15" t="str">
        <x:v>Время из 1С</x:v>
      </x:c>
      <x:c r="G3647" s="15" t="str"/>
    </x:row>
    <x:row r="3648" ht="26.399999618530273" hidden="0" customHeight="1">
      <x:c r="A3648" s="15" t="str">
        <x:v>ОП-03641</x:v>
      </x:c>
      <x:c r="B3648" s="15" t="str">
        <x:v>Пояс и верхний срез</x:v>
      </x:c>
      <x:c r="C3648" s="15" t="str">
        <x:v>Настрочить припуск шва обтачивания пояса в два приёма</x:v>
      </x:c>
      <x:c r="D3648" s="15" t="str">
        <x:v>Настрачивание и прокладывание строчки</x:v>
      </x:c>
      <x:c r="E3648" s="16" t="n">
        <x:v>1</x:v>
      </x:c>
      <x:c r="F3648" s="15" t="str">
        <x:v>Время из 1С</x:v>
      </x:c>
      <x:c r="G3648" s="15" t="str"/>
    </x:row>
    <x:row r="3649" ht="26.399999618530273" hidden="0" customHeight="1">
      <x:c r="A3649" s="15" t="str">
        <x:v>ОП-03642</x:v>
      </x:c>
      <x:c r="B3649" s="15" t="str">
        <x:v>Пояс и верхний срез</x:v>
      </x:c>
      <x:c r="C3649" s="15" t="str">
        <x:v>Настрочить припуск шва обтачивания пояса на обтачку</x:v>
      </x:c>
      <x:c r="D3649" s="15" t="str">
        <x:v>Настрачивание и прокладывание строчки</x:v>
      </x:c>
      <x:c r="E3649" s="16" t="n">
        <x:v>1</x:v>
      </x:c>
      <x:c r="F3649" s="15" t="str">
        <x:v>Время из 1С</x:v>
      </x:c>
      <x:c r="G3649" s="15" t="str"/>
    </x:row>
    <x:row r="3650" ht="26.399999618530273" hidden="0" customHeight="1">
      <x:c r="A3650" s="15" t="str">
        <x:v>ОП-03643</x:v>
      </x:c>
      <x:c r="B3650" s="15" t="str">
        <x:v>Пояс и верхний срез</x:v>
      </x:c>
      <x:c r="C3650" s="15" t="str">
        <x:v>Настрочить размер и состав под окантованный срез пояса</x:v>
      </x:c>
      <x:c r="D3650" s="15" t="str">
        <x:v>Настрачивание и прокладывание строчки</x:v>
      </x:c>
      <x:c r="E3650" s="16" t="n">
        <x:v>1</x:v>
      </x:c>
      <x:c r="F3650" s="15" t="str">
        <x:v>Время из 1С</x:v>
      </x:c>
      <x:c r="G3650" s="15" t="str"/>
    </x:row>
    <x:row r="3651" ht="26.399999618530273" hidden="0" customHeight="1">
      <x:c r="A3651" s="15" t="str">
        <x:v>ОП-03644</x:v>
      </x:c>
      <x:c r="B3651" s="15" t="str">
        <x:v>Пояс и верхний срез</x:v>
      </x:c>
      <x:c r="C3651" s="15" t="str">
        <x:v>Настрочить сетку на ниж. часть верхнего пояса з/половинки</x:v>
      </x:c>
      <x:c r="D3651" s="15" t="str">
        <x:v>Настрачивание и прокладывание строчки</x:v>
      </x:c>
      <x:c r="E3651" s="16" t="n">
        <x:v>1</x:v>
      </x:c>
      <x:c r="F3651" s="15" t="str">
        <x:v>Время из 1С</x:v>
      </x:c>
      <x:c r="G3651" s="15" t="str"/>
    </x:row>
    <x:row r="3652" ht="26.399999618530273" hidden="0" customHeight="1">
      <x:c r="A3652" s="15" t="str">
        <x:v>ОП-03645</x:v>
      </x:c>
      <x:c r="B3652" s="15" t="str">
        <x:v>Пояс и верхний срез</x:v>
      </x:c>
      <x:c r="C3652" s="15" t="str">
        <x:v>Настрочить сетку на ниж. часть верхнего пояса п/половинки</x:v>
      </x:c>
      <x:c r="D3652" s="15" t="str">
        <x:v>Настрачивание и прокладывание строчки</x:v>
      </x:c>
      <x:c r="E3652" s="16" t="n">
        <x:v>1</x:v>
      </x:c>
      <x:c r="F3652" s="15" t="str">
        <x:v>Время из 1С</x:v>
      </x:c>
      <x:c r="G3652" s="15" t="str"/>
    </x:row>
    <x:row r="3653" ht="26.399999618530273" hidden="0" customHeight="1">
      <x:c r="A3653" s="15" t="str">
        <x:v>ОП-03646</x:v>
      </x:c>
      <x:c r="B3653" s="15" t="str">
        <x:v>Пояс и верхний срез</x:v>
      </x:c>
      <x:c r="C3653" s="15" t="str">
        <x:v>Настрочить состав и размер под обметанный срез пояса</x:v>
      </x:c>
      <x:c r="D3653" s="15" t="str">
        <x:v>Настрачивание и прокладывание строчки</x:v>
      </x:c>
      <x:c r="E3653" s="16" t="n">
        <x:v>1</x:v>
      </x:c>
      <x:c r="F3653" s="15" t="str">
        <x:v>Время из 1С</x:v>
      </x:c>
      <x:c r="G3653" s="15" t="str"/>
    </x:row>
    <x:row r="3654" ht="26.399999618530273" hidden="0" customHeight="1">
      <x:c r="A3654" s="15" t="str">
        <x:v>ОП-03647</x:v>
      </x:c>
      <x:c r="B3654" s="15" t="str">
        <x:v>Пояс и верхний срез</x:v>
      </x:c>
      <x:c r="C3654" s="15" t="str">
        <x:v>Настрочить состав и размер под обметанный срез пояса над левой выточкой з/половинки</x:v>
      </x:c>
      <x:c r="D3654" s="15" t="str">
        <x:v>Настрачивание и прокладывание строчки</x:v>
      </x:c>
      <x:c r="E3654" s="16" t="n">
        <x:v>1</x:v>
      </x:c>
      <x:c r="F3654" s="15" t="str">
        <x:v>Время из 1С</x:v>
      </x:c>
      <x:c r="G3654" s="15" t="str"/>
    </x:row>
    <x:row r="3655" ht="26.399999618530273" hidden="0" customHeight="1">
      <x:c r="A3655" s="15" t="str">
        <x:v>ОП-03648</x:v>
      </x:c>
      <x:c r="B3655" s="15" t="str">
        <x:v>Пояс и верхний срез</x:v>
      </x:c>
      <x:c r="C3655" s="15" t="str">
        <x:v>Настрочить тесьму велкро (петля) на верхний край пояса спинки</x:v>
      </x:c>
      <x:c r="D3655" s="15" t="str">
        <x:v>Настрачивание и прокладывание строчки</x:v>
      </x:c>
      <x:c r="E3655" s="16" t="n">
        <x:v>1</x:v>
      </x:c>
      <x:c r="F3655" s="15" t="str">
        <x:v>Время из 1С</x:v>
      </x:c>
      <x:c r="G3655" s="15" t="str"/>
    </x:row>
    <x:row r="3656" ht="26.399999618530273" hidden="0" customHeight="1">
      <x:c r="A3656" s="15" t="str">
        <x:v>ОП-03649</x:v>
      </x:c>
      <x:c r="B3656" s="15" t="str">
        <x:v>Пояс и верхний срез</x:v>
      </x:c>
      <x:c r="C3656" s="15" t="str">
        <x:v>Настрочить шов на 0,2см</x:v>
      </x:c>
      <x:c r="D3656" s="15" t="str">
        <x:v>Настрачивание и прокладывание строчки</x:v>
      </x:c>
      <x:c r="E3656" s="16" t="n">
        <x:v>1</x:v>
      </x:c>
      <x:c r="F3656" s="15" t="str">
        <x:v>Время из 1С</x:v>
      </x:c>
      <x:c r="G3656" s="15" t="str"/>
    </x:row>
    <x:row r="3657" ht="26.399999618530273" hidden="0" customHeight="1">
      <x:c r="A3657" s="15" t="str">
        <x:v>ОП-03650</x:v>
      </x:c>
      <x:c r="B3657" s="15" t="str">
        <x:v>Пояс и верхний срез</x:v>
      </x:c>
      <x:c r="C3657" s="15" t="str">
        <x:v>Настрочить шов обтачивания н/среза лифа на припуск шва со стороны н/пояса</x:v>
      </x:c>
      <x:c r="D3657" s="15" t="str">
        <x:v>Настрачивание и прокладывание строчки</x:v>
      </x:c>
      <x:c r="E3657" s="16" t="n">
        <x:v>1</x:v>
      </x:c>
      <x:c r="F3657" s="15" t="str">
        <x:v>Время из 1С</x:v>
      </x:c>
      <x:c r="G3657" s="15" t="str"/>
    </x:row>
    <x:row r="3658" ht="26.399999618530273" hidden="0" customHeight="1">
      <x:c r="A3658" s="15" t="str">
        <x:v>ОП-03651</x:v>
      </x:c>
      <x:c r="B3658" s="15" t="str">
        <x:v>Пояс и верхний срез</x:v>
      </x:c>
      <x:c r="C3658" s="15" t="str">
        <x:v>Настрочить шов обтачивания нижнего пояса</x:v>
      </x:c>
      <x:c r="D3658" s="15" t="str">
        <x:v>Настрачивание и прокладывание строчки</x:v>
      </x:c>
      <x:c r="E3658" s="16" t="n">
        <x:v>1</x:v>
      </x:c>
      <x:c r="F3658" s="15" t="str">
        <x:v>Время из 1С</x:v>
      </x:c>
      <x:c r="G3658" s="15" t="str"/>
    </x:row>
    <x:row r="3659" ht="26.399999618530273" hidden="0" customHeight="1">
      <x:c r="A3659" s="15" t="str">
        <x:v>ОП-03652</x:v>
      </x:c>
      <x:c r="B3659" s="15" t="str">
        <x:v>Пояс и верхний срез</x:v>
      </x:c>
      <x:c r="C3659" s="15" t="str">
        <x:v>Настрочить шов обтачивания пояса</x:v>
      </x:c>
      <x:c r="D3659" s="15" t="str">
        <x:v>Настрачивание и прокладывание строчки</x:v>
      </x:c>
      <x:c r="E3659" s="16" t="n">
        <x:v>1</x:v>
      </x:c>
      <x:c r="F3659" s="15" t="str">
        <x:v>Время из 1С</x:v>
      </x:c>
      <x:c r="G3659" s="15" t="str"/>
    </x:row>
    <x:row r="3660" ht="26.399999618530273" hidden="0" customHeight="1">
      <x:c r="A3660" s="15" t="str">
        <x:v>ОП-03653</x:v>
      </x:c>
      <x:c r="B3660" s="15" t="str">
        <x:v>Пояс и верхний срез</x:v>
      </x:c>
      <x:c r="C3660" s="15" t="str">
        <x:v>Настрочить шов притачивания откоска и пояса на 0,1 см</x:v>
      </x:c>
      <x:c r="D3660" s="15" t="str">
        <x:v>Настрачивание и прокладывание строчки</x:v>
      </x:c>
      <x:c r="E3660" s="16" t="n">
        <x:v>1</x:v>
      </x:c>
      <x:c r="F3660" s="15" t="str">
        <x:v>Время из 1С</x:v>
      </x:c>
      <x:c r="G3660" s="15" t="str"/>
    </x:row>
    <x:row r="3661" ht="26.399999618530273" hidden="0" customHeight="1">
      <x:c r="A3661" s="15" t="str">
        <x:v>ОП-03654</x:v>
      </x:c>
      <x:c r="B3661" s="15" t="str">
        <x:v>Пояс и верхний срез</x:v>
      </x:c>
      <x:c r="C3661" s="15" t="str">
        <x:v>Настрочить шов притачивания пояса</x:v>
      </x:c>
      <x:c r="D3661" s="15" t="str">
        <x:v>Настрачивание и прокладывание строчки</x:v>
      </x:c>
      <x:c r="E3661" s="16" t="n">
        <x:v>1</x:v>
      </x:c>
      <x:c r="F3661" s="15" t="str">
        <x:v>Время из 1С</x:v>
      </x:c>
      <x:c r="G3661" s="15" t="str"/>
    </x:row>
    <x:row r="3662" ht="26.399999618530273" hidden="0" customHeight="1">
      <x:c r="A3662" s="15" t="str">
        <x:v>ОП-03655</x:v>
      </x:c>
      <x:c r="B3662" s="15" t="str">
        <x:v>Пояс и верхний срез</x:v>
      </x:c>
      <x:c r="C3662" s="15" t="str">
        <x:v>Настрочить шов стачивания вер. и ниж. части пояса</x:v>
      </x:c>
      <x:c r="D3662" s="15" t="str">
        <x:v>Настрачивание и прокладывание строчки</x:v>
      </x:c>
      <x:c r="E3662" s="16" t="n">
        <x:v>1</x:v>
      </x:c>
      <x:c r="F3662" s="15" t="str">
        <x:v>Время из 1С</x:v>
      </x:c>
      <x:c r="G3662" s="15" t="str"/>
    </x:row>
    <x:row r="3663" ht="26.399999618530273" hidden="0" customHeight="1">
      <x:c r="A3663" s="15" t="str">
        <x:v>ОП-03656</x:v>
      </x:c>
      <x:c r="B3663" s="15" t="str">
        <x:v>Пояс и верхний срез</x:v>
      </x:c>
      <x:c r="C3663" s="15" t="str">
        <x:v>Отстрочить пояс по контуру</x:v>
      </x:c>
      <x:c r="D3663" s="15" t="str">
        <x:v>Настрачивание и прокладывание строчки</x:v>
      </x:c>
      <x:c r="E3663" s="16" t="n">
        <x:v>2</x:v>
      </x:c>
      <x:c r="F3663" s="15" t="str">
        <x:v>Разные исходные времена</x:v>
      </x:c>
      <x:c r="G3663" s="15" t="str"/>
    </x:row>
    <x:row r="3664" ht="26.399999618530273" hidden="0" customHeight="1">
      <x:c r="A3664" s="15" t="str">
        <x:v>ОП-03657</x:v>
      </x:c>
      <x:c r="B3664" s="15" t="str">
        <x:v>Пояс и верхний срез</x:v>
      </x:c>
      <x:c r="C3664" s="15" t="str">
        <x:v>Отстрочить пояс по краю вкруговую</x:v>
      </x:c>
      <x:c r="D3664" s="15" t="str">
        <x:v>Настрачивание и прокладывание строчки</x:v>
      </x:c>
      <x:c r="E3664" s="16" t="n">
        <x:v>1</x:v>
      </x:c>
      <x:c r="F3664" s="15" t="str">
        <x:v>Время из 1С</x:v>
      </x:c>
      <x:c r="G3664" s="15" t="str"/>
    </x:row>
    <x:row r="3665" ht="26.399999618530273" hidden="0" customHeight="1">
      <x:c r="A3665" s="15" t="str">
        <x:v>ОП-03658</x:v>
      </x:c>
      <x:c r="B3665" s="15" t="str">
        <x:v>Пояс и верхний срез</x:v>
      </x:c>
      <x:c r="C3665" s="15" t="str">
        <x:v>Отстрочить пояс по краю вкруговую на 0,7см</x:v>
      </x:c>
      <x:c r="D3665" s="15" t="str">
        <x:v>Настрачивание и прокладывание строчки</x:v>
      </x:c>
      <x:c r="E3665" s="16" t="n">
        <x:v>1</x:v>
      </x:c>
      <x:c r="F3665" s="15" t="str">
        <x:v>Время из 1С</x:v>
      </x:c>
      <x:c r="G3665" s="15" t="str"/>
    </x:row>
    <x:row r="3666" ht="26.399999618530273" hidden="0" customHeight="1">
      <x:c r="A3666" s="15" t="str">
        <x:v>ОП-03659</x:v>
      </x:c>
      <x:c r="B3666" s="15" t="str">
        <x:v>Пояс и верхний срез</x:v>
      </x:c>
      <x:c r="C3666" s="15" t="str">
        <x:v>Отстрочить ц/часть пояса вкруговую</x:v>
      </x:c>
      <x:c r="D3666" s="15" t="str">
        <x:v>Настрачивание и прокладывание строчки</x:v>
      </x:c>
      <x:c r="E3666" s="16" t="n">
        <x:v>1</x:v>
      </x:c>
      <x:c r="F3666" s="15" t="str">
        <x:v>Время из 1С</x:v>
      </x:c>
      <x:c r="G3666" s="15" t="str"/>
    </x:row>
    <x:row r="3667" ht="26.399999618530273" hidden="0" customHeight="1">
      <x:c r="A3667" s="15" t="str">
        <x:v>ОП-03660</x:v>
      </x:c>
      <x:c r="B3667" s="15" t="str">
        <x:v>Пояс и верхний срез</x:v>
      </x:c>
      <x:c r="C3667" s="15" t="str">
        <x:v>Проложить 2-ю отделочную строчку по поясу</x:v>
      </x:c>
      <x:c r="D3667" s="15" t="str">
        <x:v>Настрачивание и прокладывание строчки</x:v>
      </x:c>
      <x:c r="E3667" s="16" t="n">
        <x:v>1</x:v>
      </x:c>
      <x:c r="F3667" s="15" t="str">
        <x:v>Время из 1С</x:v>
      </x:c>
      <x:c r="G3667" s="15" t="str"/>
    </x:row>
    <x:row r="3668" ht="26.399999618530273" hidden="0" customHeight="1">
      <x:c r="A3668" s="15" t="str">
        <x:v>ОП-03661</x:v>
      </x:c>
      <x:c r="B3668" s="15" t="str">
        <x:v>Пояс и верхний срез</x:v>
      </x:c>
      <x:c r="C3668" s="15" t="str">
        <x:v>Проложить временную строчку на центральной ч/пояса по верхнему и нижнему срезам</x:v>
      </x:c>
      <x:c r="D3668" s="15" t="str">
        <x:v>Настрачивание и прокладывание строчки</x:v>
      </x:c>
      <x:c r="E3668" s="16" t="n">
        <x:v>1</x:v>
      </x:c>
      <x:c r="F3668" s="15" t="str">
        <x:v>Время из 1С</x:v>
      </x:c>
      <x:c r="G3668" s="15" t="str"/>
    </x:row>
    <x:row r="3669" ht="26.399999618530273" hidden="0" customHeight="1">
      <x:c r="A3669" s="15" t="str">
        <x:v>ОП-03662</x:v>
      </x:c>
      <x:c r="B3669" s="15" t="str">
        <x:v>Пояс и верхний срез</x:v>
      </x:c>
      <x:c r="C3669" s="15" t="str">
        <x:v>Проложить временную. строчку д/скрепления в и нижнего пояса выправляя кант на 0,4см</x:v>
      </x:c>
      <x:c r="D3669" s="15" t="str">
        <x:v>Настрачивание и прокладывание строчки</x:v>
      </x:c>
      <x:c r="E3669" s="16" t="n">
        <x:v>1</x:v>
      </x:c>
      <x:c r="F3669" s="15" t="str">
        <x:v>Время из 1С</x:v>
      </x:c>
      <x:c r="G3669" s="15" t="str"/>
    </x:row>
    <x:row r="3670" ht="26.399999618530273" hidden="0" customHeight="1">
      <x:c r="A3670" s="15" t="str">
        <x:v>ОП-03663</x:v>
      </x:c>
      <x:c r="B3670" s="15" t="str">
        <x:v>Пояс и верхний срез</x:v>
      </x:c>
      <x:c r="C3670" s="15" t="str">
        <x:v>Проложить двойную отделочную строчку по намеченной линии на в/поясе</x:v>
      </x:c>
      <x:c r="D3670" s="15" t="str">
        <x:v>Настрачивание и прокладывание строчки</x:v>
      </x:c>
      <x:c r="E3670" s="16" t="n">
        <x:v>1</x:v>
      </x:c>
      <x:c r="F3670" s="15" t="str">
        <x:v>Время из 1С</x:v>
      </x:c>
      <x:c r="G3670" s="15" t="str"/>
    </x:row>
    <x:row r="3671" ht="26.399999618530273" hidden="0" customHeight="1">
      <x:c r="A3671" s="15" t="str">
        <x:v>ОП-03664</x:v>
      </x:c>
      <x:c r="B3671" s="15" t="str">
        <x:v>Пояс и верхний срез</x:v>
      </x:c>
      <x:c r="C3671" s="15" t="str">
        <x:v>Проложить двойную отделочную строчкупо нижнему краю пояса</x:v>
      </x:c>
      <x:c r="D3671" s="15" t="str">
        <x:v>Настрачивание и прокладывание строчки</x:v>
      </x:c>
      <x:c r="E3671" s="16" t="n">
        <x:v>1</x:v>
      </x:c>
      <x:c r="F3671" s="15" t="str">
        <x:v>Время из 1С</x:v>
      </x:c>
      <x:c r="G3671" s="15" t="str"/>
    </x:row>
    <x:row r="3672" ht="26.399999618530273" hidden="0" customHeight="1">
      <x:c r="A3672" s="15" t="str">
        <x:v>ОП-03665</x:v>
      </x:c>
      <x:c r="B3672" s="15" t="str">
        <x:v>Пояс и верхний срез</x:v>
      </x:c>
      <x:c r="C3672" s="15" t="str">
        <x:v>Проложить двойную строчку по низу пояса</x:v>
      </x:c>
      <x:c r="D3672" s="15" t="str">
        <x:v>Настрачивание и прокладывание строчки</x:v>
      </x:c>
      <x:c r="E3672" s="16" t="n">
        <x:v>1</x:v>
      </x:c>
      <x:c r="F3672" s="15" t="str">
        <x:v>Время не задано</x:v>
      </x:c>
      <x:c r="G3672" s="15" t="str"/>
    </x:row>
    <x:row r="3673" ht="26.399999618530273" hidden="0" customHeight="1">
      <x:c r="A3673" s="15" t="str">
        <x:v>ОП-03666</x:v>
      </x:c>
      <x:c r="B3673" s="15" t="str">
        <x:v>Пояс и верхний срез</x:v>
      </x:c>
      <x:c r="C3673" s="15" t="str">
        <x:v>Проложить кромку по в/срезу перед/ч пояса</x:v>
      </x:c>
      <x:c r="D3673" s="15" t="str">
        <x:v>Настрачивание и прокладывание строчки</x:v>
      </x:c>
      <x:c r="E3673" s="16" t="n">
        <x:v>1</x:v>
      </x:c>
      <x:c r="F3673" s="15" t="str">
        <x:v>Время из 1С</x:v>
      </x:c>
      <x:c r="G3673" s="15" t="str"/>
    </x:row>
    <x:row r="3674" ht="26.399999618530273" hidden="0" customHeight="1">
      <x:c r="A3674" s="15" t="str">
        <x:v>ОП-03667</x:v>
      </x:c>
      <x:c r="B3674" s="15" t="str">
        <x:v>Пояс и верхний срез</x:v>
      </x:c>
      <x:c r="C3674" s="15" t="str">
        <x:v>Проложить от. строчку на 0,1 см.по контуру правой ч. пояса переднего полотниша юбки</x:v>
      </x:c>
      <x:c r="D3674" s="15" t="str">
        <x:v>Настрачивание и прокладывание строчки</x:v>
      </x:c>
      <x:c r="E3674" s="16" t="n">
        <x:v>1</x:v>
      </x:c>
      <x:c r="F3674" s="15" t="str">
        <x:v>Время из 1С</x:v>
      </x:c>
      <x:c r="G3674" s="15" t="str"/>
    </x:row>
    <x:row r="3675" ht="26.399999618530273" hidden="0" customHeight="1">
      <x:c r="A3675" s="15" t="str">
        <x:v>ОП-03668</x:v>
      </x:c>
      <x:c r="B3675" s="15" t="str">
        <x:v>Пояс и верхний срез</x:v>
      </x:c>
      <x:c r="C3675" s="15" t="str">
        <x:v>Проложить от. строчку на 0,7см.по контуру правой ч. пояса переднего полотниша юбки</x:v>
      </x:c>
      <x:c r="D3675" s="15" t="str">
        <x:v>Настрачивание и прокладывание строчки</x:v>
      </x:c>
      <x:c r="E3675" s="16" t="n">
        <x:v>1</x:v>
      </x:c>
      <x:c r="F3675" s="15" t="str">
        <x:v>Время из 1С</x:v>
      </x:c>
      <x:c r="G3675" s="15" t="str"/>
    </x:row>
    <x:row r="3676" ht="26.399999618530273" hidden="0" customHeight="1">
      <x:c r="A3676" s="15" t="str">
        <x:v>ОП-03669</x:v>
      </x:c>
      <x:c r="B3676" s="15" t="str">
        <x:v>Пояс и верхний срез</x:v>
      </x:c>
      <x:c r="C3676" s="15" t="str">
        <x:v>Проложить отделочную поперечную строчку</x:v>
      </x:c>
      <x:c r="D3676" s="15" t="str">
        <x:v>Настрачивание и прокладывание строчки</x:v>
      </x:c>
      <x:c r="E3676" s="16" t="n">
        <x:v>1</x:v>
      </x:c>
      <x:c r="F3676" s="15" t="str">
        <x:v>Время из 1С</x:v>
      </x:c>
      <x:c r="G3676" s="15" t="str"/>
    </x:row>
    <x:row r="3677" ht="26.399999618530273" hidden="0" customHeight="1">
      <x:c r="A3677" s="15" t="str">
        <x:v>ОП-03670</x:v>
      </x:c>
      <x:c r="B3677" s="15" t="str">
        <x:v>Пояс и верхний срез</x:v>
      </x:c>
      <x:c r="C3677" s="15" t="str">
        <x:v>Проложить отделочную строчку "зиг-заг" по в/срезу пояса</x:v>
      </x:c>
      <x:c r="D3677" s="15" t="str">
        <x:v>Настрачивание и прокладывание строчки</x:v>
      </x:c>
      <x:c r="E3677" s="16" t="n">
        <x:v>1</x:v>
      </x:c>
      <x:c r="F3677" s="15" t="str">
        <x:v>Время из 1С</x:v>
      </x:c>
      <x:c r="G3677" s="15" t="str"/>
    </x:row>
    <x:row r="3678" ht="26.399999618530273" hidden="0" customHeight="1">
      <x:c r="A3678" s="15" t="str">
        <x:v>ОП-03671</x:v>
      </x:c>
      <x:c r="B3678" s="15" t="str">
        <x:v>Пояс и верхний срез</x:v>
      </x:c>
      <x:c r="C3678" s="15" t="str">
        <x:v>Проложить отделочную строчку по бок/ч пояса</x:v>
      </x:c>
      <x:c r="D3678" s="15" t="str">
        <x:v>Настрачивание и прокладывание строчки</x:v>
      </x:c>
      <x:c r="E3678" s="16" t="n">
        <x:v>1</x:v>
      </x:c>
      <x:c r="F3678" s="15" t="str">
        <x:v>Время из 1С</x:v>
      </x:c>
      <x:c r="G3678" s="15" t="str"/>
    </x:row>
    <x:row r="3679" ht="26.399999618530273" hidden="0" customHeight="1">
      <x:c r="A3679" s="15" t="str">
        <x:v>ОП-03672</x:v>
      </x:c>
      <x:c r="B3679" s="15" t="str">
        <x:v>Пояс и верхний срез</x:v>
      </x:c>
      <x:c r="C3679" s="15" t="str">
        <x:v>Проложить отделочную строчку по в/срезу пояса</x:v>
      </x:c>
      <x:c r="D3679" s="15" t="str">
        <x:v>Настрачивание и прокладывание строчки</x:v>
      </x:c>
      <x:c r="E3679" s="16" t="n">
        <x:v>1</x:v>
      </x:c>
      <x:c r="F3679" s="15" t="str">
        <x:v>Время из 1С</x:v>
      </x:c>
      <x:c r="G3679" s="15" t="str"/>
    </x:row>
    <x:row r="3680" ht="26.399999618530273" hidden="0" customHeight="1">
      <x:c r="A3680" s="15" t="str">
        <x:v>ОП-03673</x:v>
      </x:c>
      <x:c r="B3680" s="15" t="str">
        <x:v>Пояс и верхний срез</x:v>
      </x:c>
      <x:c r="C3680" s="15" t="str">
        <x:v>Проложить отделочную строчку по контуру пояса</x:v>
      </x:c>
      <x:c r="D3680" s="15" t="str">
        <x:v>Настрачивание и прокладывание строчки</x:v>
      </x:c>
      <x:c r="E3680" s="16" t="n">
        <x:v>1</x:v>
      </x:c>
      <x:c r="F3680" s="15" t="str">
        <x:v>Время из 1С</x:v>
      </x:c>
      <x:c r="G3680" s="15" t="str"/>
    </x:row>
    <x:row r="3681" ht="26.399999618530273" hidden="0" customHeight="1">
      <x:c r="A3681" s="15" t="str">
        <x:v>ОП-03674</x:v>
      </x:c>
      <x:c r="B3681" s="15" t="str">
        <x:v>Пояс и верхний срез</x:v>
      </x:c>
      <x:c r="C3681" s="15" t="str">
        <x:v>Проложить отделочную строчку по контуру пояса вкруговую (по 3-м сторонам)</x:v>
      </x:c>
      <x:c r="D3681" s="15" t="str">
        <x:v>Настрачивание и прокладывание строчки</x:v>
      </x:c>
      <x:c r="E3681" s="16" t="n">
        <x:v>1</x:v>
      </x:c>
      <x:c r="F3681" s="15" t="str">
        <x:v>Время из 1С</x:v>
      </x:c>
      <x:c r="G3681" s="15" t="str"/>
    </x:row>
    <x:row r="3682" ht="26.399999618530273" hidden="0" customHeight="1">
      <x:c r="A3682" s="15" t="str">
        <x:v>ОП-03675</x:v>
      </x:c>
      <x:c r="B3682" s="15" t="str">
        <x:v>Пояс и верхний срез</x:v>
      </x:c>
      <x:c r="C3682" s="15" t="str">
        <x:v>Проложить отделочную строчку по краю борта и концам пояса</x:v>
      </x:c>
      <x:c r="D3682" s="15" t="str">
        <x:v>Настрачивание и прокладывание строчки</x:v>
      </x:c>
      <x:c r="E3682" s="16" t="n">
        <x:v>1</x:v>
      </x:c>
      <x:c r="F3682" s="15" t="str">
        <x:v>Время из 1С</x:v>
      </x:c>
      <x:c r="G3682" s="15" t="str"/>
    </x:row>
    <x:row r="3683" ht="26.399999618530273" hidden="0" customHeight="1">
      <x:c r="A3683" s="15" t="str">
        <x:v>ОП-03676</x:v>
      </x:c>
      <x:c r="B3683" s="15" t="str">
        <x:v>Пояс и верхний срез</x:v>
      </x:c>
      <x:c r="C3683" s="15" t="str">
        <x:v>Проложить отделочную строчку по краю пояса</x:v>
      </x:c>
      <x:c r="D3683" s="15" t="str">
        <x:v>Настрачивание и прокладывание строчки</x:v>
      </x:c>
      <x:c r="E3683" s="16" t="n">
        <x:v>1</x:v>
      </x:c>
      <x:c r="F3683" s="15" t="str">
        <x:v>Время из 1С</x:v>
      </x:c>
      <x:c r="G3683" s="15" t="str"/>
    </x:row>
    <x:row r="3684" ht="26.399999618530273" hidden="0" customHeight="1">
      <x:c r="A3684" s="15" t="str">
        <x:v>ОП-03677</x:v>
      </x:c>
      <x:c r="B3684" s="15" t="str">
        <x:v>Пояс и верхний срез</x:v>
      </x:c>
      <x:c r="C3684" s="15" t="str">
        <x:v>Проложить отделочную строчку по нижнему краю пояса</x:v>
      </x:c>
      <x:c r="D3684" s="15" t="str">
        <x:v>Настрачивание и прокладывание строчки</x:v>
      </x:c>
      <x:c r="E3684" s="16" t="n">
        <x:v>1</x:v>
      </x:c>
      <x:c r="F3684" s="15" t="str">
        <x:v>Время из 1С</x:v>
      </x:c>
      <x:c r="G3684" s="15" t="str"/>
    </x:row>
    <x:row r="3685" ht="26.399999618530273" hidden="0" customHeight="1">
      <x:c r="A3685" s="15" t="str">
        <x:v>ОП-03678</x:v>
      </x:c>
      <x:c r="B3685" s="15" t="str">
        <x:v>Пояс и верхний срез</x:v>
      </x:c>
      <x:c r="C3685" s="15" t="str">
        <x:v>Проложить отделочную строчку по сгибу пояса с 2-х сторон</x:v>
      </x:c>
      <x:c r="D3685" s="15" t="str">
        <x:v>Настрачивание и прокладывание строчки</x:v>
      </x:c>
      <x:c r="E3685" s="16" t="n">
        <x:v>1</x:v>
      </x:c>
      <x:c r="F3685" s="15" t="str">
        <x:v>Время из 1С</x:v>
      </x:c>
      <x:c r="G3685" s="15" t="str"/>
    </x:row>
    <x:row r="3686" ht="26.399999618530273" hidden="0" customHeight="1">
      <x:c r="A3686" s="15" t="str">
        <x:v>ОП-03679</x:v>
      </x:c>
      <x:c r="B3686" s="15" t="str">
        <x:v>Пояс и верхний срез</x:v>
      </x:c>
      <x:c r="C3686" s="15" t="str">
        <x:v>Проложить отделочную строчку по цен. части пояса вкруговую</x:v>
      </x:c>
      <x:c r="D3686" s="15" t="str">
        <x:v>Настрачивание и прокладывание строчки</x:v>
      </x:c>
      <x:c r="E3686" s="16" t="n">
        <x:v>1</x:v>
      </x:c>
      <x:c r="F3686" s="15" t="str">
        <x:v>Время из 1С</x:v>
      </x:c>
      <x:c r="G3686" s="15" t="str"/>
    </x:row>
    <x:row r="3687" ht="26.399999618530273" hidden="0" customHeight="1">
      <x:c r="A3687" s="15" t="str">
        <x:v>ОП-03680</x:v>
      </x:c>
      <x:c r="B3687" s="15" t="str">
        <x:v>Пояс и верхний срез</x:v>
      </x:c>
      <x:c r="C3687" s="15" t="str">
        <x:v>Проложить отделочную строчку по шву притачивания пояса</x:v>
      </x:c>
      <x:c r="D3687" s="15" t="str">
        <x:v>Настрачивание и прокладывание строчки</x:v>
      </x:c>
      <x:c r="E3687" s="16" t="n">
        <x:v>2</x:v>
      </x:c>
      <x:c r="F3687" s="15" t="str">
        <x:v>Разные исходные времена</x:v>
      </x:c>
      <x:c r="G3687" s="15" t="str"/>
    </x:row>
    <x:row r="3688" ht="26.399999618530273" hidden="0" customHeight="1">
      <x:c r="A3688" s="15" t="str">
        <x:v>ОП-03681</x:v>
      </x:c>
      <x:c r="B3688" s="15" t="str">
        <x:v>Пояс и верхний срез</x:v>
      </x:c>
      <x:c r="C3688" s="15" t="str">
        <x:v>Проложить отделочную строчку по шву притачивания пояса к з/п</x:v>
      </x:c>
      <x:c r="D3688" s="15" t="str">
        <x:v>Настрачивание и прокладывание строчки</x:v>
      </x:c>
      <x:c r="E3688" s="16" t="n">
        <x:v>1</x:v>
      </x:c>
      <x:c r="F3688" s="15" t="str">
        <x:v>Время из 1С</x:v>
      </x:c>
      <x:c r="G3688" s="15" t="str"/>
    </x:row>
    <x:row r="3689" ht="26.399999618530273" hidden="0" customHeight="1">
      <x:c r="A3689" s="15" t="str">
        <x:v>ОП-03682</x:v>
      </x:c>
      <x:c r="B3689" s="15" t="str">
        <x:v>Пояс и верхний срез</x:v>
      </x:c>
      <x:c r="C3689" s="15" t="str">
        <x:v>Проложить отделочную строчку по шву притачивания пояса к п/п</x:v>
      </x:c>
      <x:c r="D3689" s="15" t="str">
        <x:v>Настрачивание и прокладывание строчки</x:v>
      </x:c>
      <x:c r="E3689" s="16" t="n">
        <x:v>1</x:v>
      </x:c>
      <x:c r="F3689" s="15" t="str">
        <x:v>Время из 1С</x:v>
      </x:c>
      <x:c r="G3689" s="15" t="str"/>
    </x:row>
    <x:row r="3690" ht="26.399999618530273" hidden="0" customHeight="1">
      <x:c r="A3690" s="15" t="str">
        <x:v>ОП-03683</x:v>
      </x:c>
      <x:c r="B3690" s="15" t="str">
        <x:v>Пояс и верхний срез</x:v>
      </x:c>
      <x:c r="C3690" s="15" t="str">
        <x:v>Проложить отделочную строчку по шву стачивания деталей пояса</x:v>
      </x:c>
      <x:c r="D3690" s="15" t="str">
        <x:v>Настрачивание и прокладывание строчки</x:v>
      </x:c>
      <x:c r="E3690" s="16" t="n">
        <x:v>1</x:v>
      </x:c>
      <x:c r="F3690" s="15" t="str">
        <x:v>Время из 1С</x:v>
      </x:c>
      <x:c r="G3690" s="15" t="str"/>
    </x:row>
    <x:row r="3691" ht="26.399999618530273" hidden="0" customHeight="1">
      <x:c r="A3691" s="15" t="str">
        <x:v>ОП-03684</x:v>
      </x:c>
      <x:c r="B3691" s="15" t="str">
        <x:v>Пояс и верхний срез</x:v>
      </x:c>
      <x:c r="C3691" s="15" t="str">
        <x:v>Проложить отделочную строчкупо в/краю пояса и концам пояса</x:v>
      </x:c>
      <x:c r="D3691" s="15" t="str">
        <x:v>Настрачивание и прокладывание строчки</x:v>
      </x:c>
      <x:c r="E3691" s="16" t="n">
        <x:v>1</x:v>
      </x:c>
      <x:c r="F3691" s="15" t="str">
        <x:v>Время из 1С</x:v>
      </x:c>
      <x:c r="G3691" s="15" t="str"/>
    </x:row>
    <x:row r="3692" ht="26.399999618530273" hidden="0" customHeight="1">
      <x:c r="A3692" s="15" t="str">
        <x:v>ОП-03685</x:v>
      </x:c>
      <x:c r="B3692" s="15" t="str">
        <x:v>Пояс и верхний срез</x:v>
      </x:c>
      <x:c r="C3692" s="15" t="str">
        <x:v>Проложить отделочные строчки по поясу</x:v>
      </x:c>
      <x:c r="D3692" s="15" t="str">
        <x:v>Настрачивание и прокладывание строчки</x:v>
      </x:c>
      <x:c r="E3692" s="16" t="n">
        <x:v>2</x:v>
      </x:c>
      <x:c r="F3692" s="15" t="str">
        <x:v>Разные исходные времена</x:v>
      </x:c>
      <x:c r="G3692" s="15" t="str"/>
    </x:row>
    <x:row r="3693" ht="26.399999618530273" hidden="0" customHeight="1">
      <x:c r="A3693" s="15" t="str">
        <x:v>ОП-03686</x:v>
      </x:c>
      <x:c r="B3693" s="15" t="str">
        <x:v>Пояс и верхний срез</x:v>
      </x:c>
      <x:c r="C3693" s="15" t="str">
        <x:v>Проложить отделочные строчки по поясу скрепляя резинку</x:v>
      </x:c>
      <x:c r="D3693" s="15" t="str">
        <x:v>Настрачивание и прокладывание строчки</x:v>
      </x:c>
      <x:c r="E3693" s="16" t="n">
        <x:v>1</x:v>
      </x:c>
      <x:c r="F3693" s="15" t="str">
        <x:v>Время из 1С</x:v>
      </x:c>
      <x:c r="G3693" s="15" t="str"/>
    </x:row>
    <x:row r="3694" ht="26.399999618530273" hidden="0" customHeight="1">
      <x:c r="A3694" s="15" t="str">
        <x:v>ОП-03687</x:v>
      </x:c>
      <x:c r="B3694" s="15" t="str">
        <x:v>Пояс и верхний срез</x:v>
      </x:c>
      <x:c r="C3694" s="15" t="str">
        <x:v>Проложить отделучные строчки параллельные в/срезу пояса</x:v>
      </x:c>
      <x:c r="D3694" s="15" t="str">
        <x:v>Настрачивание и прокладывание строчки</x:v>
      </x:c>
      <x:c r="E3694" s="16" t="n">
        <x:v>1</x:v>
      </x:c>
      <x:c r="F3694" s="15" t="str">
        <x:v>Время из 1С</x:v>
      </x:c>
      <x:c r="G3694" s="15" t="str"/>
    </x:row>
    <x:row r="3695" ht="26.399999618530273" hidden="0" customHeight="1">
      <x:c r="A3695" s="15" t="str">
        <x:v>ОП-03688</x:v>
      </x:c>
      <x:c r="B3695" s="15" t="str">
        <x:v>Пояс и верхний срез</x:v>
      </x:c>
      <x:c r="C3695" s="15" t="str">
        <x:v>Проложить сборочную строчку</x:v>
      </x:c>
      <x:c r="D3695" s="15" t="str">
        <x:v>Настрачивание и прокладывание строчки</x:v>
      </x:c>
      <x:c r="E3695" s="16" t="n">
        <x:v>1</x:v>
      </x:c>
      <x:c r="F3695" s="15" t="str">
        <x:v>Время из 1С</x:v>
      </x:c>
      <x:c r="G3695" s="15" t="str"/>
    </x:row>
    <x:row r="3696" ht="26.399999618530273" hidden="0" customHeight="1">
      <x:c r="A3696" s="15" t="str">
        <x:v>ОП-03689</x:v>
      </x:c>
      <x:c r="B3696" s="15" t="str">
        <x:v>Пояс и верхний срез</x:v>
      </x:c>
      <x:c r="C3696" s="15" t="str">
        <x:v>Проложить строчку скрепляющую припуск складки</x:v>
      </x:c>
      <x:c r="D3696" s="15" t="str">
        <x:v>Настрачивание и прокладывание строчки</x:v>
      </x:c>
      <x:c r="E3696" s="16" t="n">
        <x:v>1</x:v>
      </x:c>
      <x:c r="F3696" s="15" t="str">
        <x:v>Время из 1С</x:v>
      </x:c>
      <x:c r="G3696" s="15" t="str"/>
    </x:row>
    <x:row r="3697" ht="26.399999618530273" hidden="0" customHeight="1">
      <x:c r="A3697" s="15" t="str">
        <x:v>ОП-03690</x:v>
      </x:c>
      <x:c r="B3697" s="15" t="str">
        <x:v>Пояс и верхний срез</x:v>
      </x:c>
      <x:c r="C3697" s="15" t="str">
        <x:v>Проложить cкрепляющую строчку</x:v>
      </x:c>
      <x:c r="D3697" s="15" t="str">
        <x:v>Настрачивание и прокладывание строчки</x:v>
      </x:c>
      <x:c r="E3697" s="16" t="n">
        <x:v>1</x:v>
      </x:c>
      <x:c r="F3697" s="15" t="str">
        <x:v>Время из 1С</x:v>
      </x:c>
      <x:c r="G3697" s="15" t="str"/>
    </x:row>
    <x:row r="3698" ht="26.399999618530273" hidden="0" customHeight="1">
      <x:c r="A3698" s="15" t="str">
        <x:v>ОП-03691</x:v>
      </x:c>
      <x:c r="B3698" s="15" t="str">
        <x:v>Пояс и верхний срез</x:v>
      </x:c>
      <x:c r="C3698" s="15" t="str">
        <x:v>Простегать 2-ве детали ц/части пояса на синтепоне, параллельно в/срезу</x:v>
      </x:c>
      <x:c r="D3698" s="15" t="str">
        <x:v>Настрачивание и прокладывание строчки</x:v>
      </x:c>
      <x:c r="E3698" s="16" t="n">
        <x:v>1</x:v>
      </x:c>
      <x:c r="F3698" s="15" t="str">
        <x:v>Время из 1С</x:v>
      </x:c>
      <x:c r="G3698" s="15" t="str"/>
    </x:row>
    <x:row r="3699" ht="15" hidden="0" customHeight="1">
      <x:c r="A3699" s="15" t="str">
        <x:v>ОП-03692</x:v>
      </x:c>
      <x:c r="B3699" s="15" t="str">
        <x:v>Пояс и верхний срез</x:v>
      </x:c>
      <x:c r="C3699" s="15" t="str">
        <x:v>Обметать в/ и н/ срезы средней части спинки (имитация широкого пояса)</x:v>
      </x:c>
      <x:c r="D3699" s="15" t="str">
        <x:v>Обмётывание</x:v>
      </x:c>
      <x:c r="E3699" s="16" t="n">
        <x:v>1</x:v>
      </x:c>
      <x:c r="F3699" s="15" t="str">
        <x:v>Время из 1С</x:v>
      </x:c>
      <x:c r="G3699" s="15" t="str"/>
    </x:row>
    <x:row r="3700" ht="15" hidden="0" customHeight="1">
      <x:c r="A3700" s="15" t="str">
        <x:v>ОП-03693</x:v>
      </x:c>
      <x:c r="B3700" s="15" t="str">
        <x:v>Пояс и верхний срез</x:v>
      </x:c>
      <x:c r="C3700" s="15" t="str">
        <x:v>Обметать н/срез обтачки</x:v>
      </x:c>
      <x:c r="D3700" s="15" t="str">
        <x:v>Обмётывание</x:v>
      </x:c>
      <x:c r="E3700" s="16" t="n">
        <x:v>1</x:v>
      </x:c>
      <x:c r="F3700" s="15" t="str">
        <x:v>Время из 1С</x:v>
      </x:c>
      <x:c r="G3700" s="15" t="str"/>
    </x:row>
    <x:row r="3701" ht="15" hidden="0" customHeight="1">
      <x:c r="A3701" s="15" t="str">
        <x:v>ОП-03694</x:v>
      </x:c>
      <x:c r="B3701" s="15" t="str">
        <x:v>Пояс и верхний срез</x:v>
      </x:c>
      <x:c r="C3701" s="15" t="str">
        <x:v>Обметать н/срез пояса</x:v>
      </x:c>
      <x:c r="D3701" s="15" t="str">
        <x:v>Обмётывание</x:v>
      </x:c>
      <x:c r="E3701" s="16" t="n">
        <x:v>1</x:v>
      </x:c>
      <x:c r="F3701" s="15" t="str">
        <x:v>Время из 1С</x:v>
      </x:c>
      <x:c r="G3701" s="15" t="str"/>
    </x:row>
    <x:row r="3702" ht="15" hidden="0" customHeight="1">
      <x:c r="A3702" s="15" t="str">
        <x:v>ОП-03695</x:v>
      </x:c>
      <x:c r="B3702" s="15" t="str">
        <x:v>Пояс и верхний срез</x:v>
      </x:c>
      <x:c r="C3702" s="15" t="str">
        <x:v>Обметать н/срез пояса, подкладывая кл. паутинку</x:v>
      </x:c>
      <x:c r="D3702" s="15" t="str">
        <x:v>Обмётывание</x:v>
      </x:c>
      <x:c r="E3702" s="16" t="n">
        <x:v>1</x:v>
      </x:c>
      <x:c r="F3702" s="15" t="str">
        <x:v>Время из 1С</x:v>
      </x:c>
      <x:c r="G3702" s="15" t="str"/>
    </x:row>
    <x:row r="3703" ht="15" hidden="0" customHeight="1">
      <x:c r="A3703" s="15" t="str">
        <x:v>ОП-03696</x:v>
      </x:c>
      <x:c r="B3703" s="15" t="str">
        <x:v>Пояс и верхний срез</x:v>
      </x:c>
      <x:c r="C3703" s="15" t="str">
        <x:v>Обметать срез пояса</x:v>
      </x:c>
      <x:c r="D3703" s="15" t="str">
        <x:v>Обмётывание</x:v>
      </x:c>
      <x:c r="E3703" s="16" t="n">
        <x:v>1</x:v>
      </x:c>
      <x:c r="F3703" s="15" t="str">
        <x:v>Время из 1С</x:v>
      </x:c>
      <x:c r="G3703" s="15" t="str"/>
    </x:row>
    <x:row r="3704" ht="15" hidden="0" customHeight="1">
      <x:c r="A3704" s="15" t="str">
        <x:v>ОП-03697</x:v>
      </x:c>
      <x:c r="B3704" s="15" t="str">
        <x:v>Пояс и верхний срез</x:v>
      </x:c>
      <x:c r="C3704" s="15" t="str">
        <x:v>Обметать срезы пояса</x:v>
      </x:c>
      <x:c r="D3704" s="15" t="str">
        <x:v>Обмётывание</x:v>
      </x:c>
      <x:c r="E3704" s="16" t="n">
        <x:v>1</x:v>
      </x:c>
      <x:c r="F3704" s="15" t="str">
        <x:v>Время из 1С</x:v>
      </x:c>
      <x:c r="G3704" s="15" t="str"/>
    </x:row>
    <x:row r="3705" ht="15" hidden="0" customHeight="1">
      <x:c r="A3705" s="15" t="str">
        <x:v>ОП-03698</x:v>
      </x:c>
      <x:c r="B3705" s="15" t="str">
        <x:v>Пояс и верхний срез</x:v>
      </x:c>
      <x:c r="C3705" s="15" t="str">
        <x:v>Обметать шов притачивания бочков</x:v>
      </x:c>
      <x:c r="D3705" s="15" t="str">
        <x:v>Обмётывание</x:v>
      </x:c>
      <x:c r="E3705" s="16" t="n">
        <x:v>1</x:v>
      </x:c>
      <x:c r="F3705" s="15" t="str">
        <x:v>Время из 1С</x:v>
      </x:c>
      <x:c r="G3705" s="15" t="str"/>
    </x:row>
    <x:row r="3706" ht="15" hidden="0" customHeight="1">
      <x:c r="A3706" s="15" t="str">
        <x:v>ОП-03699</x:v>
      </x:c>
      <x:c r="B3706" s="15" t="str">
        <x:v>Пояс и верхний срез</x:v>
      </x:c>
      <x:c r="C3706" s="15" t="str">
        <x:v>Обметать шов притачивания пояса</x:v>
      </x:c>
      <x:c r="D3706" s="15" t="str">
        <x:v>Обмётывание</x:v>
      </x:c>
      <x:c r="E3706" s="16" t="n">
        <x:v>1</x:v>
      </x:c>
      <x:c r="F3706" s="15" t="str">
        <x:v>Время из 1С</x:v>
      </x:c>
      <x:c r="G3706" s="15" t="str"/>
    </x:row>
    <x:row r="3707" ht="15" hidden="0" customHeight="1">
      <x:c r="A3707" s="15" t="str">
        <x:v>ОП-03700</x:v>
      </x:c>
      <x:c r="B3707" s="15" t="str">
        <x:v>Пояс и верхний срез</x:v>
      </x:c>
      <x:c r="C3707" s="15" t="str">
        <x:v>Обметать шов притачивания пояса к в/срезу брюк</x:v>
      </x:c>
      <x:c r="D3707" s="15" t="str">
        <x:v>Обмётывание</x:v>
      </x:c>
      <x:c r="E3707" s="16" t="n">
        <x:v>1</x:v>
      </x:c>
      <x:c r="F3707" s="15" t="str">
        <x:v>Время из 1С</x:v>
      </x:c>
      <x:c r="G3707" s="15" t="str"/>
    </x:row>
    <x:row r="3708" ht="15" hidden="0" customHeight="1">
      <x:c r="A3708" s="15" t="str">
        <x:v>ОП-03701</x:v>
      </x:c>
      <x:c r="B3708" s="15" t="str">
        <x:v>Пояс и верхний срез</x:v>
      </x:c>
      <x:c r="C3708" s="15" t="str">
        <x:v>Обтачать бок. части пояса вкруговую по 3 сторонам</x:v>
      </x:c>
      <x:c r="D3708" s="15" t="str">
        <x:v>Обтачивание</x:v>
      </x:c>
      <x:c r="E3708" s="16" t="n">
        <x:v>1</x:v>
      </x:c>
      <x:c r="F3708" s="15" t="str">
        <x:v>Время из 1С</x:v>
      </x:c>
      <x:c r="G3708" s="15" t="str"/>
    </x:row>
    <x:row r="3709" ht="15" hidden="0" customHeight="1">
      <x:c r="A3709" s="15" t="str">
        <x:v>ОП-03702</x:v>
      </x:c>
      <x:c r="B3709" s="15" t="str">
        <x:v>Пояс и верхний срез</x:v>
      </x:c>
      <x:c r="C3709" s="15" t="str">
        <x:v>Обтачать боковые стороны отрезной части</x:v>
      </x:c>
      <x:c r="D3709" s="15" t="str">
        <x:v>Обтачивание</x:v>
      </x:c>
      <x:c r="E3709" s="16" t="n">
        <x:v>1</x:v>
      </x:c>
      <x:c r="F3709" s="15" t="str">
        <x:v>Время из 1С</x:v>
      </x:c>
      <x:c r="G3709" s="15" t="str"/>
    </x:row>
    <x:row r="3710" ht="15" hidden="0" customHeight="1">
      <x:c r="A3710" s="15" t="str">
        <x:v>ОП-03703</x:v>
      </x:c>
      <x:c r="B3710" s="15" t="str">
        <x:v>Пояс и верхний срез</x:v>
      </x:c>
      <x:c r="C3710" s="15" t="str">
        <x:v>Обтачать в/срез дек. пояса</x:v>
      </x:c>
      <x:c r="D3710" s="15" t="str">
        <x:v>Обтачивание</x:v>
      </x:c>
      <x:c r="E3710" s="16" t="n">
        <x:v>1</x:v>
      </x:c>
      <x:c r="F3710" s="15" t="str">
        <x:v>Время из 1С</x:v>
      </x:c>
      <x:c r="G3710" s="15" t="str"/>
    </x:row>
    <x:row r="3711" ht="15" hidden="0" customHeight="1">
      <x:c r="A3711" s="15" t="str">
        <x:v>ОП-03704</x:v>
      </x:c>
      <x:c r="B3711" s="15" t="str">
        <x:v>Пояс и верхний срез</x:v>
      </x:c>
      <x:c r="C3711" s="15" t="str">
        <x:v>Обтачать в/срез пояса</x:v>
      </x:c>
      <x:c r="D3711" s="15" t="str">
        <x:v>Обтачивание</x:v>
      </x:c>
      <x:c r="E3711" s="16" t="n">
        <x:v>1</x:v>
      </x:c>
      <x:c r="F3711" s="15" t="str">
        <x:v>Время из 1С</x:v>
      </x:c>
      <x:c r="G3711" s="15" t="str"/>
    </x:row>
    <x:row r="3712" ht="15" hidden="0" customHeight="1">
      <x:c r="A3712" s="15" t="str">
        <x:v>ОП-03705</x:v>
      </x:c>
      <x:c r="B3712" s="15" t="str">
        <x:v>Пояс и верхний срез</x:v>
      </x:c>
      <x:c r="C3712" s="15" t="str">
        <x:v>Обтачать в/срез пояса, обтачивая прямой конец пояса</x:v>
      </x:c>
      <x:c r="D3712" s="15" t="str">
        <x:v>Обтачивание</x:v>
      </x:c>
      <x:c r="E3712" s="16" t="n">
        <x:v>1</x:v>
      </x:c>
      <x:c r="F3712" s="15" t="str">
        <x:v>Время из 1С</x:v>
      </x:c>
      <x:c r="G3712" s="15" t="str"/>
    </x:row>
    <x:row r="3713" ht="15" hidden="0" customHeight="1">
      <x:c r="A3713" s="15" t="str">
        <x:v>ОП-03706</x:v>
      </x:c>
      <x:c r="B3713" s="15" t="str">
        <x:v>Пояс и верхний срез</x:v>
      </x:c>
      <x:c r="C3713" s="15" t="str">
        <x:v>Обтачать в/срез пояса, обтачивая уголок на з/половинках</x:v>
      </x:c>
      <x:c r="D3713" s="15" t="str">
        <x:v>Обтачивание</x:v>
      </x:c>
      <x:c r="E3713" s="16" t="n">
        <x:v>1</x:v>
      </x:c>
      <x:c r="F3713" s="15" t="str">
        <x:v>Время из 1С</x:v>
      </x:c>
      <x:c r="G3713" s="15" t="str"/>
    </x:row>
    <x:row r="3714" ht="26.399999618530273" hidden="0" customHeight="1">
      <x:c r="A3714" s="15" t="str">
        <x:v>ОП-03707</x:v>
      </x:c>
      <x:c r="B3714" s="15" t="str">
        <x:v>Пояс и верхний срез</x:v>
      </x:c>
      <x:c r="C3714" s="15" t="str">
        <x:v>Обтачать в/ч пояса и обтачки по в/срезу и правую ч/пояса вкруговую до рассечки</x:v>
      </x:c>
      <x:c r="D3714" s="15" t="str">
        <x:v>Обтачивание</x:v>
      </x:c>
      <x:c r="E3714" s="16" t="n">
        <x:v>1</x:v>
      </x:c>
      <x:c r="F3714" s="15" t="str">
        <x:v>Время из 1С</x:v>
      </x:c>
      <x:c r="G3714" s="15" t="str"/>
    </x:row>
    <x:row r="3715" ht="15" hidden="0" customHeight="1">
      <x:c r="A3715" s="15" t="str">
        <x:v>ОП-03708</x:v>
      </x:c>
      <x:c r="B3715" s="15" t="str">
        <x:v>Пояс и верхний срез</x:v>
      </x:c>
      <x:c r="C3715" s="15" t="str">
        <x:v>Обтачать детали пояса вкруговую</x:v>
      </x:c>
      <x:c r="D3715" s="15" t="str">
        <x:v>Обтачивание</x:v>
      </x:c>
      <x:c r="E3715" s="16" t="n">
        <x:v>1</x:v>
      </x:c>
      <x:c r="F3715" s="15" t="str">
        <x:v>Время из 1С</x:v>
      </x:c>
      <x:c r="G3715" s="15" t="str"/>
    </x:row>
    <x:row r="3716" ht="15" hidden="0" customHeight="1">
      <x:c r="A3716" s="15" t="str">
        <x:v>ОП-03709</x:v>
      </x:c>
      <x:c r="B3716" s="15" t="str">
        <x:v>Пояс и верхний срез</x:v>
      </x:c>
      <x:c r="C3716" s="15" t="str">
        <x:v>Обтачать завязки пояса по длине</x:v>
      </x:c>
      <x:c r="D3716" s="15" t="str">
        <x:v>Обтачивание</x:v>
      </x:c>
      <x:c r="E3716" s="16" t="n">
        <x:v>2</x:v>
      </x:c>
      <x:c r="F3716" s="15" t="str">
        <x:v>Время из 1С</x:v>
      </x:c>
      <x:c r="G3716" s="15" t="str"/>
    </x:row>
    <x:row r="3717" ht="15" hidden="0" customHeight="1">
      <x:c r="A3717" s="15" t="str">
        <x:v>ОП-03710</x:v>
      </x:c>
      <x:c r="B3717" s="15" t="str">
        <x:v>Пояс и верхний срез</x:v>
      </x:c>
      <x:c r="C3717" s="15" t="str">
        <x:v>Обтачать завязки пояса по н/срезу и концам</x:v>
      </x:c>
      <x:c r="D3717" s="15" t="str">
        <x:v>Обтачивание</x:v>
      </x:c>
      <x:c r="E3717" s="16" t="n">
        <x:v>1</x:v>
      </x:c>
      <x:c r="F3717" s="15" t="str">
        <x:v>Время из 1С</x:v>
      </x:c>
      <x:c r="G3717" s="15" t="str"/>
    </x:row>
    <x:row r="3718" ht="15" hidden="0" customHeight="1">
      <x:c r="A3718" s="15" t="str">
        <x:v>ОП-03711</x:v>
      </x:c>
      <x:c r="B3718" s="15" t="str">
        <x:v>Пояс и верхний срез</x:v>
      </x:c>
      <x:c r="C3718" s="15" t="str">
        <x:v>Обтачать конец пояса по в\ и н/срезам подгибая припуск по в/срезу</x:v>
      </x:c>
      <x:c r="D3718" s="15" t="str">
        <x:v>Обтачивание</x:v>
      </x:c>
      <x:c r="E3718" s="16" t="n">
        <x:v>1</x:v>
      </x:c>
      <x:c r="F3718" s="15" t="str">
        <x:v>Время из 1С</x:v>
      </x:c>
      <x:c r="G3718" s="15" t="str"/>
    </x:row>
    <x:row r="3719" ht="15" hidden="0" customHeight="1">
      <x:c r="A3719" s="15" t="str">
        <x:v>ОП-03712</x:v>
      </x:c>
      <x:c r="B3719" s="15" t="str">
        <x:v>Пояс и верхний срез</x:v>
      </x:c>
      <x:c r="C3719" s="15" t="str">
        <x:v>Обтачать концы декор. пояса по намелке, ставя на всех углах закрепки</x:v>
      </x:c>
      <x:c r="D3719" s="15" t="str">
        <x:v>Обтачивание</x:v>
      </x:c>
      <x:c r="E3719" s="16" t="n">
        <x:v>1</x:v>
      </x:c>
      <x:c r="F3719" s="15" t="str">
        <x:v>Время из 1С</x:v>
      </x:c>
      <x:c r="G3719" s="15" t="str"/>
    </x:row>
    <x:row r="3720" ht="15" hidden="0" customHeight="1">
      <x:c r="A3720" s="15" t="str">
        <x:v>ОП-03713</x:v>
      </x:c>
      <x:c r="B3720" s="15" t="str">
        <x:v>Пояс и верхний срез</x:v>
      </x:c>
      <x:c r="C3720" s="15" t="str">
        <x:v>Обтачать концы и уступы пояса</x:v>
      </x:c>
      <x:c r="D3720" s="15" t="str">
        <x:v>Обтачивание</x:v>
      </x:c>
      <x:c r="E3720" s="16" t="n">
        <x:v>1</x:v>
      </x:c>
      <x:c r="F3720" s="15" t="str">
        <x:v>Время из 1С</x:v>
      </x:c>
      <x:c r="G3720" s="15" t="str"/>
    </x:row>
    <x:row r="3721" ht="15" hidden="0" customHeight="1">
      <x:c r="A3721" s="15" t="str">
        <x:v>ОП-03714</x:v>
      </x:c>
      <x:c r="B3721" s="15" t="str">
        <x:v>Пояс и верхний срез</x:v>
      </x:c>
      <x:c r="C3721" s="15" t="str">
        <x:v>Обтачать концы пояса</x:v>
      </x:c>
      <x:c r="D3721" s="15" t="str">
        <x:v>Обтачивание</x:v>
      </x:c>
      <x:c r="E3721" s="16" t="n">
        <x:v>1</x:v>
      </x:c>
      <x:c r="F3721" s="15" t="str">
        <x:v>Время из 1С</x:v>
      </x:c>
      <x:c r="G3721" s="15" t="str"/>
    </x:row>
    <x:row r="3722" ht="15" hidden="0" customHeight="1">
      <x:c r="A3722" s="15" t="str">
        <x:v>ОП-03715</x:v>
      </x:c>
      <x:c r="B3722" s="15" t="str">
        <x:v>Пояс и верхний срез</x:v>
      </x:c>
      <x:c r="C3722" s="15" t="str">
        <x:v>Обтачать концы пояса вкладывая петлю</x:v>
      </x:c>
      <x:c r="D3722" s="15" t="str">
        <x:v>Обтачивание</x:v>
      </x:c>
      <x:c r="E3722" s="16" t="n">
        <x:v>1</x:v>
      </x:c>
      <x:c r="F3722" s="15" t="str">
        <x:v>Время из 1С</x:v>
      </x:c>
      <x:c r="G3722" s="15" t="str"/>
    </x:row>
    <x:row r="3723" ht="15" hidden="0" customHeight="1">
      <x:c r="A3723" s="15" t="str">
        <x:v>ОП-03716</x:v>
      </x:c>
      <x:c r="B3723" s="15" t="str">
        <x:v>Пояс и верхний срез</x:v>
      </x:c>
      <x:c r="C3723" s="15" t="str">
        <x:v>Обтачать концы пояса ц/частью пояса</x:v>
      </x:c>
      <x:c r="D3723" s="15" t="str">
        <x:v>Обтачивание</x:v>
      </x:c>
      <x:c r="E3723" s="16" t="n">
        <x:v>1</x:v>
      </x:c>
      <x:c r="F3723" s="15" t="str">
        <x:v>Время из 1С</x:v>
      </x:c>
      <x:c r="G3723" s="15" t="str"/>
    </x:row>
    <x:row r="3724" ht="15" hidden="0" customHeight="1">
      <x:c r="A3724" s="15" t="str">
        <x:v>ОП-03717</x:v>
      </x:c>
      <x:c r="B3724" s="15" t="str">
        <x:v>Пояс и верхний срез</x:v>
      </x:c>
      <x:c r="C3724" s="15" t="str">
        <x:v>Обтачать концы резинки в/ и н/деталями пояса с двух сторон</x:v>
      </x:c>
      <x:c r="D3724" s="15" t="str">
        <x:v>Обтачивание</x:v>
      </x:c>
      <x:c r="E3724" s="16" t="n">
        <x:v>1</x:v>
      </x:c>
      <x:c r="F3724" s="15" t="str">
        <x:v>Время из 1С</x:v>
      </x:c>
      <x:c r="G3724" s="15" t="str"/>
    </x:row>
    <x:row r="3725" ht="15" hidden="0" customHeight="1">
      <x:c r="A3725" s="15" t="str">
        <x:v>ОП-03718</x:v>
      </x:c>
      <x:c r="B3725" s="15" t="str">
        <x:v>Пояс и верхний срез</x:v>
      </x:c>
      <x:c r="C3725" s="15" t="str">
        <x:v>Обтачать н/срез и конец пояса</x:v>
      </x:c>
      <x:c r="D3725" s="15" t="str">
        <x:v>Обтачивание</x:v>
      </x:c>
      <x:c r="E3725" s="16" t="n">
        <x:v>1</x:v>
      </x:c>
      <x:c r="F3725" s="15" t="str">
        <x:v>Время из 1С</x:v>
      </x:c>
      <x:c r="G3725" s="15" t="str"/>
    </x:row>
    <x:row r="3726" ht="15" hidden="0" customHeight="1">
      <x:c r="A3726" s="15" t="str">
        <x:v>ОП-03719</x:v>
      </x:c>
      <x:c r="B3726" s="15" t="str">
        <x:v>Пояс и верхний срез</x:v>
      </x:c>
      <x:c r="C3726" s="15" t="str">
        <x:v>Обтачать н/срез лифа в/ и н/поясом вкладывая между поясами</x:v>
      </x:c>
      <x:c r="D3726" s="15" t="str">
        <x:v>Обтачивание</x:v>
      </x:c>
      <x:c r="E3726" s="16" t="n">
        <x:v>1</x:v>
      </x:c>
      <x:c r="F3726" s="15" t="str">
        <x:v>Время из 1С</x:v>
      </x:c>
      <x:c r="G3726" s="15" t="str"/>
    </x:row>
    <x:row r="3727" ht="15" hidden="0" customHeight="1">
      <x:c r="A3727" s="15" t="str">
        <x:v>ОП-03720</x:v>
      </x:c>
      <x:c r="B3727" s="15" t="str">
        <x:v>Пояс и верхний срез</x:v>
      </x:c>
      <x:c r="C3727" s="15" t="str">
        <x:v>Обтачать н/срез лифа н/поясом в шов притачивания в/пояса</x:v>
      </x:c>
      <x:c r="D3727" s="15" t="str">
        <x:v>Обтачивание</x:v>
      </x:c>
      <x:c r="E3727" s="16" t="n">
        <x:v>1</x:v>
      </x:c>
      <x:c r="F3727" s="15" t="str">
        <x:v>Время из 1С</x:v>
      </x:c>
      <x:c r="G3727" s="15" t="str"/>
    </x:row>
    <x:row r="3728" ht="15" hidden="0" customHeight="1">
      <x:c r="A3728" s="15" t="str">
        <x:v>ОП-03721</x:v>
      </x:c>
      <x:c r="B3728" s="15" t="str">
        <x:v>Пояс и верхний срез</x:v>
      </x:c>
      <x:c r="C3728" s="15" t="str">
        <x:v>Обтачать н/срез пояса, оставляя нестаченным уч.=3см</x:v>
      </x:c>
      <x:c r="D3728" s="15" t="str">
        <x:v>Обтачивание</x:v>
      </x:c>
      <x:c r="E3728" s="16" t="n">
        <x:v>1</x:v>
      </x:c>
      <x:c r="F3728" s="15" t="str">
        <x:v>Время из 1С</x:v>
      </x:c>
      <x:c r="G3728" s="15" t="str"/>
    </x:row>
    <x:row r="3729" ht="15" hidden="0" customHeight="1">
      <x:c r="A3729" s="15" t="str">
        <x:v>ОП-03722</x:v>
      </x:c>
      <x:c r="B3729" s="15" t="str">
        <x:v>Пояс и верхний срез</x:v>
      </x:c>
      <x:c r="C3729" s="15" t="str">
        <x:v>Обтачать н/срез пояса, оставляя отверстие для выворачивания</x:v>
      </x:c>
      <x:c r="D3729" s="15" t="str">
        <x:v>Обтачивание</x:v>
      </x:c>
      <x:c r="E3729" s="16" t="n">
        <x:v>1</x:v>
      </x:c>
      <x:c r="F3729" s="15" t="str">
        <x:v>Время из 1С</x:v>
      </x:c>
      <x:c r="G3729" s="15" t="str"/>
    </x:row>
    <x:row r="3730" ht="15" hidden="0" customHeight="1">
      <x:c r="A3730" s="15" t="str">
        <x:v>ОП-03723</x:v>
      </x:c>
      <x:c r="B3730" s="15" t="str">
        <x:v>Пояс и верхний срез</x:v>
      </x:c>
      <x:c r="C3730" s="15" t="str">
        <x:v>Обтачать один конец пояса</x:v>
      </x:c>
      <x:c r="D3730" s="15" t="str">
        <x:v>Обтачивание</x:v>
      </x:c>
      <x:c r="E3730" s="16" t="n">
        <x:v>1</x:v>
      </x:c>
      <x:c r="F3730" s="15" t="str">
        <x:v>Время из 1С</x:v>
      </x:c>
      <x:c r="G3730" s="15" t="str"/>
    </x:row>
    <x:row r="3731" ht="15" hidden="0" customHeight="1">
      <x:c r="A3731" s="15" t="str">
        <x:v>ОП-03724</x:v>
      </x:c>
      <x:c r="B3731" s="15" t="str">
        <x:v>Пояс и верхний срез</x:v>
      </x:c>
      <x:c r="C3731" s="15" t="str">
        <x:v>Обтачать одновременно конец пояса и откосок обтачой</x:v>
      </x:c>
      <x:c r="D3731" s="15" t="str">
        <x:v>Обтачивание</x:v>
      </x:c>
      <x:c r="E3731" s="16" t="n">
        <x:v>1</x:v>
      </x:c>
      <x:c r="F3731" s="15" t="str">
        <x:v>Время из 1С</x:v>
      </x:c>
      <x:c r="G3731" s="15" t="str"/>
    </x:row>
    <x:row r="3732" ht="15" hidden="0" customHeight="1">
      <x:c r="A3732" s="15" t="str">
        <x:v>ОП-03725</x:v>
      </x:c>
      <x:c r="B3732" s="15" t="str">
        <x:v>Пояс и верхний срез</x:v>
      </x:c>
      <x:c r="C3732" s="15" t="str">
        <x:v>Обтачать откосок по верху, огибая поясом</x:v>
      </x:c>
      <x:c r="D3732" s="15" t="str">
        <x:v>Обтачивание</x:v>
      </x:c>
      <x:c r="E3732" s="16" t="n">
        <x:v>1</x:v>
      </x:c>
      <x:c r="F3732" s="15" t="str">
        <x:v>Время из 1С</x:v>
      </x:c>
      <x:c r="G3732" s="15" t="str"/>
    </x:row>
    <x:row r="3733" ht="15" hidden="0" customHeight="1">
      <x:c r="A3733" s="15" t="str">
        <x:v>ОП-03726</x:v>
      </x:c>
      <x:c r="B3733" s="15" t="str">
        <x:v>Пояс и верхний срез</x:v>
      </x:c>
      <x:c r="C3733" s="15" t="str">
        <x:v>Обтачать пояс обтачкой по верхнему срезу и расстрочить</x:v>
      </x:c>
      <x:c r="D3733" s="15" t="str">
        <x:v>Обтачивание</x:v>
      </x:c>
      <x:c r="E3733" s="16" t="n">
        <x:v>1</x:v>
      </x:c>
      <x:c r="F3733" s="15" t="str">
        <x:v>Время не задано</x:v>
      </x:c>
      <x:c r="G3733" s="15" t="str"/>
    </x:row>
    <x:row r="3734" ht="15" hidden="0" customHeight="1">
      <x:c r="A3734" s="15" t="str">
        <x:v>ОП-03727</x:v>
      </x:c>
      <x:c r="B3734" s="15" t="str">
        <x:v>Пояс и верхний срез</x:v>
      </x:c>
      <x:c r="C3734" s="15" t="str">
        <x:v>Обтачать пояс по верх и ниж. срезам,</x:v>
      </x:c>
      <x:c r="D3734" s="15" t="str">
        <x:v>Обтачивание</x:v>
      </x:c>
      <x:c r="E3734" s="16" t="n">
        <x:v>1</x:v>
      </x:c>
      <x:c r="F3734" s="15" t="str">
        <x:v>Время из 1С</x:v>
      </x:c>
      <x:c r="G3734" s="15" t="str"/>
    </x:row>
    <x:row r="3735" ht="15" hidden="0" customHeight="1">
      <x:c r="A3735" s="15" t="str">
        <x:v>ОП-03728</x:v>
      </x:c>
      <x:c r="B3735" s="15" t="str">
        <x:v>Пояс и верхний срез</x:v>
      </x:c>
      <x:c r="C3735" s="15" t="str">
        <x:v>Обтачать пояс по длине</x:v>
      </x:c>
      <x:c r="D3735" s="15" t="str">
        <x:v>Обтачивание</x:v>
      </x:c>
      <x:c r="E3735" s="16" t="n">
        <x:v>1</x:v>
      </x:c>
      <x:c r="F3735" s="15" t="str">
        <x:v>Время из 1С</x:v>
      </x:c>
      <x:c r="G3735" s="15" t="str"/>
    </x:row>
    <x:row r="3736" ht="15" hidden="0" customHeight="1">
      <x:c r="A3736" s="15" t="str">
        <x:v>ОП-03729</x:v>
      </x:c>
      <x:c r="B3736" s="15" t="str">
        <x:v>Пояс и верхний срез</x:v>
      </x:c>
      <x:c r="C3736" s="15" t="str">
        <x:v>Обтачать пояс по н/срезам</x:v>
      </x:c>
      <x:c r="D3736" s="15" t="str">
        <x:v>Обтачивание</x:v>
      </x:c>
      <x:c r="E3736" s="16" t="n">
        <x:v>1</x:v>
      </x:c>
      <x:c r="F3736" s="15" t="str">
        <x:v>Время из 1С</x:v>
      </x:c>
      <x:c r="G3736" s="15" t="str"/>
    </x:row>
    <x:row r="3737" ht="15" hidden="0" customHeight="1">
      <x:c r="A3737" s="15" t="str">
        <x:v>ОП-03730</x:v>
      </x:c>
      <x:c r="B3737" s="15" t="str">
        <x:v>Пояс и верхний срез</x:v>
      </x:c>
      <x:c r="C3737" s="15" t="str">
        <x:v>Обтачать пояс по н/срезу</x:v>
      </x:c>
      <x:c r="D3737" s="15" t="str">
        <x:v>Обтачивание</x:v>
      </x:c>
      <x:c r="E3737" s="16" t="n">
        <x:v>1</x:v>
      </x:c>
      <x:c r="F3737" s="15" t="str">
        <x:v>Время из 1С</x:v>
      </x:c>
      <x:c r="G3737" s="15" t="str"/>
    </x:row>
    <x:row r="3738" ht="15" hidden="0" customHeight="1">
      <x:c r="A3738" s="15" t="str">
        <x:v>ОП-03731</x:v>
      </x:c>
      <x:c r="B3738" s="15" t="str">
        <x:v>Пояс и верхний срез</x:v>
      </x:c>
      <x:c r="C3738" s="15" t="str">
        <x:v>Обтачать пояс по н/срезу, оставляя уч-ок для выворачивания</x:v>
      </x:c>
      <x:c r="D3738" s="15" t="str">
        <x:v>Обтачивание</x:v>
      </x:c>
      <x:c r="E3738" s="16" t="n">
        <x:v>1</x:v>
      </x:c>
      <x:c r="F3738" s="15" t="str">
        <x:v>Время из 1С</x:v>
      </x:c>
      <x:c r="G3738" s="15" t="str"/>
    </x:row>
    <x:row r="3739" ht="15" hidden="0" customHeight="1">
      <x:c r="A3739" s="15" t="str">
        <x:v>ОП-03732</x:v>
      </x:c>
      <x:c r="B3739" s="15" t="str">
        <x:v>Пояс и верхний срез</x:v>
      </x:c>
      <x:c r="C3739" s="15" t="str">
        <x:v>Обтачать пояс по нижнему краю</x:v>
      </x:c>
      <x:c r="D3739" s="15" t="str">
        <x:v>Обтачивание</x:v>
      </x:c>
      <x:c r="E3739" s="16" t="n">
        <x:v>1</x:v>
      </x:c>
      <x:c r="F3739" s="15" t="str">
        <x:v>Время из 1С</x:v>
      </x:c>
      <x:c r="G3739" s="15" t="str"/>
    </x:row>
    <x:row r="3740" ht="15" hidden="0" customHeight="1">
      <x:c r="A3740" s="15" t="str">
        <x:v>ОП-03733</x:v>
      </x:c>
      <x:c r="B3740" s="15" t="str">
        <x:v>Пояс и верхний срез</x:v>
      </x:c>
      <x:c r="C3740" s="15" t="str">
        <x:v>Обтачать пояс с двух сторон</x:v>
      </x:c>
      <x:c r="D3740" s="15" t="str">
        <x:v>Обтачивание</x:v>
      </x:c>
      <x:c r="E3740" s="16" t="n">
        <x:v>1</x:v>
      </x:c>
      <x:c r="F3740" s="15" t="str">
        <x:v>Время из 1С</x:v>
      </x:c>
      <x:c r="G3740" s="15" t="str"/>
    </x:row>
    <x:row r="3741" ht="15" hidden="0" customHeight="1">
      <x:c r="A3741" s="15" t="str">
        <x:v>ОП-03734</x:v>
      </x:c>
      <x:c r="B3741" s="15" t="str">
        <x:v>Пояс и верхний срез</x:v>
      </x:c>
      <x:c r="C3741" s="15" t="str">
        <x:v>Обтачать правую сторону обтачки горловины, вкладывая пояс-завязку</x:v>
      </x:c>
      <x:c r="D3741" s="15" t="str">
        <x:v>Обтачивание</x:v>
      </x:c>
      <x:c r="E3741" s="16" t="n">
        <x:v>1</x:v>
      </x:c>
      <x:c r="F3741" s="15" t="str">
        <x:v>Время из 1С</x:v>
      </x:c>
      <x:c r="G3741" s="15" t="str"/>
    </x:row>
    <x:row r="3742" ht="15" hidden="0" customHeight="1">
      <x:c r="A3742" s="15" t="str">
        <x:v>ОП-03735</x:v>
      </x:c>
      <x:c r="B3742" s="15" t="str">
        <x:v>Пояс и верхний срез</x:v>
      </x:c>
      <x:c r="C3742" s="15" t="str">
        <x:v>Обтачать среднюю часть пояса поясом-завязкой</x:v>
      </x:c>
      <x:c r="D3742" s="15" t="str">
        <x:v>Обтачивание</x:v>
      </x:c>
      <x:c r="E3742" s="16" t="n">
        <x:v>1</x:v>
      </x:c>
      <x:c r="F3742" s="15" t="str">
        <x:v>Время из 1С</x:v>
      </x:c>
      <x:c r="G3742" s="15" t="str"/>
    </x:row>
    <x:row r="3743" ht="15" hidden="0" customHeight="1">
      <x:c r="A3743" s="15" t="str">
        <x:v>ОП-03736</x:v>
      </x:c>
      <x:c r="B3743" s="15" t="str">
        <x:v>Пояс и верхний срез</x:v>
      </x:c>
      <x:c r="C3743" s="15" t="str">
        <x:v>Обтачать углы пояса, высечь, вывернуть</x:v>
      </x:c>
      <x:c r="D3743" s="15" t="str">
        <x:v>Обтачивание</x:v>
      </x:c>
      <x:c r="E3743" s="16" t="n">
        <x:v>1</x:v>
      </x:c>
      <x:c r="F3743" s="15" t="str">
        <x:v>Время не задано</x:v>
      </x:c>
      <x:c r="G3743" s="15" t="str"/>
    </x:row>
    <x:row r="3744" ht="15" hidden="0" customHeight="1">
      <x:c r="A3744" s="15" t="str">
        <x:v>ОП-03737</x:v>
      </x:c>
      <x:c r="B3744" s="15" t="str">
        <x:v>Пояс и верхний срез</x:v>
      </x:c>
      <x:c r="C3744" s="15" t="str">
        <x:v>Обтачать угол пояса</x:v>
      </x:c>
      <x:c r="D3744" s="15" t="str">
        <x:v>Обтачивание</x:v>
      </x:c>
      <x:c r="E3744" s="16" t="n">
        <x:v>1</x:v>
      </x:c>
      <x:c r="F3744" s="15" t="str">
        <x:v>Время из 1С</x:v>
      </x:c>
      <x:c r="G3744" s="15" t="str"/>
    </x:row>
    <x:row r="3745" ht="15" hidden="0" customHeight="1">
      <x:c r="A3745" s="15" t="str">
        <x:v>ОП-03738</x:v>
      </x:c>
      <x:c r="B3745" s="15" t="str">
        <x:v>Пояс и верхний срез</x:v>
      </x:c>
      <x:c r="C3745" s="15" t="str">
        <x:v>Обтачать цен/части пояса по верхнему срезу</x:v>
      </x:c>
      <x:c r="D3745" s="15" t="str">
        <x:v>Обтачивание</x:v>
      </x:c>
      <x:c r="E3745" s="16" t="n">
        <x:v>1</x:v>
      </x:c>
      <x:c r="F3745" s="15" t="str">
        <x:v>Время из 1С</x:v>
      </x:c>
      <x:c r="G3745" s="15" t="str"/>
    </x:row>
    <x:row r="3746" ht="15" hidden="0" customHeight="1">
      <x:c r="A3746" s="15" t="str">
        <x:v>ОП-03739</x:v>
      </x:c>
      <x:c r="B3746" s="15" t="str">
        <x:v>Пояс и верхний срез</x:v>
      </x:c>
      <x:c r="C3746" s="15" t="str">
        <x:v>Окантовать в/срез пояса</x:v>
      </x:c>
      <x:c r="D3746" s="15" t="str">
        <x:v>Окантовывание</x:v>
      </x:c>
      <x:c r="E3746" s="16" t="n">
        <x:v>1</x:v>
      </x:c>
      <x:c r="F3746" s="15" t="str">
        <x:v>Время из 1С</x:v>
      </x:c>
      <x:c r="G3746" s="15" t="str"/>
    </x:row>
    <x:row r="3747" ht="15" hidden="0" customHeight="1">
      <x:c r="A3747" s="15" t="str">
        <x:v>ОП-03740</x:v>
      </x:c>
      <x:c r="B3747" s="15" t="str">
        <x:v>Пояс и верхний срез</x:v>
      </x:c>
      <x:c r="C3747" s="15" t="str">
        <x:v>Окантовать верхний срез пояса</x:v>
      </x:c>
      <x:c r="D3747" s="15" t="str">
        <x:v>Окантовывание</x:v>
      </x:c>
      <x:c r="E3747" s="16" t="n">
        <x:v>1</x:v>
      </x:c>
      <x:c r="F3747" s="15" t="str">
        <x:v>Время из 1С</x:v>
      </x:c>
      <x:c r="G3747" s="15" t="str"/>
    </x:row>
    <x:row r="3748" ht="15" hidden="0" customHeight="1">
      <x:c r="A3748" s="15" t="str">
        <x:v>ОП-03741</x:v>
      </x:c>
      <x:c r="B3748" s="15" t="str">
        <x:v>Пояс и верхний срез</x:v>
      </x:c>
      <x:c r="C3748" s="15" t="str">
        <x:v>Окантовать н/срез в/пояса</x:v>
      </x:c>
      <x:c r="D3748" s="15" t="str">
        <x:v>Окантовывание</x:v>
      </x:c>
      <x:c r="E3748" s="16" t="n">
        <x:v>1</x:v>
      </x:c>
      <x:c r="F3748" s="15" t="str">
        <x:v>Время из 1С</x:v>
      </x:c>
      <x:c r="G3748" s="15" t="str"/>
    </x:row>
    <x:row r="3749" ht="15" hidden="0" customHeight="1">
      <x:c r="A3749" s="15" t="str">
        <x:v>ОП-03742</x:v>
      </x:c>
      <x:c r="B3749" s="15" t="str">
        <x:v>Пояс и верхний срез</x:v>
      </x:c>
      <x:c r="C3749" s="15" t="str">
        <x:v>Окантовать н/срез н/пояса</x:v>
      </x:c>
      <x:c r="D3749" s="15" t="str">
        <x:v>Окантовывание</x:v>
      </x:c>
      <x:c r="E3749" s="16" t="n">
        <x:v>1</x:v>
      </x:c>
      <x:c r="F3749" s="15" t="str">
        <x:v>Время из 1С</x:v>
      </x:c>
      <x:c r="G3749" s="15" t="str"/>
    </x:row>
    <x:row r="3750" ht="26.399999618530273" hidden="0" customHeight="1">
      <x:c r="A3750" s="15" t="str">
        <x:v>ОП-03743</x:v>
      </x:c>
      <x:c r="B3750" s="15" t="str">
        <x:v>Пояс и верхний срез</x:v>
      </x:c>
      <x:c r="C3750" s="15" t="str">
        <x:v>Вколоть н/срез лифа между в/ и н/поясами</x:v>
      </x:c>
      <x:c r="D3750" s="15" t="str">
        <x:v>Подготовка и временное соединение</x:v>
      </x:c>
      <x:c r="E3750" s="16" t="n">
        <x:v>1</x:v>
      </x:c>
      <x:c r="F3750" s="15" t="str">
        <x:v>Время из 1С</x:v>
      </x:c>
      <x:c r="G3750" s="15" t="str"/>
    </x:row>
    <x:row r="3751" ht="26.399999618530273" hidden="0" customHeight="1">
      <x:c r="A3751" s="15" t="str">
        <x:v>ОП-03744</x:v>
      </x:c>
      <x:c r="B3751" s="15" t="str">
        <x:v>Пояс и верхний срез</x:v>
      </x:c>
      <x:c r="C3751" s="15" t="str">
        <x:v>Загнуть боковые стороны маски</x:v>
      </x:c>
      <x:c r="D3751" s="15" t="str">
        <x:v>Подготовка и временное соединение</x:v>
      </x:c>
      <x:c r="E3751" s="16" t="n">
        <x:v>1</x:v>
      </x:c>
      <x:c r="F3751" s="15" t="str">
        <x:v>Время из 1С</x:v>
      </x:c>
      <x:c r="G3751" s="15" t="str"/>
    </x:row>
    <x:row r="3752" ht="26.399999618530273" hidden="0" customHeight="1">
      <x:c r="A3752" s="15" t="str">
        <x:v>ОП-03745</x:v>
      </x:c>
      <x:c r="B3752" s="15" t="str">
        <x:v>Пояс и верхний срез</x:v>
      </x:c>
      <x:c r="C3752" s="15" t="str">
        <x:v>Наколоть в/пояс на подкладку</x:v>
      </x:c>
      <x:c r="D3752" s="15" t="str">
        <x:v>Подготовка и временное соединение</x:v>
      </x:c>
      <x:c r="E3752" s="16" t="n">
        <x:v>1</x:v>
      </x:c>
      <x:c r="F3752" s="15" t="str">
        <x:v>Время из 1С</x:v>
      </x:c>
      <x:c r="G3752" s="15" t="str"/>
    </x:row>
    <x:row r="3753" ht="26.399999618530273" hidden="0" customHeight="1">
      <x:c r="A3753" s="15" t="str">
        <x:v>ОП-03746</x:v>
      </x:c>
      <x:c r="B3753" s="15" t="str">
        <x:v>Пояс и верхний срез</x:v>
      </x:c>
      <x:c r="C3753" s="15" t="str">
        <x:v>Наколоть в/пояс на пояс</x:v>
      </x:c>
      <x:c r="D3753" s="15" t="str">
        <x:v>Подготовка и временное соединение</x:v>
      </x:c>
      <x:c r="E3753" s="16" t="n">
        <x:v>1</x:v>
      </x:c>
      <x:c r="F3753" s="15" t="str">
        <x:v>Время из 1С</x:v>
      </x:c>
      <x:c r="G3753" s="15" t="str"/>
    </x:row>
    <x:row r="3754" ht="26.399999618530273" hidden="0" customHeight="1">
      <x:c r="A3754" s="15" t="str">
        <x:v>ОП-03747</x:v>
      </x:c>
      <x:c r="B3754" s="15" t="str">
        <x:v>Пояс и верхний срез</x:v>
      </x:c>
      <x:c r="C3754" s="15" t="str">
        <x:v>Наколоть деталь из сетки на пояс</x:v>
      </x:c>
      <x:c r="D3754" s="15" t="str">
        <x:v>Подготовка и временное соединение</x:v>
      </x:c>
      <x:c r="E3754" s="16" t="n">
        <x:v>1</x:v>
      </x:c>
      <x:c r="F3754" s="15" t="str">
        <x:v>Время из 1С</x:v>
      </x:c>
      <x:c r="G3754" s="15" t="str"/>
    </x:row>
    <x:row r="3755" ht="26.399999618530273" hidden="0" customHeight="1">
      <x:c r="A3755" s="15" t="str">
        <x:v>ОП-03748</x:v>
      </x:c>
      <x:c r="B3755" s="15" t="str">
        <x:v>Пояс и верхний срез</x:v>
      </x:c>
      <x:c r="C3755" s="15" t="str">
        <x:v>Наколоть отделку на пояс</x:v>
      </x:c>
      <x:c r="D3755" s="15" t="str">
        <x:v>Подготовка и временное соединение</x:v>
      </x:c>
      <x:c r="E3755" s="16" t="n">
        <x:v>1</x:v>
      </x:c>
      <x:c r="F3755" s="15" t="str">
        <x:v>Время из 1С</x:v>
      </x:c>
      <x:c r="G3755" s="15" t="str"/>
    </x:row>
    <x:row r="3756" ht="26.399999618530273" hidden="0" customHeight="1">
      <x:c r="A3756" s="15" t="str">
        <x:v>ОП-03749</x:v>
      </x:c>
      <x:c r="B3756" s="15" t="str">
        <x:v>Пояс и верхний срез</x:v>
      </x:c>
      <x:c r="C3756" s="15" t="str">
        <x:v>Наколоть пояс вкруговую</x:v>
      </x:c>
      <x:c r="D3756" s="15" t="str">
        <x:v>Подготовка и временное соединение</x:v>
      </x:c>
      <x:c r="E3756" s="16" t="n">
        <x:v>1</x:v>
      </x:c>
      <x:c r="F3756" s="15" t="str">
        <x:v>Время из 1С</x:v>
      </x:c>
      <x:c r="G3756" s="15" t="str"/>
    </x:row>
    <x:row r="3757" ht="26.399999618530273" hidden="0" customHeight="1">
      <x:c r="A3757" s="15" t="str">
        <x:v>ОП-03750</x:v>
      </x:c>
      <x:c r="B3757" s="15" t="str">
        <x:v>Пояс и верхний срез</x:v>
      </x:c>
      <x:c r="C3757" s="15" t="str">
        <x:v>Наколоть пояс к в/срезу юбки</x:v>
      </x:c>
      <x:c r="D3757" s="15" t="str">
        <x:v>Подготовка и временное соединение</x:v>
      </x:c>
      <x:c r="E3757" s="16" t="n">
        <x:v>1</x:v>
      </x:c>
      <x:c r="F3757" s="15" t="str">
        <x:v>Время из 1С</x:v>
      </x:c>
      <x:c r="G3757" s="15" t="str"/>
    </x:row>
    <x:row r="3758" ht="26.399999618530273" hidden="0" customHeight="1">
      <x:c r="A3758" s="15" t="str">
        <x:v>ОП-03751</x:v>
      </x:c>
      <x:c r="B3758" s="15" t="str">
        <x:v>Пояс и верхний срез</x:v>
      </x:c>
      <x:c r="C3758" s="15" t="str">
        <x:v>Наколоть пояс к н/срезу куртки</x:v>
      </x:c>
      <x:c r="D3758" s="15" t="str">
        <x:v>Подготовка и временное соединение</x:v>
      </x:c>
      <x:c r="E3758" s="16" t="n">
        <x:v>1</x:v>
      </x:c>
      <x:c r="F3758" s="15" t="str">
        <x:v>Время из 1С</x:v>
      </x:c>
      <x:c r="G3758" s="15" t="str"/>
    </x:row>
    <x:row r="3759" ht="26.399999618530273" hidden="0" customHeight="1">
      <x:c r="A3759" s="15" t="str">
        <x:v>ОП-03752</x:v>
      </x:c>
      <x:c r="B3759" s="15" t="str">
        <x:v>Пояс и верхний срез</x:v>
      </x:c>
      <x:c r="C3759" s="15" t="str">
        <x:v>Наколоть притаченный пояс</x:v>
      </x:c>
      <x:c r="D3759" s="15" t="str">
        <x:v>Подготовка и временное соединение</x:v>
      </x:c>
      <x:c r="E3759" s="16" t="n">
        <x:v>1</x:v>
      </x:c>
      <x:c r="F3759" s="15" t="str">
        <x:v>Время из 1С</x:v>
      </x:c>
      <x:c r="G3759" s="15" t="str"/>
    </x:row>
    <x:row r="3760" ht="26.399999618530273" hidden="0" customHeight="1">
      <x:c r="A3760" s="15" t="str">
        <x:v>ОП-03753</x:v>
      </x:c>
      <x:c r="B3760" s="15" t="str">
        <x:v>Пояс и верхний срез</x:v>
      </x:c>
      <x:c r="C3760" s="15" t="str">
        <x:v>Наложить стразы по намелке</x:v>
      </x:c>
      <x:c r="D3760" s="15" t="str">
        <x:v>Подготовка и временное соединение</x:v>
      </x:c>
      <x:c r="E3760" s="16" t="n">
        <x:v>1</x:v>
      </x:c>
      <x:c r="F3760" s="15" t="str">
        <x:v>Время из 1С</x:v>
      </x:c>
      <x:c r="G3760" s="15" t="str"/>
    </x:row>
    <x:row r="3761" ht="26.399999618530273" hidden="0" customHeight="1">
      <x:c r="A3761" s="15" t="str">
        <x:v>ОП-03754</x:v>
      </x:c>
      <x:c r="B3761" s="15" t="str">
        <x:v>Пояс и верхний срез</x:v>
      </x:c>
      <x:c r="C3761" s="15" t="str">
        <x:v>Сколоть пояс</x:v>
      </x:c>
      <x:c r="D3761" s="15" t="str">
        <x:v>Подготовка и временное соединение</x:v>
      </x:c>
      <x:c r="E3761" s="16" t="n">
        <x:v>1</x:v>
      </x:c>
      <x:c r="F3761" s="15" t="str">
        <x:v>Время из 1С</x:v>
      </x:c>
      <x:c r="G3761" s="15" t="str"/>
    </x:row>
    <x:row r="3762" ht="26.399999618530273" hidden="0" customHeight="1">
      <x:c r="A3762" s="15" t="str">
        <x:v>ОП-03755</x:v>
      </x:c>
      <x:c r="B3762" s="15" t="str">
        <x:v>Пояс и верхний срез</x:v>
      </x:c>
      <x:c r="C3762" s="15" t="str">
        <x:v>Сколоть пояс перед настрачиванием</x:v>
      </x:c>
      <x:c r="D3762" s="15" t="str">
        <x:v>Подготовка и временное соединение</x:v>
      </x:c>
      <x:c r="E3762" s="16" t="n">
        <x:v>1</x:v>
      </x:c>
      <x:c r="F3762" s="15" t="str">
        <x:v>Время из 1С</x:v>
      </x:c>
      <x:c r="G3762" s="15" t="str"/>
    </x:row>
    <x:row r="3763" ht="15" hidden="0" customHeight="1">
      <x:c r="A3763" s="15" t="str">
        <x:v>ОП-03756</x:v>
      </x:c>
      <x:c r="B3763" s="15" t="str">
        <x:v>Пояс и верхний срез</x:v>
      </x:c>
      <x:c r="C3763" s="15" t="str">
        <x:v>Высечь в углах, вывернуть пояс, выправить углы</x:v>
      </x:c>
      <x:c r="D3763" s="15" t="str">
        <x:v>Подрезка и высекание</x:v>
      </x:c>
      <x:c r="E3763" s="16" t="n">
        <x:v>1</x:v>
      </x:c>
      <x:c r="F3763" s="15" t="str">
        <x:v>Время из 1С</x:v>
      </x:c>
      <x:c r="G3763" s="15" t="str"/>
    </x:row>
    <x:row r="3764" ht="15" hidden="0" customHeight="1">
      <x:c r="A3764" s="15" t="str">
        <x:v>ОП-03757</x:v>
      </x:c>
      <x:c r="B3764" s="15" t="str">
        <x:v>Пояс и верхний срез</x:v>
      </x:c>
      <x:c r="C3764" s="15" t="str">
        <x:v>Высечь в углах, рассечь на закруглении, вывернуть и выправить углы</x:v>
      </x:c>
      <x:c r="D3764" s="15" t="str">
        <x:v>Подрезка и высекание</x:v>
      </x:c>
      <x:c r="E3764" s="16" t="n">
        <x:v>1</x:v>
      </x:c>
      <x:c r="F3764" s="15" t="str">
        <x:v>Время из 1С</x:v>
      </x:c>
      <x:c r="G3764" s="15" t="str"/>
    </x:row>
    <x:row r="3765" ht="15" hidden="0" customHeight="1">
      <x:c r="A3765" s="15" t="str">
        <x:v>ОП-03758</x:v>
      </x:c>
      <x:c r="B3765" s="15" t="str">
        <x:v>Пояс и верхний срез</x:v>
      </x:c>
      <x:c r="C3765" s="15" t="str">
        <x:v>Высечь вывернуть и выправить углы пояса</x:v>
      </x:c>
      <x:c r="D3765" s="15" t="str">
        <x:v>Подрезка и высекание</x:v>
      </x:c>
      <x:c r="E3765" s="16" t="n">
        <x:v>1</x:v>
      </x:c>
      <x:c r="F3765" s="15" t="str">
        <x:v>Время из 1С</x:v>
      </x:c>
      <x:c r="G3765" s="15" t="str"/>
    </x:row>
    <x:row r="3766" ht="15" hidden="0" customHeight="1">
      <x:c r="A3766" s="15" t="str">
        <x:v>ОП-03759</x:v>
      </x:c>
      <x:c r="B3766" s="15" t="str">
        <x:v>Пояс и верхний срез</x:v>
      </x:c>
      <x:c r="C3766" s="15" t="str">
        <x:v>Высечь и вывернуть угол пояса, выправить</x:v>
      </x:c>
      <x:c r="D3766" s="15" t="str">
        <x:v>Подрезка и высекание</x:v>
      </x:c>
      <x:c r="E3766" s="16" t="n">
        <x:v>1</x:v>
      </x:c>
      <x:c r="F3766" s="15" t="str">
        <x:v>Время из 1С</x:v>
      </x:c>
      <x:c r="G3766" s="15" t="str"/>
    </x:row>
    <x:row r="3767" ht="15" hidden="0" customHeight="1">
      <x:c r="A3767" s="15" t="str">
        <x:v>ОП-03760</x:v>
      </x:c>
      <x:c r="B3767" s="15" t="str">
        <x:v>Пояс и верхний срез</x:v>
      </x:c>
      <x:c r="C3767" s="15" t="str">
        <x:v>Высечь припуск вывернуть выправить угол пояса</x:v>
      </x:c>
      <x:c r="D3767" s="15" t="str">
        <x:v>Подрезка и высекание</x:v>
      </x:c>
      <x:c r="E3767" s="16" t="n">
        <x:v>1</x:v>
      </x:c>
      <x:c r="F3767" s="15" t="str">
        <x:v>Время из 1С</x:v>
      </x:c>
      <x:c r="G3767" s="15" t="str"/>
    </x:row>
    <x:row r="3768" ht="15" hidden="0" customHeight="1">
      <x:c r="A3768" s="15" t="str">
        <x:v>ОП-03761</x:v>
      </x:c>
      <x:c r="B3768" s="15" t="str">
        <x:v>Пояс и верхний срез</x:v>
      </x:c>
      <x:c r="C3768" s="15" t="str">
        <x:v>Высечь припуск шва к концам строчки</x:v>
      </x:c>
      <x:c r="D3768" s="15" t="str">
        <x:v>Подрезка и высекание</x:v>
      </x:c>
      <x:c r="E3768" s="16" t="n">
        <x:v>1</x:v>
      </x:c>
      <x:c r="F3768" s="15" t="str">
        <x:v>Время из 1С</x:v>
      </x:c>
      <x:c r="G3768" s="15" t="str"/>
    </x:row>
    <x:row r="3769" ht="15" hidden="0" customHeight="1">
      <x:c r="A3769" s="15" t="str">
        <x:v>ОП-03762</x:v>
      </x:c>
      <x:c r="B3769" s="15" t="str">
        <x:v>Пояс и верхний срез</x:v>
      </x:c>
      <x:c r="C3769" s="15" t="str">
        <x:v>Высечь припуск шва на закруглении, вывернуть, выправить пояс</x:v>
      </x:c>
      <x:c r="D3769" s="15" t="str">
        <x:v>Подрезка и высекание</x:v>
      </x:c>
      <x:c r="E3769" s="16" t="n">
        <x:v>1</x:v>
      </x:c>
      <x:c r="F3769" s="15" t="str">
        <x:v>Время из 1С</x:v>
      </x:c>
      <x:c r="G3769" s="15" t="str"/>
    </x:row>
    <x:row r="3770" ht="15" hidden="0" customHeight="1">
      <x:c r="A3770" s="15" t="str">
        <x:v>ОП-03763</x:v>
      </x:c>
      <x:c r="B3770" s="15" t="str">
        <x:v>Пояс и верхний срез</x:v>
      </x:c>
      <x:c r="C3770" s="15" t="str">
        <x:v>Высечь припуск шва под пуговицу на поясе</x:v>
      </x:c>
      <x:c r="D3770" s="15" t="str">
        <x:v>Подрезка и высекание</x:v>
      </x:c>
      <x:c r="E3770" s="16" t="n">
        <x:v>1</x:v>
      </x:c>
      <x:c r="F3770" s="15" t="str">
        <x:v>Время из 1С</x:v>
      </x:c>
      <x:c r="G3770" s="15" t="str"/>
    </x:row>
    <x:row r="3771" ht="15" hidden="0" customHeight="1">
      <x:c r="A3771" s="15" t="str">
        <x:v>ОП-03764</x:v>
      </x:c>
      <x:c r="B3771" s="15" t="str">
        <x:v>Пояс и верхний срез</x:v>
      </x:c>
      <x:c r="C3771" s="15" t="str">
        <x:v>Высечь припуски в углах вывернуть и выправить</x:v>
      </x:c>
      <x:c r="D3771" s="15" t="str">
        <x:v>Подрезка и высекание</x:v>
      </x:c>
      <x:c r="E3771" s="16" t="n">
        <x:v>1</x:v>
      </x:c>
      <x:c r="F3771" s="15" t="str">
        <x:v>Время из 1С</x:v>
      </x:c>
      <x:c r="G3771" s="15" t="str"/>
    </x:row>
    <x:row r="3772" ht="15" hidden="0" customHeight="1">
      <x:c r="A3772" s="15" t="str">
        <x:v>ОП-03765</x:v>
      </x:c>
      <x:c r="B3772" s="15" t="str">
        <x:v>Пояс и верхний срез</x:v>
      </x:c>
      <x:c r="C3772" s="15" t="str">
        <x:v>Высечь припуски в углах пояса вывернуть и выправить</x:v>
      </x:c>
      <x:c r="D3772" s="15" t="str">
        <x:v>Подрезка и высекание</x:v>
      </x:c>
      <x:c r="E3772" s="16" t="n">
        <x:v>1</x:v>
      </x:c>
      <x:c r="F3772" s="15" t="str">
        <x:v>Время из 1С</x:v>
      </x:c>
      <x:c r="G3772" s="15" t="str"/>
    </x:row>
    <x:row r="3773" ht="15" hidden="0" customHeight="1">
      <x:c r="A3773" s="15" t="str">
        <x:v>ОП-03766</x:v>
      </x:c>
      <x:c r="B3773" s="15" t="str">
        <x:v>Пояс и верхний срез</x:v>
      </x:c>
      <x:c r="C3773" s="15" t="str">
        <x:v>Высечь припуски в углах, вывернуть на лицо выправить</x:v>
      </x:c>
      <x:c r="D3773" s="15" t="str">
        <x:v>Подрезка и высекание</x:v>
      </x:c>
      <x:c r="E3773" s="16" t="n">
        <x:v>1</x:v>
      </x:c>
      <x:c r="F3773" s="15" t="str">
        <x:v>Время из 1С</x:v>
      </x:c>
      <x:c r="G3773" s="15" t="str"/>
    </x:row>
    <x:row r="3774" ht="15" hidden="0" customHeight="1">
      <x:c r="A3774" s="15" t="str">
        <x:v>ОП-03767</x:v>
      </x:c>
      <x:c r="B3774" s="15" t="str">
        <x:v>Пояс и верхний срез</x:v>
      </x:c>
      <x:c r="C3774" s="15" t="str">
        <x:v>Высечь припуски в углах, вывернуть, выправить углы</x:v>
      </x:c>
      <x:c r="D3774" s="15" t="str">
        <x:v>Подрезка и высекание</x:v>
      </x:c>
      <x:c r="E3774" s="16" t="n">
        <x:v>1</x:v>
      </x:c>
      <x:c r="F3774" s="15" t="str">
        <x:v>Время из 1С</x:v>
      </x:c>
      <x:c r="G3774" s="15" t="str"/>
    </x:row>
    <x:row r="3775" ht="15" hidden="0" customHeight="1">
      <x:c r="A3775" s="15" t="str">
        <x:v>ОП-03768</x:v>
      </x:c>
      <x:c r="B3775" s="15" t="str">
        <x:v>Пояс и верхний срез</x:v>
      </x:c>
      <x:c r="C3775" s="15" t="str">
        <x:v>Высечь припуски к концам строчек</x:v>
      </x:c>
      <x:c r="D3775" s="15" t="str">
        <x:v>Подрезка и высекание</x:v>
      </x:c>
      <x:c r="E3775" s="16" t="n">
        <x:v>2</x:v>
      </x:c>
      <x:c r="F3775" s="15" t="str">
        <x:v>Время из 1С</x:v>
      </x:c>
      <x:c r="G3775" s="15" t="str"/>
    </x:row>
    <x:row r="3776" ht="15" hidden="0" customHeight="1">
      <x:c r="A3776" s="15" t="str">
        <x:v>ОП-03769</x:v>
      </x:c>
      <x:c r="B3776" s="15" t="str">
        <x:v>Пояс и верхний срез</x:v>
      </x:c>
      <x:c r="C3776" s="15" t="str">
        <x:v>Высечь припуски к концам строчки</x:v>
      </x:c>
      <x:c r="D3776" s="15" t="str">
        <x:v>Подрезка и высекание</x:v>
      </x:c>
      <x:c r="E3776" s="16" t="n">
        <x:v>1</x:v>
      </x:c>
      <x:c r="F3776" s="15" t="str">
        <x:v>Время из 1С</x:v>
      </x:c>
      <x:c r="G3776" s="15" t="str"/>
    </x:row>
    <x:row r="3777" ht="15" hidden="0" customHeight="1">
      <x:c r="A3777" s="15" t="str">
        <x:v>ОП-03770</x:v>
      </x:c>
      <x:c r="B3777" s="15" t="str">
        <x:v>Пояс и верхний срез</x:v>
      </x:c>
      <x:c r="C3777" s="15" t="str">
        <x:v>Высечь припуски к концу строчки и по всей длине пояса</x:v>
      </x:c>
      <x:c r="D3777" s="15" t="str">
        <x:v>Подрезка и высекание</x:v>
      </x:c>
      <x:c r="E3777" s="16" t="n">
        <x:v>1</x:v>
      </x:c>
      <x:c r="F3777" s="15" t="str">
        <x:v>Время из 1С</x:v>
      </x:c>
      <x:c r="G3777" s="15" t="str"/>
    </x:row>
    <x:row r="3778" ht="15" hidden="0" customHeight="1">
      <x:c r="A3778" s="15" t="str">
        <x:v>ОП-03771</x:v>
      </x:c>
      <x:c r="B3778" s="15" t="str">
        <x:v>Пояс и верхний срез</x:v>
      </x:c>
      <x:c r="C3778" s="15" t="str">
        <x:v>Высечь припуски шва к концам строчки</x:v>
      </x:c>
      <x:c r="D3778" s="15" t="str">
        <x:v>Подрезка и высекание</x:v>
      </x:c>
      <x:c r="E3778" s="16" t="n">
        <x:v>2</x:v>
      </x:c>
      <x:c r="F3778" s="15" t="str">
        <x:v>Время из 1С</x:v>
      </x:c>
      <x:c r="G3778" s="15" t="str"/>
    </x:row>
    <x:row r="3779" ht="26.399999618530273" hidden="0" customHeight="1">
      <x:c r="A3779" s="15" t="str">
        <x:v>ОП-03772</x:v>
      </x:c>
      <x:c r="B3779" s="15" t="str">
        <x:v>Пояс и верхний срез</x:v>
      </x:c>
      <x:c r="C3779" s="15" t="str">
        <x:v>Высечь припуски швов в углах обтаченного конца пояса, вывернуть выправить углы</x:v>
      </x:c>
      <x:c r="D3779" s="15" t="str">
        <x:v>Подрезка и высекание</x:v>
      </x:c>
      <x:c r="E3779" s="16" t="n">
        <x:v>1</x:v>
      </x:c>
      <x:c r="F3779" s="15" t="str">
        <x:v>Время из 1С</x:v>
      </x:c>
      <x:c r="G3779" s="15" t="str"/>
    </x:row>
    <x:row r="3780" ht="26.399999618530273" hidden="0" customHeight="1">
      <x:c r="A3780" s="15" t="str">
        <x:v>ОП-03773</x:v>
      </x:c>
      <x:c r="B3780" s="15" t="str">
        <x:v>Пояс и верхний срез</x:v>
      </x:c>
      <x:c r="C3780" s="15" t="str">
        <x:v>Высечь углы вывернуть пояс, выправить углы</x:v>
      </x:c>
      <x:c r="D3780" s="15" t="str">
        <x:v>Подрезка и высекание</x:v>
      </x:c>
      <x:c r="E3780" s="16" t="n">
        <x:v>2</x:v>
      </x:c>
      <x:c r="F3780" s="15" t="str">
        <x:v>Разные исходные времена</x:v>
      </x:c>
      <x:c r="G3780" s="15" t="str"/>
    </x:row>
    <x:row r="3781" ht="26.399999618530273" hidden="0" customHeight="1">
      <x:c r="A3781" s="15" t="str">
        <x:v>ОП-03774</x:v>
      </x:c>
      <x:c r="B3781" s="15" t="str">
        <x:v>Пояс и верхний срез</x:v>
      </x:c>
      <x:c r="C3781" s="15" t="str">
        <x:v>Высечь углы, вывернуть и выправить</x:v>
      </x:c>
      <x:c r="D3781" s="15" t="str">
        <x:v>Подрезка и высекание</x:v>
      </x:c>
      <x:c r="E3781" s="16" t="n">
        <x:v>2</x:v>
      </x:c>
      <x:c r="F3781" s="15" t="str">
        <x:v>Разные исходные времена</x:v>
      </x:c>
      <x:c r="G3781" s="15" t="str"/>
    </x:row>
    <x:row r="3782" ht="26.399999618530273" hidden="0" customHeight="1">
      <x:c r="A3782" s="15" t="str">
        <x:v>ОП-03775</x:v>
      </x:c>
      <x:c r="B3782" s="15" t="str">
        <x:v>Пояс и верхний срез</x:v>
      </x:c>
      <x:c r="C3782" s="15" t="str">
        <x:v>Высечь углы, поставить рассечки на закруглениях, вывернуть и выправить углы</x:v>
      </x:c>
      <x:c r="D3782" s="15" t="str">
        <x:v>Подрезка и высекание</x:v>
      </x:c>
      <x:c r="E3782" s="16" t="n">
        <x:v>1</x:v>
      </x:c>
      <x:c r="F3782" s="15" t="str">
        <x:v>Время из 1С</x:v>
      </x:c>
      <x:c r="G3782" s="15" t="str"/>
    </x:row>
    <x:row r="3783" ht="15" hidden="0" customHeight="1">
      <x:c r="A3783" s="15" t="str">
        <x:v>ОП-03776</x:v>
      </x:c>
      <x:c r="B3783" s="15" t="str">
        <x:v>Пояс и верхний срез</x:v>
      </x:c>
      <x:c r="C3783" s="15" t="str">
        <x:v>Нарезать ленту по размеру</x:v>
      </x:c>
      <x:c r="D3783" s="15" t="str">
        <x:v>Подрезка и высекание</x:v>
      </x:c>
      <x:c r="E3783" s="16" t="n">
        <x:v>1</x:v>
      </x:c>
      <x:c r="F3783" s="15" t="str">
        <x:v>Время из 1С</x:v>
      </x:c>
      <x:c r="G3783" s="15" t="str"/>
    </x:row>
    <x:row r="3784" ht="15" hidden="0" customHeight="1">
      <x:c r="A3784" s="15" t="str">
        <x:v>ОП-03777</x:v>
      </x:c>
      <x:c r="B3784" s="15" t="str">
        <x:v>Пояс и верхний срез</x:v>
      </x:c>
      <x:c r="C3784" s="15" t="str">
        <x:v>Нарезать резинку по размеру</x:v>
      </x:c>
      <x:c r="D3784" s="15" t="str">
        <x:v>Подрезка и высекание</x:v>
      </x:c>
      <x:c r="E3784" s="16" t="n">
        <x:v>1</x:v>
      </x:c>
      <x:c r="F3784" s="15" t="str">
        <x:v>Время из 1С</x:v>
      </x:c>
      <x:c r="G3784" s="15" t="str"/>
    </x:row>
    <x:row r="3785" ht="15" hidden="0" customHeight="1">
      <x:c r="A3785" s="15" t="str">
        <x:v>ОП-03778</x:v>
      </x:c>
      <x:c r="B3785" s="15" t="str">
        <x:v>Пояс и верхний срез</x:v>
      </x:c>
      <x:c r="C3785" s="15" t="str">
        <x:v>Обрезать излишки кружева на деталях пояса</x:v>
      </x:c>
      <x:c r="D3785" s="15" t="str">
        <x:v>Подрезка и высекание</x:v>
      </x:c>
      <x:c r="E3785" s="16" t="n">
        <x:v>1</x:v>
      </x:c>
      <x:c r="F3785" s="15" t="str">
        <x:v>Время из 1С</x:v>
      </x:c>
      <x:c r="G3785" s="15" t="str"/>
    </x:row>
    <x:row r="3786" ht="15" hidden="0" customHeight="1">
      <x:c r="A3786" s="15" t="str">
        <x:v>ОП-03779</x:v>
      </x:c>
      <x:c r="B3786" s="15" t="str">
        <x:v>Пояс и верхний срез</x:v>
      </x:c>
      <x:c r="C3786" s="15" t="str">
        <x:v>Осноровить в/срез пояса п/половинки, проставить рассечки</x:v>
      </x:c>
      <x:c r="D3786" s="15" t="str">
        <x:v>Подрезка и высекание</x:v>
      </x:c>
      <x:c r="E3786" s="16" t="n">
        <x:v>1</x:v>
      </x:c>
      <x:c r="F3786" s="15" t="str">
        <x:v>Время из 1С</x:v>
      </x:c>
      <x:c r="G3786" s="15" t="str"/>
    </x:row>
    <x:row r="3787" ht="15" hidden="0" customHeight="1">
      <x:c r="A3787" s="15" t="str">
        <x:v>ОП-03780</x:v>
      </x:c>
      <x:c r="B3787" s="15" t="str">
        <x:v>Пояс и верхний срез</x:v>
      </x:c>
      <x:c r="C3787" s="15" t="str">
        <x:v>Осноровить верхний срез брюк по з.п. и обрезать молнию</x:v>
      </x:c>
      <x:c r="D3787" s="15" t="str">
        <x:v>Подрезка и высекание</x:v>
      </x:c>
      <x:c r="E3787" s="16" t="n">
        <x:v>1</x:v>
      </x:c>
      <x:c r="F3787" s="15" t="str">
        <x:v>Время не задано</x:v>
      </x:c>
      <x:c r="G3787" s="15" t="str"/>
    </x:row>
    <x:row r="3788" ht="15" hidden="0" customHeight="1">
      <x:c r="A3788" s="15" t="str">
        <x:v>ОП-03781</x:v>
      </x:c>
      <x:c r="B3788" s="15" t="str">
        <x:v>Пояс и верхний срез</x:v>
      </x:c>
      <x:c r="C3788" s="15" t="str">
        <x:v>Осноровить деталь со складками по длине и ширине</x:v>
      </x:c>
      <x:c r="D3788" s="15" t="str">
        <x:v>Подрезка и высекание</x:v>
      </x:c>
      <x:c r="E3788" s="16" t="n">
        <x:v>1</x:v>
      </x:c>
      <x:c r="F3788" s="15" t="str">
        <x:v>Время из 1С</x:v>
      </x:c>
      <x:c r="G3788" s="15" t="str"/>
    </x:row>
    <x:row r="3789" ht="15" hidden="0" customHeight="1">
      <x:c r="A3789" s="15" t="str">
        <x:v>ОП-03782</x:v>
      </x:c>
      <x:c r="B3789" s="15" t="str">
        <x:v>Пояс и верхний срез</x:v>
      </x:c>
      <x:c r="C3789" s="15" t="str">
        <x:v>Осноровить излишки синтепона</x:v>
      </x:c>
      <x:c r="D3789" s="15" t="str">
        <x:v>Подрезка и высекание</x:v>
      </x:c>
      <x:c r="E3789" s="16" t="n">
        <x:v>1</x:v>
      </x:c>
      <x:c r="F3789" s="15" t="str">
        <x:v>Время из 1С</x:v>
      </x:c>
      <x:c r="G3789" s="15" t="str"/>
    </x:row>
    <x:row r="3790" ht="15" hidden="0" customHeight="1">
      <x:c r="A3790" s="15" t="str">
        <x:v>ОП-03783</x:v>
      </x:c>
      <x:c r="B3790" s="15" t="str">
        <x:v>Пояс и верхний срез</x:v>
      </x:c>
      <x:c r="C3790" s="15" t="str">
        <x:v>Осноровить н/срез пояса, проставить рассечки</x:v>
      </x:c>
      <x:c r="D3790" s="15" t="str">
        <x:v>Подрезка и высекание</x:v>
      </x:c>
      <x:c r="E3790" s="16" t="n">
        <x:v>1</x:v>
      </x:c>
      <x:c r="F3790" s="15" t="str">
        <x:v>Время из 1С</x:v>
      </x:c>
      <x:c r="G3790" s="15" t="str"/>
    </x:row>
    <x:row r="3791" ht="15" hidden="0" customHeight="1">
      <x:c r="A3791" s="15" t="str">
        <x:v>ОП-03784</x:v>
      </x:c>
      <x:c r="B3791" s="15" t="str">
        <x:v>Пояс и верхний срез</x:v>
      </x:c>
      <x:c r="C3791" s="15" t="str">
        <x:v>Осноровить пояс по в/срезу</x:v>
      </x:c>
      <x:c r="D3791" s="15" t="str">
        <x:v>Подрезка и высекание</x:v>
      </x:c>
      <x:c r="E3791" s="16" t="n">
        <x:v>1</x:v>
      </x:c>
      <x:c r="F3791" s="15" t="str">
        <x:v>Время из 1С</x:v>
      </x:c>
      <x:c r="G3791" s="15" t="str"/>
    </x:row>
    <x:row r="3792" ht="15" hidden="0" customHeight="1">
      <x:c r="A3792" s="15" t="str">
        <x:v>ОП-03785</x:v>
      </x:c>
      <x:c r="B3792" s="15" t="str">
        <x:v>Пояс и верхний срез</x:v>
      </x:c>
      <x:c r="C3792" s="15" t="str">
        <x:v>Осноровить пояс по ширине</x:v>
      </x:c>
      <x:c r="D3792" s="15" t="str">
        <x:v>Подрезка и высекание</x:v>
      </x:c>
      <x:c r="E3792" s="16" t="n">
        <x:v>1</x:v>
      </x:c>
      <x:c r="F3792" s="15" t="str">
        <x:v>Время из 1С</x:v>
      </x:c>
      <x:c r="G3792" s="15" t="str"/>
    </x:row>
    <x:row r="3793" ht="15" hidden="0" customHeight="1">
      <x:c r="A3793" s="15" t="str">
        <x:v>ОП-03786</x:v>
      </x:c>
      <x:c r="B3793" s="15" t="str">
        <x:v>Пояс и верхний срез</x:v>
      </x:c>
      <x:c r="C3793" s="15" t="str">
        <x:v>Срезать излишки шва стачивания окантовки</x:v>
      </x:c>
      <x:c r="D3793" s="15" t="str">
        <x:v>Подрезка и высекание</x:v>
      </x:c>
      <x:c r="E3793" s="16" t="n">
        <x:v>1</x:v>
      </x:c>
      <x:c r="F3793" s="15" t="str">
        <x:v>Время из 1С</x:v>
      </x:c>
      <x:c r="G3793" s="15" t="str"/>
    </x:row>
    <x:row r="3794" ht="15" hidden="0" customHeight="1">
      <x:c r="A3794" s="15" t="str">
        <x:v>ОП-03787</x:v>
      </x:c>
      <x:c r="B3794" s="15" t="str">
        <x:v>Пояс и верхний срез</x:v>
      </x:c>
      <x:c r="C3794" s="15" t="str">
        <x:v>Втачать н/срез блузки между поясами</x:v>
      </x:c>
      <x:c r="D3794" s="15" t="str">
        <x:v>Притачивание и втачивание</x:v>
      </x:c>
      <x:c r="E3794" s="16" t="n">
        <x:v>1</x:v>
      </x:c>
      <x:c r="F3794" s="15" t="str">
        <x:v>Время из 1С</x:v>
      </x:c>
      <x:c r="G3794" s="15" t="str"/>
    </x:row>
    <x:row r="3795" ht="15" hidden="0" customHeight="1">
      <x:c r="A3795" s="15" t="str">
        <x:v>ОП-03788</x:v>
      </x:c>
      <x:c r="B3795" s="15" t="str">
        <x:v>Пояс и верхний срез</x:v>
      </x:c>
      <x:c r="C3795" s="15" t="str">
        <x:v>Допритачать в/пояс по низу полочки и спинки</x:v>
      </x:c>
      <x:c r="D3795" s="15" t="str">
        <x:v>Притачивание и втачивание</x:v>
      </x:c>
      <x:c r="E3795" s="16" t="n">
        <x:v>1</x:v>
      </x:c>
      <x:c r="F3795" s="15" t="str">
        <x:v>Время из 1С</x:v>
      </x:c>
      <x:c r="G3795" s="15" t="str"/>
    </x:row>
    <x:row r="3796" ht="15" hidden="0" customHeight="1">
      <x:c r="A3796" s="15" t="str">
        <x:v>ОП-03789</x:v>
      </x:c>
      <x:c r="B3796" s="15" t="str">
        <x:v>Пояс и верхний срез</x:v>
      </x:c>
      <x:c r="C3796" s="15" t="str">
        <x:v>Притачать в.пояс к лифу, распределяя посадку</x:v>
      </x:c>
      <x:c r="D3796" s="15" t="str">
        <x:v>Притачивание и втачивание</x:v>
      </x:c>
      <x:c r="E3796" s="16" t="n">
        <x:v>1</x:v>
      </x:c>
      <x:c r="F3796" s="15" t="str">
        <x:v>Время из 1С</x:v>
      </x:c>
      <x:c r="G3796" s="15" t="str"/>
    </x:row>
    <x:row r="3797" ht="15" hidden="0" customHeight="1">
      <x:c r="A3797" s="15" t="str">
        <x:v>ОП-03790</x:v>
      </x:c>
      <x:c r="B3797" s="15" t="str">
        <x:v>Пояс и верхний срез</x:v>
      </x:c>
      <x:c r="C3797" s="15" t="str">
        <x:v>Притачать в/пояс к в/срезу брюк</x:v>
      </x:c>
      <x:c r="D3797" s="15" t="str">
        <x:v>Притачивание и втачивание</x:v>
      </x:c>
      <x:c r="E3797" s="16" t="n">
        <x:v>1</x:v>
      </x:c>
      <x:c r="F3797" s="15" t="str">
        <x:v>Время из 1С</x:v>
      </x:c>
      <x:c r="G3797" s="15" t="str"/>
    </x:row>
    <x:row r="3798" ht="15" hidden="0" customHeight="1">
      <x:c r="A3798" s="15" t="str">
        <x:v>ОП-03791</x:v>
      </x:c>
      <x:c r="B3798" s="15" t="str">
        <x:v>Пояс и верхний срез</x:v>
      </x:c>
      <x:c r="C3798" s="15" t="str">
        <x:v>Притачать в/пояс к изделию</x:v>
      </x:c>
      <x:c r="D3798" s="15" t="str">
        <x:v>Притачивание и втачивание</x:v>
      </x:c>
      <x:c r="E3798" s="16" t="n">
        <x:v>1</x:v>
      </x:c>
      <x:c r="F3798" s="15" t="str">
        <x:v>Время из 1С</x:v>
      </x:c>
      <x:c r="G3798" s="15" t="str"/>
    </x:row>
    <x:row r="3799" ht="15" hidden="0" customHeight="1">
      <x:c r="A3799" s="15" t="str">
        <x:v>ОП-03792</x:v>
      </x:c>
      <x:c r="B3799" s="15" t="str">
        <x:v>Пояс и верхний срез</x:v>
      </x:c>
      <x:c r="C3799" s="15" t="str">
        <x:v>Притачать в/пояс к н/срезу лифа</x:v>
      </x:c>
      <x:c r="D3799" s="15" t="str">
        <x:v>Притачивание и втачивание</x:v>
      </x:c>
      <x:c r="E3799" s="16" t="n">
        <x:v>1</x:v>
      </x:c>
      <x:c r="F3799" s="15" t="str">
        <x:v>Время из 1С</x:v>
      </x:c>
      <x:c r="G3799" s="15" t="str"/>
    </x:row>
    <x:row r="3800" ht="15" hidden="0" customHeight="1">
      <x:c r="A3800" s="15" t="str">
        <x:v>ОП-03793</x:v>
      </x:c>
      <x:c r="B3800" s="15" t="str">
        <x:v>Пояс и верхний срез</x:v>
      </x:c>
      <x:c r="C3800" s="15" t="str">
        <x:v>Притачать в/пояс к низу куртки частично</x:v>
      </x:c>
      <x:c r="D3800" s="15" t="str">
        <x:v>Притачивание и втачивание</x:v>
      </x:c>
      <x:c r="E3800" s="16" t="n">
        <x:v>1</x:v>
      </x:c>
      <x:c r="F3800" s="15" t="str">
        <x:v>Время из 1С</x:v>
      </x:c>
      <x:c r="G3800" s="15" t="str"/>
    </x:row>
    <x:row r="3801" ht="15" hidden="0" customHeight="1">
      <x:c r="A3801" s="15" t="str">
        <x:v>ОП-03794</x:v>
      </x:c>
      <x:c r="B3801" s="15" t="str">
        <x:v>Пояс и верхний срез</x:v>
      </x:c>
      <x:c r="C3801" s="15" t="str">
        <x:v>Притачать верхний пояс к з/полотнищю</x:v>
      </x:c>
      <x:c r="D3801" s="15" t="str">
        <x:v>Притачивание и втачивание</x:v>
      </x:c>
      <x:c r="E3801" s="16" t="n">
        <x:v>1</x:v>
      </x:c>
      <x:c r="F3801" s="15" t="str">
        <x:v>Время из 1С</x:v>
      </x:c>
      <x:c r="G3801" s="15" t="str"/>
    </x:row>
    <x:row r="3802" ht="15" hidden="0" customHeight="1">
      <x:c r="A3802" s="15" t="str">
        <x:v>ОП-03795</x:v>
      </x:c>
      <x:c r="B3802" s="15" t="str">
        <x:v>Пояс и верхний срез</x:v>
      </x:c>
      <x:c r="C3802" s="15" t="str">
        <x:v>Притачать и обметать деталь из сетки к н/части</x:v>
      </x:c>
      <x:c r="D3802" s="15" t="str">
        <x:v>Притачивание и втачивание</x:v>
      </x:c>
      <x:c r="E3802" s="16" t="n">
        <x:v>1</x:v>
      </x:c>
      <x:c r="F3802" s="15" t="str">
        <x:v>Время из 1С</x:v>
      </x:c>
      <x:c r="G3802" s="15" t="str"/>
    </x:row>
    <x:row r="3803" ht="15" hidden="0" customHeight="1">
      <x:c r="A3803" s="15" t="str">
        <x:v>ОП-03796</x:v>
      </x:c>
      <x:c r="B3803" s="15" t="str">
        <x:v>Пояс и верхний срез</x:v>
      </x:c>
      <x:c r="C3803" s="15" t="str">
        <x:v>Притачать и обметать пояс к в/срезу брюк</x:v>
      </x:c>
      <x:c r="D3803" s="15" t="str">
        <x:v>Притачивание и втачивание</x:v>
      </x:c>
      <x:c r="E3803" s="16" t="n">
        <x:v>1</x:v>
      </x:c>
      <x:c r="F3803" s="15" t="str">
        <x:v>Время из 1С</x:v>
      </x:c>
      <x:c r="G3803" s="15" t="str"/>
    </x:row>
    <x:row r="3804" ht="15" hidden="0" customHeight="1">
      <x:c r="A3804" s="15" t="str">
        <x:v>ОП-03797</x:v>
      </x:c>
      <x:c r="B3804" s="15" t="str">
        <x:v>Пояс и верхний срез</x:v>
      </x:c>
      <x:c r="C3804" s="15" t="str">
        <x:v>Притачать и обметать пояс к в/срезу подкладки юбки</x:v>
      </x:c>
      <x:c r="D3804" s="15" t="str">
        <x:v>Притачивание и втачивание</x:v>
      </x:c>
      <x:c r="E3804" s="16" t="n">
        <x:v>1</x:v>
      </x:c>
      <x:c r="F3804" s="15" t="str">
        <x:v>Время из 1С</x:v>
      </x:c>
      <x:c r="G3804" s="15" t="str"/>
    </x:row>
    <x:row r="3805" ht="15" hidden="0" customHeight="1">
      <x:c r="A3805" s="15" t="str">
        <x:v>ОП-03798</x:v>
      </x:c>
      <x:c r="B3805" s="15" t="str">
        <x:v>Пояс и верхний срез</x:v>
      </x:c>
      <x:c r="C3805" s="15" t="str">
        <x:v>Притачать и обметать пояс к в/срезу юбки</x:v>
      </x:c>
      <x:c r="D3805" s="15" t="str">
        <x:v>Притачивание и втачивание</x:v>
      </x:c>
      <x:c r="E3805" s="16" t="n">
        <x:v>1</x:v>
      </x:c>
      <x:c r="F3805" s="15" t="str">
        <x:v>Время из 1С</x:v>
      </x:c>
      <x:c r="G3805" s="15" t="str"/>
    </x:row>
    <x:row r="3806" ht="15" hidden="0" customHeight="1">
      <x:c r="A3806" s="15" t="str">
        <x:v>ОП-03799</x:v>
      </x:c>
      <x:c r="B3806" s="15" t="str">
        <x:v>Пояс и верхний срез</x:v>
      </x:c>
      <x:c r="C3806" s="15" t="str">
        <x:v>Притачать кант к в/срезу пояса, заправляя концы канта</x:v>
      </x:c>
      <x:c r="D3806" s="15" t="str">
        <x:v>Притачивание и втачивание</x:v>
      </x:c>
      <x:c r="E3806" s="16" t="n">
        <x:v>1</x:v>
      </x:c>
      <x:c r="F3806" s="15" t="str">
        <x:v>Время из 1С</x:v>
      </x:c>
      <x:c r="G3806" s="15" t="str"/>
    </x:row>
    <x:row r="3807" ht="15" hidden="0" customHeight="1">
      <x:c r="A3807" s="15" t="str">
        <x:v>ОП-03800</x:v>
      </x:c>
      <x:c r="B3807" s="15" t="str">
        <x:v>Пояс и верхний срез</x:v>
      </x:c>
      <x:c r="C3807" s="15" t="str">
        <x:v>Притачать кант к н/срезу пояса, заправляя концы канта</x:v>
      </x:c>
      <x:c r="D3807" s="15" t="str">
        <x:v>Притачивание и втачивание</x:v>
      </x:c>
      <x:c r="E3807" s="16" t="n">
        <x:v>1</x:v>
      </x:c>
      <x:c r="F3807" s="15" t="str">
        <x:v>Время из 1С</x:v>
      </x:c>
      <x:c r="G3807" s="15" t="str"/>
    </x:row>
    <x:row r="3808" ht="15" hidden="0" customHeight="1">
      <x:c r="A3808" s="15" t="str">
        <x:v>ОП-03801</x:v>
      </x:c>
      <x:c r="B3808" s="15" t="str">
        <x:v>Пояс и верхний срез</x:v>
      </x:c>
      <x:c r="C3808" s="15" t="str">
        <x:v>Притачать киперную ленту к боковому срезу п/половинок пояса</x:v>
      </x:c>
      <x:c r="D3808" s="15" t="str">
        <x:v>Притачивание и втачивание</x:v>
      </x:c>
      <x:c r="E3808" s="16" t="n">
        <x:v>1</x:v>
      </x:c>
      <x:c r="F3808" s="15" t="str">
        <x:v>Время из 1С</x:v>
      </x:c>
      <x:c r="G3808" s="15" t="str"/>
    </x:row>
    <x:row r="3809" ht="15" hidden="0" customHeight="1">
      <x:c r="A3809" s="15" t="str">
        <x:v>ОП-03802</x:v>
      </x:c>
      <x:c r="B3809" s="15" t="str">
        <x:v>Пояс и верхний срез</x:v>
      </x:c>
      <x:c r="C3809" s="15" t="str">
        <x:v>Притачать киперную ленту к передней части пояса</x:v>
      </x:c>
      <x:c r="D3809" s="15" t="str">
        <x:v>Притачивание и втачивание</x:v>
      </x:c>
      <x:c r="E3809" s="16" t="n">
        <x:v>1</x:v>
      </x:c>
      <x:c r="F3809" s="15" t="str">
        <x:v>Время из 1С</x:v>
      </x:c>
      <x:c r="G3809" s="15" t="str"/>
    </x:row>
    <x:row r="3810" ht="15" hidden="0" customHeight="1">
      <x:c r="A3810" s="15" t="str">
        <x:v>ОП-03803</x:v>
      </x:c>
      <x:c r="B3810" s="15" t="str">
        <x:v>Пояс и верхний срез</x:v>
      </x:c>
      <x:c r="C3810" s="15" t="str">
        <x:v>Притачать киперную ленту по в/срезу пояса</x:v>
      </x:c>
      <x:c r="D3810" s="15" t="str">
        <x:v>Притачивание и втачивание</x:v>
      </x:c>
      <x:c r="E3810" s="16" t="n">
        <x:v>1</x:v>
      </x:c>
      <x:c r="F3810" s="15" t="str">
        <x:v>Время из 1С</x:v>
      </x:c>
      <x:c r="G3810" s="15" t="str"/>
    </x:row>
    <x:row r="3811" ht="15" hidden="0" customHeight="1">
      <x:c r="A3811" s="15" t="str">
        <x:v>ОП-03804</x:v>
      </x:c>
      <x:c r="B3811" s="15" t="str">
        <x:v>Пояс и верхний срез</x:v>
      </x:c>
      <x:c r="C3811" s="15" t="str">
        <x:v>Притачать кружево к н/срезу пояса, собранное на нитку-резинку</x:v>
      </x:c>
      <x:c r="D3811" s="15" t="str">
        <x:v>Притачивание и втачивание</x:v>
      </x:c>
      <x:c r="E3811" s="16" t="n">
        <x:v>1</x:v>
      </x:c>
      <x:c r="F3811" s="15" t="str">
        <x:v>Время из 1С</x:v>
      </x:c>
      <x:c r="G3811" s="15" t="str"/>
    </x:row>
    <x:row r="3812" ht="15" hidden="0" customHeight="1">
      <x:c r="A3812" s="15" t="str">
        <x:v>ОП-03805</x:v>
      </x:c>
      <x:c r="B3812" s="15" t="str">
        <x:v>Пояс и верхний срез</x:v>
      </x:c>
      <x:c r="C3812" s="15" t="str">
        <x:v>Притачать левую часть пояса к в/срезу лев/части брюк от рассечки</x:v>
      </x:c>
      <x:c r="D3812" s="15" t="str">
        <x:v>Притачивание и втачивание</x:v>
      </x:c>
      <x:c r="E3812" s="16" t="n">
        <x:v>1</x:v>
      </x:c>
      <x:c r="F3812" s="15" t="str">
        <x:v>Время из 1С</x:v>
      </x:c>
      <x:c r="G3812" s="15" t="str"/>
    </x:row>
    <x:row r="3813" ht="15" hidden="0" customHeight="1">
      <x:c r="A3813" s="15" t="str">
        <x:v>ОП-03806</x:v>
      </x:c>
      <x:c r="B3813" s="15" t="str">
        <x:v>Пояс и верхний срез</x:v>
      </x:c>
      <x:c r="C3813" s="15" t="str">
        <x:v>Притачать н/пояс к н/срезу с изнаночной стороны</x:v>
      </x:c>
      <x:c r="D3813" s="15" t="str">
        <x:v>Притачивание и втачивание</x:v>
      </x:c>
      <x:c r="E3813" s="16" t="n">
        <x:v>1</x:v>
      </x:c>
      <x:c r="F3813" s="15" t="str">
        <x:v>Время из 1С</x:v>
      </x:c>
      <x:c r="G3813" s="15" t="str"/>
    </x:row>
    <x:row r="3814" ht="15" hidden="0" customHeight="1">
      <x:c r="A3814" s="15" t="str">
        <x:v>ОП-03807</x:v>
      </x:c>
      <x:c r="B3814" s="15" t="str">
        <x:v>Пояс и верхний срез</x:v>
      </x:c>
      <x:c r="C3814" s="15" t="str">
        <x:v>Притачать отделку к н/срезу в/пояса</x:v>
      </x:c>
      <x:c r="D3814" s="15" t="str">
        <x:v>Притачивание и втачивание</x:v>
      </x:c>
      <x:c r="E3814" s="16" t="n">
        <x:v>1</x:v>
      </x:c>
      <x:c r="F3814" s="15" t="str">
        <x:v>Время из 1С</x:v>
      </x:c>
      <x:c r="G3814" s="15" t="str"/>
    </x:row>
    <x:row r="3815" ht="15" hidden="0" customHeight="1">
      <x:c r="A3815" s="15" t="str">
        <x:v>ОП-03808</x:v>
      </x:c>
      <x:c r="B3815" s="15" t="str">
        <x:v>Пояс и верхний срез</x:v>
      </x:c>
      <x:c r="C3815" s="15" t="str">
        <x:v>Притачать подборт к срезу пояса</x:v>
      </x:c>
      <x:c r="D3815" s="15" t="str">
        <x:v>Притачивание и втачивание</x:v>
      </x:c>
      <x:c r="E3815" s="16" t="n">
        <x:v>1</x:v>
      </x:c>
      <x:c r="F3815" s="15" t="str">
        <x:v>Время из 1С</x:v>
      </x:c>
      <x:c r="G3815" s="15" t="str"/>
    </x:row>
    <x:row r="3816" ht="15" hidden="0" customHeight="1">
      <x:c r="A3816" s="15" t="str">
        <x:v>ОП-03809</x:v>
      </x:c>
      <x:c r="B3816" s="15" t="str">
        <x:v>Пояс и верхний срез</x:v>
      </x:c>
      <x:c r="C3816" s="15" t="str">
        <x:v>Притачать пояс -кокетку</x:v>
      </x:c>
      <x:c r="D3816" s="15" t="str">
        <x:v>Притачивание и втачивание</x:v>
      </x:c>
      <x:c r="E3816" s="16" t="n">
        <x:v>1</x:v>
      </x:c>
      <x:c r="F3816" s="15" t="str">
        <x:v>Время из 1С</x:v>
      </x:c>
      <x:c r="G3816" s="15" t="str"/>
    </x:row>
    <x:row r="3817" ht="26.399999618530273" hidden="0" customHeight="1">
      <x:c r="A3817" s="15" t="str">
        <x:v>ОП-03810</x:v>
      </x:c>
      <x:c r="B3817" s="15" t="str">
        <x:v>Пояс и верхний срез</x:v>
      </x:c>
      <x:c r="C3817" s="15" t="str">
        <x:v>Притачать пояс к в/срезу брюк</x:v>
      </x:c>
      <x:c r="D3817" s="15" t="str">
        <x:v>Притачивание и втачивание</x:v>
      </x:c>
      <x:c r="E3817" s="16" t="n">
        <x:v>3</x:v>
      </x:c>
      <x:c r="F3817" s="15" t="str">
        <x:v>Разные исходные времена</x:v>
      </x:c>
      <x:c r="G3817" s="15" t="str"/>
    </x:row>
    <x:row r="3818" ht="15" hidden="0" customHeight="1">
      <x:c r="A3818" s="15" t="str">
        <x:v>ОП-03811</x:v>
      </x:c>
      <x:c r="B3818" s="15" t="str">
        <x:v>Пояс и верхний срез</x:v>
      </x:c>
      <x:c r="C3818" s="15" t="str">
        <x:v>Притачать пояс к в/срезу юбки</x:v>
      </x:c>
      <x:c r="D3818" s="15" t="str">
        <x:v>Притачивание и втачивание</x:v>
      </x:c>
      <x:c r="E3818" s="16" t="n">
        <x:v>2</x:v>
      </x:c>
      <x:c r="F3818" s="15" t="str">
        <x:v>Время из 1С</x:v>
      </x:c>
      <x:c r="G3818" s="15" t="str"/>
    </x:row>
    <x:row r="3819" ht="15" hidden="0" customHeight="1">
      <x:c r="A3819" s="15" t="str">
        <x:v>ОП-03812</x:v>
      </x:c>
      <x:c r="B3819" s="15" t="str">
        <x:v>Пояс и верхний срез</x:v>
      </x:c>
      <x:c r="C3819" s="15" t="str">
        <x:v>Притачать пояс к з/п юбки</x:v>
      </x:c>
      <x:c r="D3819" s="15" t="str">
        <x:v>Притачивание и втачивание</x:v>
      </x:c>
      <x:c r="E3819" s="16" t="n">
        <x:v>1</x:v>
      </x:c>
      <x:c r="F3819" s="15" t="str">
        <x:v>Время из 1С</x:v>
      </x:c>
      <x:c r="G3819" s="15" t="str"/>
    </x:row>
    <x:row r="3820" ht="15" hidden="0" customHeight="1">
      <x:c r="A3820" s="15" t="str">
        <x:v>ОП-03813</x:v>
      </x:c>
      <x:c r="B3820" s="15" t="str">
        <x:v>Пояс и верхний срез</x:v>
      </x:c>
      <x:c r="C3820" s="15" t="str">
        <x:v>Притачать пояс к изделию</x:v>
      </x:c>
      <x:c r="D3820" s="15" t="str">
        <x:v>Притачивание и втачивание</x:v>
      </x:c>
      <x:c r="E3820" s="16" t="n">
        <x:v>1</x:v>
      </x:c>
      <x:c r="F3820" s="15" t="str">
        <x:v>Время из 1С</x:v>
      </x:c>
      <x:c r="G3820" s="15" t="str"/>
    </x:row>
    <x:row r="3821" ht="15" hidden="0" customHeight="1">
      <x:c r="A3821" s="15" t="str">
        <x:v>ОП-03814</x:v>
      </x:c>
      <x:c r="B3821" s="15" t="str">
        <x:v>Пояс и верхний срез</x:v>
      </x:c>
      <x:c r="C3821" s="15" t="str">
        <x:v>Притачать пояс к н/срезу изделия</x:v>
      </x:c>
      <x:c r="D3821" s="15" t="str">
        <x:v>Притачивание и втачивание</x:v>
      </x:c>
      <x:c r="E3821" s="16" t="n">
        <x:v>1</x:v>
      </x:c>
      <x:c r="F3821" s="15" t="str">
        <x:v>Время из 1С</x:v>
      </x:c>
      <x:c r="G3821" s="15" t="str"/>
    </x:row>
    <x:row r="3822" ht="15" hidden="0" customHeight="1">
      <x:c r="A3822" s="15" t="str">
        <x:v>ОП-03815</x:v>
      </x:c>
      <x:c r="B3822" s="15" t="str">
        <x:v>Пояс и верхний срез</x:v>
      </x:c>
      <x:c r="C3822" s="15" t="str">
        <x:v>Притачать пояс к п /п юбки</x:v>
      </x:c>
      <x:c r="D3822" s="15" t="str">
        <x:v>Притачивание и втачивание</x:v>
      </x:c>
      <x:c r="E3822" s="16" t="n">
        <x:v>1</x:v>
      </x:c>
      <x:c r="F3822" s="15" t="str">
        <x:v>Время из 1С</x:v>
      </x:c>
      <x:c r="G3822" s="15" t="str"/>
    </x:row>
    <x:row r="3823" ht="15" hidden="0" customHeight="1">
      <x:c r="A3823" s="15" t="str">
        <x:v>ОП-03816</x:v>
      </x:c>
      <x:c r="B3823" s="15" t="str">
        <x:v>Пояс и верхний срез</x:v>
      </x:c>
      <x:c r="C3823" s="15" t="str">
        <x:v>Притачать пояс к пер. /пол. брюк</x:v>
      </x:c>
      <x:c r="D3823" s="15" t="str">
        <x:v>Притачивание и втачивание</x:v>
      </x:c>
      <x:c r="E3823" s="16" t="n">
        <x:v>1</x:v>
      </x:c>
      <x:c r="F3823" s="15" t="str">
        <x:v>Время из 1С</x:v>
      </x:c>
      <x:c r="G3823" s="15" t="str"/>
    </x:row>
    <x:row r="3824" ht="15" hidden="0" customHeight="1">
      <x:c r="A3824" s="15" t="str">
        <x:v>ОП-03817</x:v>
      </x:c>
      <x:c r="B3824" s="15" t="str">
        <x:v>Пояс и верхний срез</x:v>
      </x:c>
      <x:c r="C3824" s="15" t="str">
        <x:v>Притачать пояс к средней части спинки</x:v>
      </x:c>
      <x:c r="D3824" s="15" t="str">
        <x:v>Притачивание и втачивание</x:v>
      </x:c>
      <x:c r="E3824" s="16" t="n">
        <x:v>1</x:v>
      </x:c>
      <x:c r="F3824" s="15" t="str">
        <x:v>Время из 1С</x:v>
      </x:c>
      <x:c r="G3824" s="15" t="str"/>
    </x:row>
    <x:row r="3825" ht="15" hidden="0" customHeight="1">
      <x:c r="A3825" s="15" t="str">
        <x:v>ОП-03818</x:v>
      </x:c>
      <x:c r="B3825" s="15" t="str">
        <x:v>Пояс и верхний срез</x:v>
      </x:c>
      <x:c r="C3825" s="15" t="str">
        <x:v>Притачать пояс по верхнему срезу брюк</x:v>
      </x:c>
      <x:c r="D3825" s="15" t="str">
        <x:v>Притачивание и втачивание</x:v>
      </x:c>
      <x:c r="E3825" s="16" t="n">
        <x:v>1</x:v>
      </x:c>
      <x:c r="F3825" s="15" t="str">
        <x:v>Время не задано</x:v>
      </x:c>
      <x:c r="G3825" s="15" t="str"/>
    </x:row>
    <x:row r="3826" ht="15" hidden="0" customHeight="1">
      <x:c r="A3826" s="15" t="str">
        <x:v>ОП-03819</x:v>
      </x:c>
      <x:c r="B3826" s="15" t="str">
        <x:v>Пояс и верхний срез</x:v>
      </x:c>
      <x:c r="C3826" s="15" t="str">
        <x:v>Притачать правую часть пояса к в/срезу пр/части брюк</x:v>
      </x:c>
      <x:c r="D3826" s="15" t="str">
        <x:v>Притачивание и втачивание</x:v>
      </x:c>
      <x:c r="E3826" s="16" t="n">
        <x:v>1</x:v>
      </x:c>
      <x:c r="F3826" s="15" t="str">
        <x:v>Время из 1С</x:v>
      </x:c>
      <x:c r="G3826" s="15" t="str"/>
    </x:row>
    <x:row r="3827" ht="15" hidden="0" customHeight="1">
      <x:c r="A3827" s="15" t="str">
        <x:v>ОП-03820</x:v>
      </x:c>
      <x:c r="B3827" s="15" t="str">
        <x:v>Пояс и верхний срез</x:v>
      </x:c>
      <x:c r="C3827" s="15" t="str">
        <x:v>Притачать резинку к поясу</x:v>
      </x:c>
      <x:c r="D3827" s="15" t="str">
        <x:v>Притачивание и втачивание</x:v>
      </x:c>
      <x:c r="E3827" s="16" t="n">
        <x:v>1</x:v>
      </x:c>
      <x:c r="F3827" s="15" t="str">
        <x:v>Время из 1С</x:v>
      </x:c>
      <x:c r="G3827" s="15" t="str"/>
    </x:row>
    <x:row r="3828" ht="15" hidden="0" customHeight="1">
      <x:c r="A3828" s="15" t="str">
        <x:v>ОП-03821</x:v>
      </x:c>
      <x:c r="B3828" s="15" t="str">
        <x:v>Пояс и верхний срез</x:v>
      </x:c>
      <x:c r="C3828" s="15" t="str">
        <x:v>Притачать участок в/пояса к изделию</x:v>
      </x:c>
      <x:c r="D3828" s="15" t="str">
        <x:v>Притачивание и втачивание</x:v>
      </x:c>
      <x:c r="E3828" s="16" t="n">
        <x:v>1</x:v>
      </x:c>
      <x:c r="F3828" s="15" t="str">
        <x:v>Время из 1С</x:v>
      </x:c>
      <x:c r="G3828" s="15" t="str"/>
    </x:row>
    <x:row r="3829" ht="15" hidden="0" customHeight="1">
      <x:c r="A3829" s="15" t="str">
        <x:v>ОП-03822</x:v>
      </x:c>
      <x:c r="B3829" s="15" t="str">
        <x:v>Пояс и верхний срез</x:v>
      </x:c>
      <x:c r="C3829" s="15" t="str">
        <x:v>Притачать участок н/пояса к подкладке</x:v>
      </x:c>
      <x:c r="D3829" s="15" t="str">
        <x:v>Притачивание и втачивание</x:v>
      </x:c>
      <x:c r="E3829" s="16" t="n">
        <x:v>1</x:v>
      </x:c>
      <x:c r="F3829" s="15" t="str">
        <x:v>Время из 1С</x:v>
      </x:c>
      <x:c r="G3829" s="15" t="str"/>
    </x:row>
    <x:row r="3830" ht="26.399999618530273" hidden="0" customHeight="1">
      <x:c r="A3830" s="15" t="str">
        <x:v>ОП-03823</x:v>
      </x:c>
      <x:c r="B3830" s="15" t="str">
        <x:v>Пояс и верхний срез</x:v>
      </x:c>
      <x:c r="C3830" s="15" t="str">
        <x:v>Притачать участок пояса к обтачке гульфика огибая обметанный срез обтачки гульфика</x:v>
      </x:c>
      <x:c r="D3830" s="15" t="str">
        <x:v>Притачивание и втачивание</x:v>
      </x:c>
      <x:c r="E3830" s="16" t="n">
        <x:v>1</x:v>
      </x:c>
      <x:c r="F3830" s="15" t="str">
        <x:v>Время из 1С</x:v>
      </x:c>
      <x:c r="G3830" s="15" t="str"/>
    </x:row>
    <x:row r="3831" ht="15" hidden="0" customHeight="1">
      <x:c r="A3831" s="15" t="str">
        <x:v>ОП-03824</x:v>
      </x:c>
      <x:c r="B3831" s="15" t="str">
        <x:v>Пояс и верхний срез</x:v>
      </x:c>
      <x:c r="C3831" s="15" t="str">
        <x:v>Притачать части пояса к ц/части пояса</x:v>
      </x:c>
      <x:c r="D3831" s="15" t="str">
        <x:v>Притачивание и втачивание</x:v>
      </x:c>
      <x:c r="E3831" s="16" t="n">
        <x:v>1</x:v>
      </x:c>
      <x:c r="F3831" s="15" t="str">
        <x:v>Время из 1С</x:v>
      </x:c>
      <x:c r="G3831" s="15" t="str"/>
    </x:row>
    <x:row r="3832" ht="15" hidden="0" customHeight="1">
      <x:c r="A3832" s="15" t="str">
        <x:v>ОП-03825</x:v>
      </x:c>
      <x:c r="B3832" s="15" t="str">
        <x:v>Пояс и верхний срез</x:v>
      </x:c>
      <x:c r="C3832" s="15" t="str">
        <x:v>Пришить брошь</x:v>
      </x:c>
      <x:c r="D3832" s="15" t="str">
        <x:v>Пришивание и подшивание</x:v>
      </x:c>
      <x:c r="E3832" s="16" t="n">
        <x:v>1</x:v>
      </x:c>
      <x:c r="F3832" s="15" t="str">
        <x:v>Время из 1С</x:v>
      </x:c>
      <x:c r="G3832" s="15" t="str"/>
    </x:row>
    <x:row r="3833" ht="26.399999618530273" hidden="0" customHeight="1">
      <x:c r="A3833" s="15" t="str">
        <x:v>ОП-03826</x:v>
      </x:c>
      <x:c r="B3833" s="15" t="str">
        <x:v>Пояс и верхний срез</x:v>
      </x:c>
      <x:c r="C3833" s="15" t="str">
        <x:v>Вдеть в пряжку пояс и закрепить</x:v>
      </x:c>
      <x:c r="D3833" s="15" t="str">
        <x:v>Продевание и заправка</x:v>
      </x:c>
      <x:c r="E3833" s="16" t="n">
        <x:v>2</x:v>
      </x:c>
      <x:c r="F3833" s="15" t="str">
        <x:v>Разные исходные времена</x:v>
      </x:c>
      <x:c r="G3833" s="15" t="str"/>
    </x:row>
    <x:row r="3834" ht="15" hidden="0" customHeight="1">
      <x:c r="A3834" s="15" t="str">
        <x:v>ОП-03827</x:v>
      </x:c>
      <x:c r="B3834" s="15" t="str">
        <x:v>Пояс и верхний срез</x:v>
      </x:c>
      <x:c r="C3834" s="15" t="str">
        <x:v>Вдеть в пряжку пояс и заcтегнуть</x:v>
      </x:c>
      <x:c r="D3834" s="15" t="str">
        <x:v>Продевание и заправка</x:v>
      </x:c>
      <x:c r="E3834" s="16" t="n">
        <x:v>1</x:v>
      </x:c>
      <x:c r="F3834" s="15" t="str">
        <x:v>Время из 1С</x:v>
      </x:c>
      <x:c r="G3834" s="15" t="str"/>
    </x:row>
    <x:row r="3835" ht="15" hidden="0" customHeight="1">
      <x:c r="A3835" s="15" t="str">
        <x:v>ОП-03828</x:v>
      </x:c>
      <x:c r="B3835" s="15" t="str">
        <x:v>Пояс и верхний срез</x:v>
      </x:c>
      <x:c r="C3835" s="15" t="str">
        <x:v>Вдеть киперную ленту в петли на поясе</x:v>
      </x:c>
      <x:c r="D3835" s="15" t="str">
        <x:v>Продевание и заправка</x:v>
      </x:c>
      <x:c r="E3835" s="16" t="n">
        <x:v>1</x:v>
      </x:c>
      <x:c r="F3835" s="15" t="str">
        <x:v>Время из 1С</x:v>
      </x:c>
      <x:c r="G3835" s="15" t="str"/>
    </x:row>
    <x:row r="3836" ht="15" hidden="0" customHeight="1">
      <x:c r="A3836" s="15" t="str">
        <x:v>ОП-03829</x:v>
      </x:c>
      <x:c r="B3836" s="15" t="str">
        <x:v>Пояс и верхний срез</x:v>
      </x:c>
      <x:c r="C3836" s="15" t="str">
        <x:v>Вдеть пояс в п/кольца</x:v>
      </x:c>
      <x:c r="D3836" s="15" t="str">
        <x:v>Продевание и заправка</x:v>
      </x:c>
      <x:c r="E3836" s="16" t="n">
        <x:v>1</x:v>
      </x:c>
      <x:c r="F3836" s="15" t="str">
        <x:v>Время из 1С</x:v>
      </x:c>
      <x:c r="G3836" s="15" t="str"/>
    </x:row>
    <x:row r="3837" ht="15" hidden="0" customHeight="1">
      <x:c r="A3837" s="15" t="str">
        <x:v>ОП-03830</x:v>
      </x:c>
      <x:c r="B3837" s="15" t="str">
        <x:v>Пояс и верхний срез</x:v>
      </x:c>
      <x:c r="C3837" s="15" t="str">
        <x:v>Вдеть ц/часть пояса в пряжки</x:v>
      </x:c>
      <x:c r="D3837" s="15" t="str">
        <x:v>Продевание и заправка</x:v>
      </x:c>
      <x:c r="E3837" s="16" t="n">
        <x:v>1</x:v>
      </x:c>
      <x:c r="F3837" s="15" t="str">
        <x:v>Время из 1С</x:v>
      </x:c>
      <x:c r="G3837" s="15" t="str"/>
    </x:row>
    <x:row r="3838" ht="15" hidden="0" customHeight="1">
      <x:c r="A3838" s="15" t="str">
        <x:v>ОП-03831</x:v>
      </x:c>
      <x:c r="B3838" s="15" t="str">
        <x:v>Пояс и верхний срез</x:v>
      </x:c>
      <x:c r="C3838" s="15" t="str">
        <x:v>Вставить в пояс изалон и настрочить пояс по низу</x:v>
      </x:c>
      <x:c r="D3838" s="15" t="str">
        <x:v>Продевание и заправка</x:v>
      </x:c>
      <x:c r="E3838" s="16" t="n">
        <x:v>1</x:v>
      </x:c>
      <x:c r="F3838" s="15" t="str">
        <x:v>Время из 1С</x:v>
      </x:c>
      <x:c r="G3838" s="15" t="str"/>
    </x:row>
    <x:row r="3839" ht="15" hidden="0" customHeight="1">
      <x:c r="A3839" s="15" t="str">
        <x:v>ОП-03832</x:v>
      </x:c>
      <x:c r="B3839" s="15" t="str">
        <x:v>Пояс и верхний срез</x:v>
      </x:c>
      <x:c r="C3839" s="15" t="str">
        <x:v>Вставить резинку между поясами и закрепить концы</x:v>
      </x:c>
      <x:c r="D3839" s="15" t="str">
        <x:v>Продевание и заправка</x:v>
      </x:c>
      <x:c r="E3839" s="16" t="n">
        <x:v>1</x:v>
      </x:c>
      <x:c r="F3839" s="15" t="str">
        <x:v>Время из 1С</x:v>
      </x:c>
      <x:c r="G3839" s="15" t="str"/>
    </x:row>
    <x:row r="3840" ht="15" hidden="0" customHeight="1">
      <x:c r="A3840" s="15" t="str">
        <x:v>ОП-03833</x:v>
      </x:c>
      <x:c r="B3840" s="15" t="str">
        <x:v>Пояс и верхний срез</x:v>
      </x:c>
      <x:c r="C3840" s="15" t="str">
        <x:v>Застегнуть ремень</x:v>
      </x:c>
      <x:c r="D3840" s="15" t="str">
        <x:v>Продевание и заправка</x:v>
      </x:c>
      <x:c r="E3840" s="16" t="n">
        <x:v>1</x:v>
      </x:c>
      <x:c r="F3840" s="15" t="str">
        <x:v>Время из 1С</x:v>
      </x:c>
      <x:c r="G3840" s="15" t="str"/>
    </x:row>
    <x:row r="3841" ht="15" hidden="0" customHeight="1">
      <x:c r="A3841" s="15" t="str">
        <x:v>ОП-03834</x:v>
      </x:c>
      <x:c r="B3841" s="15" t="str">
        <x:v>Пояс и верхний срез</x:v>
      </x:c>
      <x:c r="C3841" s="15" t="str">
        <x:v>Стянуть сборку по размеру</x:v>
      </x:c>
      <x:c r="D3841" s="15" t="str">
        <x:v>Продевание и заправка</x:v>
      </x:c>
      <x:c r="E3841" s="16" t="n">
        <x:v>1</x:v>
      </x:c>
      <x:c r="F3841" s="15" t="str">
        <x:v>Время из 1С</x:v>
      </x:c>
      <x:c r="G3841" s="15" t="str"/>
    </x:row>
    <x:row r="3842" ht="26.399999618530273" hidden="0" customHeight="1">
      <x:c r="A3842" s="15" t="str">
        <x:v>ОП-03835</x:v>
      </x:c>
      <x:c r="B3842" s="15" t="str">
        <x:v>Пояс и верхний срез</x:v>
      </x:c>
      <x:c r="C3842" s="15" t="str">
        <x:v>Стянуть строчку, образуя сборки, по центральной ч/пояса, завязать узлы, распределить посадку</x:v>
      </x:c>
      <x:c r="D3842" s="15" t="str">
        <x:v>Продевание и заправка</x:v>
      </x:c>
      <x:c r="E3842" s="16" t="n">
        <x:v>1</x:v>
      </x:c>
      <x:c r="F3842" s="15" t="str">
        <x:v>Время из 1С</x:v>
      </x:c>
      <x:c r="G3842" s="15" t="str"/>
    </x:row>
    <x:row r="3843" ht="15" hidden="0" customHeight="1">
      <x:c r="A3843" s="15" t="str">
        <x:v>ОП-03836</x:v>
      </x:c>
      <x:c r="B3843" s="15" t="str">
        <x:v>Пояс и верхний срез</x:v>
      </x:c>
      <x:c r="C3843" s="15" t="str">
        <x:v>Намелить л/сгиба пояса</x:v>
      </x:c>
      <x:c r="D3843" s="15" t="str">
        <x:v>Разметка</x:v>
      </x:c>
      <x:c r="E3843" s="16" t="n">
        <x:v>1</x:v>
      </x:c>
      <x:c r="F3843" s="15" t="str">
        <x:v>Время из 1С</x:v>
      </x:c>
      <x:c r="G3843" s="15" t="str"/>
    </x:row>
    <x:row r="3844" ht="15" hidden="0" customHeight="1">
      <x:c r="A3844" s="15" t="str">
        <x:v>ОП-03837</x:v>
      </x:c>
      <x:c r="B3844" s="15" t="str">
        <x:v>Пояс и верхний срез</x:v>
      </x:c>
      <x:c r="C3844" s="15" t="str">
        <x:v>Намелить местоположение тесьмы липучки на поясе</x:v>
      </x:c>
      <x:c r="D3844" s="15" t="str">
        <x:v>Разметка</x:v>
      </x:c>
      <x:c r="E3844" s="16" t="n">
        <x:v>1</x:v>
      </x:c>
      <x:c r="F3844" s="15" t="str">
        <x:v>Время из 1С</x:v>
      </x:c>
      <x:c r="G3844" s="15" t="str"/>
    </x:row>
    <x:row r="3845" ht="15" hidden="0" customHeight="1">
      <x:c r="A3845" s="15" t="str">
        <x:v>ОП-03838</x:v>
      </x:c>
      <x:c r="B3845" s="15" t="str">
        <x:v>Пояс и верхний срез</x:v>
      </x:c>
      <x:c r="C3845" s="15" t="str">
        <x:v>Наметить л.обтачивания конца пояса</x:v>
      </x:c>
      <x:c r="D3845" s="15" t="str">
        <x:v>Разметка</x:v>
      </x:c>
      <x:c r="E3845" s="16" t="n">
        <x:v>1</x:v>
      </x:c>
      <x:c r="F3845" s="15" t="str">
        <x:v>Время из 1С</x:v>
      </x:c>
      <x:c r="G3845" s="15" t="str"/>
    </x:row>
    <x:row r="3846" ht="15" hidden="0" customHeight="1">
      <x:c r="A3846" s="15" t="str">
        <x:v>ОП-03839</x:v>
      </x:c>
      <x:c r="B3846" s="15" t="str">
        <x:v>Пояс и верхний срез</x:v>
      </x:c>
      <x:c r="C3846" s="15" t="str">
        <x:v>Наметить л/заутюживания второй складки относительно первой складки</x:v>
      </x:c>
      <x:c r="D3846" s="15" t="str">
        <x:v>Разметка</x:v>
      </x:c>
      <x:c r="E3846" s="16" t="n">
        <x:v>1</x:v>
      </x:c>
      <x:c r="F3846" s="15" t="str">
        <x:v>Время из 1С</x:v>
      </x:c>
      <x:c r="G3846" s="15" t="str"/>
    </x:row>
    <x:row r="3847" ht="15" hidden="0" customHeight="1">
      <x:c r="A3847" s="15" t="str">
        <x:v>ОП-03840</x:v>
      </x:c>
      <x:c r="B3847" s="15" t="str">
        <x:v>Пояс и верхний срез</x:v>
      </x:c>
      <x:c r="C3847" s="15" t="str">
        <x:v>Наметить л/заутюживания сгиба пояса на з/п брюк</x:v>
      </x:c>
      <x:c r="D3847" s="15" t="str">
        <x:v>Разметка</x:v>
      </x:c>
      <x:c r="E3847" s="16" t="n">
        <x:v>1</x:v>
      </x:c>
      <x:c r="F3847" s="15" t="str">
        <x:v>Время из 1С</x:v>
      </x:c>
      <x:c r="G3847" s="15" t="str"/>
    </x:row>
    <x:row r="3848" ht="15" hidden="0" customHeight="1">
      <x:c r="A3848" s="15" t="str">
        <x:v>ОП-03841</x:v>
      </x:c>
      <x:c r="B3848" s="15" t="str">
        <x:v>Пояс и верхний срез</x:v>
      </x:c>
      <x:c r="C3848" s="15" t="str">
        <x:v>Наметить л/настрачивания ленты на в/пояс, проверяя пояс по ширине</x:v>
      </x:c>
      <x:c r="D3848" s="15" t="str">
        <x:v>Разметка</x:v>
      </x:c>
      <x:c r="E3848" s="16" t="n">
        <x:v>1</x:v>
      </x:c>
      <x:c r="F3848" s="15" t="str">
        <x:v>Время из 1С</x:v>
      </x:c>
      <x:c r="G3848" s="15" t="str"/>
    </x:row>
    <x:row r="3849" ht="15" hidden="0" customHeight="1">
      <x:c r="A3849" s="15" t="str">
        <x:v>ОП-03842</x:v>
      </x:c>
      <x:c r="B3849" s="15" t="str">
        <x:v>Пояс и верхний срез</x:v>
      </x:c>
      <x:c r="C3849" s="15" t="str">
        <x:v>Наметить л/настрачивания ленты на пояс</x:v>
      </x:c>
      <x:c r="D3849" s="15" t="str">
        <x:v>Разметка</x:v>
      </x:c>
      <x:c r="E3849" s="16" t="n">
        <x:v>1</x:v>
      </x:c>
      <x:c r="F3849" s="15" t="str">
        <x:v>Время из 1С</x:v>
      </x:c>
      <x:c r="G3849" s="15" t="str"/>
    </x:row>
    <x:row r="3850" ht="15" hidden="0" customHeight="1">
      <x:c r="A3850" s="15" t="str">
        <x:v>ОП-03843</x:v>
      </x:c>
      <x:c r="B3850" s="15" t="str">
        <x:v>Пояс и верхний срез</x:v>
      </x:c>
      <x:c r="C3850" s="15" t="str">
        <x:v>Наметить л/обтачивания в/среза пояса</x:v>
      </x:c>
      <x:c r="D3850" s="15" t="str">
        <x:v>Разметка</x:v>
      </x:c>
      <x:c r="E3850" s="16" t="n">
        <x:v>1</x:v>
      </x:c>
      <x:c r="F3850" s="15" t="str">
        <x:v>Время из 1С</x:v>
      </x:c>
      <x:c r="G3850" s="15" t="str"/>
    </x:row>
    <x:row r="3851" ht="15" hidden="0" customHeight="1">
      <x:c r="A3851" s="15" t="str">
        <x:v>ОП-03844</x:v>
      </x:c>
      <x:c r="B3851" s="15" t="str">
        <x:v>Пояс и верхний срез</x:v>
      </x:c>
      <x:c r="C3851" s="15" t="str">
        <x:v>Наметить л/обтачивания полукруглого конца пояса</x:v>
      </x:c>
      <x:c r="D3851" s="15" t="str">
        <x:v>Разметка</x:v>
      </x:c>
      <x:c r="E3851" s="16" t="n">
        <x:v>1</x:v>
      </x:c>
      <x:c r="F3851" s="15" t="str">
        <x:v>Время из 1С</x:v>
      </x:c>
      <x:c r="G3851" s="15" t="str"/>
    </x:row>
    <x:row r="3852" ht="15" hidden="0" customHeight="1">
      <x:c r="A3852" s="15" t="str">
        <x:v>ОП-03845</x:v>
      </x:c>
      <x:c r="B3852" s="15" t="str">
        <x:v>Пояс и верхний срез</x:v>
      </x:c>
      <x:c r="C3852" s="15" t="str">
        <x:v>Наметить л/обтачивания центральной части пояса</x:v>
      </x:c>
      <x:c r="D3852" s="15" t="str">
        <x:v>Разметка</x:v>
      </x:c>
      <x:c r="E3852" s="16" t="n">
        <x:v>1</x:v>
      </x:c>
      <x:c r="F3852" s="15" t="str">
        <x:v>Время из 1С</x:v>
      </x:c>
      <x:c r="G3852" s="15" t="str"/>
    </x:row>
    <x:row r="3853" ht="15" hidden="0" customHeight="1">
      <x:c r="A3853" s="15" t="str">
        <x:v>ОП-03846</x:v>
      </x:c>
      <x:c r="B3853" s="15" t="str">
        <x:v>Пояс и верхний срез</x:v>
      </x:c>
      <x:c r="C3853" s="15" t="str">
        <x:v>Наметить л/притачивания пояса</x:v>
      </x:c>
      <x:c r="D3853" s="15" t="str">
        <x:v>Разметка</x:v>
      </x:c>
      <x:c r="E3853" s="16" t="n">
        <x:v>1</x:v>
      </x:c>
      <x:c r="F3853" s="15" t="str">
        <x:v>Время из 1С</x:v>
      </x:c>
      <x:c r="G3853" s="15" t="str"/>
    </x:row>
    <x:row r="3854" ht="15" hidden="0" customHeight="1">
      <x:c r="A3854" s="15" t="str">
        <x:v>ОП-03847</x:v>
      </x:c>
      <x:c r="B3854" s="15" t="str">
        <x:v>Пояс и верхний срез</x:v>
      </x:c>
      <x:c r="C3854" s="15" t="str">
        <x:v>Наметить л/сгиба пояса</x:v>
      </x:c>
      <x:c r="D3854" s="15" t="str">
        <x:v>Разметка</x:v>
      </x:c>
      <x:c r="E3854" s="16" t="n">
        <x:v>1</x:v>
      </x:c>
      <x:c r="F3854" s="15" t="str">
        <x:v>Время из 1С</x:v>
      </x:c>
      <x:c r="G3854" s="15" t="str"/>
    </x:row>
    <x:row r="3855" ht="15" hidden="0" customHeight="1">
      <x:c r="A3855" s="15" t="str">
        <x:v>ОП-03848</x:v>
      </x:c>
      <x:c r="B3855" s="15" t="str">
        <x:v>Пояс и верхний срез</x:v>
      </x:c>
      <x:c r="C3855" s="15" t="str">
        <x:v>Наметить линии настрачивания отделочной строчки на поясе</x:v>
      </x:c>
      <x:c r="D3855" s="15" t="str">
        <x:v>Разметка</x:v>
      </x:c>
      <x:c r="E3855" s="16" t="n">
        <x:v>1</x:v>
      </x:c>
      <x:c r="F3855" s="15" t="str">
        <x:v>Время из 1С</x:v>
      </x:c>
      <x:c r="G3855" s="15" t="str"/>
    </x:row>
    <x:row r="3856" ht="15" hidden="0" customHeight="1">
      <x:c r="A3856" s="15" t="str">
        <x:v>ОП-03849</x:v>
      </x:c>
      <x:c r="B3856" s="15" t="str">
        <x:v>Пояс и верхний срез</x:v>
      </x:c>
      <x:c r="C3856" s="15" t="str">
        <x:v>Наметить линию обтачивания на верхней детали ц/ч пояса</x:v>
      </x:c>
      <x:c r="D3856" s="15" t="str">
        <x:v>Разметка</x:v>
      </x:c>
      <x:c r="E3856" s="16" t="n">
        <x:v>1</x:v>
      </x:c>
      <x:c r="F3856" s="15" t="str">
        <x:v>Время из 1С</x:v>
      </x:c>
      <x:c r="G3856" s="15" t="str"/>
    </x:row>
    <x:row r="3857" ht="15" hidden="0" customHeight="1">
      <x:c r="A3857" s="15" t="str">
        <x:v>ОП-03850</x:v>
      </x:c>
      <x:c r="B3857" s="15" t="str">
        <x:v>Пояс и верхний срез</x:v>
      </x:c>
      <x:c r="C3857" s="15" t="str">
        <x:v>Наметить м/р завязок на поясе по лекалу</x:v>
      </x:c>
      <x:c r="D3857" s="15" t="str">
        <x:v>Разметка</x:v>
      </x:c>
      <x:c r="E3857" s="16" t="n">
        <x:v>1</x:v>
      </x:c>
      <x:c r="F3857" s="15" t="str">
        <x:v>Время из 1С</x:v>
      </x:c>
      <x:c r="G3857" s="15" t="str"/>
    </x:row>
    <x:row r="3858" ht="15" hidden="0" customHeight="1">
      <x:c r="A3858" s="15" t="str">
        <x:v>ОП-03851</x:v>
      </x:c>
      <x:c r="B3858" s="15" t="str">
        <x:v>Пояс и верхний срез</x:v>
      </x:c>
      <x:c r="C3858" s="15" t="str">
        <x:v>Наметить м/р кнопок на поясе</x:v>
      </x:c>
      <x:c r="D3858" s="15" t="str">
        <x:v>Разметка</x:v>
      </x:c>
      <x:c r="E3858" s="16" t="n">
        <x:v>1</x:v>
      </x:c>
      <x:c r="F3858" s="15" t="str">
        <x:v>Время из 1С</x:v>
      </x:c>
      <x:c r="G3858" s="15" t="str"/>
    </x:row>
    <x:row r="3859" ht="15" hidden="0" customHeight="1">
      <x:c r="A3859" s="15" t="str">
        <x:v>ОП-03852</x:v>
      </x:c>
      <x:c r="B3859" s="15" t="str">
        <x:v>Пояс и верхний срез</x:v>
      </x:c>
      <x:c r="C3859" s="15" t="str">
        <x:v>Наметить м/р липучки на в/поясе</x:v>
      </x:c>
      <x:c r="D3859" s="15" t="str">
        <x:v>Разметка</x:v>
      </x:c>
      <x:c r="E3859" s="16" t="n">
        <x:v>1</x:v>
      </x:c>
      <x:c r="F3859" s="15" t="str">
        <x:v>Время из 1С</x:v>
      </x:c>
      <x:c r="G3859" s="15" t="str"/>
    </x:row>
    <x:row r="3860" ht="15" hidden="0" customHeight="1">
      <x:c r="A3860" s="15" t="str">
        <x:v>ОП-03853</x:v>
      </x:c>
      <x:c r="B3860" s="15" t="str">
        <x:v>Пояс и верхний срез</x:v>
      </x:c>
      <x:c r="C3860" s="15" t="str">
        <x:v>Наметить м/р люверсов на бок. частях пояса</x:v>
      </x:c>
      <x:c r="D3860" s="15" t="str">
        <x:v>Разметка</x:v>
      </x:c>
      <x:c r="E3860" s="16" t="n">
        <x:v>1</x:v>
      </x:c>
      <x:c r="F3860" s="15" t="str">
        <x:v>Время из 1С</x:v>
      </x:c>
      <x:c r="G3860" s="15" t="str"/>
    </x:row>
    <x:row r="3861" ht="15" hidden="0" customHeight="1">
      <x:c r="A3861" s="15" t="str">
        <x:v>ОП-03854</x:v>
      </x:c>
      <x:c r="B3861" s="15" t="str">
        <x:v>Пояс и верхний срез</x:v>
      </x:c>
      <x:c r="C3861" s="15" t="str">
        <x:v>Наметить м/р люверсов на цент. части пояса</x:v>
      </x:c>
      <x:c r="D3861" s="15" t="str">
        <x:v>Разметка</x:v>
      </x:c>
      <x:c r="E3861" s="16" t="n">
        <x:v>1</x:v>
      </x:c>
      <x:c r="F3861" s="15" t="str">
        <x:v>Время из 1С</x:v>
      </x:c>
      <x:c r="G3861" s="15" t="str"/>
    </x:row>
    <x:row r="3862" ht="15" hidden="0" customHeight="1">
      <x:c r="A3862" s="15" t="str">
        <x:v>ОП-03855</x:v>
      </x:c>
      <x:c r="B3862" s="15" t="str">
        <x:v>Пояс и верхний срез</x:v>
      </x:c>
      <x:c r="C3862" s="15" t="str">
        <x:v>Наметить м/р отделочной строчки на верхней детали з/половинки пояса</x:v>
      </x:c>
      <x:c r="D3862" s="15" t="str">
        <x:v>Разметка</x:v>
      </x:c>
      <x:c r="E3862" s="16" t="n">
        <x:v>1</x:v>
      </x:c>
      <x:c r="F3862" s="15" t="str">
        <x:v>Время из 1С</x:v>
      </x:c>
      <x:c r="G3862" s="15" t="str"/>
    </x:row>
    <x:row r="3863" ht="26.399999618530273" hidden="0" customHeight="1">
      <x:c r="A3863" s="15" t="str">
        <x:v>ОП-03856</x:v>
      </x:c>
      <x:c r="B3863" s="15" t="str">
        <x:v>Пояс и верхний срез</x:v>
      </x:c>
      <x:c r="C3863" s="15" t="str">
        <x:v>Наметить м/р отделочных строчек на передней половинке пояса на в/ детали</x:v>
      </x:c>
      <x:c r="D3863" s="15" t="str">
        <x:v>Разметка</x:v>
      </x:c>
      <x:c r="E3863" s="16" t="n">
        <x:v>1</x:v>
      </x:c>
      <x:c r="F3863" s="15" t="str">
        <x:v>Время из 1С</x:v>
      </x:c>
      <x:c r="G3863" s="15" t="str"/>
    </x:row>
    <x:row r="3864" ht="15" hidden="0" customHeight="1">
      <x:c r="A3864" s="15" t="str">
        <x:v>ОП-03857</x:v>
      </x:c>
      <x:c r="B3864" s="15" t="str">
        <x:v>Пояс и верхний срез</x:v>
      </x:c>
      <x:c r="C3864" s="15" t="str">
        <x:v>Наметить м/р петли на поясе</x:v>
      </x:c>
      <x:c r="D3864" s="15" t="str">
        <x:v>Разметка</x:v>
      </x:c>
      <x:c r="E3864" s="16" t="n">
        <x:v>1</x:v>
      </x:c>
      <x:c r="F3864" s="15" t="str">
        <x:v>Время из 1С</x:v>
      </x:c>
      <x:c r="G3864" s="15" t="str"/>
    </x:row>
    <x:row r="3865" ht="15" hidden="0" customHeight="1">
      <x:c r="A3865" s="15" t="str">
        <x:v>ОП-03858</x:v>
      </x:c>
      <x:c r="B3865" s="15" t="str">
        <x:v>Пояс и верхний срез</x:v>
      </x:c>
      <x:c r="C3865" s="15" t="str">
        <x:v>Наметить м/р пояса по боковым</x:v>
      </x:c>
      <x:c r="D3865" s="15" t="str">
        <x:v>Разметка</x:v>
      </x:c>
      <x:c r="E3865" s="16" t="n">
        <x:v>1</x:v>
      </x:c>
      <x:c r="F3865" s="15" t="str">
        <x:v>Время из 1С</x:v>
      </x:c>
      <x:c r="G3865" s="15" t="str"/>
    </x:row>
    <x:row r="3866" ht="15" hidden="0" customHeight="1">
      <x:c r="A3866" s="15" t="str">
        <x:v>ОП-03859</x:v>
      </x:c>
      <x:c r="B3866" s="15" t="str">
        <x:v>Пояс и верхний срез</x:v>
      </x:c>
      <x:c r="C3866" s="15" t="str">
        <x:v>Наметить м/р страз</x:v>
      </x:c>
      <x:c r="D3866" s="15" t="str">
        <x:v>Разметка</x:v>
      </x:c>
      <x:c r="E3866" s="16" t="n">
        <x:v>1</x:v>
      </x:c>
      <x:c r="F3866" s="15" t="str">
        <x:v>Время из 1С</x:v>
      </x:c>
      <x:c r="G3866" s="15" t="str"/>
    </x:row>
    <x:row r="3867" ht="15" hidden="0" customHeight="1">
      <x:c r="A3867" s="15" t="str">
        <x:v>ОП-03860</x:v>
      </x:c>
      <x:c r="B3867" s="15" t="str">
        <x:v>Пояс и верхний срез</x:v>
      </x:c>
      <x:c r="C3867" s="15" t="str">
        <x:v>Наметить на детале л/заутюживания складки</x:v>
      </x:c>
      <x:c r="D3867" s="15" t="str">
        <x:v>Разметка</x:v>
      </x:c>
      <x:c r="E3867" s="16" t="n">
        <x:v>1</x:v>
      </x:c>
      <x:c r="F3867" s="15" t="str">
        <x:v>Время из 1С</x:v>
      </x:c>
      <x:c r="G3867" s="15" t="str"/>
    </x:row>
    <x:row r="3868" ht="15" hidden="0" customHeight="1">
      <x:c r="A3868" s="15" t="str">
        <x:v>ОП-03861</x:v>
      </x:c>
      <x:c r="B3868" s="15" t="str">
        <x:v>Пояс и верхний срез</x:v>
      </x:c>
      <x:c r="C3868" s="15" t="str">
        <x:v>Наметить на платье м/р пояса</x:v>
      </x:c>
      <x:c r="D3868" s="15" t="str">
        <x:v>Разметка</x:v>
      </x:c>
      <x:c r="E3868" s="16" t="n">
        <x:v>1</x:v>
      </x:c>
      <x:c r="F3868" s="15" t="str">
        <x:v>Время из 1С</x:v>
      </x:c>
      <x:c r="G3868" s="15" t="str"/>
    </x:row>
    <x:row r="3869" ht="15" hidden="0" customHeight="1">
      <x:c r="A3869" s="15" t="str">
        <x:v>ОП-03862</x:v>
      </x:c>
      <x:c r="B3869" s="15" t="str">
        <x:v>Пояс и верхний срез</x:v>
      </x:c>
      <x:c r="C3869" s="15" t="str">
        <x:v>Наметить поперечную линию д/закрепки</x:v>
      </x:c>
      <x:c r="D3869" s="15" t="str">
        <x:v>Разметка</x:v>
      </x:c>
      <x:c r="E3869" s="16" t="n">
        <x:v>1</x:v>
      </x:c>
      <x:c r="F3869" s="15" t="str">
        <x:v>Время из 1С</x:v>
      </x:c>
      <x:c r="G3869" s="15" t="str"/>
    </x:row>
    <x:row r="3870" ht="15" hidden="0" customHeight="1">
      <x:c r="A3870" s="15" t="str">
        <x:v>ОП-03863</x:v>
      </x:c>
      <x:c r="B3870" s="15" t="str">
        <x:v>Пояс и верхний срез</x:v>
      </x:c>
      <x:c r="C3870" s="15" t="str">
        <x:v>Поставить меловой знак на поясе</x:v>
      </x:c>
      <x:c r="D3870" s="15" t="str">
        <x:v>Разметка</x:v>
      </x:c>
      <x:c r="E3870" s="16" t="n">
        <x:v>1</x:v>
      </x:c>
      <x:c r="F3870" s="15" t="str">
        <x:v>Время из 1С</x:v>
      </x:c>
      <x:c r="G3870" s="15" t="str"/>
    </x:row>
    <x:row r="3871" ht="15" hidden="0" customHeight="1">
      <x:c r="A3871" s="15" t="str">
        <x:v>ОП-03864</x:v>
      </x:c>
      <x:c r="B3871" s="15" t="str">
        <x:v>Пояс и верхний срез</x:v>
      </x:c>
      <x:c r="C3871" s="15" t="str">
        <x:v>Стачать 1 боковой срез пояса</x:v>
      </x:c>
      <x:c r="D3871" s="15" t="str">
        <x:v>Стачивание</x:v>
      </x:c>
      <x:c r="E3871" s="16" t="n">
        <x:v>1</x:v>
      </x:c>
      <x:c r="F3871" s="15" t="str">
        <x:v>Время из 1С</x:v>
      </x:c>
      <x:c r="G3871" s="15" t="str"/>
    </x:row>
    <x:row r="3872" ht="15" hidden="0" customHeight="1">
      <x:c r="A3872" s="15" t="str">
        <x:v>ОП-03865</x:v>
      </x:c>
      <x:c r="B3872" s="15" t="str">
        <x:v>Пояс и верхний срез</x:v>
      </x:c>
      <x:c r="C3872" s="15" t="str">
        <x:v>Стачать 2 дет. в/пояса по среднему срезу</x:v>
      </x:c>
      <x:c r="D3872" s="15" t="str">
        <x:v>Стачивание</x:v>
      </x:c>
      <x:c r="E3872" s="16" t="n">
        <x:v>1</x:v>
      </x:c>
      <x:c r="F3872" s="15" t="str">
        <x:v>Время из 1С</x:v>
      </x:c>
      <x:c r="G3872" s="15" t="str"/>
    </x:row>
    <x:row r="3873" ht="15" hidden="0" customHeight="1">
      <x:c r="A3873" s="15" t="str">
        <x:v>ОП-03866</x:v>
      </x:c>
      <x:c r="B3873" s="15" t="str">
        <x:v>Пояс и верхний срез</x:v>
      </x:c>
      <x:c r="C3873" s="15" t="str">
        <x:v>Стачать 2 дет. н/пояса по среднему срезу</x:v>
      </x:c>
      <x:c r="D3873" s="15" t="str">
        <x:v>Стачивание</x:v>
      </x:c>
      <x:c r="E3873" s="16" t="n">
        <x:v>1</x:v>
      </x:c>
      <x:c r="F3873" s="15" t="str">
        <x:v>Время из 1С</x:v>
      </x:c>
      <x:c r="G3873" s="15" t="str"/>
    </x:row>
    <x:row r="3874" ht="15" hidden="0" customHeight="1">
      <x:c r="A3874" s="15" t="str">
        <x:v>ОП-03867</x:v>
      </x:c>
      <x:c r="B3874" s="15" t="str">
        <x:v>Пояс и верхний срез</x:v>
      </x:c>
      <x:c r="C3874" s="15" t="str">
        <x:v>Стачать бок. стороны обтачки</x:v>
      </x:c>
      <x:c r="D3874" s="15" t="str">
        <x:v>Стачивание</x:v>
      </x:c>
      <x:c r="E3874" s="16" t="n">
        <x:v>1</x:v>
      </x:c>
      <x:c r="F3874" s="15" t="str">
        <x:v>Время из 1С</x:v>
      </x:c>
      <x:c r="G3874" s="15" t="str"/>
    </x:row>
    <x:row r="3875" ht="15" hidden="0" customHeight="1">
      <x:c r="A3875" s="15" t="str">
        <x:v>ОП-03868</x:v>
      </x:c>
      <x:c r="B3875" s="15" t="str">
        <x:v>Пояс и верхний срез</x:v>
      </x:c>
      <x:c r="C3875" s="15" t="str">
        <x:v>Стачать боковые детали с центральной частью (задняя ч/пояса)</x:v>
      </x:c>
      <x:c r="D3875" s="15" t="str">
        <x:v>Стачивание</x:v>
      </x:c>
      <x:c r="E3875" s="16" t="n">
        <x:v>1</x:v>
      </x:c>
      <x:c r="F3875" s="15" t="str">
        <x:v>Время из 1С</x:v>
      </x:c>
      <x:c r="G3875" s="15" t="str"/>
    </x:row>
    <x:row r="3876" ht="15" hidden="0" customHeight="1">
      <x:c r="A3876" s="15" t="str">
        <x:v>ОП-03869</x:v>
      </x:c>
      <x:c r="B3876" s="15" t="str">
        <x:v>Пояс и верхний срез</x:v>
      </x:c>
      <x:c r="C3876" s="15" t="str">
        <x:v>Стачать боковые срезы в/пояса</x:v>
      </x:c>
      <x:c r="D3876" s="15" t="str">
        <x:v>Стачивание</x:v>
      </x:c>
      <x:c r="E3876" s="16" t="n">
        <x:v>1</x:v>
      </x:c>
      <x:c r="F3876" s="15" t="str">
        <x:v>Время из 1С</x:v>
      </x:c>
      <x:c r="G3876" s="15" t="str"/>
    </x:row>
    <x:row r="3877" ht="15" hidden="0" customHeight="1">
      <x:c r="A3877" s="15" t="str">
        <x:v>ОП-03870</x:v>
      </x:c>
      <x:c r="B3877" s="15" t="str">
        <x:v>Пояс и верхний срез</x:v>
      </x:c>
      <x:c r="C3877" s="15" t="str">
        <x:v>Стачать боковые срезы в/ч пояса</x:v>
      </x:c>
      <x:c r="D3877" s="15" t="str">
        <x:v>Стачивание</x:v>
      </x:c>
      <x:c r="E3877" s="16" t="n">
        <x:v>1</x:v>
      </x:c>
      <x:c r="F3877" s="15" t="str">
        <x:v>Время из 1С</x:v>
      </x:c>
      <x:c r="G3877" s="15" t="str"/>
    </x:row>
    <x:row r="3878" ht="15" hidden="0" customHeight="1">
      <x:c r="A3878" s="15" t="str">
        <x:v>ОП-03871</x:v>
      </x:c>
      <x:c r="B3878" s="15" t="str">
        <x:v>Пояс и верхний срез</x:v>
      </x:c>
      <x:c r="C3878" s="15" t="str">
        <x:v>Стачать боковые срезы верхнего пояса</x:v>
      </x:c>
      <x:c r="D3878" s="15" t="str">
        <x:v>Стачивание</x:v>
      </x:c>
      <x:c r="E3878" s="16" t="n">
        <x:v>1</x:v>
      </x:c>
      <x:c r="F3878" s="15" t="str">
        <x:v>Время из 1С</x:v>
      </x:c>
      <x:c r="G3878" s="15" t="str"/>
    </x:row>
    <x:row r="3879" ht="15" hidden="0" customHeight="1">
      <x:c r="A3879" s="15" t="str">
        <x:v>ОП-03872</x:v>
      </x:c>
      <x:c r="B3879" s="15" t="str">
        <x:v>Пояс и верхний срез</x:v>
      </x:c>
      <x:c r="C3879" s="15" t="str">
        <x:v>Стачать боковые срезы н/ пояса, вставляя вешал. тесьму</x:v>
      </x:c>
      <x:c r="D3879" s="15" t="str">
        <x:v>Стачивание</x:v>
      </x:c>
      <x:c r="E3879" s="16" t="n">
        <x:v>1</x:v>
      </x:c>
      <x:c r="F3879" s="15" t="str">
        <x:v>Время из 1С</x:v>
      </x:c>
      <x:c r="G3879" s="15" t="str"/>
    </x:row>
    <x:row r="3880" ht="15" hidden="0" customHeight="1">
      <x:c r="A3880" s="15" t="str">
        <x:v>ОП-03873</x:v>
      </x:c>
      <x:c r="B3880" s="15" t="str">
        <x:v>Пояс и верхний срез</x:v>
      </x:c>
      <x:c r="C3880" s="15" t="str">
        <x:v>Стачать боковые срезы н/части пояса, вставляя вешал. тесьму</x:v>
      </x:c>
      <x:c r="D3880" s="15" t="str">
        <x:v>Стачивание</x:v>
      </x:c>
      <x:c r="E3880" s="16" t="n">
        <x:v>1</x:v>
      </x:c>
      <x:c r="F3880" s="15" t="str">
        <x:v>Время из 1С</x:v>
      </x:c>
      <x:c r="G3880" s="15" t="str"/>
    </x:row>
    <x:row r="3881" ht="26.399999618530273" hidden="0" customHeight="1">
      <x:c r="A3881" s="15" t="str">
        <x:v>ОП-03874</x:v>
      </x:c>
      <x:c r="B3881" s="15" t="str">
        <x:v>Пояс и верхний срез</x:v>
      </x:c>
      <x:c r="C3881" s="15" t="str">
        <x:v>Стачать боковые срезы нижнего пояса</x:v>
      </x:c>
      <x:c r="D3881" s="15" t="str">
        <x:v>Стачивание</x:v>
      </x:c>
      <x:c r="E3881" s="16" t="n">
        <x:v>2</x:v>
      </x:c>
      <x:c r="F3881" s="15" t="str">
        <x:v>Разные исходные времена</x:v>
      </x:c>
      <x:c r="G3881" s="15" t="str"/>
    </x:row>
    <x:row r="3882" ht="15" hidden="0" customHeight="1">
      <x:c r="A3882" s="15" t="str">
        <x:v>ОП-03875</x:v>
      </x:c>
      <x:c r="B3882" s="15" t="str">
        <x:v>Пояс и верхний срез</x:v>
      </x:c>
      <x:c r="C3882" s="15" t="str">
        <x:v>Стачать боковые срезы пояса</x:v>
      </x:c>
      <x:c r="D3882" s="15" t="str">
        <x:v>Стачивание</x:v>
      </x:c>
      <x:c r="E3882" s="16" t="n">
        <x:v>1</x:v>
      </x:c>
      <x:c r="F3882" s="15" t="str">
        <x:v>Время из 1С</x:v>
      </x:c>
      <x:c r="G3882" s="15" t="str"/>
    </x:row>
    <x:row r="3883" ht="15" hidden="0" customHeight="1">
      <x:c r="A3883" s="15" t="str">
        <x:v>ОП-03876</x:v>
      </x:c>
      <x:c r="B3883" s="15" t="str">
        <x:v>Пояс и верхний срез</x:v>
      </x:c>
      <x:c r="C3883" s="15" t="str">
        <x:v>Стачать верхнию и нижнию части верхней части пояса</x:v>
      </x:c>
      <x:c r="D3883" s="15" t="str">
        <x:v>Стачивание</x:v>
      </x:c>
      <x:c r="E3883" s="16" t="n">
        <x:v>1</x:v>
      </x:c>
      <x:c r="F3883" s="15" t="str">
        <x:v>Время из 1С</x:v>
      </x:c>
      <x:c r="G3883" s="15" t="str"/>
    </x:row>
    <x:row r="3884" ht="15" hidden="0" customHeight="1">
      <x:c r="A3884" s="15" t="str">
        <x:v>ОП-03877</x:v>
      </x:c>
      <x:c r="B3884" s="15" t="str">
        <x:v>Пояс и верхний срез</x:v>
      </x:c>
      <x:c r="C3884" s="15" t="str">
        <x:v>Стачать детали частей пояса</x:v>
      </x:c>
      <x:c r="D3884" s="15" t="str">
        <x:v>Стачивание</x:v>
      </x:c>
      <x:c r="E3884" s="16" t="n">
        <x:v>2</x:v>
      </x:c>
      <x:c r="F3884" s="15" t="str">
        <x:v>Время из 1С</x:v>
      </x:c>
      <x:c r="G3884" s="15" t="str"/>
    </x:row>
    <x:row r="3885" ht="15" hidden="0" customHeight="1">
      <x:c r="A3885" s="15" t="str">
        <x:v>ОП-03878</x:v>
      </x:c>
      <x:c r="B3885" s="15" t="str">
        <x:v>Пояс и верхний срез</x:v>
      </x:c>
      <x:c r="C3885" s="15" t="str">
        <x:v>Стачать и обметать 1 боковой</x:v>
      </x:c>
      <x:c r="D3885" s="15" t="str">
        <x:v>Стачивание</x:v>
      </x:c>
      <x:c r="E3885" s="16" t="n">
        <x:v>1</x:v>
      </x:c>
      <x:c r="F3885" s="15" t="str">
        <x:v>Время из 1С</x:v>
      </x:c>
      <x:c r="G3885" s="15" t="str"/>
    </x:row>
    <x:row r="3886" ht="15" hidden="0" customHeight="1">
      <x:c r="A3886" s="15" t="str">
        <x:v>ОП-03879</x:v>
      </x:c>
      <x:c r="B3886" s="15" t="str">
        <x:v>Пояс и верхний срез</x:v>
      </x:c>
      <x:c r="C3886" s="15" t="str">
        <x:v>Стачать и обметать боковые срезы пояса</x:v>
      </x:c>
      <x:c r="D3886" s="15" t="str">
        <x:v>Стачивание</x:v>
      </x:c>
      <x:c r="E3886" s="16" t="n">
        <x:v>1</x:v>
      </x:c>
      <x:c r="F3886" s="15" t="str">
        <x:v>Время из 1С</x:v>
      </x:c>
      <x:c r="G3886" s="15" t="str"/>
    </x:row>
    <x:row r="3887" ht="15" hidden="0" customHeight="1">
      <x:c r="A3887" s="15" t="str">
        <x:v>ОП-03880</x:v>
      </x:c>
      <x:c r="B3887" s="15" t="str">
        <x:v>Пояс и верхний срез</x:v>
      </x:c>
      <x:c r="C3887" s="15" t="str">
        <x:v>Стачать и обметать верхнюю и нижнюю части "пояса"</x:v>
      </x:c>
      <x:c r="D3887" s="15" t="str">
        <x:v>Стачивание</x:v>
      </x:c>
      <x:c r="E3887" s="16" t="n">
        <x:v>1</x:v>
      </x:c>
      <x:c r="F3887" s="15" t="str">
        <x:v>Время из 1С</x:v>
      </x:c>
      <x:c r="G3887" s="15" t="str"/>
    </x:row>
    <x:row r="3888" ht="15" hidden="0" customHeight="1">
      <x:c r="A3888" s="15" t="str">
        <x:v>ОП-03881</x:v>
      </x:c>
      <x:c r="B3888" s="15" t="str">
        <x:v>Пояс и верхний срез</x:v>
      </x:c>
      <x:c r="C3888" s="15" t="str">
        <x:v>Стачать и обметать между собой продольные детали пояса</x:v>
      </x:c>
      <x:c r="D3888" s="15" t="str">
        <x:v>Стачивание</x:v>
      </x:c>
      <x:c r="E3888" s="16" t="n">
        <x:v>1</x:v>
      </x:c>
      <x:c r="F3888" s="15" t="str">
        <x:v>Время из 1С</x:v>
      </x:c>
      <x:c r="G3888" s="15" t="str"/>
    </x:row>
    <x:row r="3889" ht="15" hidden="0" customHeight="1">
      <x:c r="A3889" s="15" t="str">
        <x:v>ОП-03882</x:v>
      </x:c>
      <x:c r="B3889" s="15" t="str">
        <x:v>Пояс и верхний срез</x:v>
      </x:c>
      <x:c r="C3889" s="15" t="str">
        <x:v>Стачать н/пояс, вставляя веш. тесьму</x:v>
      </x:c>
      <x:c r="D3889" s="15" t="str">
        <x:v>Стачивание</x:v>
      </x:c>
      <x:c r="E3889" s="16" t="n">
        <x:v>1</x:v>
      </x:c>
      <x:c r="F3889" s="15" t="str">
        <x:v>Время из 1С</x:v>
      </x:c>
      <x:c r="G3889" s="15" t="str"/>
    </x:row>
    <x:row r="3890" ht="15" hidden="0" customHeight="1">
      <x:c r="A3890" s="15" t="str">
        <x:v>ОП-03883</x:v>
      </x:c>
      <x:c r="B3890" s="15" t="str">
        <x:v>Пояс и верхний срез</x:v>
      </x:c>
      <x:c r="C3890" s="15" t="str">
        <x:v>Стачать нижний и верхний пояс по боковым срезам</x:v>
      </x:c>
      <x:c r="D3890" s="15" t="str">
        <x:v>Стачивание</x:v>
      </x:c>
      <x:c r="E3890" s="16" t="n">
        <x:v>1</x:v>
      </x:c>
      <x:c r="F3890" s="15" t="str">
        <x:v>Время из 1С</x:v>
      </x:c>
      <x:c r="G3890" s="15" t="str"/>
    </x:row>
    <x:row r="3891" ht="15" hidden="0" customHeight="1">
      <x:c r="A3891" s="15" t="str">
        <x:v>ОП-03884</x:v>
      </x:c>
      <x:c r="B3891" s="15" t="str">
        <x:v>Пояс и верхний срез</x:v>
      </x:c>
      <x:c r="C3891" s="15" t="str">
        <x:v>Стачать подкладку пояса по боковому срезу</x:v>
      </x:c>
      <x:c r="D3891" s="15" t="str">
        <x:v>Стачивание</x:v>
      </x:c>
      <x:c r="E3891" s="16" t="n">
        <x:v>1</x:v>
      </x:c>
      <x:c r="F3891" s="15" t="str">
        <x:v>Время из 1С</x:v>
      </x:c>
      <x:c r="G3891" s="15" t="str"/>
    </x:row>
    <x:row r="3892" ht="15" hidden="0" customHeight="1">
      <x:c r="A3892" s="15" t="str">
        <x:v>ОП-03885</x:v>
      </x:c>
      <x:c r="B3892" s="15" t="str">
        <x:v>Пояс и верхний срез</x:v>
      </x:c>
      <x:c r="C3892" s="15" t="str">
        <x:v>Стачать пояс в кольцо</x:v>
      </x:c>
      <x:c r="D3892" s="15" t="str">
        <x:v>Стачивание</x:v>
      </x:c>
      <x:c r="E3892" s="16" t="n">
        <x:v>1</x:v>
      </x:c>
      <x:c r="F3892" s="15" t="str">
        <x:v>Время из 1С</x:v>
      </x:c>
      <x:c r="G3892" s="15" t="str"/>
    </x:row>
    <x:row r="3893" ht="15" hidden="0" customHeight="1">
      <x:c r="A3893" s="15" t="str">
        <x:v>ОП-03886</x:v>
      </x:c>
      <x:c r="B3893" s="15" t="str">
        <x:v>Пояс и верхний срез</x:v>
      </x:c>
      <x:c r="C3893" s="15" t="str">
        <x:v>Стачать пояс по боковым срезам</x:v>
      </x:c>
      <x:c r="D3893" s="15" t="str">
        <x:v>Стачивание</x:v>
      </x:c>
      <x:c r="E3893" s="16" t="n">
        <x:v>1</x:v>
      </x:c>
      <x:c r="F3893" s="15" t="str">
        <x:v>Время из 1С</x:v>
      </x:c>
      <x:c r="G3893" s="15" t="str"/>
    </x:row>
    <x:row r="3894" ht="15" hidden="0" customHeight="1">
      <x:c r="A3894" s="15" t="str">
        <x:v>ОП-03887</x:v>
      </x:c>
      <x:c r="B3894" s="15" t="str">
        <x:v>Пояс и верхний срез</x:v>
      </x:c>
      <x:c r="C3894" s="15" t="str">
        <x:v>Стачать пояс по длине, оставляя дырку 3 см</x:v>
      </x:c>
      <x:c r="D3894" s="15" t="str">
        <x:v>Стачивание</x:v>
      </x:c>
      <x:c r="E3894" s="16" t="n">
        <x:v>1</x:v>
      </x:c>
      <x:c r="F3894" s="15" t="str">
        <x:v>Время из 1С</x:v>
      </x:c>
      <x:c r="G3894" s="15" t="str"/>
    </x:row>
    <x:row r="3895" ht="15" hidden="0" customHeight="1">
      <x:c r="A3895" s="15" t="str">
        <x:v>ОП-03888</x:v>
      </x:c>
      <x:c r="B3895" s="15" t="str">
        <x:v>Пояс и верхний срез</x:v>
      </x:c>
      <x:c r="C3895" s="15" t="str">
        <x:v>Стачать пояс по среднему срезу</x:v>
      </x:c>
      <x:c r="D3895" s="15" t="str">
        <x:v>Стачивание</x:v>
      </x:c>
      <x:c r="E3895" s="16" t="n">
        <x:v>1</x:v>
      </x:c>
      <x:c r="F3895" s="15" t="str">
        <x:v>Время из 1С</x:v>
      </x:c>
      <x:c r="G3895" s="15" t="str"/>
    </x:row>
    <x:row r="3896" ht="15" hidden="0" customHeight="1">
      <x:c r="A3896" s="15" t="str">
        <x:v>ОП-03889</x:v>
      </x:c>
      <x:c r="B3896" s="15" t="str">
        <x:v>Пояс и верхний срез</x:v>
      </x:c>
      <x:c r="C3896" s="15" t="str">
        <x:v>Стачать пояс срезами вовнутрь</x:v>
      </x:c>
      <x:c r="D3896" s="15" t="str">
        <x:v>Стачивание</x:v>
      </x:c>
      <x:c r="E3896" s="16" t="n">
        <x:v>1</x:v>
      </x:c>
      <x:c r="F3896" s="15" t="str">
        <x:v>Время из 1С</x:v>
      </x:c>
      <x:c r="G3896" s="15" t="str"/>
    </x:row>
    <x:row r="3897" ht="15" hidden="0" customHeight="1">
      <x:c r="A3897" s="15" t="str">
        <x:v>ОП-03890</x:v>
      </x:c>
      <x:c r="B3897" s="15" t="str">
        <x:v>Пояс и верхний срез</x:v>
      </x:c>
      <x:c r="C3897" s="15" t="str">
        <x:v>Стачать правую сторону пояса</x:v>
      </x:c>
      <x:c r="D3897" s="15" t="str">
        <x:v>Стачивание</x:v>
      </x:c>
      <x:c r="E3897" s="16" t="n">
        <x:v>1</x:v>
      </x:c>
      <x:c r="F3897" s="15" t="str">
        <x:v>Время из 1С</x:v>
      </x:c>
      <x:c r="G3897" s="15" t="str"/>
    </x:row>
    <x:row r="3898" ht="15" hidden="0" customHeight="1">
      <x:c r="A3898" s="15" t="str">
        <x:v>ОП-03891</x:v>
      </x:c>
      <x:c r="B3898" s="15" t="str">
        <x:v>Пояс и верхний срез</x:v>
      </x:c>
      <x:c r="C3898" s="15" t="str">
        <x:v>Стачать центральную и боковую части перед./пояса</x:v>
      </x:c>
      <x:c r="D3898" s="15" t="str">
        <x:v>Стачивание</x:v>
      </x:c>
      <x:c r="E3898" s="16" t="n">
        <x:v>1</x:v>
      </x:c>
      <x:c r="F3898" s="15" t="str">
        <x:v>Время из 1С</x:v>
      </x:c>
      <x:c r="G3898" s="15" t="str"/>
    </x:row>
    <x:row r="3899" ht="15" hidden="0" customHeight="1">
      <x:c r="A3899" s="15" t="str">
        <x:v>ОП-03892</x:v>
      </x:c>
      <x:c r="B3899" s="15" t="str">
        <x:v>Пояс и верхний срез</x:v>
      </x:c>
      <x:c r="C3899" s="15" t="str">
        <x:v>Стачать части пояса</x:v>
      </x:c>
      <x:c r="D3899" s="15" t="str">
        <x:v>Стачивание</x:v>
      </x:c>
      <x:c r="E3899" s="16" t="n">
        <x:v>1</x:v>
      </x:c>
      <x:c r="F3899" s="15" t="str">
        <x:v>Время из 1С</x:v>
      </x:c>
      <x:c r="G3899" s="15" t="str"/>
    </x:row>
    <x:row r="3900" ht="15" hidden="0" customHeight="1">
      <x:c r="A3900" s="15" t="str">
        <x:v>ОП-03893</x:v>
      </x:c>
      <x:c r="B3900" s="15" t="str">
        <x:v>Пояс и верхний срез</x:v>
      </x:c>
      <x:c r="C3900" s="15" t="str">
        <x:v>Стачать части пояса по боковым срезам</x:v>
      </x:c>
      <x:c r="D3900" s="15" t="str">
        <x:v>Стачивание</x:v>
      </x:c>
      <x:c r="E3900" s="16" t="n">
        <x:v>1</x:v>
      </x:c>
      <x:c r="F3900" s="15" t="str">
        <x:v>Время не задано</x:v>
      </x:c>
      <x:c r="G3900" s="15" t="str"/>
    </x:row>
    <x:row r="3901" ht="26.399999618530273" hidden="0" customHeight="1">
      <x:c r="A3901" s="15" t="str">
        <x:v>ОП-03894</x:v>
      </x:c>
      <x:c r="B3901" s="15" t="str">
        <x:v>Пояс и верхний срез</x:v>
      </x:c>
      <x:c r="C3901" s="15" t="str">
        <x:v>Поставить люверсы на центральн. и бок. частях пояса</x:v>
      </x:c>
      <x:c r="D3901" s="15" t="str">
        <x:v>Установка и обработка фурнитуры</x:v>
      </x:c>
      <x:c r="E3901" s="16" t="n">
        <x:v>1</x:v>
      </x:c>
      <x:c r="F3901" s="15" t="str">
        <x:v>Время из 1С</x:v>
      </x:c>
      <x:c r="G3901" s="15" t="str"/>
    </x:row>
    <x:row r="3902" ht="26.399999618530273" hidden="0" customHeight="1">
      <x:c r="A3902" s="15" t="str">
        <x:v>ОП-03895</x:v>
      </x:c>
      <x:c r="B3902" s="15" t="str">
        <x:v>Пояс и верхний срез</x:v>
      </x:c>
      <x:c r="C3902" s="15" t="str">
        <x:v>Чистка шва от ниток</x:v>
      </x:c>
      <x:c r="D3902" s="15" t="str">
        <x:v>Чистка и удаление временных ниток</x:v>
      </x:c>
      <x:c r="E3902" s="16" t="n">
        <x:v>1</x:v>
      </x:c>
      <x:c r="F3902" s="15" t="str">
        <x:v>Время из 1С</x:v>
      </x:c>
      <x:c r="G3902" s="15" t="str"/>
    </x:row>
    <x:row r="3903" ht="15" hidden="0" customHeight="1">
      <x:c r="A3903" s="15" t="str">
        <x:v>ОП-03896</x:v>
      </x:c>
      <x:c r="B3903" s="15" t="str">
        <x:v>Шлёвки</x:v>
      </x:c>
      <x:c r="C3903" s="15" t="str">
        <x:v>Заутюжить срезы шлёвок встык по середине, удалив бумагу</x:v>
      </x:c>
      <x:c r="D3903" s="15" t="str">
        <x:v>Влажно-тепловая обработка</x:v>
      </x:c>
      <x:c r="E3903" s="16" t="n">
        <x:v>1</x:v>
      </x:c>
      <x:c r="F3903" s="15" t="str">
        <x:v>Время из 1С</x:v>
      </x:c>
      <x:c r="G3903" s="15" t="str"/>
    </x:row>
    <x:row r="3904" ht="15" hidden="0" customHeight="1">
      <x:c r="A3904" s="15" t="str">
        <x:v>ОП-03897</x:v>
      </x:c>
      <x:c r="B3904" s="15" t="str">
        <x:v>Шлёвки</x:v>
      </x:c>
      <x:c r="C3904" s="15" t="str">
        <x:v>Заутюжить шлевку на 1 см, по двум сторонам</x:v>
      </x:c>
      <x:c r="D3904" s="15" t="str">
        <x:v>Влажно-тепловая обработка</x:v>
      </x:c>
      <x:c r="E3904" s="16" t="n">
        <x:v>1</x:v>
      </x:c>
      <x:c r="F3904" s="15" t="str">
        <x:v>Время из 1С</x:v>
      </x:c>
      <x:c r="G3904" s="15" t="str"/>
    </x:row>
    <x:row r="3905" ht="15" hidden="0" customHeight="1">
      <x:c r="A3905" s="15" t="str">
        <x:v>ОП-03898</x:v>
      </x:c>
      <x:c r="B3905" s="15" t="str">
        <x:v>Шлёвки</x:v>
      </x:c>
      <x:c r="C3905" s="15" t="str">
        <x:v>Приутюжить готовые шлёвки</x:v>
      </x:c>
      <x:c r="D3905" s="15" t="str">
        <x:v>Влажно-тепловая обработка</x:v>
      </x:c>
      <x:c r="E3905" s="16" t="n">
        <x:v>1</x:v>
      </x:c>
      <x:c r="F3905" s="15" t="str">
        <x:v>Время из 1С</x:v>
      </x:c>
      <x:c r="G3905" s="15" t="str"/>
    </x:row>
    <x:row r="3906" ht="15" hidden="0" customHeight="1">
      <x:c r="A3906" s="15" t="str">
        <x:v>ОП-03899</x:v>
      </x:c>
      <x:c r="B3906" s="15" t="str">
        <x:v>Шлёвки</x:v>
      </x:c>
      <x:c r="C3906" s="15" t="str">
        <x:v>Приутюжить ц/кроёную с карманом шлевку</x:v>
      </x:c>
      <x:c r="D3906" s="15" t="str">
        <x:v>Влажно-тепловая обработка</x:v>
      </x:c>
      <x:c r="E3906" s="16" t="n">
        <x:v>1</x:v>
      </x:c>
      <x:c r="F3906" s="15" t="str">
        <x:v>Время из 1С</x:v>
      </x:c>
      <x:c r="G3906" s="15" t="str"/>
    </x:row>
    <x:row r="3907" ht="15" hidden="0" customHeight="1">
      <x:c r="A3907" s="15" t="str">
        <x:v>ОП-03900</x:v>
      </x:c>
      <x:c r="B3907" s="15" t="str">
        <x:v>Шлёвки</x:v>
      </x:c>
      <x:c r="C3907" s="15" t="str">
        <x:v>Приутюжить шлевки</x:v>
      </x:c>
      <x:c r="D3907" s="15" t="str">
        <x:v>Влажно-тепловая обработка</x:v>
      </x:c>
      <x:c r="E3907" s="16" t="n">
        <x:v>1</x:v>
      </x:c>
      <x:c r="F3907" s="15" t="str">
        <x:v>Время из 1С</x:v>
      </x:c>
      <x:c r="G3907" s="15" t="str"/>
    </x:row>
    <x:row r="3908" ht="15" hidden="0" customHeight="1">
      <x:c r="A3908" s="15" t="str">
        <x:v>ОП-03901</x:v>
      </x:c>
      <x:c r="B3908" s="15" t="str">
        <x:v>Шлёвки</x:v>
      </x:c>
      <x:c r="C3908" s="15" t="str">
        <x:v>Приутюжить шлёвки в готовом виде</x:v>
      </x:c>
      <x:c r="D3908" s="15" t="str">
        <x:v>Влажно-тепловая обработка</x:v>
      </x:c>
      <x:c r="E3908" s="16" t="n">
        <x:v>1</x:v>
      </x:c>
      <x:c r="F3908" s="15" t="str">
        <x:v>Время из 1С</x:v>
      </x:c>
      <x:c r="G3908" s="15" t="str"/>
    </x:row>
    <x:row r="3909" ht="15" hidden="0" customHeight="1">
      <x:c r="A3909" s="15" t="str">
        <x:v>ОП-03902</x:v>
      </x:c>
      <x:c r="B3909" s="15" t="str">
        <x:v>Шлёвки</x:v>
      </x:c>
      <x:c r="C3909" s="15" t="str">
        <x:v>Приутюжить шлёвку</x:v>
      </x:c>
      <x:c r="D3909" s="15" t="str">
        <x:v>Влажно-тепловая обработка</x:v>
      </x:c>
      <x:c r="E3909" s="16" t="n">
        <x:v>1</x:v>
      </x:c>
      <x:c r="F3909" s="15" t="str">
        <x:v>Время из 1С</x:v>
      </x:c>
      <x:c r="G3909" s="15" t="str"/>
    </x:row>
    <x:row r="3910" ht="15" hidden="0" customHeight="1">
      <x:c r="A3910" s="15" t="str">
        <x:v>ОП-03903</x:v>
      </x:c>
      <x:c r="B3910" s="15" t="str">
        <x:v>Шлёвки</x:v>
      </x:c>
      <x:c r="C3910" s="15" t="str">
        <x:v>Разутюжить шов стачивания шлёвки</x:v>
      </x:c>
      <x:c r="D3910" s="15" t="str">
        <x:v>Влажно-тепловая обработка</x:v>
      </x:c>
      <x:c r="E3910" s="16" t="n">
        <x:v>1</x:v>
      </x:c>
      <x:c r="F3910" s="15" t="str">
        <x:v>Время из 1С</x:v>
      </x:c>
      <x:c r="G3910" s="15" t="str"/>
    </x:row>
    <x:row r="3911" ht="15" hidden="0" customHeight="1">
      <x:c r="A3911" s="15" t="str">
        <x:v>ОП-03904</x:v>
      </x:c>
      <x:c r="B3911" s="15" t="str">
        <x:v>Шлёвки</x:v>
      </x:c>
      <x:c r="C3911" s="15" t="str">
        <x:v>Вывернуть один конец шлёвки</x:v>
      </x:c>
      <x:c r="D3911" s="15" t="str">
        <x:v>Вывёртывание и выправление</x:v>
      </x:c>
      <x:c r="E3911" s="16" t="n">
        <x:v>1</x:v>
      </x:c>
      <x:c r="F3911" s="15" t="str">
        <x:v>Время из 1С</x:v>
      </x:c>
      <x:c r="G3911" s="15" t="str"/>
    </x:row>
    <x:row r="3912" ht="15" hidden="0" customHeight="1">
      <x:c r="A3912" s="15" t="str">
        <x:v>ОП-03905</x:v>
      </x:c>
      <x:c r="B3912" s="15" t="str">
        <x:v>Шлёвки</x:v>
      </x:c>
      <x:c r="C3912" s="15" t="str">
        <x:v>Вывернуть шлевку</x:v>
      </x:c>
      <x:c r="D3912" s="15" t="str">
        <x:v>Вывёртывание и выправление</x:v>
      </x:c>
      <x:c r="E3912" s="16" t="n">
        <x:v>1</x:v>
      </x:c>
      <x:c r="F3912" s="15" t="str">
        <x:v>Время из 1С</x:v>
      </x:c>
      <x:c r="G3912" s="15" t="str"/>
    </x:row>
    <x:row r="3913" ht="15" hidden="0" customHeight="1">
      <x:c r="A3913" s="15" t="str">
        <x:v>ОП-03906</x:v>
      </x:c>
      <x:c r="B3913" s="15" t="str">
        <x:v>Шлёвки</x:v>
      </x:c>
      <x:c r="C3913" s="15" t="str">
        <x:v>Вывернуть шлевку, выправить углы</x:v>
      </x:c>
      <x:c r="D3913" s="15" t="str">
        <x:v>Вывёртывание и выправление</x:v>
      </x:c>
      <x:c r="E3913" s="16" t="n">
        <x:v>1</x:v>
      </x:c>
      <x:c r="F3913" s="15" t="str">
        <x:v>Время из 1С</x:v>
      </x:c>
      <x:c r="G3913" s="15" t="str"/>
    </x:row>
    <x:row r="3914" ht="15" hidden="0" customHeight="1">
      <x:c r="A3914" s="15" t="str">
        <x:v>ОП-03907</x:v>
      </x:c>
      <x:c r="B3914" s="15" t="str">
        <x:v>Шлёвки</x:v>
      </x:c>
      <x:c r="C3914" s="15" t="str">
        <x:v>Заклеить шлёвки клеевой паутинкой</x:v>
      </x:c>
      <x:c r="D3914" s="15" t="str">
        <x:v>Дублирование и проклеивание</x:v>
      </x:c>
      <x:c r="E3914" s="16" t="n">
        <x:v>1</x:v>
      </x:c>
      <x:c r="F3914" s="15" t="str">
        <x:v>Время из 1С</x:v>
      </x:c>
      <x:c r="G3914" s="15" t="str"/>
    </x:row>
    <x:row r="3915" ht="15" hidden="0" customHeight="1">
      <x:c r="A3915" s="15" t="str">
        <x:v>ОП-03908</x:v>
      </x:c>
      <x:c r="B3915" s="15" t="str">
        <x:v>Шлёвки</x:v>
      </x:c>
      <x:c r="C3915" s="15" t="str">
        <x:v>Продублировать шлевку</x:v>
      </x:c>
      <x:c r="D3915" s="15" t="str">
        <x:v>Дублирование и проклеивание</x:v>
      </x:c>
      <x:c r="E3915" s="16" t="n">
        <x:v>1</x:v>
      </x:c>
      <x:c r="F3915" s="15" t="str">
        <x:v>Время из 1С</x:v>
      </x:c>
      <x:c r="G3915" s="15" t="str"/>
    </x:row>
    <x:row r="3916" ht="15" hidden="0" customHeight="1">
      <x:c r="A3916" s="15" t="str">
        <x:v>ОП-03909</x:v>
      </x:c>
      <x:c r="B3916" s="15" t="str">
        <x:v>Шлёвки</x:v>
      </x:c>
      <x:c r="C3916" s="15" t="str">
        <x:v>Продублировать шлевку задней половинки брюк</x:v>
      </x:c>
      <x:c r="D3916" s="15" t="str">
        <x:v>Дублирование и проклеивание</x:v>
      </x:c>
      <x:c r="E3916" s="16" t="n">
        <x:v>1</x:v>
      </x:c>
      <x:c r="F3916" s="15" t="str">
        <x:v>Время из 1С</x:v>
      </x:c>
      <x:c r="G3916" s="15" t="str"/>
    </x:row>
    <x:row r="3917" ht="15" hidden="0" customHeight="1">
      <x:c r="A3917" s="15" t="str">
        <x:v>ОП-03910</x:v>
      </x:c>
      <x:c r="B3917" s="15" t="str">
        <x:v>Шлёвки</x:v>
      </x:c>
      <x:c r="C3917" s="15" t="str">
        <x:v>Проложить кл. прокладку в шлёвки</x:v>
      </x:c>
      <x:c r="D3917" s="15" t="str">
        <x:v>Дублирование и проклеивание</x:v>
      </x:c>
      <x:c r="E3917" s="16" t="n">
        <x:v>1</x:v>
      </x:c>
      <x:c r="F3917" s="15" t="str">
        <x:v>Время из 1С</x:v>
      </x:c>
      <x:c r="G3917" s="15" t="str"/>
    </x:row>
    <x:row r="3918" ht="15" hidden="0" customHeight="1">
      <x:c r="A3918" s="15" t="str">
        <x:v>ОП-03911</x:v>
      </x:c>
      <x:c r="B3918" s="15" t="str">
        <x:v>Шлёвки</x:v>
      </x:c>
      <x:c r="C3918" s="15" t="str">
        <x:v>Проложить кл. сетку на бумаге вдоль детали по середине</x:v>
      </x:c>
      <x:c r="D3918" s="15" t="str">
        <x:v>Дублирование и проклеивание</x:v>
      </x:c>
      <x:c r="E3918" s="16" t="n">
        <x:v>1</x:v>
      </x:c>
      <x:c r="F3918" s="15" t="str">
        <x:v>Время из 1С</x:v>
      </x:c>
      <x:c r="G3918" s="15" t="str"/>
    </x:row>
    <x:row r="3919" ht="26.399999618530273" hidden="0" customHeight="1">
      <x:c r="A3919" s="15" t="str">
        <x:v>ОП-03912</x:v>
      </x:c>
      <x:c r="B3919" s="15" t="str">
        <x:v>Шлёвки</x:v>
      </x:c>
      <x:c r="C3919" s="15" t="str">
        <x:v>Закрепить по рассечкам отдел. шлевки по бок. срезам п/п и по срезам входа в бок. карманы</x:v>
      </x:c>
      <x:c r="D3919" s="15" t="str">
        <x:v>Закрепление</x:v>
      </x:c>
      <x:c r="E3919" s="16" t="n">
        <x:v>1</x:v>
      </x:c>
      <x:c r="F3919" s="15" t="str">
        <x:v>Время из 1С</x:v>
      </x:c>
      <x:c r="G3919" s="15" t="str"/>
    </x:row>
    <x:row r="3920" ht="15" hidden="0" customHeight="1">
      <x:c r="A3920" s="15" t="str">
        <x:v>ОП-03913</x:v>
      </x:c>
      <x:c r="B3920" s="15" t="str">
        <x:v>Шлёвки</x:v>
      </x:c>
      <x:c r="C3920" s="15" t="str">
        <x:v>Закрепить по рассечкам отдел. шлевки по нижнему срезу в/пояса</x:v>
      </x:c>
      <x:c r="D3920" s="15" t="str">
        <x:v>Закрепление</x:v>
      </x:c>
      <x:c r="E3920" s="16" t="n">
        <x:v>1</x:v>
      </x:c>
      <x:c r="F3920" s="15" t="str">
        <x:v>Время из 1С</x:v>
      </x:c>
      <x:c r="G3920" s="15" t="str"/>
    </x:row>
    <x:row r="3921" ht="15" hidden="0" customHeight="1">
      <x:c r="A3921" s="15" t="str">
        <x:v>ОП-03914</x:v>
      </x:c>
      <x:c r="B3921" s="15" t="str">
        <x:v>Шлёвки</x:v>
      </x:c>
      <x:c r="C3921" s="15" t="str">
        <x:v>Закрепить шлевки в шов прит-я пояса</x:v>
      </x:c>
      <x:c r="D3921" s="15" t="str">
        <x:v>Закрепление</x:v>
      </x:c>
      <x:c r="E3921" s="16" t="n">
        <x:v>1</x:v>
      </x:c>
      <x:c r="F3921" s="15" t="str">
        <x:v>Время из 1С</x:v>
      </x:c>
      <x:c r="G3921" s="15" t="str"/>
    </x:row>
    <x:row r="3922" ht="15" hidden="0" customHeight="1">
      <x:c r="A3922" s="15" t="str">
        <x:v>ОП-03915</x:v>
      </x:c>
      <x:c r="B3922" s="15" t="str">
        <x:v>Шлёвки</x:v>
      </x:c>
      <x:c r="C3922" s="15" t="str">
        <x:v>Закрепить шлевки в шов притачивания пояса</x:v>
      </x:c>
      <x:c r="D3922" s="15" t="str">
        <x:v>Закрепление</x:v>
      </x:c>
      <x:c r="E3922" s="16" t="n">
        <x:v>1</x:v>
      </x:c>
      <x:c r="F3922" s="15" t="str">
        <x:v>Время из 1С</x:v>
      </x:c>
      <x:c r="G3922" s="15" t="str"/>
    </x:row>
    <x:row r="3923" ht="15" hidden="0" customHeight="1">
      <x:c r="A3923" s="15" t="str">
        <x:v>ОП-03916</x:v>
      </x:c>
      <x:c r="B3923" s="15" t="str">
        <x:v>Шлёвки</x:v>
      </x:c>
      <x:c r="C3923" s="15" t="str">
        <x:v>Закрепить шлевки к в/срезу</x:v>
      </x:c>
      <x:c r="D3923" s="15" t="str">
        <x:v>Закрепление</x:v>
      </x:c>
      <x:c r="E3923" s="16" t="n">
        <x:v>1</x:v>
      </x:c>
      <x:c r="F3923" s="15" t="str">
        <x:v>Время из 1С</x:v>
      </x:c>
      <x:c r="G3923" s="15" t="str"/>
    </x:row>
    <x:row r="3924" ht="15" hidden="0" customHeight="1">
      <x:c r="A3924" s="15" t="str">
        <x:v>ОП-03917</x:v>
      </x:c>
      <x:c r="B3924" s="15" t="str">
        <x:v>Шлёвки</x:v>
      </x:c>
      <x:c r="C3924" s="15" t="str">
        <x:v>Закрепить шлевки к в/срезу брюк по рассечкам</x:v>
      </x:c>
      <x:c r="D3924" s="15" t="str">
        <x:v>Закрепление</x:v>
      </x:c>
      <x:c r="E3924" s="16" t="n">
        <x:v>1</x:v>
      </x:c>
      <x:c r="F3924" s="15" t="str">
        <x:v>Время из 1С</x:v>
      </x:c>
      <x:c r="G3924" s="15" t="str"/>
    </x:row>
    <x:row r="3925" ht="15" hidden="0" customHeight="1">
      <x:c r="A3925" s="15" t="str">
        <x:v>ОП-03918</x:v>
      </x:c>
      <x:c r="B3925" s="15" t="str">
        <x:v>Шлёвки</x:v>
      </x:c>
      <x:c r="C3925" s="15" t="str">
        <x:v>Закрепить шлевки по в/срезу пояса полочки</x:v>
      </x:c>
      <x:c r="D3925" s="15" t="str">
        <x:v>Закрепление</x:v>
      </x:c>
      <x:c r="E3925" s="16" t="n">
        <x:v>1</x:v>
      </x:c>
      <x:c r="F3925" s="15" t="str">
        <x:v>Время из 1С</x:v>
      </x:c>
      <x:c r="G3925" s="15" t="str"/>
    </x:row>
    <x:row r="3926" ht="15" hidden="0" customHeight="1">
      <x:c r="A3926" s="15" t="str">
        <x:v>ОП-03919</x:v>
      </x:c>
      <x:c r="B3926" s="15" t="str">
        <x:v>Шлёвки</x:v>
      </x:c>
      <x:c r="C3926" s="15" t="str">
        <x:v>Закрепить шлевки по верхнему срезу брюк</x:v>
      </x:c>
      <x:c r="D3926" s="15" t="str">
        <x:v>Закрепление</x:v>
      </x:c>
      <x:c r="E3926" s="16" t="n">
        <x:v>1</x:v>
      </x:c>
      <x:c r="F3926" s="15" t="str">
        <x:v>Время не задано</x:v>
      </x:c>
      <x:c r="G3926" s="15" t="str"/>
    </x:row>
    <x:row r="3927" ht="26.399999618530273" hidden="0" customHeight="1">
      <x:c r="A3927" s="15" t="str">
        <x:v>ОП-03920</x:v>
      </x:c>
      <x:c r="B3927" s="15" t="str">
        <x:v>Шлёвки</x:v>
      </x:c>
      <x:c r="C3927" s="15" t="str">
        <x:v>Закрепить шлевки по верхнему срезу брюк на 0.2 см от верха шлевки (насвозь)</x:v>
      </x:c>
      <x:c r="D3927" s="15" t="str">
        <x:v>Закрепление</x:v>
      </x:c>
      <x:c r="E3927" s="16" t="n">
        <x:v>1</x:v>
      </x:c>
      <x:c r="F3927" s="15" t="str">
        <x:v>Время не задано</x:v>
      </x:c>
      <x:c r="G3927" s="15" t="str"/>
    </x:row>
    <x:row r="3928" ht="26.399999618530273" hidden="0" customHeight="1">
      <x:c r="A3928" s="15" t="str">
        <x:v>ОП-03921</x:v>
      </x:c>
      <x:c r="B3928" s="15" t="str">
        <x:v>Шлёвки</x:v>
      </x:c>
      <x:c r="C3928" s="15" t="str">
        <x:v>Закрепить шлевки по верхнему срезу брюк отступая от шва притачивания пояса на 1 см</x:v>
      </x:c>
      <x:c r="D3928" s="15" t="str">
        <x:v>Закрепление</x:v>
      </x:c>
      <x:c r="E3928" s="16" t="n">
        <x:v>1</x:v>
      </x:c>
      <x:c r="F3928" s="15" t="str">
        <x:v>Время не задано</x:v>
      </x:c>
      <x:c r="G3928" s="15" t="str"/>
    </x:row>
    <x:row r="3929" ht="15" hidden="0" customHeight="1">
      <x:c r="A3929" s="15" t="str">
        <x:v>ОП-03922</x:v>
      </x:c>
      <x:c r="B3929" s="15" t="str">
        <x:v>Шлёвки</x:v>
      </x:c>
      <x:c r="C3929" s="15" t="str">
        <x:v>Закрепить шлевки под поясом</x:v>
      </x:c>
      <x:c r="D3929" s="15" t="str">
        <x:v>Закрепление</x:v>
      </x:c>
      <x:c r="E3929" s="16" t="n">
        <x:v>1</x:v>
      </x:c>
      <x:c r="F3929" s="15" t="str">
        <x:v>Время из 1С</x:v>
      </x:c>
      <x:c r="G3929" s="15" t="str"/>
    </x:row>
    <x:row r="3930" ht="15" hidden="0" customHeight="1">
      <x:c r="A3930" s="15" t="str">
        <x:v>ОП-03923</x:v>
      </x:c>
      <x:c r="B3930" s="15" t="str">
        <x:v>Шлёвки</x:v>
      </x:c>
      <x:c r="C3930" s="15" t="str">
        <x:v>Закрепить шнур к срезу шлевки</x:v>
      </x:c>
      <x:c r="D3930" s="15" t="str">
        <x:v>Закрепление</x:v>
      </x:c>
      <x:c r="E3930" s="16" t="n">
        <x:v>1</x:v>
      </x:c>
      <x:c r="F3930" s="15" t="str">
        <x:v>Время из 1С</x:v>
      </x:c>
      <x:c r="G3930" s="15" t="str"/>
    </x:row>
    <x:row r="3931" ht="15" hidden="0" customHeight="1">
      <x:c r="A3931" s="15" t="str">
        <x:v>ОП-03924</x:v>
      </x:c>
      <x:c r="B3931" s="15" t="str">
        <x:v>Шлёвки</x:v>
      </x:c>
      <x:c r="C3931" s="15" t="str">
        <x:v>Поставить закрепки по шлевкам</x:v>
      </x:c>
      <x:c r="D3931" s="15" t="str">
        <x:v>Закрепление</x:v>
      </x:c>
      <x:c r="E3931" s="16" t="n">
        <x:v>1</x:v>
      </x:c>
      <x:c r="F3931" s="15" t="str">
        <x:v>Время из 1С</x:v>
      </x:c>
      <x:c r="G3931" s="15" t="str"/>
    </x:row>
    <x:row r="3932" ht="15" hidden="0" customHeight="1">
      <x:c r="A3932" s="15" t="str">
        <x:v>ОП-03925</x:v>
      </x:c>
      <x:c r="B3932" s="15" t="str">
        <x:v>Шлёвки</x:v>
      </x:c>
      <x:c r="C3932" s="15" t="str">
        <x:v>Заготовить шлевки</x:v>
      </x:c>
      <x:c r="D3932" s="15" t="str">
        <x:v>Комплексная обработка</x:v>
      </x:c>
      <x:c r="E3932" s="16" t="n">
        <x:v>1</x:v>
      </x:c>
      <x:c r="F3932" s="15" t="str">
        <x:v>Время не задано</x:v>
      </x:c>
      <x:c r="G3932" s="15" t="str"/>
    </x:row>
    <x:row r="3933" ht="26.399999618530273" hidden="0" customHeight="1">
      <x:c r="A3933" s="15" t="str">
        <x:v>ОП-03926</x:v>
      </x:c>
      <x:c r="B3933" s="15" t="str">
        <x:v>Шлёвки</x:v>
      </x:c>
      <x:c r="C3933" s="15" t="str">
        <x:v>Заготовить шлевки на 2х игольной машине (распошив)</x:v>
      </x:c>
      <x:c r="D3933" s="15" t="str">
        <x:v>Комплексная обработка</x:v>
      </x:c>
      <x:c r="E3933" s="16" t="n">
        <x:v>2</x:v>
      </x:c>
      <x:c r="F3933" s="15" t="str">
        <x:v>Разные исходные времена</x:v>
      </x:c>
      <x:c r="G3933" s="15" t="str"/>
    </x:row>
    <x:row r="3934" ht="15" hidden="0" customHeight="1">
      <x:c r="A3934" s="15" t="str">
        <x:v>ОП-03927</x:v>
      </x:c>
      <x:c r="B3934" s="15" t="str">
        <x:v>Шлёвки</x:v>
      </x:c>
      <x:c r="C3934" s="15" t="str">
        <x:v>Заготовить шлевки на окантовывателе</x:v>
      </x:c>
      <x:c r="D3934" s="15" t="str">
        <x:v>Комплексная обработка</x:v>
      </x:c>
      <x:c r="E3934" s="16" t="n">
        <x:v>1</x:v>
      </x:c>
      <x:c r="F3934" s="15" t="str">
        <x:v>Время из 1С</x:v>
      </x:c>
      <x:c r="G3934" s="15" t="str"/>
    </x:row>
    <x:row r="3935" ht="15" hidden="0" customHeight="1">
      <x:c r="A3935" s="15" t="str">
        <x:v>ОП-03928</x:v>
      </x:c>
      <x:c r="B3935" s="15" t="str">
        <x:v>Шлёвки</x:v>
      </x:c>
      <x:c r="C3935" s="15" t="str">
        <x:v>Заготовить шлевку на окантовывателе</x:v>
      </x:c>
      <x:c r="D3935" s="15" t="str">
        <x:v>Комплексная обработка</x:v>
      </x:c>
      <x:c r="E3935" s="16" t="n">
        <x:v>1</x:v>
      </x:c>
      <x:c r="F3935" s="15" t="str">
        <x:v>Время из 1С</x:v>
      </x:c>
      <x:c r="G3935" s="15" t="str"/>
    </x:row>
    <x:row r="3936" ht="15" hidden="0" customHeight="1">
      <x:c r="A3936" s="15" t="str">
        <x:v>ОП-03929</x:v>
      </x:c>
      <x:c r="B3936" s="15" t="str">
        <x:v>Шлёвки</x:v>
      </x:c>
      <x:c r="C3936" s="15" t="str">
        <x:v>Подобрать паты и пояс, вдеть их в шлёвки и в пряжки</x:v>
      </x:c>
      <x:c r="D3936" s="15" t="str">
        <x:v>Контроль и комплектование</x:v>
      </x:c>
      <x:c r="E3936" s="16" t="n">
        <x:v>1</x:v>
      </x:c>
      <x:c r="F3936" s="15" t="str">
        <x:v>Время из 1С</x:v>
      </x:c>
      <x:c r="G3936" s="15" t="str"/>
    </x:row>
    <x:row r="3937" ht="15" hidden="0" customHeight="1">
      <x:c r="A3937" s="15" t="str">
        <x:v>ОП-03930</x:v>
      </x:c>
      <x:c r="B3937" s="15" t="str">
        <x:v>Шлёвки</x:v>
      </x:c>
      <x:c r="C3937" s="15" t="str">
        <x:v>Подобрать по № шлёвки</x:v>
      </x:c>
      <x:c r="D3937" s="15" t="str">
        <x:v>Контроль и комплектование</x:v>
      </x:c>
      <x:c r="E3937" s="16" t="n">
        <x:v>1</x:v>
      </x:c>
      <x:c r="F3937" s="15" t="str">
        <x:v>Время из 1С</x:v>
      </x:c>
      <x:c r="G3937" s="15" t="str"/>
    </x:row>
    <x:row r="3938" ht="15" hidden="0" customHeight="1">
      <x:c r="A3938" s="15" t="str">
        <x:v>ОП-03931</x:v>
      </x:c>
      <x:c r="B3938" s="15" t="str">
        <x:v>Шлёвки</x:v>
      </x:c>
      <x:c r="C3938" s="15" t="str">
        <x:v>Подобрать шлевки по №</x:v>
      </x:c>
      <x:c r="D3938" s="15" t="str">
        <x:v>Контроль и комплектование</x:v>
      </x:c>
      <x:c r="E3938" s="16" t="n">
        <x:v>1</x:v>
      </x:c>
      <x:c r="F3938" s="15" t="str">
        <x:v>Время из 1С</x:v>
      </x:c>
      <x:c r="G3938" s="15" t="str"/>
    </x:row>
    <x:row r="3939" ht="26.399999618530273" hidden="0" customHeight="1">
      <x:c r="A3939" s="15" t="str">
        <x:v>ОП-03932</x:v>
      </x:c>
      <x:c r="B3939" s="15" t="str">
        <x:v>Шлёвки</x:v>
      </x:c>
      <x:c r="C3939" s="15" t="str">
        <x:v>Настрочить 2-е концы шлёвк на в/край пояса</x:v>
      </x:c>
      <x:c r="D3939" s="15" t="str">
        <x:v>Настрачивание и прокладывание строчки</x:v>
      </x:c>
      <x:c r="E3939" s="16" t="n">
        <x:v>1</x:v>
      </x:c>
      <x:c r="F3939" s="15" t="str">
        <x:v>Время из 1С</x:v>
      </x:c>
      <x:c r="G3939" s="15" t="str"/>
    </x:row>
    <x:row r="3940" ht="26.399999618530273" hidden="0" customHeight="1">
      <x:c r="A3940" s="15" t="str">
        <x:v>ОП-03933</x:v>
      </x:c>
      <x:c r="B3940" s="15" t="str">
        <x:v>Шлёвки</x:v>
      </x:c>
      <x:c r="C3940" s="15" t="str">
        <x:v>Настрочить 2-е концы шлевок на верхний край пояса</x:v>
      </x:c>
      <x:c r="D3940" s="15" t="str">
        <x:v>Настрачивание и прокладывание строчки</x:v>
      </x:c>
      <x:c r="E3940" s="16" t="n">
        <x:v>1</x:v>
      </x:c>
      <x:c r="F3940" s="15" t="str">
        <x:v>Время из 1С</x:v>
      </x:c>
      <x:c r="G3940" s="15" t="str"/>
    </x:row>
    <x:row r="3941" ht="26.399999618530273" hidden="0" customHeight="1">
      <x:c r="A3941" s="15" t="str">
        <x:v>ОП-03934</x:v>
      </x:c>
      <x:c r="B3941" s="15" t="str">
        <x:v>Шлёвки</x:v>
      </x:c>
      <x:c r="C3941" s="15" t="str">
        <x:v>Настрочить 2-е концы шлевок на верхний край пояса на закрепочной машине</x:v>
      </x:c>
      <x:c r="D3941" s="15" t="str">
        <x:v>Настрачивание и прокладывание строчки</x:v>
      </x:c>
      <x:c r="E3941" s="16" t="n">
        <x:v>2</x:v>
      </x:c>
      <x:c r="F3941" s="15" t="str">
        <x:v>Разные исходные времена</x:v>
      </x:c>
      <x:c r="G3941" s="15" t="str"/>
    </x:row>
    <x:row r="3942" ht="26.399999618530273" hidden="0" customHeight="1">
      <x:c r="A3942" s="15" t="str">
        <x:v>ОП-03935</x:v>
      </x:c>
      <x:c r="B3942" s="15" t="str">
        <x:v>Шлёвки</x:v>
      </x:c>
      <x:c r="C3942" s="15" t="str">
        <x:v>Настрочить 2-е концы шлевок на верхний край пояса, намечая м/р шлёвок</x:v>
      </x:c>
      <x:c r="D3942" s="15" t="str">
        <x:v>Настрачивание и прокладывание строчки</x:v>
      </x:c>
      <x:c r="E3942" s="16" t="n">
        <x:v>2</x:v>
      </x:c>
      <x:c r="F3942" s="15" t="str">
        <x:v>Разные исходные времена</x:v>
      </x:c>
      <x:c r="G3942" s="15" t="str"/>
    </x:row>
    <x:row r="3943" ht="26.399999618530273" hidden="0" customHeight="1">
      <x:c r="A3943" s="15" t="str">
        <x:v>ОП-03936</x:v>
      </x:c>
      <x:c r="B3943" s="15" t="str">
        <x:v>Шлёвки</x:v>
      </x:c>
      <x:c r="C3943" s="15" t="str">
        <x:v>Настрочить в/край ц/кроёной шлёвки на полочку</x:v>
      </x:c>
      <x:c r="D3943" s="15" t="str">
        <x:v>Настрачивание и прокладывание строчки</x:v>
      </x:c>
      <x:c r="E3943" s="16" t="n">
        <x:v>1</x:v>
      </x:c>
      <x:c r="F3943" s="15" t="str">
        <x:v>Время из 1С</x:v>
      </x:c>
      <x:c r="G3943" s="15" t="str"/>
    </x:row>
    <x:row r="3944" ht="26.399999618530273" hidden="0" customHeight="1">
      <x:c r="A3944" s="15" t="str">
        <x:v>ОП-03937</x:v>
      </x:c>
      <x:c r="B3944" s="15" t="str">
        <x:v>Шлёвки</x:v>
      </x:c>
      <x:c r="C3944" s="15" t="str">
        <x:v>Настрочить широкие шлевки</x:v>
      </x:c>
      <x:c r="D3944" s="15" t="str">
        <x:v>Настрачивание и прокладывание строчки</x:v>
      </x:c>
      <x:c r="E3944" s="16" t="n">
        <x:v>1</x:v>
      </x:c>
      <x:c r="F3944" s="15" t="str">
        <x:v>Время из 1С</x:v>
      </x:c>
      <x:c r="G3944" s="15" t="str"/>
    </x:row>
    <x:row r="3945" ht="26.399999618530273" hidden="0" customHeight="1">
      <x:c r="A3945" s="15" t="str">
        <x:v>ОП-03938</x:v>
      </x:c>
      <x:c r="B3945" s="15" t="str">
        <x:v>Шлёвки</x:v>
      </x:c>
      <x:c r="C3945" s="15" t="str">
        <x:v>Настрочить широкие шлёвки на баску</x:v>
      </x:c>
      <x:c r="D3945" s="15" t="str">
        <x:v>Настрачивание и прокладывание строчки</x:v>
      </x:c>
      <x:c r="E3945" s="16" t="n">
        <x:v>1</x:v>
      </x:c>
      <x:c r="F3945" s="15" t="str">
        <x:v>Время из 1С</x:v>
      </x:c>
      <x:c r="G3945" s="15" t="str"/>
    </x:row>
    <x:row r="3946" ht="26.399999618530273" hidden="0" customHeight="1">
      <x:c r="A3946" s="15" t="str">
        <x:v>ОП-03939</x:v>
      </x:c>
      <x:c r="B3946" s="15" t="str">
        <x:v>Шлёвки</x:v>
      </x:c>
      <x:c r="C3946" s="15" t="str">
        <x:v>Настрочить шлевки к в/ срезу</x:v>
      </x:c>
      <x:c r="D3946" s="15" t="str">
        <x:v>Настрачивание и прокладывание строчки</x:v>
      </x:c>
      <x:c r="E3946" s="16" t="n">
        <x:v>1</x:v>
      </x:c>
      <x:c r="F3946" s="15" t="str">
        <x:v>Время из 1С</x:v>
      </x:c>
      <x:c r="G3946" s="15" t="str"/>
    </x:row>
    <x:row r="3947" ht="26.399999618530273" hidden="0" customHeight="1">
      <x:c r="A3947" s="15" t="str">
        <x:v>ОП-03940</x:v>
      </x:c>
      <x:c r="B3947" s="15" t="str">
        <x:v>Шлёвки</x:v>
      </x:c>
      <x:c r="C3947" s="15" t="str">
        <x:v>Настрочить шлёвки на полочку</x:v>
      </x:c>
      <x:c r="D3947" s="15" t="str">
        <x:v>Настрачивание и прокладывание строчки</x:v>
      </x:c>
      <x:c r="E3947" s="16" t="n">
        <x:v>1</x:v>
      </x:c>
      <x:c r="F3947" s="15" t="str">
        <x:v>Время из 1С</x:v>
      </x:c>
      <x:c r="G3947" s="15" t="str"/>
    </x:row>
    <x:row r="3948" ht="26.399999618530273" hidden="0" customHeight="1">
      <x:c r="A3948" s="15" t="str">
        <x:v>ОП-03941</x:v>
      </x:c>
      <x:c r="B3948" s="15" t="str">
        <x:v>Шлёвки</x:v>
      </x:c>
      <x:c r="C3948" s="15" t="str">
        <x:v>Настрочить шлевки на полочку, по шву притач-я бочков</x:v>
      </x:c>
      <x:c r="D3948" s="15" t="str">
        <x:v>Настрачивание и прокладывание строчки</x:v>
      </x:c>
      <x:c r="E3948" s="16" t="n">
        <x:v>1</x:v>
      </x:c>
      <x:c r="F3948" s="15" t="str">
        <x:v>Время из 1С</x:v>
      </x:c>
      <x:c r="G3948" s="15" t="str"/>
    </x:row>
    <x:row r="3949" ht="26.399999618530273" hidden="0" customHeight="1">
      <x:c r="A3949" s="15" t="str">
        <x:v>ОП-03942</x:v>
      </x:c>
      <x:c r="B3949" s="15" t="str">
        <x:v>Шлёвки</x:v>
      </x:c>
      <x:c r="C3949" s="15" t="str">
        <x:v>Настрочить шлёвки на пояс-загибая концы</x:v>
      </x:c>
      <x:c r="D3949" s="15" t="str">
        <x:v>Настрачивание и прокладывание строчки</x:v>
      </x:c>
      <x:c r="E3949" s="16" t="n">
        <x:v>1</x:v>
      </x:c>
      <x:c r="F3949" s="15" t="str">
        <x:v>Время из 1С</x:v>
      </x:c>
      <x:c r="G3949" s="15" t="str"/>
    </x:row>
    <x:row r="3950" ht="26.399999618530273" hidden="0" customHeight="1">
      <x:c r="A3950" s="15" t="str">
        <x:v>ОП-03943</x:v>
      </x:c>
      <x:c r="B3950" s="15" t="str">
        <x:v>Шлёвки</x:v>
      </x:c>
      <x:c r="C3950" s="15" t="str">
        <x:v>Настрочить шлёвки на рукава по намелке</x:v>
      </x:c>
      <x:c r="D3950" s="15" t="str">
        <x:v>Настрачивание и прокладывание строчки</x:v>
      </x:c>
      <x:c r="E3950" s="16" t="n">
        <x:v>1</x:v>
      </x:c>
      <x:c r="F3950" s="15" t="str">
        <x:v>Время из 1С</x:v>
      </x:c>
      <x:c r="G3950" s="15" t="str"/>
    </x:row>
    <x:row r="3951" ht="26.399999618530273" hidden="0" customHeight="1">
      <x:c r="A3951" s="15" t="str">
        <x:v>ОП-03944</x:v>
      </x:c>
      <x:c r="B3951" s="15" t="str">
        <x:v>Шлёвки</x:v>
      </x:c>
      <x:c r="C3951" s="15" t="str">
        <x:v>Настрочить шлёвки на спинку</x:v>
      </x:c>
      <x:c r="D3951" s="15" t="str">
        <x:v>Настрачивание и прокладывание строчки</x:v>
      </x:c>
      <x:c r="E3951" s="16" t="n">
        <x:v>1</x:v>
      </x:c>
      <x:c r="F3951" s="15" t="str">
        <x:v>Время из 1С</x:v>
      </x:c>
      <x:c r="G3951" s="15" t="str"/>
    </x:row>
    <x:row r="3952" ht="26.399999618530273" hidden="0" customHeight="1">
      <x:c r="A3952" s="15" t="str">
        <x:v>ОП-03945</x:v>
      </x:c>
      <x:c r="B3952" s="15" t="str">
        <x:v>Шлёвки</x:v>
      </x:c>
      <x:c r="C3952" s="15" t="str">
        <x:v>Настрочить шлёвки по в/срезу юбки</x:v>
      </x:c>
      <x:c r="D3952" s="15" t="str">
        <x:v>Настрачивание и прокладывание строчки</x:v>
      </x:c>
      <x:c r="E3952" s="16" t="n">
        <x:v>3</x:v>
      </x:c>
      <x:c r="F3952" s="15" t="str">
        <x:v>Разные исходные времена</x:v>
      </x:c>
      <x:c r="G3952" s="15" t="str"/>
    </x:row>
    <x:row r="3953" ht="26.399999618530273" hidden="0" customHeight="1">
      <x:c r="A3953" s="15" t="str">
        <x:v>ОП-03946</x:v>
      </x:c>
      <x:c r="B3953" s="15" t="str">
        <x:v>Шлёвки</x:v>
      </x:c>
      <x:c r="C3953" s="15" t="str">
        <x:v>Настрочить шлёвки по намелке, по плечевому поясу</x:v>
      </x:c>
      <x:c r="D3953" s="15" t="str">
        <x:v>Настрачивание и прокладывание строчки</x:v>
      </x:c>
      <x:c r="E3953" s="16" t="n">
        <x:v>1</x:v>
      </x:c>
      <x:c r="F3953" s="15" t="str">
        <x:v>Время из 1С</x:v>
      </x:c>
      <x:c r="G3953" s="15" t="str"/>
    </x:row>
    <x:row r="3954" ht="26.399999618530273" hidden="0" customHeight="1">
      <x:c r="A3954" s="15" t="str">
        <x:v>ОП-03947</x:v>
      </x:c>
      <x:c r="B3954" s="15" t="str">
        <x:v>Шлёвки</x:v>
      </x:c>
      <x:c r="C3954" s="15" t="str">
        <x:v>Настрочить шлёвку на кокетку спинки</x:v>
      </x:c>
      <x:c r="D3954" s="15" t="str">
        <x:v>Настрачивание и прокладывание строчки</x:v>
      </x:c>
      <x:c r="E3954" s="16" t="n">
        <x:v>1</x:v>
      </x:c>
      <x:c r="F3954" s="15" t="str">
        <x:v>Время из 1С</x:v>
      </x:c>
      <x:c r="G3954" s="15" t="str"/>
    </x:row>
    <x:row r="3955" ht="26.399999618530273" hidden="0" customHeight="1">
      <x:c r="A3955" s="15" t="str">
        <x:v>ОП-03948</x:v>
      </x:c>
      <x:c r="B3955" s="15" t="str">
        <x:v>Шлёвки</x:v>
      </x:c>
      <x:c r="C3955" s="15" t="str">
        <x:v>Настрочить шлевку, загибая конец</x:v>
      </x:c>
      <x:c r="D3955" s="15" t="str">
        <x:v>Настрачивание и прокладывание строчки</x:v>
      </x:c>
      <x:c r="E3955" s="16" t="n">
        <x:v>1</x:v>
      </x:c>
      <x:c r="F3955" s="15" t="str">
        <x:v>Время из 1С</x:v>
      </x:c>
      <x:c r="G3955" s="15" t="str"/>
    </x:row>
    <x:row r="3956" ht="26.399999618530273" hidden="0" customHeight="1">
      <x:c r="A3956" s="15" t="str">
        <x:v>ОП-03949</x:v>
      </x:c>
      <x:c r="B3956" s="15" t="str">
        <x:v>Шлёвки</x:v>
      </x:c>
      <x:c r="C3956" s="15" t="str">
        <x:v>Отстрочить пояс по краю вкруговую, закрепляя шлёвки</x:v>
      </x:c>
      <x:c r="D3956" s="15" t="str">
        <x:v>Настрачивание и прокладывание строчки</x:v>
      </x:c>
      <x:c r="E3956" s="16" t="n">
        <x:v>1</x:v>
      </x:c>
      <x:c r="F3956" s="15" t="str">
        <x:v>Время из 1С</x:v>
      </x:c>
      <x:c r="G3956" s="15" t="str"/>
    </x:row>
    <x:row r="3957" ht="26.399999618530273" hidden="0" customHeight="1">
      <x:c r="A3957" s="15" t="str">
        <x:v>ОП-03950</x:v>
      </x:c>
      <x:c r="B3957" s="15" t="str">
        <x:v>Шлёвки</x:v>
      </x:c>
      <x:c r="C3957" s="15" t="str">
        <x:v>Проложить двойную отделочную строчку по длине с 2-х сторон на двухигольной машине</x:v>
      </x:c>
      <x:c r="D3957" s="15" t="str">
        <x:v>Настрачивание и прокладывание строчки</x:v>
      </x:c>
      <x:c r="E3957" s="16" t="n">
        <x:v>1</x:v>
      </x:c>
      <x:c r="F3957" s="15" t="str">
        <x:v>Время из 1С</x:v>
      </x:c>
      <x:c r="G3957" s="15" t="str"/>
    </x:row>
    <x:row r="3958" ht="26.399999618530273" hidden="0" customHeight="1">
      <x:c r="A3958" s="15" t="str">
        <x:v>ОП-03951</x:v>
      </x:c>
      <x:c r="B3958" s="15" t="str">
        <x:v>Шлёвки</x:v>
      </x:c>
      <x:c r="C3958" s="15" t="str">
        <x:v>Проложить отделочную строчку "зиг-заг" по длине шлёвки</x:v>
      </x:c>
      <x:c r="D3958" s="15" t="str">
        <x:v>Настрачивание и прокладывание строчки</x:v>
      </x:c>
      <x:c r="E3958" s="16" t="n">
        <x:v>1</x:v>
      </x:c>
      <x:c r="F3958" s="15" t="str">
        <x:v>Время из 1С</x:v>
      </x:c>
      <x:c r="G3958" s="15" t="str"/>
    </x:row>
    <x:row r="3959" ht="26.399999618530273" hidden="0" customHeight="1">
      <x:c r="A3959" s="15" t="str">
        <x:v>ОП-03952</x:v>
      </x:c>
      <x:c r="B3959" s="15" t="str">
        <x:v>Шлёвки</x:v>
      </x:c>
      <x:c r="C3959" s="15" t="str">
        <x:v>Проложить отделочную строчку по длине с 2-х сторон</x:v>
      </x:c>
      <x:c r="D3959" s="15" t="str">
        <x:v>Настрачивание и прокладывание строчки</x:v>
      </x:c>
      <x:c r="E3959" s="16" t="n">
        <x:v>1</x:v>
      </x:c>
      <x:c r="F3959" s="15" t="str">
        <x:v>Время из 1С</x:v>
      </x:c>
      <x:c r="G3959" s="15" t="str"/>
    </x:row>
    <x:row r="3960" ht="26.399999618530273" hidden="0" customHeight="1">
      <x:c r="A3960" s="15" t="str">
        <x:v>ОП-03953</x:v>
      </x:c>
      <x:c r="B3960" s="15" t="str">
        <x:v>Шлёвки</x:v>
      </x:c>
      <x:c r="C3960" s="15" t="str">
        <x:v>Проложить отделочную строчку по контуру шлёвки</x:v>
      </x:c>
      <x:c r="D3960" s="15" t="str">
        <x:v>Настрачивание и прокладывание строчки</x:v>
      </x:c>
      <x:c r="E3960" s="16" t="n">
        <x:v>2</x:v>
      </x:c>
      <x:c r="F3960" s="15" t="str">
        <x:v>Разные исходные времена</x:v>
      </x:c>
      <x:c r="G3960" s="15" t="str"/>
    </x:row>
    <x:row r="3961" ht="26.399999618530273" hidden="0" customHeight="1">
      <x:c r="A3961" s="15" t="str">
        <x:v>ОП-03954</x:v>
      </x:c>
      <x:c r="B3961" s="15" t="str">
        <x:v>Шлёвки</x:v>
      </x:c>
      <x:c r="C3961" s="15" t="str">
        <x:v>Проложить отделочную строчку по контуру шлёвки, заправляя припуск с одной стороны во внутрь</x:v>
      </x:c>
      <x:c r="D3961" s="15" t="str">
        <x:v>Настрачивание и прокладывание строчки</x:v>
      </x:c>
      <x:c r="E3961" s="16" t="n">
        <x:v>1</x:v>
      </x:c>
      <x:c r="F3961" s="15" t="str">
        <x:v>Время из 1С</x:v>
      </x:c>
      <x:c r="G3961" s="15" t="str"/>
    </x:row>
    <x:row r="3962" ht="15" hidden="0" customHeight="1">
      <x:c r="A3962" s="15" t="str">
        <x:v>ОП-03955</x:v>
      </x:c>
      <x:c r="B3962" s="15" t="str">
        <x:v>Шлёвки</x:v>
      </x:c>
      <x:c r="C3962" s="15" t="str">
        <x:v>Обметать один срез шлёвок</x:v>
      </x:c>
      <x:c r="D3962" s="15" t="str">
        <x:v>Обмётывание</x:v>
      </x:c>
      <x:c r="E3962" s="16" t="n">
        <x:v>1</x:v>
      </x:c>
      <x:c r="F3962" s="15" t="str">
        <x:v>Время из 1С</x:v>
      </x:c>
      <x:c r="G3962" s="15" t="str"/>
    </x:row>
    <x:row r="3963" ht="15" hidden="0" customHeight="1">
      <x:c r="A3963" s="15" t="str">
        <x:v>ОП-03956</x:v>
      </x:c>
      <x:c r="B3963" s="15" t="str">
        <x:v>Шлёвки</x:v>
      </x:c>
      <x:c r="C3963" s="15" t="str">
        <x:v>Обметать срез шлевки</x:v>
      </x:c>
      <x:c r="D3963" s="15" t="str">
        <x:v>Обмётывание</x:v>
      </x:c>
      <x:c r="E3963" s="16" t="n">
        <x:v>1</x:v>
      </x:c>
      <x:c r="F3963" s="15" t="str">
        <x:v>Время из 1С</x:v>
      </x:c>
      <x:c r="G3963" s="15" t="str"/>
    </x:row>
    <x:row r="3964" ht="15" hidden="0" customHeight="1">
      <x:c r="A3964" s="15" t="str">
        <x:v>ОП-03957</x:v>
      </x:c>
      <x:c r="B3964" s="15" t="str">
        <x:v>Шлёвки</x:v>
      </x:c>
      <x:c r="C3964" s="15" t="str">
        <x:v>Обметать срезы шлёвок</x:v>
      </x:c>
      <x:c r="D3964" s="15" t="str">
        <x:v>Обмётывание</x:v>
      </x:c>
      <x:c r="E3964" s="16" t="n">
        <x:v>1</x:v>
      </x:c>
      <x:c r="F3964" s="15" t="str">
        <x:v>Время из 1С</x:v>
      </x:c>
      <x:c r="G3964" s="15" t="str"/>
    </x:row>
    <x:row r="3965" ht="15" hidden="0" customHeight="1">
      <x:c r="A3965" s="15" t="str">
        <x:v>ОП-03958</x:v>
      </x:c>
      <x:c r="B3965" s="15" t="str">
        <x:v>Шлёвки</x:v>
      </x:c>
      <x:c r="C3965" s="15" t="str">
        <x:v>Обтачать в/часть кармана(ц/кроёная шлёвка) по трём сторонам</x:v>
      </x:c>
      <x:c r="D3965" s="15" t="str">
        <x:v>Обтачивание</x:v>
      </x:c>
      <x:c r="E3965" s="16" t="n">
        <x:v>1</x:v>
      </x:c>
      <x:c r="F3965" s="15" t="str">
        <x:v>Время из 1С</x:v>
      </x:c>
      <x:c r="G3965" s="15" t="str"/>
    </x:row>
    <x:row r="3966" ht="15" hidden="0" customHeight="1">
      <x:c r="A3966" s="15" t="str">
        <x:v>ОП-03959</x:v>
      </x:c>
      <x:c r="B3966" s="15" t="str">
        <x:v>Шлёвки</x:v>
      </x:c>
      <x:c r="C3966" s="15" t="str">
        <x:v>Обтачать конец шлёвки</x:v>
      </x:c>
      <x:c r="D3966" s="15" t="str">
        <x:v>Обтачивание</x:v>
      </x:c>
      <x:c r="E3966" s="16" t="n">
        <x:v>1</x:v>
      </x:c>
      <x:c r="F3966" s="15" t="str">
        <x:v>Время из 1С</x:v>
      </x:c>
      <x:c r="G3966" s="15" t="str"/>
    </x:row>
    <x:row r="3967" ht="15" hidden="0" customHeight="1">
      <x:c r="A3967" s="15" t="str">
        <x:v>ОП-03960</x:v>
      </x:c>
      <x:c r="B3967" s="15" t="str">
        <x:v>Шлёвки</x:v>
      </x:c>
      <x:c r="C3967" s="15" t="str">
        <x:v>Обтачать один конец шлёвок</x:v>
      </x:c>
      <x:c r="D3967" s="15" t="str">
        <x:v>Обтачивание</x:v>
      </x:c>
      <x:c r="E3967" s="16" t="n">
        <x:v>1</x:v>
      </x:c>
      <x:c r="F3967" s="15" t="str">
        <x:v>Время из 1С</x:v>
      </x:c>
      <x:c r="G3967" s="15" t="str"/>
    </x:row>
    <x:row r="3968" ht="15" hidden="0" customHeight="1">
      <x:c r="A3968" s="15" t="str">
        <x:v>ОП-03961</x:v>
      </x:c>
      <x:c r="B3968" s="15" t="str">
        <x:v>Шлёвки</x:v>
      </x:c>
      <x:c r="C3968" s="15" t="str">
        <x:v>Обтачать шлёвки по намелке</x:v>
      </x:c>
      <x:c r="D3968" s="15" t="str">
        <x:v>Обтачивание</x:v>
      </x:c>
      <x:c r="E3968" s="16" t="n">
        <x:v>1</x:v>
      </x:c>
      <x:c r="F3968" s="15" t="str">
        <x:v>Время из 1С</x:v>
      </x:c>
      <x:c r="G3968" s="15" t="str"/>
    </x:row>
    <x:row r="3969" ht="15" hidden="0" customHeight="1">
      <x:c r="A3969" s="15" t="str">
        <x:v>ОП-03962</x:v>
      </x:c>
      <x:c r="B3969" s="15" t="str">
        <x:v>Шлёвки</x:v>
      </x:c>
      <x:c r="C3969" s="15" t="str">
        <x:v>Обтачать шлевку по в/срезу</x:v>
      </x:c>
      <x:c r="D3969" s="15" t="str">
        <x:v>Обтачивание</x:v>
      </x:c>
      <x:c r="E3969" s="16" t="n">
        <x:v>1</x:v>
      </x:c>
      <x:c r="F3969" s="15" t="str">
        <x:v>Время из 1С</x:v>
      </x:c>
      <x:c r="G3969" s="15" t="str"/>
    </x:row>
    <x:row r="3970" ht="15" hidden="0" customHeight="1">
      <x:c r="A3970" s="15" t="str">
        <x:v>ОП-03963</x:v>
      </x:c>
      <x:c r="B3970" s="15" t="str">
        <x:v>Шлёвки</x:v>
      </x:c>
      <x:c r="C3970" s="15" t="str">
        <x:v>Обтачать шлевку по длине</x:v>
      </x:c>
      <x:c r="D3970" s="15" t="str">
        <x:v>Обтачивание</x:v>
      </x:c>
      <x:c r="E3970" s="16" t="n">
        <x:v>1</x:v>
      </x:c>
      <x:c r="F3970" s="15" t="str">
        <x:v>Время из 1С</x:v>
      </x:c>
      <x:c r="G3970" s="15" t="str"/>
    </x:row>
    <x:row r="3971" ht="26.399999618530273" hidden="0" customHeight="1">
      <x:c r="A3971" s="15" t="str">
        <x:v>ОП-03964</x:v>
      </x:c>
      <x:c r="B3971" s="15" t="str">
        <x:v>Шлёвки</x:v>
      </x:c>
      <x:c r="C3971" s="15" t="str">
        <x:v>Наколоть шлёвки на изделие</x:v>
      </x:c>
      <x:c r="D3971" s="15" t="str">
        <x:v>Подготовка и временное соединение</x:v>
      </x:c>
      <x:c r="E3971" s="16" t="n">
        <x:v>1</x:v>
      </x:c>
      <x:c r="F3971" s="15" t="str">
        <x:v>Время из 1С</x:v>
      </x:c>
      <x:c r="G3971" s="15" t="str"/>
    </x:row>
    <x:row r="3972" ht="26.399999618530273" hidden="0" customHeight="1">
      <x:c r="A3972" s="15" t="str">
        <x:v>ОП-03965</x:v>
      </x:c>
      <x:c r="B3972" s="15" t="str">
        <x:v>Шлёвки</x:v>
      </x:c>
      <x:c r="C3972" s="15" t="str">
        <x:v>Перегнуть шлевку по рассечкам и настрочить по середине и краям</x:v>
      </x:c>
      <x:c r="D3972" s="15" t="str">
        <x:v>Подготовка и временное соединение</x:v>
      </x:c>
      <x:c r="E3972" s="16" t="n">
        <x:v>1</x:v>
      </x:c>
      <x:c r="F3972" s="15" t="str">
        <x:v>Время из 1С</x:v>
      </x:c>
      <x:c r="G3972" s="15" t="str"/>
    </x:row>
    <x:row r="3973" ht="26.399999618530273" hidden="0" customHeight="1">
      <x:c r="A3973" s="15" t="str">
        <x:v>ОП-03966</x:v>
      </x:c>
      <x:c r="B3973" s="15" t="str">
        <x:v>Шлёвки</x:v>
      </x:c>
      <x:c r="C3973" s="15" t="str">
        <x:v>Сложить шлёвку втрое и проложить отделочную строчку по контуру</x:v>
      </x:c>
      <x:c r="D3973" s="15" t="str">
        <x:v>Подготовка и временное соединение</x:v>
      </x:c>
      <x:c r="E3973" s="16" t="n">
        <x:v>1</x:v>
      </x:c>
      <x:c r="F3973" s="15" t="str">
        <x:v>Время из 1С</x:v>
      </x:c>
      <x:c r="G3973" s="15" t="str"/>
    </x:row>
    <x:row r="3974" ht="26.399999618530273" hidden="0" customHeight="1">
      <x:c r="A3974" s="15" t="str">
        <x:v>ОП-03967</x:v>
      </x:c>
      <x:c r="B3974" s="15" t="str">
        <x:v>Шлёвки</x:v>
      </x:c>
      <x:c r="C3974" s="15" t="str">
        <x:v>Сложить шлевку пополам и застрочить боковые стороны на 0,2 см,</x:v>
      </x:c>
      <x:c r="D3974" s="15" t="str">
        <x:v>Подготовка и временное соединение</x:v>
      </x:c>
      <x:c r="E3974" s="16" t="n">
        <x:v>1</x:v>
      </x:c>
      <x:c r="F3974" s="15" t="str">
        <x:v>Время из 1С</x:v>
      </x:c>
      <x:c r="G3974" s="15" t="str"/>
    </x:row>
    <x:row r="3975" ht="15" hidden="0" customHeight="1">
      <x:c r="A3975" s="15" t="str">
        <x:v>ОП-03968</x:v>
      </x:c>
      <x:c r="B3975" s="15" t="str">
        <x:v>Шлёвки</x:v>
      </x:c>
      <x:c r="C3975" s="15" t="str">
        <x:v>Высечь припуски в углах, вывернуть шлёвку на лицо</x:v>
      </x:c>
      <x:c r="D3975" s="15" t="str">
        <x:v>Подрезка и высекание</x:v>
      </x:c>
      <x:c r="E3975" s="16" t="n">
        <x:v>1</x:v>
      </x:c>
      <x:c r="F3975" s="15" t="str">
        <x:v>Время из 1С</x:v>
      </x:c>
      <x:c r="G3975" s="15" t="str"/>
    </x:row>
    <x:row r="3976" ht="15" hidden="0" customHeight="1">
      <x:c r="A3976" s="15" t="str">
        <x:v>ОП-03969</x:v>
      </x:c>
      <x:c r="B3976" s="15" t="str">
        <x:v>Шлёвки</x:v>
      </x:c>
      <x:c r="C3976" s="15" t="str">
        <x:v>Высечь припуски швов в углах вывернуть на лицо</x:v>
      </x:c>
      <x:c r="D3976" s="15" t="str">
        <x:v>Подрезка и высекание</x:v>
      </x:c>
      <x:c r="E3976" s="16" t="n">
        <x:v>1</x:v>
      </x:c>
      <x:c r="F3976" s="15" t="str">
        <x:v>Время из 1С</x:v>
      </x:c>
      <x:c r="G3976" s="15" t="str"/>
    </x:row>
    <x:row r="3977" ht="26.399999618530273" hidden="0" customHeight="1">
      <x:c r="A3977" s="15" t="str">
        <x:v>ОП-03970</x:v>
      </x:c>
      <x:c r="B3977" s="15" t="str">
        <x:v>Шлёвки</x:v>
      </x:c>
      <x:c r="C3977" s="15" t="str">
        <x:v>Высечь припуски швов в углах ц/кроёной шлёвки, вывернуть и выправить углы</x:v>
      </x:c>
      <x:c r="D3977" s="15" t="str">
        <x:v>Подрезка и высекание</x:v>
      </x:c>
      <x:c r="E3977" s="16" t="n">
        <x:v>1</x:v>
      </x:c>
      <x:c r="F3977" s="15" t="str">
        <x:v>Время из 1С</x:v>
      </x:c>
      <x:c r="G3977" s="15" t="str"/>
    </x:row>
    <x:row r="3978" ht="15" hidden="0" customHeight="1">
      <x:c r="A3978" s="15" t="str">
        <x:v>ОП-03971</x:v>
      </x:c>
      <x:c r="B3978" s="15" t="str">
        <x:v>Шлёвки</x:v>
      </x:c>
      <x:c r="C3978" s="15" t="str">
        <x:v>Нарезать шлёвки по размерам</x:v>
      </x:c>
      <x:c r="D3978" s="15" t="str">
        <x:v>Подрезка и высекание</x:v>
      </x:c>
      <x:c r="E3978" s="16" t="n">
        <x:v>2</x:v>
      </x:c>
      <x:c r="F3978" s="15" t="str">
        <x:v>Время из 1С</x:v>
      </x:c>
      <x:c r="G3978" s="15" t="str"/>
    </x:row>
    <x:row r="3979" ht="26.399999618530273" hidden="0" customHeight="1">
      <x:c r="A3979" s="15" t="str">
        <x:v>ОП-03972</x:v>
      </x:c>
      <x:c r="B3979" s="15" t="str">
        <x:v>Шлёвки</x:v>
      </x:c>
      <x:c r="C3979" s="15" t="str">
        <x:v>Нарезать шлевки по размеру</x:v>
      </x:c>
      <x:c r="D3979" s="15" t="str">
        <x:v>Подрезка и высекание</x:v>
      </x:c>
      <x:c r="E3979" s="16" t="n">
        <x:v>2</x:v>
      </x:c>
      <x:c r="F3979" s="15" t="str">
        <x:v>Разные исходные времена</x:v>
      </x:c>
      <x:c r="G3979" s="15" t="str"/>
    </x:row>
    <x:row r="3980" ht="15" hidden="0" customHeight="1">
      <x:c r="A3980" s="15" t="str">
        <x:v>ОП-03973</x:v>
      </x:c>
      <x:c r="B3980" s="15" t="str">
        <x:v>Шлёвки</x:v>
      </x:c>
      <x:c r="C3980" s="15" t="str">
        <x:v>Обрезать излишки шлёвок</x:v>
      </x:c>
      <x:c r="D3980" s="15" t="str">
        <x:v>Подрезка и высекание</x:v>
      </x:c>
      <x:c r="E3980" s="16" t="n">
        <x:v>1</x:v>
      </x:c>
      <x:c r="F3980" s="15" t="str">
        <x:v>Время из 1С</x:v>
      </x:c>
      <x:c r="G3980" s="15" t="str"/>
    </x:row>
    <x:row r="3981" ht="15" hidden="0" customHeight="1">
      <x:c r="A3981" s="15" t="str">
        <x:v>ОП-03974</x:v>
      </x:c>
      <x:c r="B3981" s="15" t="str">
        <x:v>Шлёвки</x:v>
      </x:c>
      <x:c r="C3981" s="15" t="str">
        <x:v>Подрезать излишки припуска шлёвок</x:v>
      </x:c>
      <x:c r="D3981" s="15" t="str">
        <x:v>Подрезка и высекание</x:v>
      </x:c>
      <x:c r="E3981" s="16" t="n">
        <x:v>1</x:v>
      </x:c>
      <x:c r="F3981" s="15" t="str">
        <x:v>Время из 1С</x:v>
      </x:c>
      <x:c r="G3981" s="15" t="str"/>
    </x:row>
    <x:row r="3982" ht="15" hidden="0" customHeight="1">
      <x:c r="A3982" s="15" t="str">
        <x:v>ОП-03975</x:v>
      </x:c>
      <x:c r="B3982" s="15" t="str">
        <x:v>Шлёвки</x:v>
      </x:c>
      <x:c r="C3982" s="15" t="str">
        <x:v>Срезать излишки шлевок</x:v>
      </x:c>
      <x:c r="D3982" s="15" t="str">
        <x:v>Подрезка и высекание</x:v>
      </x:c>
      <x:c r="E3982" s="16" t="n">
        <x:v>1</x:v>
      </x:c>
      <x:c r="F3982" s="15" t="str">
        <x:v>Время из 1С</x:v>
      </x:c>
      <x:c r="G3982" s="15" t="str"/>
    </x:row>
    <x:row r="3983" ht="15" hidden="0" customHeight="1">
      <x:c r="A3983" s="15" t="str">
        <x:v>ОП-03976</x:v>
      </x:c>
      <x:c r="B3983" s="15" t="str">
        <x:v>Шлёвки</x:v>
      </x:c>
      <x:c r="C3983" s="15" t="str">
        <x:v>Притачать кант к срезам шлёвки по контуру, рассекая в углах</x:v>
      </x:c>
      <x:c r="D3983" s="15" t="str">
        <x:v>Притачивание и втачивание</x:v>
      </x:c>
      <x:c r="E3983" s="16" t="n">
        <x:v>1</x:v>
      </x:c>
      <x:c r="F3983" s="15" t="str">
        <x:v>Время из 1С</x:v>
      </x:c>
      <x:c r="G3983" s="15" t="str"/>
    </x:row>
    <x:row r="3984" ht="26.399999618530273" hidden="0" customHeight="1">
      <x:c r="A3984" s="15" t="str">
        <x:v>ОП-03977</x:v>
      </x:c>
      <x:c r="B3984" s="15" t="str">
        <x:v>Шлёвки</x:v>
      </x:c>
      <x:c r="C3984" s="15" t="str">
        <x:v>Притачать отделочную полоску к срезам шлёвки по контуру, рассекая в углах</x:v>
      </x:c>
      <x:c r="D3984" s="15" t="str">
        <x:v>Притачивание и втачивание</x:v>
      </x:c>
      <x:c r="E3984" s="16" t="n">
        <x:v>1</x:v>
      </x:c>
      <x:c r="F3984" s="15" t="str">
        <x:v>Время из 1С</x:v>
      </x:c>
      <x:c r="G3984" s="15" t="str"/>
    </x:row>
    <x:row r="3985" ht="15" hidden="0" customHeight="1">
      <x:c r="A3985" s="15" t="str">
        <x:v>ОП-03978</x:v>
      </x:c>
      <x:c r="B3985" s="15" t="str">
        <x:v>Шлёвки</x:v>
      </x:c>
      <x:c r="C3985" s="15" t="str">
        <x:v>Притачать шлёвки к бочку п/п</x:v>
      </x:c>
      <x:c r="D3985" s="15" t="str">
        <x:v>Притачивание и втачивание</x:v>
      </x:c>
      <x:c r="E3985" s="16" t="n">
        <x:v>1</x:v>
      </x:c>
      <x:c r="F3985" s="15" t="str">
        <x:v>Время из 1С</x:v>
      </x:c>
      <x:c r="G3985" s="15" t="str"/>
    </x:row>
    <x:row r="3986" ht="15" hidden="0" customHeight="1">
      <x:c r="A3986" s="15" t="str">
        <x:v>ОП-03979</x:v>
      </x:c>
      <x:c r="B3986" s="15" t="str">
        <x:v>Шлёвки</x:v>
      </x:c>
      <x:c r="C3986" s="15" t="str">
        <x:v>Притачать шлёвки к в/срезу заднего полотнища юбки</x:v>
      </x:c>
      <x:c r="D3986" s="15" t="str">
        <x:v>Притачивание и втачивание</x:v>
      </x:c>
      <x:c r="E3986" s="16" t="n">
        <x:v>1</x:v>
      </x:c>
      <x:c r="F3986" s="15" t="str">
        <x:v>Время из 1С</x:v>
      </x:c>
      <x:c r="G3986" s="15" t="str"/>
    </x:row>
    <x:row r="3987" ht="15" hidden="0" customHeight="1">
      <x:c r="A3987" s="15" t="str">
        <x:v>ОП-03980</x:v>
      </x:c>
      <x:c r="B3987" s="15" t="str">
        <x:v>Шлёвки</x:v>
      </x:c>
      <x:c r="C3987" s="15" t="str">
        <x:v>Притачать шлёвки к з/п</x:v>
      </x:c>
      <x:c r="D3987" s="15" t="str">
        <x:v>Притачивание и втачивание</x:v>
      </x:c>
      <x:c r="E3987" s="16" t="n">
        <x:v>1</x:v>
      </x:c>
      <x:c r="F3987" s="15" t="str">
        <x:v>Время из 1С</x:v>
      </x:c>
      <x:c r="G3987" s="15" t="str"/>
    </x:row>
    <x:row r="3988" ht="15" hidden="0" customHeight="1">
      <x:c r="A3988" s="15" t="str">
        <x:v>ОП-03981</x:v>
      </x:c>
      <x:c r="B3988" s="15" t="str">
        <x:v>Шлёвки</x:v>
      </x:c>
      <x:c r="C3988" s="15" t="str">
        <x:v>Притачать шлёвки к п/п</x:v>
      </x:c>
      <x:c r="D3988" s="15" t="str">
        <x:v>Притачивание и втачивание</x:v>
      </x:c>
      <x:c r="E3988" s="16" t="n">
        <x:v>1</x:v>
      </x:c>
      <x:c r="F3988" s="15" t="str">
        <x:v>Время из 1С</x:v>
      </x:c>
      <x:c r="G3988" s="15" t="str"/>
    </x:row>
    <x:row r="3989" ht="26.399999618530273" hidden="0" customHeight="1">
      <x:c r="A3989" s="15" t="str">
        <x:v>ОП-03982</x:v>
      </x:c>
      <x:c r="B3989" s="15" t="str">
        <x:v>Шлёвки</x:v>
      </x:c>
      <x:c r="C3989" s="15" t="str">
        <x:v>Притачать шлёвки по рассечкам к в/срезу</x:v>
      </x:c>
      <x:c r="D3989" s="15" t="str">
        <x:v>Притачивание и втачивание</x:v>
      </x:c>
      <x:c r="E3989" s="16" t="n">
        <x:v>2</x:v>
      </x:c>
      <x:c r="F3989" s="15" t="str">
        <x:v>Разные исходные времена</x:v>
      </x:c>
      <x:c r="G3989" s="15" t="str"/>
    </x:row>
    <x:row r="3990" ht="15" hidden="0" customHeight="1">
      <x:c r="A3990" s="15" t="str">
        <x:v>ОП-03983</x:v>
      </x:c>
      <x:c r="B3990" s="15" t="str">
        <x:v>Шлёвки</x:v>
      </x:c>
      <x:c r="C3990" s="15" t="str">
        <x:v>Притачать шлевку на полочку</x:v>
      </x:c>
      <x:c r="D3990" s="15" t="str">
        <x:v>Притачивание и втачивание</x:v>
      </x:c>
      <x:c r="E3990" s="16" t="n">
        <x:v>1</x:v>
      </x:c>
      <x:c r="F3990" s="15" t="str">
        <x:v>Время из 1С</x:v>
      </x:c>
      <x:c r="G3990" s="15" t="str"/>
    </x:row>
    <x:row r="3991" ht="15" hidden="0" customHeight="1">
      <x:c r="A3991" s="15" t="str">
        <x:v>ОП-03984</x:v>
      </x:c>
      <x:c r="B3991" s="15" t="str">
        <x:v>Шлёвки</x:v>
      </x:c>
      <x:c r="C3991" s="15" t="str">
        <x:v>Вдеть пояс в шлёвки</x:v>
      </x:c>
      <x:c r="D3991" s="15" t="str">
        <x:v>Продевание и заправка</x:v>
      </x:c>
      <x:c r="E3991" s="16" t="n">
        <x:v>1</x:v>
      </x:c>
      <x:c r="F3991" s="15" t="str">
        <x:v>Время из 1С</x:v>
      </x:c>
      <x:c r="G3991" s="15" t="str"/>
    </x:row>
    <x:row r="3992" ht="15" hidden="0" customHeight="1">
      <x:c r="A3992" s="15" t="str">
        <x:v>ОП-03985</x:v>
      </x:c>
      <x:c r="B3992" s="15" t="str">
        <x:v>Шлёвки</x:v>
      </x:c>
      <x:c r="C3992" s="15" t="str">
        <x:v>Вдеть шлёвки в петли и закрепить их по краю борта, относительно рассечек</x:v>
      </x:c>
      <x:c r="D3992" s="15" t="str">
        <x:v>Продевание и заправка</x:v>
      </x:c>
      <x:c r="E3992" s="16" t="n">
        <x:v>1</x:v>
      </x:c>
      <x:c r="F3992" s="15" t="str">
        <x:v>Время из 1С</x:v>
      </x:c>
      <x:c r="G3992" s="15" t="str"/>
    </x:row>
    <x:row r="3993" ht="15" hidden="0" customHeight="1">
      <x:c r="A3993" s="15" t="str">
        <x:v>ОП-03986</x:v>
      </x:c>
      <x:c r="B3993" s="15" t="str">
        <x:v>Шлёвки</x:v>
      </x:c>
      <x:c r="C3993" s="15" t="str">
        <x:v>Вставить в шлёвки отделочный шнур</x:v>
      </x:c>
      <x:c r="D3993" s="15" t="str">
        <x:v>Продевание и заправка</x:v>
      </x:c>
      <x:c r="E3993" s="16" t="n">
        <x:v>1</x:v>
      </x:c>
      <x:c r="F3993" s="15" t="str">
        <x:v>Время из 1С</x:v>
      </x:c>
      <x:c r="G3993" s="15" t="str"/>
    </x:row>
    <x:row r="3994" ht="15" hidden="0" customHeight="1">
      <x:c r="A3994" s="15" t="str">
        <x:v>ОП-03987</x:v>
      </x:c>
      <x:c r="B3994" s="15" t="str">
        <x:v>Шлёвки</x:v>
      </x:c>
      <x:c r="C3994" s="15" t="str">
        <x:v>Вставить логотип в шлевку</x:v>
      </x:c>
      <x:c r="D3994" s="15" t="str">
        <x:v>Продевание и заправка</x:v>
      </x:c>
      <x:c r="E3994" s="16" t="n">
        <x:v>1</x:v>
      </x:c>
      <x:c r="F3994" s="15" t="str">
        <x:v>Время из 1С</x:v>
      </x:c>
      <x:c r="G3994" s="15" t="str"/>
    </x:row>
    <x:row r="3995" ht="15" hidden="0" customHeight="1">
      <x:c r="A3995" s="15" t="str">
        <x:v>ОП-03988</x:v>
      </x:c>
      <x:c r="B3995" s="15" t="str">
        <x:v>Шлёвки</x:v>
      </x:c>
      <x:c r="C3995" s="15" t="str">
        <x:v>Вставить пояс в шлёвки</x:v>
      </x:c>
      <x:c r="D3995" s="15" t="str">
        <x:v>Продевание и заправка</x:v>
      </x:c>
      <x:c r="E3995" s="16" t="n">
        <x:v>1</x:v>
      </x:c>
      <x:c r="F3995" s="15" t="str">
        <x:v>Время из 1С</x:v>
      </x:c>
      <x:c r="G3995" s="15" t="str"/>
    </x:row>
    <x:row r="3996" ht="15" hidden="0" customHeight="1">
      <x:c r="A3996" s="15" t="str">
        <x:v>ОП-03989</x:v>
      </x:c>
      <x:c r="B3996" s="15" t="str">
        <x:v>Шлёвки</x:v>
      </x:c>
      <x:c r="C3996" s="15" t="str">
        <x:v>Надеть на бретель шлевки</x:v>
      </x:c>
      <x:c r="D3996" s="15" t="str">
        <x:v>Продевание и заправка</x:v>
      </x:c>
      <x:c r="E3996" s="16" t="n">
        <x:v>1</x:v>
      </x:c>
      <x:c r="F3996" s="15" t="str">
        <x:v>Время из 1С</x:v>
      </x:c>
      <x:c r="G3996" s="15" t="str"/>
    </x:row>
    <x:row r="3997" ht="15" hidden="0" customHeight="1">
      <x:c r="A3997" s="15" t="str">
        <x:v>ОП-03990</x:v>
      </x:c>
      <x:c r="B3997" s="15" t="str">
        <x:v>Шлёвки</x:v>
      </x:c>
      <x:c r="C3997" s="15" t="str">
        <x:v>Продеть шлевку в полукольцо и проложить закрепляющую строчку на пп</x:v>
      </x:c>
      <x:c r="D3997" s="15" t="str">
        <x:v>Продевание и заправка</x:v>
      </x:c>
      <x:c r="E3997" s="16" t="n">
        <x:v>1</x:v>
      </x:c>
      <x:c r="F3997" s="15" t="str">
        <x:v>Время из 1С</x:v>
      </x:c>
      <x:c r="G3997" s="15" t="str"/>
    </x:row>
    <x:row r="3998" ht="15" hidden="0" customHeight="1">
      <x:c r="A3998" s="15" t="str">
        <x:v>ОП-03991</x:v>
      </x:c>
      <x:c r="B3998" s="15" t="str">
        <x:v>Шлёвки</x:v>
      </x:c>
      <x:c r="C3998" s="15" t="str">
        <x:v>Наметить л/обтачивания шлевки по лекалу</x:v>
      </x:c>
      <x:c r="D3998" s="15" t="str">
        <x:v>Разметка</x:v>
      </x:c>
      <x:c r="E3998" s="16" t="n">
        <x:v>1</x:v>
      </x:c>
      <x:c r="F3998" s="15" t="str">
        <x:v>Время из 1С</x:v>
      </x:c>
      <x:c r="G3998" s="15" t="str"/>
    </x:row>
    <x:row r="3999" ht="15" hidden="0" customHeight="1">
      <x:c r="A3999" s="15" t="str">
        <x:v>ОП-03992</x:v>
      </x:c>
      <x:c r="B3999" s="15" t="str">
        <x:v>Шлёвки</x:v>
      </x:c>
      <x:c r="C3999" s="15" t="str">
        <x:v>Наметить м/р шлёвки на кокетке</x:v>
      </x:c>
      <x:c r="D3999" s="15" t="str">
        <x:v>Разметка</x:v>
      </x:c>
      <x:c r="E3999" s="16" t="n">
        <x:v>1</x:v>
      </x:c>
      <x:c r="F3999" s="15" t="str">
        <x:v>Время из 1С</x:v>
      </x:c>
      <x:c r="G3999" s="15" t="str"/>
    </x:row>
    <x:row r="4000" ht="15" hidden="0" customHeight="1">
      <x:c r="A4000" s="15" t="str">
        <x:v>ОП-03993</x:v>
      </x:c>
      <x:c r="B4000" s="15" t="str">
        <x:v>Шлёвки</x:v>
      </x:c>
      <x:c r="C4000" s="15" t="str">
        <x:v>Наметить м/р шлёвки на полочке</x:v>
      </x:c>
      <x:c r="D4000" s="15" t="str">
        <x:v>Разметка</x:v>
      </x:c>
      <x:c r="E4000" s="16" t="n">
        <x:v>1</x:v>
      </x:c>
      <x:c r="F4000" s="15" t="str">
        <x:v>Время из 1С</x:v>
      </x:c>
      <x:c r="G4000" s="15" t="str"/>
    </x:row>
    <x:row r="4001" ht="15" hidden="0" customHeight="1">
      <x:c r="A4001" s="15" t="str">
        <x:v>ОП-03994</x:v>
      </x:c>
      <x:c r="B4001" s="15" t="str">
        <x:v>Шлёвки</x:v>
      </x:c>
      <x:c r="C4001" s="15" t="str">
        <x:v>Наметить м/р шлёвки на поясе 1 шт</x:v>
      </x:c>
      <x:c r="D4001" s="15" t="str">
        <x:v>Разметка</x:v>
      </x:c>
      <x:c r="E4001" s="16" t="n">
        <x:v>1</x:v>
      </x:c>
      <x:c r="F4001" s="15" t="str">
        <x:v>Время из 1С</x:v>
      </x:c>
      <x:c r="G4001" s="15" t="str"/>
    </x:row>
    <x:row r="4002" ht="15" hidden="0" customHeight="1">
      <x:c r="A4002" s="15" t="str">
        <x:v>ОП-03995</x:v>
      </x:c>
      <x:c r="B4002" s="15" t="str">
        <x:v>Шлёвки</x:v>
      </x:c>
      <x:c r="C4002" s="15" t="str">
        <x:v>Наметить м/р шлёвки на спинке</x:v>
      </x:c>
      <x:c r="D4002" s="15" t="str">
        <x:v>Разметка</x:v>
      </x:c>
      <x:c r="E4002" s="16" t="n">
        <x:v>1</x:v>
      </x:c>
      <x:c r="F4002" s="15" t="str">
        <x:v>Время из 1С</x:v>
      </x:c>
      <x:c r="G4002" s="15" t="str"/>
    </x:row>
    <x:row r="4003" ht="15" hidden="0" customHeight="1">
      <x:c r="A4003" s="15" t="str">
        <x:v>ОП-03996</x:v>
      </x:c>
      <x:c r="B4003" s="15" t="str">
        <x:v>Шлёвки</x:v>
      </x:c>
      <x:c r="C4003" s="15" t="str">
        <x:v>Наметить м/р шлевки на ц/части корсажа</x:v>
      </x:c>
      <x:c r="D4003" s="15" t="str">
        <x:v>Разметка</x:v>
      </x:c>
      <x:c r="E4003" s="16" t="n">
        <x:v>1</x:v>
      </x:c>
      <x:c r="F4003" s="15" t="str">
        <x:v>Время из 1С</x:v>
      </x:c>
      <x:c r="G4003" s="15" t="str"/>
    </x:row>
    <x:row r="4004" ht="15" hidden="0" customHeight="1">
      <x:c r="A4004" s="15" t="str">
        <x:v>ОП-03997</x:v>
      </x:c>
      <x:c r="B4004" s="15" t="str">
        <x:v>Шлёвки</x:v>
      </x:c>
      <x:c r="C4004" s="15" t="str">
        <x:v>Наметить м/р шлевок</x:v>
      </x:c>
      <x:c r="D4004" s="15" t="str">
        <x:v>Разметка</x:v>
      </x:c>
      <x:c r="E4004" s="16" t="n">
        <x:v>1</x:v>
      </x:c>
      <x:c r="F4004" s="15" t="str">
        <x:v>Время из 1С</x:v>
      </x:c>
      <x:c r="G4004" s="15" t="str"/>
    </x:row>
    <x:row r="4005" ht="15" hidden="0" customHeight="1">
      <x:c r="A4005" s="15" t="str">
        <x:v>ОП-03998</x:v>
      </x:c>
      <x:c r="B4005" s="15" t="str">
        <x:v>Шлёвки</x:v>
      </x:c>
      <x:c r="C4005" s="15" t="str">
        <x:v>Наметить м/р шлёвок на передней и на задней частей баски</x:v>
      </x:c>
      <x:c r="D4005" s="15" t="str">
        <x:v>Разметка</x:v>
      </x:c>
      <x:c r="E4005" s="16" t="n">
        <x:v>1</x:v>
      </x:c>
      <x:c r="F4005" s="15" t="str">
        <x:v>Время из 1С</x:v>
      </x:c>
      <x:c r="G4005" s="15" t="str"/>
    </x:row>
    <x:row r="4006" ht="15" hidden="0" customHeight="1">
      <x:c r="A4006" s="15" t="str">
        <x:v>ОП-03999</x:v>
      </x:c>
      <x:c r="B4006" s="15" t="str">
        <x:v>Шлёвки</x:v>
      </x:c>
      <x:c r="C4006" s="15" t="str">
        <x:v>Наметить м/р шлёвок на плечах</x:v>
      </x:c>
      <x:c r="D4006" s="15" t="str">
        <x:v>Разметка</x:v>
      </x:c>
      <x:c r="E4006" s="16" t="n">
        <x:v>1</x:v>
      </x:c>
      <x:c r="F4006" s="15" t="str">
        <x:v>Время из 1С</x:v>
      </x:c>
      <x:c r="G4006" s="15" t="str"/>
    </x:row>
    <x:row r="4007" ht="15" hidden="0" customHeight="1">
      <x:c r="A4007" s="15" t="str">
        <x:v>ОП-04000</x:v>
      </x:c>
      <x:c r="B4007" s="15" t="str">
        <x:v>Шлёвки</x:v>
      </x:c>
      <x:c r="C4007" s="15" t="str">
        <x:v>Наметить м/р шлёвок на рукаве</x:v>
      </x:c>
      <x:c r="D4007" s="15" t="str">
        <x:v>Разметка</x:v>
      </x:c>
      <x:c r="E4007" s="16" t="n">
        <x:v>1</x:v>
      </x:c>
      <x:c r="F4007" s="15" t="str">
        <x:v>Время из 1С</x:v>
      </x:c>
      <x:c r="G4007" s="15" t="str"/>
    </x:row>
    <x:row r="4008" ht="15" hidden="0" customHeight="1">
      <x:c r="A4008" s="15" t="str">
        <x:v>ОП-04001</x:v>
      </x:c>
      <x:c r="B4008" s="15" t="str">
        <x:v>Шлёвки</x:v>
      </x:c>
      <x:c r="C4008" s="15" t="str">
        <x:v>Наметить на шлёвке длинну петли</x:v>
      </x:c>
      <x:c r="D4008" s="15" t="str">
        <x:v>Разметка</x:v>
      </x:c>
      <x:c r="E4008" s="16" t="n">
        <x:v>1</x:v>
      </x:c>
      <x:c r="F4008" s="15" t="str">
        <x:v>Время из 1С</x:v>
      </x:c>
      <x:c r="G4008" s="15" t="str"/>
    </x:row>
    <x:row r="4009" ht="15" hidden="0" customHeight="1">
      <x:c r="A4009" s="15" t="str">
        <x:v>ОП-04002</x:v>
      </x:c>
      <x:c r="B4009" s="15" t="str">
        <x:v>Шлёвки</x:v>
      </x:c>
      <x:c r="C4009" s="15" t="str">
        <x:v>Поставить меловой знак для притачивания шлевки</x:v>
      </x:c>
      <x:c r="D4009" s="15" t="str">
        <x:v>Разметка</x:v>
      </x:c>
      <x:c r="E4009" s="16" t="n">
        <x:v>1</x:v>
      </x:c>
      <x:c r="F4009" s="15" t="str">
        <x:v>Время из 1С</x:v>
      </x:c>
      <x:c r="G4009" s="15" t="str"/>
    </x:row>
    <x:row r="4010" ht="15" hidden="0" customHeight="1">
      <x:c r="A4010" s="15" t="str">
        <x:v>ОП-04003</x:v>
      </x:c>
      <x:c r="B4010" s="15" t="str">
        <x:v>Шлёвки</x:v>
      </x:c>
      <x:c r="C4010" s="15" t="str">
        <x:v>Стачать продольные срезы шлевки</x:v>
      </x:c>
      <x:c r="D4010" s="15" t="str">
        <x:v>Стачивание</x:v>
      </x:c>
      <x:c r="E4010" s="16" t="n">
        <x:v>1</x:v>
      </x:c>
      <x:c r="F4010" s="15" t="str">
        <x:v>Время из 1С</x:v>
      </x:c>
      <x:c r="G4010" s="15" t="str"/>
    </x:row>
    <x:row r="4011" ht="15" hidden="0" customHeight="1">
      <x:c r="A4011" s="15" t="str">
        <x:v>ОП-04004</x:v>
      </x:c>
      <x:c r="B4011" s="15" t="str">
        <x:v>Шлёвки</x:v>
      </x:c>
      <x:c r="C4011" s="15" t="str">
        <x:v>Стачать шлёвки, складывая их пополам</x:v>
      </x:c>
      <x:c r="D4011" s="15" t="str">
        <x:v>Стачивание</x:v>
      </x:c>
      <x:c r="E4011" s="16" t="n">
        <x:v>1</x:v>
      </x:c>
      <x:c r="F4011" s="15" t="str">
        <x:v>Время из 1С</x:v>
      </x:c>
      <x:c r="G4011" s="15" t="str"/>
    </x:row>
    <x:row r="4012" ht="15" hidden="0" customHeight="1">
      <x:c r="A4012" s="15" t="str">
        <x:v>ОП-04005</x:v>
      </x:c>
      <x:c r="B4012" s="15" t="str">
        <x:v>Шлёвки</x:v>
      </x:c>
      <x:c r="C4012" s="15" t="str">
        <x:v>Стачать шлевку в кольцо</x:v>
      </x:c>
      <x:c r="D4012" s="15" t="str">
        <x:v>Стачивание</x:v>
      </x:c>
      <x:c r="E4012" s="16" t="n">
        <x:v>1</x:v>
      </x:c>
      <x:c r="F4012" s="15" t="str">
        <x:v>Время из 1С</x:v>
      </x:c>
      <x:c r="G4012" s="15" t="str"/>
    </x:row>
    <x:row r="4013" ht="15" hidden="0" customHeight="1">
      <x:c r="A4013" s="15" t="str">
        <x:v>ОП-04006</x:v>
      </x:c>
      <x:c r="B4013" s="15" t="str">
        <x:v>Шлёвки</x:v>
      </x:c>
      <x:c r="C4013" s="15" t="str">
        <x:v>Стачать шлёвку по длине</x:v>
      </x:c>
      <x:c r="D4013" s="15" t="str">
        <x:v>Стачивание</x:v>
      </x:c>
      <x:c r="E4013" s="16" t="n">
        <x:v>1</x:v>
      </x:c>
      <x:c r="F4013" s="15" t="str">
        <x:v>Время из 1С</x:v>
      </x:c>
      <x:c r="G4013" s="15" t="str"/>
    </x:row>
    <x:row r="4014" ht="15" hidden="0" customHeight="1">
      <x:c r="A4014" s="15" t="str">
        <x:v>ОП-04007</x:v>
      </x:c>
      <x:c r="B4014" s="15" t="str">
        <x:v>Шлёвки</x:v>
      </x:c>
      <x:c r="C4014" s="15" t="str">
        <x:v>Стачать шлевку по срезу, оставляя отверстие для вывертывания</x:v>
      </x:c>
      <x:c r="D4014" s="15" t="str">
        <x:v>Стачивание</x:v>
      </x:c>
      <x:c r="E4014" s="16" t="n">
        <x:v>1</x:v>
      </x:c>
      <x:c r="F4014" s="15" t="str">
        <x:v>Время из 1С</x:v>
      </x:c>
      <x:c r="G4014" s="15" t="str"/>
    </x:row>
    <x:row r="4015" ht="26.399999618530273" hidden="0" customHeight="1">
      <x:c r="A4015" s="15" t="str">
        <x:v>ОП-04008</x:v>
      </x:c>
      <x:c r="B4015" s="15" t="str">
        <x:v>Шлёвки</x:v>
      </x:c>
      <x:c r="C4015" s="15" t="str">
        <x:v>Чистка шлевки от ниток</x:v>
      </x:c>
      <x:c r="D4015" s="15" t="str">
        <x:v>Чистка и удаление временных ниток</x:v>
      </x:c>
      <x:c r="E4015" s="16" t="n">
        <x:v>1</x:v>
      </x:c>
      <x:c r="F4015" s="15" t="str">
        <x:v>Время из 1С</x:v>
      </x:c>
      <x:c r="G4015" s="15" t="str"/>
    </x:row>
    <x:row r="4016" ht="15" hidden="0" customHeight="1">
      <x:c r="A4016" s="15" t="str">
        <x:v>ОП-04009</x:v>
      </x:c>
      <x:c r="B4016" s="15" t="str">
        <x:v>Кулиски</x:v>
      </x:c>
      <x:c r="C4016" s="15" t="str">
        <x:v>Заутюжить 1 вытачку</x:v>
      </x:c>
      <x:c r="D4016" s="15" t="str">
        <x:v>Влажно-тепловая обработка</x:v>
      </x:c>
      <x:c r="E4016" s="16" t="n">
        <x:v>1</x:v>
      </x:c>
      <x:c r="F4016" s="15" t="str">
        <x:v>Время из 1С</x:v>
      </x:c>
      <x:c r="G4016" s="15" t="str"/>
    </x:row>
    <x:row r="4017" ht="15" hidden="0" customHeight="1">
      <x:c r="A4017" s="15" t="str">
        <x:v>ОП-04010</x:v>
      </x:c>
      <x:c r="B4017" s="15" t="str">
        <x:v>Кулиски</x:v>
      </x:c>
      <x:c r="C4017" s="15" t="str">
        <x:v>Заутюжить в/срез кулиски на 1 см</x:v>
      </x:c>
      <x:c r="D4017" s="15" t="str">
        <x:v>Влажно-тепловая обработка</x:v>
      </x:c>
      <x:c r="E4017" s="16" t="n">
        <x:v>1</x:v>
      </x:c>
      <x:c r="F4017" s="15" t="str">
        <x:v>Время из 1С</x:v>
      </x:c>
      <x:c r="G4017" s="15" t="str"/>
    </x:row>
    <x:row r="4018" ht="15" hidden="0" customHeight="1">
      <x:c r="A4018" s="15" t="str">
        <x:v>ОП-04011</x:v>
      </x:c>
      <x:c r="B4018" s="15" t="str">
        <x:v>Кулиски</x:v>
      </x:c>
      <x:c r="C4018" s="15" t="str">
        <x:v>Заутюжить кулиску по полам</x:v>
      </x:c>
      <x:c r="D4018" s="15" t="str">
        <x:v>Влажно-тепловая обработка</x:v>
      </x:c>
      <x:c r="E4018" s="16" t="n">
        <x:v>1</x:v>
      </x:c>
      <x:c r="F4018" s="15" t="str">
        <x:v>Время из 1С</x:v>
      </x:c>
      <x:c r="G4018" s="15" t="str"/>
    </x:row>
    <x:row r="4019" ht="15" hidden="0" customHeight="1">
      <x:c r="A4019" s="15" t="str">
        <x:v>ОП-04012</x:v>
      </x:c>
      <x:c r="B4019" s="15" t="str">
        <x:v>Кулиски</x:v>
      </x:c>
      <x:c r="C4019" s="15" t="str">
        <x:v>Заутюжить кулиску по шаблону</x:v>
      </x:c>
      <x:c r="D4019" s="15" t="str">
        <x:v>Влажно-тепловая обработка</x:v>
      </x:c>
      <x:c r="E4019" s="16" t="n">
        <x:v>1</x:v>
      </x:c>
      <x:c r="F4019" s="15" t="str">
        <x:v>Время из 1С</x:v>
      </x:c>
      <x:c r="G4019" s="15" t="str"/>
    </x:row>
    <x:row r="4020" ht="15" hidden="0" customHeight="1">
      <x:c r="A4020" s="15" t="str">
        <x:v>ОП-04013</x:v>
      </x:c>
      <x:c r="B4020" s="15" t="str">
        <x:v>Кулиски</x:v>
      </x:c>
      <x:c r="C4020" s="15" t="str">
        <x:v>Заутюжить кулиску по шаблону по 1-му срезу</x:v>
      </x:c>
      <x:c r="D4020" s="15" t="str">
        <x:v>Влажно-тепловая обработка</x:v>
      </x:c>
      <x:c r="E4020" s="16" t="n">
        <x:v>1</x:v>
      </x:c>
      <x:c r="F4020" s="15" t="str">
        <x:v>Время из 1С</x:v>
      </x:c>
      <x:c r="G4020" s="15" t="str"/>
    </x:row>
    <x:row r="4021" ht="15" hidden="0" customHeight="1">
      <x:c r="A4021" s="15" t="str">
        <x:v>ОП-04014</x:v>
      </x:c>
      <x:c r="B4021" s="15" t="str">
        <x:v>Кулиски</x:v>
      </x:c>
      <x:c r="C4021" s="15" t="str">
        <x:v>Заутюжить припуск бокового шва кулиски</x:v>
      </x:c>
      <x:c r="D4021" s="15" t="str">
        <x:v>Влажно-тепловая обработка</x:v>
      </x:c>
      <x:c r="E4021" s="16" t="n">
        <x:v>1</x:v>
      </x:c>
      <x:c r="F4021" s="15" t="str">
        <x:v>Время из 1С</x:v>
      </x:c>
      <x:c r="G4021" s="15" t="str"/>
    </x:row>
    <x:row r="4022" ht="15" hidden="0" customHeight="1">
      <x:c r="A4022" s="15" t="str">
        <x:v>ОП-04015</x:v>
      </x:c>
      <x:c r="B4022" s="15" t="str">
        <x:v>Кулиски</x:v>
      </x:c>
      <x:c r="C4022" s="15" t="str">
        <x:v>Заутюжить сгиб складки</x:v>
      </x:c>
      <x:c r="D4022" s="15" t="str">
        <x:v>Влажно-тепловая обработка</x:v>
      </x:c>
      <x:c r="E4022" s="16" t="n">
        <x:v>1</x:v>
      </x:c>
      <x:c r="F4022" s="15" t="str">
        <x:v>Время из 1С</x:v>
      </x:c>
      <x:c r="G4022" s="15" t="str"/>
    </x:row>
    <x:row r="4023" ht="15" hidden="0" customHeight="1">
      <x:c r="A4023" s="15" t="str">
        <x:v>ОП-04016</x:v>
      </x:c>
      <x:c r="B4023" s="15" t="str">
        <x:v>Кулиски</x:v>
      </x:c>
      <x:c r="C4023" s="15" t="str">
        <x:v>Заутюжить срезы кулиски по рассечкам</x:v>
      </x:c>
      <x:c r="D4023" s="15" t="str">
        <x:v>Влажно-тепловая обработка</x:v>
      </x:c>
      <x:c r="E4023" s="16" t="n">
        <x:v>1</x:v>
      </x:c>
      <x:c r="F4023" s="15" t="str">
        <x:v>Время из 1С</x:v>
      </x:c>
      <x:c r="G4023" s="15" t="str"/>
    </x:row>
    <x:row r="4024" ht="15" hidden="0" customHeight="1">
      <x:c r="A4024" s="15" t="str">
        <x:v>ОП-04017</x:v>
      </x:c>
      <x:c r="B4024" s="15" t="str">
        <x:v>Кулиски</x:v>
      </x:c>
      <x:c r="C4024" s="15" t="str">
        <x:v>Заутюжить шов обтачивания н/среза кулиски</x:v>
      </x:c>
      <x:c r="D4024" s="15" t="str">
        <x:v>Влажно-тепловая обработка</x:v>
      </x:c>
      <x:c r="E4024" s="16" t="n">
        <x:v>1</x:v>
      </x:c>
      <x:c r="F4024" s="15" t="str">
        <x:v>Время из 1С</x:v>
      </x:c>
      <x:c r="G4024" s="15" t="str"/>
    </x:row>
    <x:row r="4025" ht="26.399999618530273" hidden="0" customHeight="1">
      <x:c r="A4025" s="15" t="str">
        <x:v>ОП-04018</x:v>
      </x:c>
      <x:c r="B4025" s="15" t="str">
        <x:v>Кулиски</x:v>
      </x:c>
      <x:c r="C4025" s="15" t="str">
        <x:v>Заутюжить шов притачивания кулиски</x:v>
      </x:c>
      <x:c r="D4025" s="15" t="str">
        <x:v>Влажно-тепловая обработка</x:v>
      </x:c>
      <x:c r="E4025" s="16" t="n">
        <x:v>2</x:v>
      </x:c>
      <x:c r="F4025" s="15" t="str">
        <x:v>Разные исходные времена</x:v>
      </x:c>
      <x:c r="G4025" s="15" t="str"/>
    </x:row>
    <x:row r="4026" ht="15" hidden="0" customHeight="1">
      <x:c r="A4026" s="15" t="str">
        <x:v>ОП-04019</x:v>
      </x:c>
      <x:c r="B4026" s="15" t="str">
        <x:v>Кулиски</x:v>
      </x:c>
      <x:c r="C4026" s="15" t="str">
        <x:v>Разутюжить шов стачивания деталей кулиски</x:v>
      </x:c>
      <x:c r="D4026" s="15" t="str">
        <x:v>Влажно-тепловая обработка</x:v>
      </x:c>
      <x:c r="E4026" s="16" t="n">
        <x:v>1</x:v>
      </x:c>
      <x:c r="F4026" s="15" t="str">
        <x:v>Время из 1С</x:v>
      </x:c>
      <x:c r="G4026" s="15" t="str"/>
    </x:row>
    <x:row r="4027" ht="15" hidden="0" customHeight="1">
      <x:c r="A4027" s="15" t="str">
        <x:v>ОП-04020</x:v>
      </x:c>
      <x:c r="B4027" s="15" t="str">
        <x:v>Кулиски</x:v>
      </x:c>
      <x:c r="C4027" s="15" t="str">
        <x:v>Сутюжить кулиску на усадку</x:v>
      </x:c>
      <x:c r="D4027" s="15" t="str">
        <x:v>Влажно-тепловая обработка</x:v>
      </x:c>
      <x:c r="E4027" s="16" t="n">
        <x:v>1</x:v>
      </x:c>
      <x:c r="F4027" s="15" t="str">
        <x:v>Время из 1С</x:v>
      </x:c>
      <x:c r="G4027" s="15" t="str"/>
    </x:row>
    <x:row r="4028" ht="15" hidden="0" customHeight="1">
      <x:c r="A4028" s="15" t="str">
        <x:v>ОП-04021</x:v>
      </x:c>
      <x:c r="B4028" s="15" t="str">
        <x:v>Кулиски</x:v>
      </x:c>
      <x:c r="C4028" s="15" t="str">
        <x:v>Закрепить шнур у горловины, стягивая шнур в кулиске</x:v>
      </x:c>
      <x:c r="D4028" s="15" t="str">
        <x:v>Закрепление</x:v>
      </x:c>
      <x:c r="E4028" s="16" t="n">
        <x:v>1</x:v>
      </x:c>
      <x:c r="F4028" s="15" t="str">
        <x:v>Время из 1С</x:v>
      </x:c>
      <x:c r="G4028" s="15" t="str"/>
    </x:row>
    <x:row r="4029" ht="15" hidden="0" customHeight="1">
      <x:c r="A4029" s="15" t="str">
        <x:v>ОП-04022</x:v>
      </x:c>
      <x:c r="B4029" s="15" t="str">
        <x:v>Кулиски</x:v>
      </x:c>
      <x:c r="C4029" s="15" t="str">
        <x:v>Скрепить в/срез кулиски между собой</x:v>
      </x:c>
      <x:c r="D4029" s="15" t="str">
        <x:v>Закрепление</x:v>
      </x:c>
      <x:c r="E4029" s="16" t="n">
        <x:v>1</x:v>
      </x:c>
      <x:c r="F4029" s="15" t="str">
        <x:v>Время из 1С</x:v>
      </x:c>
      <x:c r="G4029" s="15" t="str"/>
    </x:row>
    <x:row r="4030" ht="15" hidden="0" customHeight="1">
      <x:c r="A4030" s="15" t="str">
        <x:v>ОП-04023</x:v>
      </x:c>
      <x:c r="B4030" s="15" t="str">
        <x:v>Кулиски</x:v>
      </x:c>
      <x:c r="C4030" s="15" t="str">
        <x:v>Подобрать кулиску по №</x:v>
      </x:c>
      <x:c r="D4030" s="15" t="str">
        <x:v>Контроль и комплектование</x:v>
      </x:c>
      <x:c r="E4030" s="16" t="n">
        <x:v>1</x:v>
      </x:c>
      <x:c r="F4030" s="15" t="str">
        <x:v>Время из 1С</x:v>
      </x:c>
      <x:c r="G4030" s="15" t="str"/>
    </x:row>
    <x:row r="4031" ht="15" hidden="0" customHeight="1">
      <x:c r="A4031" s="15" t="str">
        <x:v>ОП-04024</x:v>
      </x:c>
      <x:c r="B4031" s="15" t="str">
        <x:v>Кулиски</x:v>
      </x:c>
      <x:c r="C4031" s="15" t="str">
        <x:v>Подобрать ч. кулиски по №</x:v>
      </x:c>
      <x:c r="D4031" s="15" t="str">
        <x:v>Контроль и комплектование</x:v>
      </x:c>
      <x:c r="E4031" s="16" t="n">
        <x:v>1</x:v>
      </x:c>
      <x:c r="F4031" s="15" t="str">
        <x:v>Время из 1С</x:v>
      </x:c>
      <x:c r="G4031" s="15" t="str"/>
    </x:row>
    <x:row r="4032" ht="26.399999618530273" hidden="0" customHeight="1">
      <x:c r="A4032" s="15" t="str">
        <x:v>ОП-04025</x:v>
      </x:c>
      <x:c r="B4032" s="15" t="str">
        <x:v>Кулиски</x:v>
      </x:c>
      <x:c r="C4032" s="15" t="str">
        <x:v>Застрочить концы кулиски</x:v>
      </x:c>
      <x:c r="D4032" s="15" t="str">
        <x:v>Настрачивание и прокладывание строчки</x:v>
      </x:c>
      <x:c r="E4032" s="16" t="n">
        <x:v>1</x:v>
      </x:c>
      <x:c r="F4032" s="15" t="str">
        <x:v>Время из 1С</x:v>
      </x:c>
      <x:c r="G4032" s="15" t="str"/>
    </x:row>
    <x:row r="4033" ht="26.399999618530273" hidden="0" customHeight="1">
      <x:c r="A4033" s="15" t="str">
        <x:v>ОП-04026</x:v>
      </x:c>
      <x:c r="B4033" s="15" t="str">
        <x:v>Кулиски</x:v>
      </x:c>
      <x:c r="C4033" s="15" t="str">
        <x:v>Застрочить поперечные срезы кулиски срезом вовнутрь</x:v>
      </x:c>
      <x:c r="D4033" s="15" t="str">
        <x:v>Настрачивание и прокладывание строчки</x:v>
      </x:c>
      <x:c r="E4033" s="16" t="n">
        <x:v>1</x:v>
      </x:c>
      <x:c r="F4033" s="15" t="str">
        <x:v>Время из 1С</x:v>
      </x:c>
      <x:c r="G4033" s="15" t="str"/>
    </x:row>
    <x:row r="4034" ht="26.399999618530273" hidden="0" customHeight="1">
      <x:c r="A4034" s="15" t="str">
        <x:v>ОП-04027</x:v>
      </x:c>
      <x:c r="B4034" s="15" t="str">
        <x:v>Кулиски</x:v>
      </x:c>
      <x:c r="C4034" s="15" t="str">
        <x:v>Настрочить боковые стороны кулиски</x:v>
      </x:c>
      <x:c r="D4034" s="15" t="str">
        <x:v>Настрачивание и прокладывание строчки</x:v>
      </x:c>
      <x:c r="E4034" s="16" t="n">
        <x:v>1</x:v>
      </x:c>
      <x:c r="F4034" s="15" t="str">
        <x:v>Время из 1С</x:v>
      </x:c>
      <x:c r="G4034" s="15" t="str"/>
    </x:row>
    <x:row r="4035" ht="26.399999618530273" hidden="0" customHeight="1">
      <x:c r="A4035" s="15" t="str">
        <x:v>ОП-04028</x:v>
      </x:c>
      <x:c r="B4035" s="15" t="str">
        <x:v>Кулиски</x:v>
      </x:c>
      <x:c r="C4035" s="15" t="str">
        <x:v>Настрочить кулиску на полочку</x:v>
      </x:c>
      <x:c r="D4035" s="15" t="str">
        <x:v>Настрачивание и прокладывание строчки</x:v>
      </x:c>
      <x:c r="E4035" s="16" t="n">
        <x:v>1</x:v>
      </x:c>
      <x:c r="F4035" s="15" t="str">
        <x:v>Время из 1С</x:v>
      </x:c>
      <x:c r="G4035" s="15" t="str"/>
    </x:row>
    <x:row r="4036" ht="26.399999618530273" hidden="0" customHeight="1">
      <x:c r="A4036" s="15" t="str">
        <x:v>ОП-04029</x:v>
      </x:c>
      <x:c r="B4036" s="15" t="str">
        <x:v>Кулиски</x:v>
      </x:c>
      <x:c r="C4036" s="15" t="str">
        <x:v>Настрочить кулиску по горловине по намелке с двух сторон</x:v>
      </x:c>
      <x:c r="D4036" s="15" t="str">
        <x:v>Настрачивание и прокладывание строчки</x:v>
      </x:c>
      <x:c r="E4036" s="16" t="n">
        <x:v>1</x:v>
      </x:c>
      <x:c r="F4036" s="15" t="str">
        <x:v>Время из 1С</x:v>
      </x:c>
      <x:c r="G4036" s="15" t="str"/>
    </x:row>
    <x:row r="4037" ht="26.399999618530273" hidden="0" customHeight="1">
      <x:c r="A4037" s="15" t="str">
        <x:v>ОП-04030</x:v>
      </x:c>
      <x:c r="B4037" s="15" t="str">
        <x:v>Кулиски</x:v>
      </x:c>
      <x:c r="C4037" s="15" t="str">
        <x:v>Настрочить кулиску по намеченной линии</x:v>
      </x:c>
      <x:c r="D4037" s="15" t="str">
        <x:v>Настрачивание и прокладывание строчки</x:v>
      </x:c>
      <x:c r="E4037" s="16" t="n">
        <x:v>1</x:v>
      </x:c>
      <x:c r="F4037" s="15" t="str">
        <x:v>Время из 1С</x:v>
      </x:c>
      <x:c r="G4037" s="15" t="str"/>
    </x:row>
    <x:row r="4038" ht="26.399999618530273" hidden="0" customHeight="1">
      <x:c r="A4038" s="15" t="str">
        <x:v>ОП-04031</x:v>
      </x:c>
      <x:c r="B4038" s="15" t="str">
        <x:v>Кулиски</x:v>
      </x:c>
      <x:c r="C4038" s="15" t="str">
        <x:v>Настрочить кулиску с двух сторон по намелке</x:v>
      </x:c>
      <x:c r="D4038" s="15" t="str">
        <x:v>Настрачивание и прокладывание строчки</x:v>
      </x:c>
      <x:c r="E4038" s="16" t="n">
        <x:v>1</x:v>
      </x:c>
      <x:c r="F4038" s="15" t="str">
        <x:v>Время из 1С</x:v>
      </x:c>
      <x:c r="G4038" s="15" t="str"/>
    </x:row>
    <x:row r="4039" ht="26.399999618530273" hidden="0" customHeight="1">
      <x:c r="A4039" s="15" t="str">
        <x:v>ОП-04032</x:v>
      </x:c>
      <x:c r="B4039" s="15" t="str">
        <x:v>Кулиски</x:v>
      </x:c>
      <x:c r="C4039" s="15" t="str">
        <x:v>Настрочить кулиску с2 -х сторон</x:v>
      </x:c>
      <x:c r="D4039" s="15" t="str">
        <x:v>Настрачивание и прокладывание строчки</x:v>
      </x:c>
      <x:c r="E4039" s="16" t="n">
        <x:v>1</x:v>
      </x:c>
      <x:c r="F4039" s="15" t="str">
        <x:v>Время из 1С</x:v>
      </x:c>
      <x:c r="G4039" s="15" t="str"/>
    </x:row>
    <x:row r="4040" ht="26.399999618530273" hidden="0" customHeight="1">
      <x:c r="A4040" s="15" t="str">
        <x:v>ОП-04033</x:v>
      </x:c>
      <x:c r="B4040" s="15" t="str">
        <x:v>Кулиски</x:v>
      </x:c>
      <x:c r="C4040" s="15" t="str">
        <x:v>Настрочить шов обтачивания кулиски</x:v>
      </x:c>
      <x:c r="D4040" s="15" t="str">
        <x:v>Настрачивание и прокладывание строчки</x:v>
      </x:c>
      <x:c r="E4040" s="16" t="n">
        <x:v>1</x:v>
      </x:c>
      <x:c r="F4040" s="15" t="str">
        <x:v>Время из 1С</x:v>
      </x:c>
      <x:c r="G4040" s="15" t="str"/>
    </x:row>
    <x:row r="4041" ht="26.399999618530273" hidden="0" customHeight="1">
      <x:c r="A4041" s="15" t="str">
        <x:v>ОП-04034</x:v>
      </x:c>
      <x:c r="B4041" s="15" t="str">
        <x:v>Кулиски</x:v>
      </x:c>
      <x:c r="C4041" s="15" t="str">
        <x:v>Прострочить кулиску по талии на распошиве</x:v>
      </x:c>
      <x:c r="D4041" s="15" t="str">
        <x:v>Настрачивание и прокладывание строчки</x:v>
      </x:c>
      <x:c r="E4041" s="16" t="n">
        <x:v>1</x:v>
      </x:c>
      <x:c r="F4041" s="15" t="str">
        <x:v>Время из 1С</x:v>
      </x:c>
      <x:c r="G4041" s="15" t="str"/>
    </x:row>
    <x:row r="4042" ht="15" hidden="0" customHeight="1">
      <x:c r="A4042" s="15" t="str">
        <x:v>ОП-04035</x:v>
      </x:c>
      <x:c r="B4042" s="15" t="str">
        <x:v>Кулиски</x:v>
      </x:c>
      <x:c r="C4042" s="15" t="str">
        <x:v>Обметать концы кулиски</x:v>
      </x:c>
      <x:c r="D4042" s="15" t="str">
        <x:v>Обмётывание</x:v>
      </x:c>
      <x:c r="E4042" s="16" t="n">
        <x:v>1</x:v>
      </x:c>
      <x:c r="F4042" s="15" t="str">
        <x:v>Время из 1С</x:v>
      </x:c>
      <x:c r="G4042" s="15" t="str"/>
    </x:row>
    <x:row r="4043" ht="15" hidden="0" customHeight="1">
      <x:c r="A4043" s="15" t="str">
        <x:v>ОП-04036</x:v>
      </x:c>
      <x:c r="B4043" s="15" t="str">
        <x:v>Кулиски</x:v>
      </x:c>
      <x:c r="C4043" s="15" t="str">
        <x:v>Обметать один срез кулиски</x:v>
      </x:c>
      <x:c r="D4043" s="15" t="str">
        <x:v>Обмётывание</x:v>
      </x:c>
      <x:c r="E4043" s="16" t="n">
        <x:v>1</x:v>
      </x:c>
      <x:c r="F4043" s="15" t="str">
        <x:v>Время из 1С</x:v>
      </x:c>
      <x:c r="G4043" s="15" t="str"/>
    </x:row>
    <x:row r="4044" ht="15" hidden="0" customHeight="1">
      <x:c r="A4044" s="15" t="str">
        <x:v>ОП-04037</x:v>
      </x:c>
      <x:c r="B4044" s="15" t="str">
        <x:v>Кулиски</x:v>
      </x:c>
      <x:c r="C4044" s="15" t="str">
        <x:v>Обметать срезы кулиски сдвух сторон</x:v>
      </x:c>
      <x:c r="D4044" s="15" t="str">
        <x:v>Обмётывание</x:v>
      </x:c>
      <x:c r="E4044" s="16" t="n">
        <x:v>1</x:v>
      </x:c>
      <x:c r="F4044" s="15" t="str">
        <x:v>Время из 1С</x:v>
      </x:c>
      <x:c r="G4044" s="15" t="str"/>
    </x:row>
    <x:row r="4045" ht="15" hidden="0" customHeight="1">
      <x:c r="A4045" s="15" t="str">
        <x:v>ОП-04038</x:v>
      </x:c>
      <x:c r="B4045" s="15" t="str">
        <x:v>Кулиски</x:v>
      </x:c>
      <x:c r="C4045" s="15" t="str">
        <x:v>Обтачать боковые стороны кулиски</x:v>
      </x:c>
      <x:c r="D4045" s="15" t="str">
        <x:v>Обтачивание</x:v>
      </x:c>
      <x:c r="E4045" s="16" t="n">
        <x:v>1</x:v>
      </x:c>
      <x:c r="F4045" s="15" t="str">
        <x:v>Время из 1С</x:v>
      </x:c>
      <x:c r="G4045" s="15" t="str"/>
    </x:row>
    <x:row r="4046" ht="15" hidden="0" customHeight="1">
      <x:c r="A4046" s="15" t="str">
        <x:v>ОП-04039</x:v>
      </x:c>
      <x:c r="B4046" s="15" t="str">
        <x:v>Кулиски</x:v>
      </x:c>
      <x:c r="C4046" s="15" t="str">
        <x:v>Обтачать н/срез кулиски</x:v>
      </x:c>
      <x:c r="D4046" s="15" t="str">
        <x:v>Обтачивание</x:v>
      </x:c>
      <x:c r="E4046" s="16" t="n">
        <x:v>1</x:v>
      </x:c>
      <x:c r="F4046" s="15" t="str">
        <x:v>Время из 1С</x:v>
      </x:c>
      <x:c r="G4046" s="15" t="str"/>
    </x:row>
    <x:row r="4047" ht="26.399999618530273" hidden="0" customHeight="1">
      <x:c r="A4047" s="15" t="str">
        <x:v>ОП-04040</x:v>
      </x:c>
      <x:c r="B4047" s="15" t="str">
        <x:v>Кулиски</x:v>
      </x:c>
      <x:c r="C4047" s="15" t="str">
        <x:v>Наколоть кулиску на деталь</x:v>
      </x:c>
      <x:c r="D4047" s="15" t="str">
        <x:v>Подготовка и временное соединение</x:v>
      </x:c>
      <x:c r="E4047" s="16" t="n">
        <x:v>1</x:v>
      </x:c>
      <x:c r="F4047" s="15" t="str">
        <x:v>Время из 1С</x:v>
      </x:c>
      <x:c r="G4047" s="15" t="str"/>
    </x:row>
    <x:row r="4048" ht="26.399999618530273" hidden="0" customHeight="1">
      <x:c r="A4048" s="15" t="str">
        <x:v>ОП-04041</x:v>
      </x:c>
      <x:c r="B4048" s="15" t="str">
        <x:v>Кулиски</x:v>
      </x:c>
      <x:c r="C4048" s="15" t="str">
        <x:v>Наколоть полоску под кулиску</x:v>
      </x:c>
      <x:c r="D4048" s="15" t="str">
        <x:v>Подготовка и временное соединение</x:v>
      </x:c>
      <x:c r="E4048" s="16" t="n">
        <x:v>1</x:v>
      </x:c>
      <x:c r="F4048" s="15" t="str">
        <x:v>Время из 1С</x:v>
      </x:c>
      <x:c r="G4048" s="15" t="str"/>
    </x:row>
    <x:row r="4049" ht="26.399999618530273" hidden="0" customHeight="1">
      <x:c r="A4049" s="15" t="str">
        <x:v>ОП-04042</x:v>
      </x:c>
      <x:c r="B4049" s="15" t="str">
        <x:v>Кулиски</x:v>
      </x:c>
      <x:c r="C4049" s="15" t="str">
        <x:v>Приколоть кулиску к блузке</x:v>
      </x:c>
      <x:c r="D4049" s="15" t="str">
        <x:v>Подготовка и временное соединение</x:v>
      </x:c>
      <x:c r="E4049" s="16" t="n">
        <x:v>1</x:v>
      </x:c>
      <x:c r="F4049" s="15" t="str">
        <x:v>Время из 1С</x:v>
      </x:c>
      <x:c r="G4049" s="15" t="str"/>
    </x:row>
    <x:row r="4050" ht="15" hidden="0" customHeight="1">
      <x:c r="A4050" s="15" t="str">
        <x:v>ОП-04043</x:v>
      </x:c>
      <x:c r="B4050" s="15" t="str">
        <x:v>Кулиски</x:v>
      </x:c>
      <x:c r="C4050" s="15" t="str">
        <x:v>Осноровить кулиску по в/срезу после притачивания</x:v>
      </x:c>
      <x:c r="D4050" s="15" t="str">
        <x:v>Подрезка и высекание</x:v>
      </x:c>
      <x:c r="E4050" s="16" t="n">
        <x:v>1</x:v>
      </x:c>
      <x:c r="F4050" s="15" t="str">
        <x:v>Время из 1С</x:v>
      </x:c>
      <x:c r="G4050" s="15" t="str"/>
    </x:row>
    <x:row r="4051" ht="15" hidden="0" customHeight="1">
      <x:c r="A4051" s="15" t="str">
        <x:v>ОП-04044</x:v>
      </x:c>
      <x:c r="B4051" s="15" t="str">
        <x:v>Кулиски</x:v>
      </x:c>
      <x:c r="C4051" s="15" t="str">
        <x:v>Притачать и обметать кулиску к блузке</x:v>
      </x:c>
      <x:c r="D4051" s="15" t="str">
        <x:v>Притачивание и втачивание</x:v>
      </x:c>
      <x:c r="E4051" s="16" t="n">
        <x:v>1</x:v>
      </x:c>
      <x:c r="F4051" s="15" t="str">
        <x:v>Время из 1С</x:v>
      </x:c>
      <x:c r="G4051" s="15" t="str"/>
    </x:row>
    <x:row r="4052" ht="15" hidden="0" customHeight="1">
      <x:c r="A4052" s="15" t="str">
        <x:v>ОП-04045</x:v>
      </x:c>
      <x:c r="B4052" s="15" t="str">
        <x:v>Кулиски</x:v>
      </x:c>
      <x:c r="C4052" s="15" t="str">
        <x:v>Притачать кулиску в шов притачивания кокетки</x:v>
      </x:c>
      <x:c r="D4052" s="15" t="str">
        <x:v>Притачивание и втачивание</x:v>
      </x:c>
      <x:c r="E4052" s="16" t="n">
        <x:v>1</x:v>
      </x:c>
      <x:c r="F4052" s="15" t="str">
        <x:v>Время из 1С</x:v>
      </x:c>
      <x:c r="G4052" s="15" t="str"/>
    </x:row>
    <x:row r="4053" ht="15" hidden="0" customHeight="1">
      <x:c r="A4053" s="15" t="str">
        <x:v>ОП-04046</x:v>
      </x:c>
      <x:c r="B4053" s="15" t="str">
        <x:v>Кулиски</x:v>
      </x:c>
      <x:c r="C4053" s="15" t="str">
        <x:v>Притачать кулиску к н/срезу лифа</x:v>
      </x:c>
      <x:c r="D4053" s="15" t="str">
        <x:v>Притачивание и втачивание</x:v>
      </x:c>
      <x:c r="E4053" s="16" t="n">
        <x:v>1</x:v>
      </x:c>
      <x:c r="F4053" s="15" t="str">
        <x:v>Время из 1С</x:v>
      </x:c>
      <x:c r="G4053" s="15" t="str"/>
    </x:row>
    <x:row r="4054" ht="15" hidden="0" customHeight="1">
      <x:c r="A4054" s="15" t="str">
        <x:v>ОП-04047</x:v>
      </x:c>
      <x:c r="B4054" s="15" t="str">
        <x:v>Кулиски</x:v>
      </x:c>
      <x:c r="C4054" s="15" t="str">
        <x:v>Вдеть пояс в кулиску</x:v>
      </x:c>
      <x:c r="D4054" s="15" t="str">
        <x:v>Продевание и заправка</x:v>
      </x:c>
      <x:c r="E4054" s="16" t="n">
        <x:v>1</x:v>
      </x:c>
      <x:c r="F4054" s="15" t="str">
        <x:v>Время из 1С</x:v>
      </x:c>
      <x:c r="G4054" s="15" t="str"/>
    </x:row>
    <x:row r="4055" ht="15" hidden="0" customHeight="1">
      <x:c r="A4055" s="15" t="str">
        <x:v>ОП-04048</x:v>
      </x:c>
      <x:c r="B4055" s="15" t="str">
        <x:v>Кулиски</x:v>
      </x:c>
      <x:c r="C4055" s="15" t="str">
        <x:v>Вдеть шнур в кулиску</x:v>
      </x:c>
      <x:c r="D4055" s="15" t="str">
        <x:v>Продевание и заправка</x:v>
      </x:c>
      <x:c r="E4055" s="16" t="n">
        <x:v>1</x:v>
      </x:c>
      <x:c r="F4055" s="15" t="str">
        <x:v>Время из 1С</x:v>
      </x:c>
      <x:c r="G4055" s="15" t="str"/>
    </x:row>
    <x:row r="4056" ht="15" hidden="0" customHeight="1">
      <x:c r="A4056" s="15" t="str">
        <x:v>ОП-04049</x:v>
      </x:c>
      <x:c r="B4056" s="15" t="str">
        <x:v>Кулиски</x:v>
      </x:c>
      <x:c r="C4056" s="15" t="str">
        <x:v>Вдеть шнур в кулиску (щов притачивания кокетки)</x:v>
      </x:c>
      <x:c r="D4056" s="15" t="str">
        <x:v>Продевание и заправка</x:v>
      </x:c>
      <x:c r="E4056" s="16" t="n">
        <x:v>1</x:v>
      </x:c>
      <x:c r="F4056" s="15" t="str">
        <x:v>Время из 1С</x:v>
      </x:c>
      <x:c r="G4056" s="15" t="str"/>
    </x:row>
    <x:row r="4057" ht="15" hidden="0" customHeight="1">
      <x:c r="A4057" s="15" t="str">
        <x:v>ОП-04050</x:v>
      </x:c>
      <x:c r="B4057" s="15" t="str">
        <x:v>Кулиски</x:v>
      </x:c>
      <x:c r="C4057" s="15" t="str">
        <x:v>Вставить шнур в кулиску</x:v>
      </x:c>
      <x:c r="D4057" s="15" t="str">
        <x:v>Продевание и заправка</x:v>
      </x:c>
      <x:c r="E4057" s="16" t="n">
        <x:v>1</x:v>
      </x:c>
      <x:c r="F4057" s="15" t="str">
        <x:v>Время из 1С</x:v>
      </x:c>
      <x:c r="G4057" s="15" t="str"/>
    </x:row>
    <x:row r="4058" ht="15" hidden="0" customHeight="1">
      <x:c r="A4058" s="15" t="str">
        <x:v>ОП-04051</x:v>
      </x:c>
      <x:c r="B4058" s="15" t="str">
        <x:v>Кулиски</x:v>
      </x:c>
      <x:c r="C4058" s="15" t="str">
        <x:v>Намелить линию прикладывания полоски под кулиску по горловине</x:v>
      </x:c>
      <x:c r="D4058" s="15" t="str">
        <x:v>Разметка</x:v>
      </x:c>
      <x:c r="E4058" s="16" t="n">
        <x:v>1</x:v>
      </x:c>
      <x:c r="F4058" s="15" t="str">
        <x:v>Время из 1С</x:v>
      </x:c>
      <x:c r="G4058" s="15" t="str"/>
    </x:row>
    <x:row r="4059" ht="15" hidden="0" customHeight="1">
      <x:c r="A4059" s="15" t="str">
        <x:v>ОП-04052</x:v>
      </x:c>
      <x:c r="B4059" s="15" t="str">
        <x:v>Кулиски</x:v>
      </x:c>
      <x:c r="C4059" s="15" t="str">
        <x:v>Наметить л/притачивания кулиски</x:v>
      </x:c>
      <x:c r="D4059" s="15" t="str">
        <x:v>Разметка</x:v>
      </x:c>
      <x:c r="E4059" s="16" t="n">
        <x:v>1</x:v>
      </x:c>
      <x:c r="F4059" s="15" t="str">
        <x:v>Время из 1С</x:v>
      </x:c>
      <x:c r="G4059" s="15" t="str"/>
    </x:row>
    <x:row r="4060" ht="15" hidden="0" customHeight="1">
      <x:c r="A4060" s="15" t="str">
        <x:v>ОП-04053</x:v>
      </x:c>
      <x:c r="B4060" s="15" t="str">
        <x:v>Кулиски</x:v>
      </x:c>
      <x:c r="C4060" s="15" t="str">
        <x:v>Наметить л/притачивания кулиски по н/срезу лифа</x:v>
      </x:c>
      <x:c r="D4060" s="15" t="str">
        <x:v>Разметка</x:v>
      </x:c>
      <x:c r="E4060" s="16" t="n">
        <x:v>1</x:v>
      </x:c>
      <x:c r="F4060" s="15" t="str">
        <x:v>Время из 1С</x:v>
      </x:c>
      <x:c r="G4060" s="15" t="str"/>
    </x:row>
    <x:row r="4061" ht="15" hidden="0" customHeight="1">
      <x:c r="A4061" s="15" t="str">
        <x:v>ОП-04054</x:v>
      </x:c>
      <x:c r="B4061" s="15" t="str">
        <x:v>Кулиски</x:v>
      </x:c>
      <x:c r="C4061" s="15" t="str">
        <x:v>Наметить линию заутюживания кулиски по л/талии</x:v>
      </x:c>
      <x:c r="D4061" s="15" t="str">
        <x:v>Разметка</x:v>
      </x:c>
      <x:c r="E4061" s="16" t="n">
        <x:v>1</x:v>
      </x:c>
      <x:c r="F4061" s="15" t="str">
        <x:v>Время из 1С</x:v>
      </x:c>
      <x:c r="G4061" s="15" t="str"/>
    </x:row>
    <x:row r="4062" ht="15" hidden="0" customHeight="1">
      <x:c r="A4062" s="15" t="str">
        <x:v>ОП-04055</x:v>
      </x:c>
      <x:c r="B4062" s="15" t="str">
        <x:v>Кулиски</x:v>
      </x:c>
      <x:c r="C4062" s="15" t="str">
        <x:v>Наметить м/расположения кулиски по лекалу</x:v>
      </x:c>
      <x:c r="D4062" s="15" t="str">
        <x:v>Разметка</x:v>
      </x:c>
      <x:c r="E4062" s="16" t="n">
        <x:v>1</x:v>
      </x:c>
      <x:c r="F4062" s="15" t="str">
        <x:v>Время из 1С</x:v>
      </x:c>
      <x:c r="G4062" s="15" t="str"/>
    </x:row>
    <x:row r="4063" ht="15" hidden="0" customHeight="1">
      <x:c r="A4063" s="15" t="str">
        <x:v>ОП-04056</x:v>
      </x:c>
      <x:c r="B4063" s="15" t="str">
        <x:v>Кулиски</x:v>
      </x:c>
      <x:c r="C4063" s="15" t="str">
        <x:v>Наметить по горловине л/притачивания кулиски</x:v>
      </x:c>
      <x:c r="D4063" s="15" t="str">
        <x:v>Разметка</x:v>
      </x:c>
      <x:c r="E4063" s="16" t="n">
        <x:v>1</x:v>
      </x:c>
      <x:c r="F4063" s="15" t="str">
        <x:v>Время из 1С</x:v>
      </x:c>
      <x:c r="G4063" s="15" t="str"/>
    </x:row>
    <x:row r="4064" ht="15" hidden="0" customHeight="1">
      <x:c r="A4064" s="15" t="str">
        <x:v>ОП-04057</x:v>
      </x:c>
      <x:c r="B4064" s="15" t="str">
        <x:v>Кулиски</x:v>
      </x:c>
      <x:c r="C4064" s="15" t="str">
        <x:v>Стачать боковой срез кулиски</x:v>
      </x:c>
      <x:c r="D4064" s="15" t="str">
        <x:v>Стачивание</x:v>
      </x:c>
      <x:c r="E4064" s="16" t="n">
        <x:v>1</x:v>
      </x:c>
      <x:c r="F4064" s="15" t="str">
        <x:v>Время из 1С</x:v>
      </x:c>
      <x:c r="G4064" s="15" t="str"/>
    </x:row>
    <x:row r="4065" ht="15" hidden="0" customHeight="1">
      <x:c r="A4065" s="15" t="str">
        <x:v>ОП-04058</x:v>
      </x:c>
      <x:c r="B4065" s="15" t="str">
        <x:v>Кулиски</x:v>
      </x:c>
      <x:c r="C4065" s="15" t="str">
        <x:v>Стачать кулиску по боковым срезам</x:v>
      </x:c>
      <x:c r="D4065" s="15" t="str">
        <x:v>Стачивание</x:v>
      </x:c>
      <x:c r="E4065" s="16" t="n">
        <x:v>1</x:v>
      </x:c>
      <x:c r="F4065" s="15" t="str">
        <x:v>Время из 1С</x:v>
      </x:c>
      <x:c r="G4065" s="15" t="str"/>
    </x:row>
    <x:row r="4066" ht="15" hidden="0" customHeight="1">
      <x:c r="A4066" s="15" t="str">
        <x:v>ОП-04059</x:v>
      </x:c>
      <x:c r="B4066" s="15" t="str">
        <x:v>Кулиски</x:v>
      </x:c>
      <x:c r="C4066" s="15" t="str">
        <x:v>Стачать части кулиски</x:v>
      </x:c>
      <x:c r="D4066" s="15" t="str">
        <x:v>Стачивание</x:v>
      </x:c>
      <x:c r="E4066" s="16" t="n">
        <x:v>1</x:v>
      </x:c>
      <x:c r="F4066" s="15" t="str">
        <x:v>Время из 1С</x:v>
      </x:c>
      <x:c r="G4066" s="15" t="str"/>
    </x:row>
    <x:row r="4067" ht="15" hidden="0" customHeight="1">
      <x:c r="A4067" s="15" t="str">
        <x:v>ОП-04060</x:v>
      </x:c>
      <x:c r="B4067" s="15" t="str">
        <x:v>Кулиски</x:v>
      </x:c>
      <x:c r="C4067" s="15" t="str">
        <x:v>Стачать части кулиски по боковым срезам</x:v>
      </x:c>
      <x:c r="D4067" s="15" t="str">
        <x:v>Стачивание</x:v>
      </x:c>
      <x:c r="E4067" s="16" t="n">
        <x:v>1</x:v>
      </x:c>
      <x:c r="F4067" s="15" t="str">
        <x:v>Время из 1С</x:v>
      </x:c>
      <x:c r="G4067" s="15" t="str"/>
    </x:row>
    <x:row r="4068" ht="15" hidden="0" customHeight="1">
      <x:c r="A4068" s="15" t="str">
        <x:v>ОП-04061</x:v>
      </x:c>
      <x:c r="B4068" s="15" t="str">
        <x:v>Детали брюк</x:v>
      </x:c>
      <x:c r="C4068" s="15" t="str">
        <x:v>Восстановить стрелки в в/части брюк</x:v>
      </x:c>
      <x:c r="D4068" s="15" t="str">
        <x:v>Влажно-тепловая обработка</x:v>
      </x:c>
      <x:c r="E4068" s="16" t="n">
        <x:v>1</x:v>
      </x:c>
      <x:c r="F4068" s="15" t="str">
        <x:v>Время из 1С</x:v>
      </x:c>
      <x:c r="G4068" s="15" t="str"/>
    </x:row>
    <x:row r="4069" ht="15" hidden="0" customHeight="1">
      <x:c r="A4069" s="15" t="str">
        <x:v>ОП-04062</x:v>
      </x:c>
      <x:c r="B4069" s="15" t="str">
        <x:v>Детали брюк</x:v>
      </x:c>
      <x:c r="C4069" s="15" t="str">
        <x:v>Заутюжить в/срез з/п брюк</x:v>
      </x:c>
      <x:c r="D4069" s="15" t="str">
        <x:v>Влажно-тепловая обработка</x:v>
      </x:c>
      <x:c r="E4069" s="16" t="n">
        <x:v>1</x:v>
      </x:c>
      <x:c r="F4069" s="15" t="str">
        <x:v>Время из 1С</x:v>
      </x:c>
      <x:c r="G4069" s="15" t="str"/>
    </x:row>
    <x:row r="4070" ht="15" hidden="0" customHeight="1">
      <x:c r="A4070" s="15" t="str">
        <x:v>ОП-04063</x:v>
      </x:c>
      <x:c r="B4070" s="15" t="str">
        <x:v>Детали брюк</x:v>
      </x:c>
      <x:c r="C4070" s="15" t="str">
        <x:v>Заутюжить вытачки</x:v>
      </x:c>
      <x:c r="D4070" s="15" t="str">
        <x:v>Влажно-тепловая обработка</x:v>
      </x:c>
      <x:c r="E4070" s="16" t="n">
        <x:v>1</x:v>
      </x:c>
      <x:c r="F4070" s="15" t="str">
        <x:v>Время из 1С</x:v>
      </x:c>
      <x:c r="G4070" s="15" t="str"/>
    </x:row>
    <x:row r="4071" ht="26.399999618530273" hidden="0" customHeight="1">
      <x:c r="A4071" s="15" t="str">
        <x:v>ОП-04064</x:v>
      </x:c>
      <x:c r="B4071" s="15" t="str">
        <x:v>Детали брюк</x:v>
      </x:c>
      <x:c r="C4071" s="15" t="str">
        <x:v>Заутюжить вытачки к центру</x:v>
      </x:c>
      <x:c r="D4071" s="15" t="str">
        <x:v>Влажно-тепловая обработка</x:v>
      </x:c>
      <x:c r="E4071" s="16" t="n">
        <x:v>2</x:v>
      </x:c>
      <x:c r="F4071" s="15" t="str">
        <x:v>Разные исходные времена</x:v>
      </x:c>
      <x:c r="G4071" s="15" t="str"/>
    </x:row>
    <x:row r="4072" ht="15" hidden="0" customHeight="1">
      <x:c r="A4072" s="15" t="str">
        <x:v>ОП-04065</x:v>
      </x:c>
      <x:c r="B4072" s="15" t="str">
        <x:v>Детали брюк</x:v>
      </x:c>
      <x:c r="C4072" s="15" t="str">
        <x:v>Заутюжить вытачки на з.п. брюк, обутюжить углы</x:v>
      </x:c>
      <x:c r="D4072" s="15" t="str">
        <x:v>Влажно-тепловая обработка</x:v>
      </x:c>
      <x:c r="E4072" s="16" t="n">
        <x:v>1</x:v>
      </x:c>
      <x:c r="F4072" s="15" t="str">
        <x:v>Время не задано</x:v>
      </x:c>
      <x:c r="G4072" s="15" t="str"/>
    </x:row>
    <x:row r="4073" ht="15" hidden="0" customHeight="1">
      <x:c r="A4073" s="15" t="str">
        <x:v>ОП-04066</x:v>
      </x:c>
      <x:c r="B4073" s="15" t="str">
        <x:v>Детали брюк</x:v>
      </x:c>
      <x:c r="C4073" s="15" t="str">
        <x:v>Заутюжить вытачку</x:v>
      </x:c>
      <x:c r="D4073" s="15" t="str">
        <x:v>Влажно-тепловая обработка</x:v>
      </x:c>
      <x:c r="E4073" s="16" t="n">
        <x:v>1</x:v>
      </x:c>
      <x:c r="F4073" s="15" t="str">
        <x:v>Время из 1С</x:v>
      </x:c>
      <x:c r="G4073" s="15" t="str"/>
    </x:row>
    <x:row r="4074" ht="15" hidden="0" customHeight="1">
      <x:c r="A4074" s="15" t="str">
        <x:v>ОП-04067</x:v>
      </x:c>
      <x:c r="B4074" s="15" t="str">
        <x:v>Детали брюк</x:v>
      </x:c>
      <x:c r="C4074" s="15" t="str">
        <x:v>Заутюжить выточки</x:v>
      </x:c>
      <x:c r="D4074" s="15" t="str">
        <x:v>Влажно-тепловая обработка</x:v>
      </x:c>
      <x:c r="E4074" s="16" t="n">
        <x:v>1</x:v>
      </x:c>
      <x:c r="F4074" s="15" t="str">
        <x:v>Время из 1С</x:v>
      </x:c>
      <x:c r="G4074" s="15" t="str"/>
    </x:row>
    <x:row r="4075" ht="15" hidden="0" customHeight="1">
      <x:c r="A4075" s="15" t="str">
        <x:v>ОП-04068</x:v>
      </x:c>
      <x:c r="B4075" s="15" t="str">
        <x:v>Детали брюк</x:v>
      </x:c>
      <x:c r="C4075" s="15" t="str">
        <x:v>Заутюжить деталь</x:v>
      </x:c>
      <x:c r="D4075" s="15" t="str">
        <x:v>Влажно-тепловая обработка</x:v>
      </x:c>
      <x:c r="E4075" s="16" t="n">
        <x:v>1</x:v>
      </x:c>
      <x:c r="F4075" s="15" t="str">
        <x:v>Время не задано</x:v>
      </x:c>
      <x:c r="G4075" s="15" t="str"/>
    </x:row>
    <x:row r="4076" ht="15" hidden="0" customHeight="1">
      <x:c r="A4076" s="15" t="str">
        <x:v>ОП-04069</x:v>
      </x:c>
      <x:c r="B4076" s="15" t="str">
        <x:v>Детали брюк</x:v>
      </x:c>
      <x:c r="C4076" s="15" t="str">
        <x:v>Заутюжить долевик п/плечика пополам</x:v>
      </x:c>
      <x:c r="D4076" s="15" t="str">
        <x:v>Влажно-тепловая обработка</x:v>
      </x:c>
      <x:c r="E4076" s="16" t="n">
        <x:v>1</x:v>
      </x:c>
      <x:c r="F4076" s="15" t="str">
        <x:v>Время из 1С</x:v>
      </x:c>
      <x:c r="G4076" s="15" t="str"/>
    </x:row>
    <x:row r="4077" ht="15" hidden="0" customHeight="1">
      <x:c r="A4077" s="15" t="str">
        <x:v>ОП-04070</x:v>
      </x:c>
      <x:c r="B4077" s="15" t="str">
        <x:v>Детали брюк</x:v>
      </x:c>
      <x:c r="C4077" s="15" t="str">
        <x:v>Заутюжить края наколенника</x:v>
      </x:c>
      <x:c r="D4077" s="15" t="str">
        <x:v>Влажно-тепловая обработка</x:v>
      </x:c>
      <x:c r="E4077" s="16" t="n">
        <x:v>1</x:v>
      </x:c>
      <x:c r="F4077" s="15" t="str">
        <x:v>Время из 1С</x:v>
      </x:c>
      <x:c r="G4077" s="15" t="str"/>
    </x:row>
    <x:row r="4078" ht="26.399999618530273" hidden="0" customHeight="1">
      <x:c r="A4078" s="15" t="str">
        <x:v>ОП-04071</x:v>
      </x:c>
      <x:c r="B4078" s="15" t="str">
        <x:v>Детали брюк</x:v>
      </x:c>
      <x:c r="C4078" s="15" t="str">
        <x:v>Заутюжить п/п половинки по л/застрачивания защипа, отмечая л/окончания строчки</x:v>
      </x:c>
      <x:c r="D4078" s="15" t="str">
        <x:v>Влажно-тепловая обработка</x:v>
      </x:c>
      <x:c r="E4078" s="16" t="n">
        <x:v>1</x:v>
      </x:c>
      <x:c r="F4078" s="15" t="str">
        <x:v>Время из 1С</x:v>
      </x:c>
      <x:c r="G4078" s="15" t="str"/>
    </x:row>
    <x:row r="4079" ht="15" hidden="0" customHeight="1">
      <x:c r="A4079" s="15" t="str">
        <x:v>ОП-04072</x:v>
      </x:c>
      <x:c r="B4079" s="15" t="str">
        <x:v>Детали брюк</x:v>
      </x:c>
      <x:c r="C4079" s="15" t="str">
        <x:v>Заутюжить припуск шва стачивания з/половинок</x:v>
      </x:c>
      <x:c r="D4079" s="15" t="str">
        <x:v>Влажно-тепловая обработка</x:v>
      </x:c>
      <x:c r="E4079" s="16" t="n">
        <x:v>1</x:v>
      </x:c>
      <x:c r="F4079" s="15" t="str">
        <x:v>Время из 1С</x:v>
      </x:c>
      <x:c r="G4079" s="15" t="str"/>
    </x:row>
    <x:row r="4080" ht="15" hidden="0" customHeight="1">
      <x:c r="A4080" s="15" t="str">
        <x:v>ОП-04073</x:v>
      </x:c>
      <x:c r="B4080" s="15" t="str">
        <x:v>Детали брюк</x:v>
      </x:c>
      <x:c r="C4080" s="15" t="str">
        <x:v>Заутюжить припуск шва стачивания п/половинок</x:v>
      </x:c>
      <x:c r="D4080" s="15" t="str">
        <x:v>Влажно-тепловая обработка</x:v>
      </x:c>
      <x:c r="E4080" s="16" t="n">
        <x:v>1</x:v>
      </x:c>
      <x:c r="F4080" s="15" t="str">
        <x:v>Время из 1С</x:v>
      </x:c>
      <x:c r="G4080" s="15" t="str"/>
    </x:row>
    <x:row r="4081" ht="15" hidden="0" customHeight="1">
      <x:c r="A4081" s="15" t="str">
        <x:v>ОП-04074</x:v>
      </x:c>
      <x:c r="B4081" s="15" t="str">
        <x:v>Детали брюк</x:v>
      </x:c>
      <x:c r="C4081" s="15" t="str">
        <x:v>Заутюжить припуски шва</x:v>
      </x:c>
      <x:c r="D4081" s="15" t="str">
        <x:v>Влажно-тепловая обработка</x:v>
      </x:c>
      <x:c r="E4081" s="16" t="n">
        <x:v>1</x:v>
      </x:c>
      <x:c r="F4081" s="15" t="str">
        <x:v>Время не задано</x:v>
      </x:c>
      <x:c r="G4081" s="15" t="str"/>
    </x:row>
    <x:row r="4082" ht="15" hidden="0" customHeight="1">
      <x:c r="A4082" s="15" t="str">
        <x:v>ОП-04075</x:v>
      </x:c>
      <x:c r="B4082" s="15" t="str">
        <x:v>Детали брюк</x:v>
      </x:c>
      <x:c r="C4082" s="15" t="str">
        <x:v>Заутюжить рельефный шов п/п заутюживая шлицу</x:v>
      </x:c>
      <x:c r="D4082" s="15" t="str">
        <x:v>Влажно-тепловая обработка</x:v>
      </x:c>
      <x:c r="E4082" s="16" t="n">
        <x:v>1</x:v>
      </x:c>
      <x:c r="F4082" s="15" t="str">
        <x:v>Время из 1С</x:v>
      </x:c>
      <x:c r="G4082" s="15" t="str"/>
    </x:row>
    <x:row r="4083" ht="15" hidden="0" customHeight="1">
      <x:c r="A4083" s="15" t="str">
        <x:v>ОП-04076</x:v>
      </x:c>
      <x:c r="B4083" s="15" t="str">
        <x:v>Детали брюк</x:v>
      </x:c>
      <x:c r="C4083" s="15" t="str">
        <x:v>Заутюжить рельефы</x:v>
      </x:c>
      <x:c r="D4083" s="15" t="str">
        <x:v>Влажно-тепловая обработка</x:v>
      </x:c>
      <x:c r="E4083" s="16" t="n">
        <x:v>1</x:v>
      </x:c>
      <x:c r="F4083" s="15" t="str">
        <x:v>Время из 1С</x:v>
      </x:c>
      <x:c r="G4083" s="15" t="str"/>
    </x:row>
    <x:row r="4084" ht="15" hidden="0" customHeight="1">
      <x:c r="A4084" s="15" t="str">
        <x:v>ОП-04077</x:v>
      </x:c>
      <x:c r="B4084" s="15" t="str">
        <x:v>Детали брюк</x:v>
      </x:c>
      <x:c r="C4084" s="15" t="str">
        <x:v>Заутюжить складки и защипы на п/п половинках</x:v>
      </x:c>
      <x:c r="D4084" s="15" t="str">
        <x:v>Влажно-тепловая обработка</x:v>
      </x:c>
      <x:c r="E4084" s="16" t="n">
        <x:v>1</x:v>
      </x:c>
      <x:c r="F4084" s="15" t="str">
        <x:v>Время из 1С</x:v>
      </x:c>
      <x:c r="G4084" s="15" t="str"/>
    </x:row>
    <x:row r="4085" ht="15" hidden="0" customHeight="1">
      <x:c r="A4085" s="15" t="str">
        <x:v>ОП-04078</x:v>
      </x:c>
      <x:c r="B4085" s="15" t="str">
        <x:v>Детали брюк</x:v>
      </x:c>
      <x:c r="C4085" s="15" t="str">
        <x:v>Заутюжить складки к центру -застроченные с изнаночной стороны</x:v>
      </x:c>
      <x:c r="D4085" s="15" t="str">
        <x:v>Влажно-тепловая обработка</x:v>
      </x:c>
      <x:c r="E4085" s="16" t="n">
        <x:v>1</x:v>
      </x:c>
      <x:c r="F4085" s="15" t="str">
        <x:v>Время из 1С</x:v>
      </x:c>
      <x:c r="G4085" s="15" t="str"/>
    </x:row>
    <x:row r="4086" ht="15" hidden="0" customHeight="1">
      <x:c r="A4086" s="15" t="str">
        <x:v>ОП-04079</x:v>
      </x:c>
      <x:c r="B4086" s="15" t="str">
        <x:v>Детали брюк</x:v>
      </x:c>
      <x:c r="C4086" s="15" t="str">
        <x:v>Заутюжить складку по намелке на боковых частях п/половинок</x:v>
      </x:c>
      <x:c r="D4086" s="15" t="str">
        <x:v>Влажно-тепловая обработка</x:v>
      </x:c>
      <x:c r="E4086" s="16" t="n">
        <x:v>1</x:v>
      </x:c>
      <x:c r="F4086" s="15" t="str">
        <x:v>Время из 1С</x:v>
      </x:c>
      <x:c r="G4086" s="15" t="str"/>
    </x:row>
    <x:row r="4087" ht="15" hidden="0" customHeight="1">
      <x:c r="A4087" s="15" t="str">
        <x:v>ОП-04080</x:v>
      </x:c>
      <x:c r="B4087" s="15" t="str">
        <x:v>Детали брюк</x:v>
      </x:c>
      <x:c r="C4087" s="15" t="str">
        <x:v>Заутюжить складку по намелке на средних п/половинках</x:v>
      </x:c>
      <x:c r="D4087" s="15" t="str">
        <x:v>Влажно-тепловая обработка</x:v>
      </x:c>
      <x:c r="E4087" s="16" t="n">
        <x:v>1</x:v>
      </x:c>
      <x:c r="F4087" s="15" t="str">
        <x:v>Время из 1С</x:v>
      </x:c>
      <x:c r="G4087" s="15" t="str"/>
    </x:row>
    <x:row r="4088" ht="15" hidden="0" customHeight="1">
      <x:c r="A4088" s="15" t="str">
        <x:v>ОП-04081</x:v>
      </x:c>
      <x:c r="B4088" s="15" t="str">
        <x:v>Детали брюк</x:v>
      </x:c>
      <x:c r="C4088" s="15" t="str">
        <x:v>Заутюжить средний шов п/п, заутюживая шлицу на правую сторону</x:v>
      </x:c>
      <x:c r="D4088" s="15" t="str">
        <x:v>Влажно-тепловая обработка</x:v>
      </x:c>
      <x:c r="E4088" s="16" t="n">
        <x:v>1</x:v>
      </x:c>
      <x:c r="F4088" s="15" t="str">
        <x:v>Время из 1С</x:v>
      </x:c>
      <x:c r="G4088" s="15" t="str"/>
    </x:row>
    <x:row r="4089" ht="15" hidden="0" customHeight="1">
      <x:c r="A4089" s="15" t="str">
        <x:v>ОП-04082</x:v>
      </x:c>
      <x:c r="B4089" s="15" t="str">
        <x:v>Детали брюк</x:v>
      </x:c>
      <x:c r="C4089" s="15" t="str">
        <x:v>Заутюжить стрелки на з/п брюк</x:v>
      </x:c>
      <x:c r="D4089" s="15" t="str">
        <x:v>Влажно-тепловая обработка</x:v>
      </x:c>
      <x:c r="E4089" s="16" t="n">
        <x:v>1</x:v>
      </x:c>
      <x:c r="F4089" s="15" t="str">
        <x:v>Время из 1С</x:v>
      </x:c>
      <x:c r="G4089" s="15" t="str"/>
    </x:row>
    <x:row r="4090" ht="15" hidden="0" customHeight="1">
      <x:c r="A4090" s="15" t="str">
        <x:v>ОП-04083</x:v>
      </x:c>
      <x:c r="B4090" s="15" t="str">
        <x:v>Детали брюк</x:v>
      </x:c>
      <x:c r="C4090" s="15" t="str">
        <x:v>Заутюжить стрелки на з/половинках</x:v>
      </x:c>
      <x:c r="D4090" s="15" t="str">
        <x:v>Влажно-тепловая обработка</x:v>
      </x:c>
      <x:c r="E4090" s="16" t="n">
        <x:v>1</x:v>
      </x:c>
      <x:c r="F4090" s="15" t="str">
        <x:v>Время из 1С</x:v>
      </x:c>
      <x:c r="G4090" s="15" t="str"/>
    </x:row>
    <x:row r="4091" ht="15" hidden="0" customHeight="1">
      <x:c r="A4091" s="15" t="str">
        <x:v>ОП-04084</x:v>
      </x:c>
      <x:c r="B4091" s="15" t="str">
        <x:v>Детали брюк</x:v>
      </x:c>
      <x:c r="C4091" s="15" t="str">
        <x:v>Заутюжить стрелки на з/половинках и оттянуть участок среднего шва</x:v>
      </x:c>
      <x:c r="D4091" s="15" t="str">
        <x:v>Влажно-тепловая обработка</x:v>
      </x:c>
      <x:c r="E4091" s="16" t="n">
        <x:v>1</x:v>
      </x:c>
      <x:c r="F4091" s="15" t="str">
        <x:v>Время из 1С</x:v>
      </x:c>
      <x:c r="G4091" s="15" t="str"/>
    </x:row>
    <x:row r="4092" ht="15" hidden="0" customHeight="1">
      <x:c r="A4092" s="15" t="str">
        <x:v>ОП-04085</x:v>
      </x:c>
      <x:c r="B4092" s="15" t="str">
        <x:v>Детали брюк</x:v>
      </x:c>
      <x:c r="C4092" s="15" t="str">
        <x:v>Заутюжить стрелки на п/п половинках</x:v>
      </x:c>
      <x:c r="D4092" s="15" t="str">
        <x:v>Влажно-тепловая обработка</x:v>
      </x:c>
      <x:c r="E4092" s="16" t="n">
        <x:v>1</x:v>
      </x:c>
      <x:c r="F4092" s="15" t="str">
        <x:v>Время из 1С</x:v>
      </x:c>
      <x:c r="G4092" s="15" t="str"/>
    </x:row>
    <x:row r="4093" ht="15" hidden="0" customHeight="1">
      <x:c r="A4093" s="15" t="str">
        <x:v>ОП-04086</x:v>
      </x:c>
      <x:c r="B4093" s="15" t="str">
        <x:v>Детали брюк</x:v>
      </x:c>
      <x:c r="C4093" s="15" t="str">
        <x:v>Заутюжить стрелки на п/половинках брюк</x:v>
      </x:c>
      <x:c r="D4093" s="15" t="str">
        <x:v>Влажно-тепловая обработка</x:v>
      </x:c>
      <x:c r="E4093" s="16" t="n">
        <x:v>1</x:v>
      </x:c>
      <x:c r="F4093" s="15" t="str">
        <x:v>Время из 1С</x:v>
      </x:c>
      <x:c r="G4093" s="15" t="str"/>
    </x:row>
    <x:row r="4094" ht="26.399999618530273" hidden="0" customHeight="1">
      <x:c r="A4094" s="15" t="str">
        <x:v>ОП-04087</x:v>
      </x:c>
      <x:c r="B4094" s="15" t="str">
        <x:v>Детали брюк</x:v>
      </x:c>
      <x:c r="C4094" s="15" t="str">
        <x:v>Заутюжить стрелки на п/половинках брюк, сутюживая боковые и шаговые после обметки</x:v>
      </x:c>
      <x:c r="D4094" s="15" t="str">
        <x:v>Влажно-тепловая обработка</x:v>
      </x:c>
      <x:c r="E4094" s="16" t="n">
        <x:v>1</x:v>
      </x:c>
      <x:c r="F4094" s="15" t="str">
        <x:v>Время из 1С</x:v>
      </x:c>
      <x:c r="G4094" s="15" t="str"/>
    </x:row>
    <x:row r="4095" ht="15" hidden="0" customHeight="1">
      <x:c r="A4095" s="15" t="str">
        <x:v>ОП-04088</x:v>
      </x:c>
      <x:c r="B4095" s="15" t="str">
        <x:v>Детали брюк</x:v>
      </x:c>
      <x:c r="C4095" s="15" t="str">
        <x:v>Заутюжить хаотичные складки на ц/части п/п</x:v>
      </x:c>
      <x:c r="D4095" s="15" t="str">
        <x:v>Влажно-тепловая обработка</x:v>
      </x:c>
      <x:c r="E4095" s="16" t="n">
        <x:v>1</x:v>
      </x:c>
      <x:c r="F4095" s="15" t="str">
        <x:v>Время из 1С</x:v>
      </x:c>
      <x:c r="G4095" s="15" t="str"/>
    </x:row>
    <x:row r="4096" ht="15" hidden="0" customHeight="1">
      <x:c r="A4096" s="15" t="str">
        <x:v>ОП-04089</x:v>
      </x:c>
      <x:c r="B4096" s="15" t="str">
        <x:v>Детали брюк</x:v>
      </x:c>
      <x:c r="C4096" s="15" t="str">
        <x:v>Заутюжить шов притачивания бочков на передние п/п</x:v>
      </x:c>
      <x:c r="D4096" s="15" t="str">
        <x:v>Влажно-тепловая обработка</x:v>
      </x:c>
      <x:c r="E4096" s="16" t="n">
        <x:v>1</x:v>
      </x:c>
      <x:c r="F4096" s="15" t="str">
        <x:v>Время из 1С</x:v>
      </x:c>
      <x:c r="G4096" s="15" t="str"/>
    </x:row>
    <x:row r="4097" ht="26.399999618530273" hidden="0" customHeight="1">
      <x:c r="A4097" s="15" t="str">
        <x:v>ОП-04090</x:v>
      </x:c>
      <x:c r="B4097" s="15" t="str">
        <x:v>Детали брюк</x:v>
      </x:c>
      <x:c r="C4097" s="15" t="str">
        <x:v>Заутюжить шов стачивания на з/п</x:v>
      </x:c>
      <x:c r="D4097" s="15" t="str">
        <x:v>Влажно-тепловая обработка</x:v>
      </x:c>
      <x:c r="E4097" s="16" t="n">
        <x:v>2</x:v>
      </x:c>
      <x:c r="F4097" s="15" t="str">
        <x:v>Разные исходные времена</x:v>
      </x:c>
      <x:c r="G4097" s="15" t="str"/>
    </x:row>
    <x:row r="4098" ht="15" hidden="0" customHeight="1">
      <x:c r="A4098" s="15" t="str">
        <x:v>ОП-04091</x:v>
      </x:c>
      <x:c r="B4098" s="15" t="str">
        <x:v>Детали брюк</x:v>
      </x:c>
      <x:c r="C4098" s="15" t="str">
        <x:v>Приутюжить бочки после отделочной строчки</x:v>
      </x:c>
      <x:c r="D4098" s="15" t="str">
        <x:v>Влажно-тепловая обработка</x:v>
      </x:c>
      <x:c r="E4098" s="16" t="n">
        <x:v>1</x:v>
      </x:c>
      <x:c r="F4098" s="15" t="str">
        <x:v>Время из 1С</x:v>
      </x:c>
      <x:c r="G4098" s="15" t="str"/>
    </x:row>
    <x:row r="4099" ht="15" hidden="0" customHeight="1">
      <x:c r="A4099" s="15" t="str">
        <x:v>ОП-04092</x:v>
      </x:c>
      <x:c r="B4099" s="15" t="str">
        <x:v>Детали брюк</x:v>
      </x:c>
      <x:c r="C4099" s="15" t="str">
        <x:v>Приутюжить верхний край п/половинок брюк</x:v>
      </x:c>
      <x:c r="D4099" s="15" t="str">
        <x:v>Влажно-тепловая обработка</x:v>
      </x:c>
      <x:c r="E4099" s="16" t="n">
        <x:v>1</x:v>
      </x:c>
      <x:c r="F4099" s="15" t="str">
        <x:v>Время из 1С</x:v>
      </x:c>
      <x:c r="G4099" s="15" t="str"/>
    </x:row>
    <x:row r="4100" ht="15" hidden="0" customHeight="1">
      <x:c r="A4100" s="15" t="str">
        <x:v>ОП-04093</x:v>
      </x:c>
      <x:c r="B4100" s="15" t="str">
        <x:v>Детали брюк</x:v>
      </x:c>
      <x:c r="C4100" s="15" t="str">
        <x:v>Приутюжить настроченные швы</x:v>
      </x:c>
      <x:c r="D4100" s="15" t="str">
        <x:v>Влажно-тепловая обработка</x:v>
      </x:c>
      <x:c r="E4100" s="16" t="n">
        <x:v>1</x:v>
      </x:c>
      <x:c r="F4100" s="15" t="str">
        <x:v>Время из 1С</x:v>
      </x:c>
      <x:c r="G4100" s="15" t="str"/>
    </x:row>
    <x:row r="4101" ht="15" hidden="0" customHeight="1">
      <x:c r="A4101" s="15" t="str">
        <x:v>ОП-04094</x:v>
      </x:c>
      <x:c r="B4101" s="15" t="str">
        <x:v>Детали брюк</x:v>
      </x:c>
      <x:c r="C4101" s="15" t="str">
        <x:v>Приутюжить настроченные швы на задних полов. брюк</x:v>
      </x:c>
      <x:c r="D4101" s="15" t="str">
        <x:v>Влажно-тепловая обработка</x:v>
      </x:c>
      <x:c r="E4101" s="16" t="n">
        <x:v>1</x:v>
      </x:c>
      <x:c r="F4101" s="15" t="str">
        <x:v>Время из 1С</x:v>
      </x:c>
      <x:c r="G4101" s="15" t="str"/>
    </x:row>
    <x:row r="4102" ht="15" hidden="0" customHeight="1">
      <x:c r="A4102" s="15" t="str">
        <x:v>ОП-04095</x:v>
      </x:c>
      <x:c r="B4102" s="15" t="str">
        <x:v>Детали брюк</x:v>
      </x:c>
      <x:c r="C4102" s="15" t="str">
        <x:v>Приутюжить обтаченный в/край брюк</x:v>
      </x:c>
      <x:c r="D4102" s="15" t="str">
        <x:v>Влажно-тепловая обработка</x:v>
      </x:c>
      <x:c r="E4102" s="16" t="n">
        <x:v>1</x:v>
      </x:c>
      <x:c r="F4102" s="15" t="str">
        <x:v>Время из 1С</x:v>
      </x:c>
      <x:c r="G4102" s="15" t="str"/>
    </x:row>
    <x:row r="4103" ht="15" hidden="0" customHeight="1">
      <x:c r="A4103" s="15" t="str">
        <x:v>ОП-04096</x:v>
      </x:c>
      <x:c r="B4103" s="15" t="str">
        <x:v>Детали брюк</x:v>
      </x:c>
      <x:c r="C4103" s="15" t="str">
        <x:v>Приутюжить обтаченный н/срез п/половинок</x:v>
      </x:c>
      <x:c r="D4103" s="15" t="str">
        <x:v>Влажно-тепловая обработка</x:v>
      </x:c>
      <x:c r="E4103" s="16" t="n">
        <x:v>1</x:v>
      </x:c>
      <x:c r="F4103" s="15" t="str">
        <x:v>Время из 1С</x:v>
      </x:c>
      <x:c r="G4103" s="15" t="str"/>
    </x:row>
    <x:row r="4104" ht="15" hidden="0" customHeight="1">
      <x:c r="A4104" s="15" t="str">
        <x:v>ОП-04097</x:v>
      </x:c>
      <x:c r="B4104" s="15" t="str">
        <x:v>Детали брюк</x:v>
      </x:c>
      <x:c r="C4104" s="15" t="str">
        <x:v>Приутюжить отстроченные швы</x:v>
      </x:c>
      <x:c r="D4104" s="15" t="str">
        <x:v>Влажно-тепловая обработка</x:v>
      </x:c>
      <x:c r="E4104" s="16" t="n">
        <x:v>1</x:v>
      </x:c>
      <x:c r="F4104" s="15" t="str">
        <x:v>Время из 1С</x:v>
      </x:c>
      <x:c r="G4104" s="15" t="str"/>
    </x:row>
    <x:row r="4105" ht="15" hidden="0" customHeight="1">
      <x:c r="A4105" s="15" t="str">
        <x:v>ОП-04098</x:v>
      </x:c>
      <x:c r="B4105" s="15" t="str">
        <x:v>Детали брюк</x:v>
      </x:c>
      <x:c r="C4105" s="15" t="str">
        <x:v>Приутюжить отстроченные швы на п/половинках</x:v>
      </x:c>
      <x:c r="D4105" s="15" t="str">
        <x:v>Влажно-тепловая обработка</x:v>
      </x:c>
      <x:c r="E4105" s="16" t="n">
        <x:v>1</x:v>
      </x:c>
      <x:c r="F4105" s="15" t="str">
        <x:v>Время из 1С</x:v>
      </x:c>
      <x:c r="G4105" s="15" t="str"/>
    </x:row>
    <x:row r="4106" ht="15" hidden="0" customHeight="1">
      <x:c r="A4106" s="15" t="str">
        <x:v>ОП-04099</x:v>
      </x:c>
      <x:c r="B4106" s="15" t="str">
        <x:v>Детали брюк</x:v>
      </x:c>
      <x:c r="C4106" s="15" t="str">
        <x:v>Приутюжить складку на п/половинках</x:v>
      </x:c>
      <x:c r="D4106" s="15" t="str">
        <x:v>Влажно-тепловая обработка</x:v>
      </x:c>
      <x:c r="E4106" s="16" t="n">
        <x:v>1</x:v>
      </x:c>
      <x:c r="F4106" s="15" t="str">
        <x:v>Время из 1С</x:v>
      </x:c>
      <x:c r="G4106" s="15" t="str"/>
    </x:row>
    <x:row r="4107" ht="15" hidden="0" customHeight="1">
      <x:c r="A4107" s="15" t="str">
        <x:v>ОП-04100</x:v>
      </x:c>
      <x:c r="B4107" s="15" t="str">
        <x:v>Детали брюк</x:v>
      </x:c>
      <x:c r="C4107" s="15" t="str">
        <x:v>Приутюжить шов стачивания п/половинок по стрелке на ребро</x:v>
      </x:c>
      <x:c r="D4107" s="15" t="str">
        <x:v>Влажно-тепловая обработка</x:v>
      </x:c>
      <x:c r="E4107" s="16" t="n">
        <x:v>1</x:v>
      </x:c>
      <x:c r="F4107" s="15" t="str">
        <x:v>Время из 1С</x:v>
      </x:c>
      <x:c r="G4107" s="15" t="str"/>
    </x:row>
    <x:row r="4108" ht="15" hidden="0" customHeight="1">
      <x:c r="A4108" s="15" t="str">
        <x:v>ОП-04101</x:v>
      </x:c>
      <x:c r="B4108" s="15" t="str">
        <x:v>Детали брюк</x:v>
      </x:c>
      <x:c r="C4108" s="15" t="str">
        <x:v>Разутюжить</x:v>
      </x:c>
      <x:c r="D4108" s="15" t="str">
        <x:v>Влажно-тепловая обработка</x:v>
      </x:c>
      <x:c r="E4108" s="16" t="n">
        <x:v>1</x:v>
      </x:c>
      <x:c r="F4108" s="15" t="str">
        <x:v>Время не задано</x:v>
      </x:c>
      <x:c r="G4108" s="15" t="str"/>
    </x:row>
    <x:row r="4109" ht="15" hidden="0" customHeight="1">
      <x:c r="A4109" s="15" t="str">
        <x:v>ОП-04102</x:v>
      </x:c>
      <x:c r="B4109" s="15" t="str">
        <x:v>Детали брюк</x:v>
      </x:c>
      <x:c r="C4109" s="15" t="str">
        <x:v>Разутюжить вытачки</x:v>
      </x:c>
      <x:c r="D4109" s="15" t="str">
        <x:v>Влажно-тепловая обработка</x:v>
      </x:c>
      <x:c r="E4109" s="16" t="n">
        <x:v>1</x:v>
      </x:c>
      <x:c r="F4109" s="15" t="str">
        <x:v>Время из 1С</x:v>
      </x:c>
      <x:c r="G4109" s="15" t="str"/>
    </x:row>
    <x:row r="4110" ht="15" hidden="0" customHeight="1">
      <x:c r="A4110" s="15" t="str">
        <x:v>ОП-04103</x:v>
      </x:c>
      <x:c r="B4110" s="15" t="str">
        <x:v>Детали брюк</x:v>
      </x:c>
      <x:c r="C4110" s="15" t="str">
        <x:v>Разутюжить средний шов п/п, заутюживая складку по рассечкам</x:v>
      </x:c>
      <x:c r="D4110" s="15" t="str">
        <x:v>Влажно-тепловая обработка</x:v>
      </x:c>
      <x:c r="E4110" s="16" t="n">
        <x:v>1</x:v>
      </x:c>
      <x:c r="F4110" s="15" t="str">
        <x:v>Время из 1С</x:v>
      </x:c>
      <x:c r="G4110" s="15" t="str"/>
    </x:row>
    <x:row r="4111" ht="15" hidden="0" customHeight="1">
      <x:c r="A4111" s="15" t="str">
        <x:v>ОП-04104</x:v>
      </x:c>
      <x:c r="B4111" s="15" t="str">
        <x:v>Детали брюк</x:v>
      </x:c>
      <x:c r="C4111" s="15" t="str">
        <x:v>Разутюжить шов притачивания боковых частей</x:v>
      </x:c>
      <x:c r="D4111" s="15" t="str">
        <x:v>Влажно-тепловая обработка</x:v>
      </x:c>
      <x:c r="E4111" s="16" t="n">
        <x:v>1</x:v>
      </x:c>
      <x:c r="F4111" s="15" t="str">
        <x:v>Время из 1С</x:v>
      </x:c>
      <x:c r="G4111" s="15" t="str"/>
    </x:row>
    <x:row r="4112" ht="15" hidden="0" customHeight="1">
      <x:c r="A4112" s="15" t="str">
        <x:v>ОП-04105</x:v>
      </x:c>
      <x:c r="B4112" s="15" t="str">
        <x:v>Детали брюк</x:v>
      </x:c>
      <x:c r="C4112" s="15" t="str">
        <x:v>Разутюжить шов притачивания обтачек</x:v>
      </x:c>
      <x:c r="D4112" s="15" t="str">
        <x:v>Влажно-тепловая обработка</x:v>
      </x:c>
      <x:c r="E4112" s="16" t="n">
        <x:v>1</x:v>
      </x:c>
      <x:c r="F4112" s="15" t="str">
        <x:v>Время из 1С</x:v>
      </x:c>
      <x:c r="G4112" s="15" t="str"/>
    </x:row>
    <x:row r="4113" ht="15" hidden="0" customHeight="1">
      <x:c r="A4113" s="15" t="str">
        <x:v>ОП-04106</x:v>
      </x:c>
      <x:c r="B4113" s="15" t="str">
        <x:v>Детали брюк</x:v>
      </x:c>
      <x:c r="C4113" s="15" t="str">
        <x:v>Сутюжить подъягодичные складки на з.п. брюк</x:v>
      </x:c>
      <x:c r="D4113" s="15" t="str">
        <x:v>Влажно-тепловая обработка</x:v>
      </x:c>
      <x:c r="E4113" s="16" t="n">
        <x:v>1</x:v>
      </x:c>
      <x:c r="F4113" s="15" t="str">
        <x:v>Время из 1С</x:v>
      </x:c>
      <x:c r="G4113" s="15" t="str"/>
    </x:row>
    <x:row r="4114" ht="15" hidden="0" customHeight="1">
      <x:c r="A4114" s="15" t="str">
        <x:v>ОП-04107</x:v>
      </x:c>
      <x:c r="B4114" s="15" t="str">
        <x:v>Детали брюк</x:v>
      </x:c>
      <x:c r="C4114" s="15" t="str">
        <x:v>Сутюжить средние срезы п/половинок</x:v>
      </x:c>
      <x:c r="D4114" s="15" t="str">
        <x:v>Влажно-тепловая обработка</x:v>
      </x:c>
      <x:c r="E4114" s="16" t="n">
        <x:v>1</x:v>
      </x:c>
      <x:c r="F4114" s="15" t="str">
        <x:v>Время из 1С</x:v>
      </x:c>
      <x:c r="G4114" s="15" t="str"/>
    </x:row>
    <x:row r="4115" ht="15" hidden="0" customHeight="1">
      <x:c r="A4115" s="15" t="str">
        <x:v>ОП-04108</x:v>
      </x:c>
      <x:c r="B4115" s="15" t="str">
        <x:v>Детали брюк</x:v>
      </x:c>
      <x:c r="C4115" s="15" t="str">
        <x:v>Вывернуть брюки на изнанку</x:v>
      </x:c>
      <x:c r="D4115" s="15" t="str">
        <x:v>Вывёртывание и выправление</x:v>
      </x:c>
      <x:c r="E4115" s="16" t="n">
        <x:v>1</x:v>
      </x:c>
      <x:c r="F4115" s="15" t="str">
        <x:v>Время из 1С</x:v>
      </x:c>
      <x:c r="G4115" s="15" t="str"/>
    </x:row>
    <x:row r="4116" ht="15" hidden="0" customHeight="1">
      <x:c r="A4116" s="15" t="str">
        <x:v>ОП-04109</x:v>
      </x:c>
      <x:c r="B4116" s="15" t="str">
        <x:v>Детали брюк</x:v>
      </x:c>
      <x:c r="C4116" s="15" t="str">
        <x:v>Вывернуть брюки на лицо</x:v>
      </x:c>
      <x:c r="D4116" s="15" t="str">
        <x:v>Вывёртывание и выправление</x:v>
      </x:c>
      <x:c r="E4116" s="16" t="n">
        <x:v>1</x:v>
      </x:c>
      <x:c r="F4116" s="15" t="str">
        <x:v>Время из 1С</x:v>
      </x:c>
      <x:c r="G4116" s="15" t="str"/>
    </x:row>
    <x:row r="4117" ht="15" hidden="0" customHeight="1">
      <x:c r="A4117" s="15" t="str">
        <x:v>ОП-04110</x:v>
      </x:c>
      <x:c r="B4117" s="15" t="str">
        <x:v>Детали брюк</x:v>
      </x:c>
      <x:c r="C4117" s="15" t="str">
        <x:v>Вывернуть изделие на лицевую сторону</x:v>
      </x:c>
      <x:c r="D4117" s="15" t="str">
        <x:v>Вывёртывание и выправление</x:v>
      </x:c>
      <x:c r="E4117" s="16" t="n">
        <x:v>1</x:v>
      </x:c>
      <x:c r="F4117" s="15" t="str">
        <x:v>Время не задано</x:v>
      </x:c>
      <x:c r="G4117" s="15" t="str"/>
    </x:row>
    <x:row r="4118" ht="15" hidden="0" customHeight="1">
      <x:c r="A4118" s="15" t="str">
        <x:v>ОП-04111</x:v>
      </x:c>
      <x:c r="B4118" s="15" t="str">
        <x:v>Детали брюк</x:v>
      </x:c>
      <x:c r="C4118" s="15" t="str">
        <x:v>Продублировать верхнюю часть задней половинки брюк</x:v>
      </x:c>
      <x:c r="D4118" s="15" t="str">
        <x:v>Дублирование и проклеивание</x:v>
      </x:c>
      <x:c r="E4118" s="16" t="n">
        <x:v>1</x:v>
      </x:c>
      <x:c r="F4118" s="15" t="str">
        <x:v>Время из 1С</x:v>
      </x:c>
      <x:c r="G4118" s="15" t="str"/>
    </x:row>
    <x:row r="4119" ht="15" hidden="0" customHeight="1">
      <x:c r="A4119" s="15" t="str">
        <x:v>ОП-04112</x:v>
      </x:c>
      <x:c r="B4119" s="15" t="str">
        <x:v>Детали брюк</x:v>
      </x:c>
      <x:c r="C4119" s="15" t="str">
        <x:v>Продублировать верхнюю часть левой передней половинки брюк</x:v>
      </x:c>
      <x:c r="D4119" s="15" t="str">
        <x:v>Дублирование и проклеивание</x:v>
      </x:c>
      <x:c r="E4119" s="16" t="n">
        <x:v>1</x:v>
      </x:c>
      <x:c r="F4119" s="15" t="str">
        <x:v>Время из 1С</x:v>
      </x:c>
      <x:c r="G4119" s="15" t="str"/>
    </x:row>
    <x:row r="4120" ht="15" hidden="0" customHeight="1">
      <x:c r="A4120" s="15" t="str">
        <x:v>ОП-04113</x:v>
      </x:c>
      <x:c r="B4120" s="15" t="str">
        <x:v>Детали брюк</x:v>
      </x:c>
      <x:c r="C4120" s="15" t="str">
        <x:v>Продублировать верхнюю часть правой передней половинки брюк</x:v>
      </x:c>
      <x:c r="D4120" s="15" t="str">
        <x:v>Дублирование и проклеивание</x:v>
      </x:c>
      <x:c r="E4120" s="16" t="n">
        <x:v>1</x:v>
      </x:c>
      <x:c r="F4120" s="15" t="str">
        <x:v>Время из 1С</x:v>
      </x:c>
      <x:c r="G4120" s="15" t="str"/>
    </x:row>
    <x:row r="4121" ht="15" hidden="0" customHeight="1">
      <x:c r="A4121" s="15" t="str">
        <x:v>ОП-04114</x:v>
      </x:c>
      <x:c r="B4121" s="15" t="str">
        <x:v>Детали брюк</x:v>
      </x:c>
      <x:c r="C4121" s="15" t="str">
        <x:v>Продублировать обтачку левой передней половинки брюк</x:v>
      </x:c>
      <x:c r="D4121" s="15" t="str">
        <x:v>Дублирование и проклеивание</x:v>
      </x:c>
      <x:c r="E4121" s="16" t="n">
        <x:v>1</x:v>
      </x:c>
      <x:c r="F4121" s="15" t="str">
        <x:v>Время из 1С</x:v>
      </x:c>
      <x:c r="G4121" s="15" t="str"/>
    </x:row>
    <x:row r="4122" ht="15" hidden="0" customHeight="1">
      <x:c r="A4122" s="15" t="str">
        <x:v>ОП-04115</x:v>
      </x:c>
      <x:c r="B4122" s="15" t="str">
        <x:v>Детали брюк</x:v>
      </x:c>
      <x:c r="C4122" s="15" t="str">
        <x:v>Продублировать припуски разреза в ниж. части з/п брюк</x:v>
      </x:c>
      <x:c r="D4122" s="15" t="str">
        <x:v>Дублирование и проклеивание</x:v>
      </x:c>
      <x:c r="E4122" s="16" t="n">
        <x:v>1</x:v>
      </x:c>
      <x:c r="F4122" s="15" t="str">
        <x:v>Время из 1С</x:v>
      </x:c>
      <x:c r="G4122" s="15" t="str"/>
    </x:row>
    <x:row r="4123" ht="15" hidden="0" customHeight="1">
      <x:c r="A4123" s="15" t="str">
        <x:v>ОП-04116</x:v>
      </x:c>
      <x:c r="B4123" s="15" t="str">
        <x:v>Детали брюк</x:v>
      </x:c>
      <x:c r="C4123" s="15" t="str">
        <x:v>Продублировать припуски разреза в нижней части п/половинок брюк</x:v>
      </x:c>
      <x:c r="D4123" s="15" t="str">
        <x:v>Дублирование и проклеивание</x:v>
      </x:c>
      <x:c r="E4123" s="16" t="n">
        <x:v>1</x:v>
      </x:c>
      <x:c r="F4123" s="15" t="str">
        <x:v>Время из 1С</x:v>
      </x:c>
      <x:c r="G4123" s="15" t="str"/>
    </x:row>
    <x:row r="4124" ht="15" hidden="0" customHeight="1">
      <x:c r="A4124" s="15" t="str">
        <x:v>ОП-04117</x:v>
      </x:c>
      <x:c r="B4124" s="15" t="str">
        <x:v>Детали брюк</x:v>
      </x:c>
      <x:c r="C4124" s="15" t="str">
        <x:v>Продублировать участок среднего среза н/части п/п</x:v>
      </x:c>
      <x:c r="D4124" s="15" t="str">
        <x:v>Дублирование и проклеивание</x:v>
      </x:c>
      <x:c r="E4124" s="16" t="n">
        <x:v>1</x:v>
      </x:c>
      <x:c r="F4124" s="15" t="str">
        <x:v>Время из 1С</x:v>
      </x:c>
      <x:c r="G4124" s="15" t="str"/>
    </x:row>
    <x:row r="4125" ht="15" hidden="0" customHeight="1">
      <x:c r="A4125" s="15" t="str">
        <x:v>ОП-04118</x:v>
      </x:c>
      <x:c r="B4125" s="15" t="str">
        <x:v>Детали брюк</x:v>
      </x:c>
      <x:c r="C4125" s="15" t="str">
        <x:v>Продублировать,, каплю,, клеевой прокладкой</x:v>
      </x:c>
      <x:c r="D4125" s="15" t="str">
        <x:v>Дублирование и проклеивание</x:v>
      </x:c>
      <x:c r="E4125" s="16" t="n">
        <x:v>1</x:v>
      </x:c>
      <x:c r="F4125" s="15" t="str">
        <x:v>Время из 1С</x:v>
      </x:c>
      <x:c r="G4125" s="15" t="str"/>
    </x:row>
    <x:row r="4126" ht="15" hidden="0" customHeight="1">
      <x:c r="A4126" s="15" t="str">
        <x:v>ОП-04119</x:v>
      </x:c>
      <x:c r="B4126" s="15" t="str">
        <x:v>Детали брюк</x:v>
      </x:c>
      <x:c r="C4126" s="15" t="str">
        <x:v>Проклеить бок швы передних половинок</x:v>
      </x:c>
      <x:c r="D4126" s="15" t="str">
        <x:v>Дублирование и проклеивание</x:v>
      </x:c>
      <x:c r="E4126" s="16" t="n">
        <x:v>1</x:v>
      </x:c>
      <x:c r="F4126" s="15" t="str">
        <x:v>Время из 1С</x:v>
      </x:c>
      <x:c r="G4126" s="15" t="str"/>
    </x:row>
    <x:row r="4127" ht="15" hidden="0" customHeight="1">
      <x:c r="A4127" s="15" t="str">
        <x:v>ОП-04120</x:v>
      </x:c>
      <x:c r="B4127" s="15" t="str">
        <x:v>Детали брюк</x:v>
      </x:c>
      <x:c r="C4127" s="15" t="str">
        <x:v>Проклеить срезы клеевой кромкой</x:v>
      </x:c>
      <x:c r="D4127" s="15" t="str">
        <x:v>Дублирование и проклеивание</x:v>
      </x:c>
      <x:c r="E4127" s="16" t="n">
        <x:v>1</x:v>
      </x:c>
      <x:c r="F4127" s="15" t="str">
        <x:v>Время не задано</x:v>
      </x:c>
      <x:c r="G4127" s="15" t="str"/>
    </x:row>
    <x:row r="4128" ht="15" hidden="0" customHeight="1">
      <x:c r="A4128" s="15" t="str">
        <x:v>ОП-04121</x:v>
      </x:c>
      <x:c r="B4128" s="15" t="str">
        <x:v>Детали брюк</x:v>
      </x:c>
      <x:c r="C4128" s="15" t="str">
        <x:v>Проложить кл. кромку по средним срезам з/половинок</x:v>
      </x:c>
      <x:c r="D4128" s="15" t="str">
        <x:v>Дублирование и проклеивание</x:v>
      </x:c>
      <x:c r="E4128" s="16" t="n">
        <x:v>1</x:v>
      </x:c>
      <x:c r="F4128" s="15" t="str">
        <x:v>Время из 1С</x:v>
      </x:c>
      <x:c r="G4128" s="15" t="str"/>
    </x:row>
    <x:row r="4129" ht="15" hidden="0" customHeight="1">
      <x:c r="A4129" s="15" t="str">
        <x:v>ОП-04122</x:v>
      </x:c>
      <x:c r="B4129" s="15" t="str">
        <x:v>Детали брюк</x:v>
      </x:c>
      <x:c r="C4129" s="15" t="str">
        <x:v>Проложить кл. кромку по средним срезам пер./пол. брюк</x:v>
      </x:c>
      <x:c r="D4129" s="15" t="str">
        <x:v>Дублирование и проклеивание</x:v>
      </x:c>
      <x:c r="E4129" s="16" t="n">
        <x:v>1</x:v>
      </x:c>
      <x:c r="F4129" s="15" t="str">
        <x:v>Время из 1С</x:v>
      </x:c>
      <x:c r="G4129" s="15" t="str"/>
    </x:row>
    <x:row r="4130" ht="15" hidden="0" customHeight="1">
      <x:c r="A4130" s="15" t="str">
        <x:v>ОП-04123</x:v>
      </x:c>
      <x:c r="B4130" s="15" t="str">
        <x:v>Детали брюк</x:v>
      </x:c>
      <x:c r="C4130" s="15" t="str">
        <x:v>Проложить кл.кромку по средним срезам пер.половинок</x:v>
      </x:c>
      <x:c r="D4130" s="15" t="str">
        <x:v>Дублирование и проклеивание</x:v>
      </x:c>
      <x:c r="E4130" s="16" t="n">
        <x:v>1</x:v>
      </x:c>
      <x:c r="F4130" s="15" t="str">
        <x:v>Время из 1С</x:v>
      </x:c>
      <x:c r="G4130" s="15" t="str"/>
    </x:row>
    <x:row r="4131" ht="15" hidden="0" customHeight="1">
      <x:c r="A4131" s="15" t="str">
        <x:v>ОП-04124</x:v>
      </x:c>
      <x:c r="B4131" s="15" t="str">
        <x:v>Детали брюк</x:v>
      </x:c>
      <x:c r="C4131" s="15" t="str">
        <x:v>Проложить клеевую кромку по в/срезу з/половинок</x:v>
      </x:c>
      <x:c r="D4131" s="15" t="str">
        <x:v>Дублирование и проклеивание</x:v>
      </x:c>
      <x:c r="E4131" s="16" t="n">
        <x:v>1</x:v>
      </x:c>
      <x:c r="F4131" s="15" t="str">
        <x:v>Время из 1С</x:v>
      </x:c>
      <x:c r="G4131" s="15" t="str"/>
    </x:row>
    <x:row r="4132" ht="15" hidden="0" customHeight="1">
      <x:c r="A4132" s="15" t="str">
        <x:v>ОП-04125</x:v>
      </x:c>
      <x:c r="B4132" s="15" t="str">
        <x:v>Детали брюк</x:v>
      </x:c>
      <x:c r="C4132" s="15" t="str">
        <x:v>Проложить клеевую кромку по в/срезу п/половинок брюк</x:v>
      </x:c>
      <x:c r="D4132" s="15" t="str">
        <x:v>Дублирование и проклеивание</x:v>
      </x:c>
      <x:c r="E4132" s="16" t="n">
        <x:v>1</x:v>
      </x:c>
      <x:c r="F4132" s="15" t="str">
        <x:v>Время из 1С</x:v>
      </x:c>
      <x:c r="G4132" s="15" t="str"/>
    </x:row>
    <x:row r="4133" ht="15" hidden="0" customHeight="1">
      <x:c r="A4133" s="15" t="str">
        <x:v>ОП-04126</x:v>
      </x:c>
      <x:c r="B4133" s="15" t="str">
        <x:v>Детали брюк</x:v>
      </x:c>
      <x:c r="C4133" s="15" t="str">
        <x:v>Проложить клеевую кромку по средним срезам</x:v>
      </x:c>
      <x:c r="D4133" s="15" t="str">
        <x:v>Дублирование и проклеивание</x:v>
      </x:c>
      <x:c r="E4133" s="16" t="n">
        <x:v>1</x:v>
      </x:c>
      <x:c r="F4133" s="15" t="str">
        <x:v>Время из 1С</x:v>
      </x:c>
      <x:c r="G4133" s="15" t="str"/>
    </x:row>
    <x:row r="4134" ht="15" hidden="0" customHeight="1">
      <x:c r="A4134" s="15" t="str">
        <x:v>ОП-04127</x:v>
      </x:c>
      <x:c r="B4134" s="15" t="str">
        <x:v>Детали брюк</x:v>
      </x:c>
      <x:c r="C4134" s="15" t="str">
        <x:v>Закрепить боковые срезы обтачек к припускам боковых швов брюк</x:v>
      </x:c>
      <x:c r="D4134" s="15" t="str">
        <x:v>Закрепление</x:v>
      </x:c>
      <x:c r="E4134" s="16" t="n">
        <x:v>1</x:v>
      </x:c>
      <x:c r="F4134" s="15" t="str">
        <x:v>Время из 1С</x:v>
      </x:c>
      <x:c r="G4134" s="15" t="str"/>
    </x:row>
    <x:row r="4135" ht="15" hidden="0" customHeight="1">
      <x:c r="A4135" s="15" t="str">
        <x:v>ОП-04128</x:v>
      </x:c>
      <x:c r="B4135" s="15" t="str">
        <x:v>Детали брюк</x:v>
      </x:c>
      <x:c r="C4135" s="15" t="str">
        <x:v>Скрепить срезы п/плечника по намелке</x:v>
      </x:c>
      <x:c r="D4135" s="15" t="str">
        <x:v>Закрепление</x:v>
      </x:c>
      <x:c r="E4135" s="16" t="n">
        <x:v>1</x:v>
      </x:c>
      <x:c r="F4135" s="15" t="str">
        <x:v>Время из 1С</x:v>
      </x:c>
      <x:c r="G4135" s="15" t="str"/>
    </x:row>
    <x:row r="4136" ht="15" hidden="0" customHeight="1">
      <x:c r="A4136" s="15" t="str">
        <x:v>ОП-04129</x:v>
      </x:c>
      <x:c r="B4136" s="15" t="str">
        <x:v>Детали брюк</x:v>
      </x:c>
      <x:c r="C4136" s="15" t="str">
        <x:v>Подобрать п/половинки по №</x:v>
      </x:c>
      <x:c r="D4136" s="15" t="str">
        <x:v>Контроль и комплектование</x:v>
      </x:c>
      <x:c r="E4136" s="16" t="n">
        <x:v>1</x:v>
      </x:c>
      <x:c r="F4136" s="15" t="str">
        <x:v>Время из 1С</x:v>
      </x:c>
      <x:c r="G4136" s="15" t="str"/>
    </x:row>
    <x:row r="4137" ht="15" hidden="0" customHeight="1">
      <x:c r="A4137" s="15" t="str">
        <x:v>ОП-04130</x:v>
      </x:c>
      <x:c r="B4137" s="15" t="str">
        <x:v>Детали брюк</x:v>
      </x:c>
      <x:c r="C4137" s="15" t="str">
        <x:v>Подобрать по номеру части з/п</x:v>
      </x:c>
      <x:c r="D4137" s="15" t="str">
        <x:v>Контроль и комплектование</x:v>
      </x:c>
      <x:c r="E4137" s="16" t="n">
        <x:v>1</x:v>
      </x:c>
      <x:c r="F4137" s="15" t="str">
        <x:v>Время из 1С</x:v>
      </x:c>
      <x:c r="G4137" s="15" t="str"/>
    </x:row>
    <x:row r="4138" ht="15" hidden="0" customHeight="1">
      <x:c r="A4138" s="15" t="str">
        <x:v>ОП-04131</x:v>
      </x:c>
      <x:c r="B4138" s="15" t="str">
        <x:v>Детали брюк</x:v>
      </x:c>
      <x:c r="C4138" s="15" t="str">
        <x:v>Подобрать по № зад/половинки</x:v>
      </x:c>
      <x:c r="D4138" s="15" t="str">
        <x:v>Контроль и комплектование</x:v>
      </x:c>
      <x:c r="E4138" s="16" t="n">
        <x:v>1</x:v>
      </x:c>
      <x:c r="F4138" s="15" t="str">
        <x:v>Время из 1С</x:v>
      </x:c>
      <x:c r="G4138" s="15" t="str"/>
    </x:row>
    <x:row r="4139" ht="15" hidden="0" customHeight="1">
      <x:c r="A4139" s="15" t="str">
        <x:v>ОП-04132</x:v>
      </x:c>
      <x:c r="B4139" s="15" t="str">
        <x:v>Детали брюк</x:v>
      </x:c>
      <x:c r="C4139" s="15" t="str">
        <x:v>Подобрать по № п/половинки и з/половинки</x:v>
      </x:c>
      <x:c r="D4139" s="15" t="str">
        <x:v>Контроль и комплектование</x:v>
      </x:c>
      <x:c r="E4139" s="16" t="n">
        <x:v>1</x:v>
      </x:c>
      <x:c r="F4139" s="15" t="str">
        <x:v>Время из 1С</x:v>
      </x:c>
      <x:c r="G4139" s="15" t="str"/>
    </x:row>
    <x:row r="4140" ht="26.399999618530273" hidden="0" customHeight="1">
      <x:c r="A4140" s="15" t="str">
        <x:v>ОП-04133</x:v>
      </x:c>
      <x:c r="B4140" s="15" t="str">
        <x:v>Детали брюк</x:v>
      </x:c>
      <x:c r="C4140" s="15" t="str">
        <x:v>Застрочить защип</x:v>
      </x:c>
      <x:c r="D4140" s="15" t="str">
        <x:v>Настрачивание и прокладывание строчки</x:v>
      </x:c>
      <x:c r="E4140" s="16" t="n">
        <x:v>1</x:v>
      </x:c>
      <x:c r="F4140" s="15" t="str">
        <x:v>Время из 1С</x:v>
      </x:c>
      <x:c r="G4140" s="15" t="str"/>
    </x:row>
    <x:row r="4141" ht="26.399999618530273" hidden="0" customHeight="1">
      <x:c r="A4141" s="15" t="str">
        <x:v>ОП-04134</x:v>
      </x:c>
      <x:c r="B4141" s="15" t="str">
        <x:v>Детали брюк</x:v>
      </x:c>
      <x:c r="C4141" s="15" t="str">
        <x:v>Застрочить складки</x:v>
      </x:c>
      <x:c r="D4141" s="15" t="str">
        <x:v>Настрачивание и прокладывание строчки</x:v>
      </x:c>
      <x:c r="E4141" s="16" t="n">
        <x:v>1</x:v>
      </x:c>
      <x:c r="F4141" s="15" t="str">
        <x:v>Время из 1С</x:v>
      </x:c>
      <x:c r="G4141" s="15" t="str"/>
    </x:row>
    <x:row r="4142" ht="26.399999618530273" hidden="0" customHeight="1">
      <x:c r="A4142" s="15" t="str">
        <x:v>ОП-04135</x:v>
      </x:c>
      <x:c r="B4142" s="15" t="str">
        <x:v>Детали брюк</x:v>
      </x:c>
      <x:c r="C4142" s="15" t="str">
        <x:v>Настрочить вытачки</x:v>
      </x:c>
      <x:c r="D4142" s="15" t="str">
        <x:v>Настрачивание и прокладывание строчки</x:v>
      </x:c>
      <x:c r="E4142" s="16" t="n">
        <x:v>1</x:v>
      </x:c>
      <x:c r="F4142" s="15" t="str">
        <x:v>Время из 1С</x:v>
      </x:c>
      <x:c r="G4142" s="15" t="str"/>
    </x:row>
    <x:row r="4143" ht="26.399999618530273" hidden="0" customHeight="1">
      <x:c r="A4143" s="15" t="str">
        <x:v>ОП-04136</x:v>
      </x:c>
      <x:c r="B4143" s="15" t="str">
        <x:v>Детали брюк</x:v>
      </x:c>
      <x:c r="C4143" s="15" t="str">
        <x:v>Настрочить деталь по срезам</x:v>
      </x:c>
      <x:c r="D4143" s="15" t="str">
        <x:v>Настрачивание и прокладывание строчки</x:v>
      </x:c>
      <x:c r="E4143" s="16" t="n">
        <x:v>1</x:v>
      </x:c>
      <x:c r="F4143" s="15" t="str">
        <x:v>Время не задано</x:v>
      </x:c>
      <x:c r="G4143" s="15" t="str"/>
    </x:row>
    <x:row r="4144" ht="26.399999618530273" hidden="0" customHeight="1">
      <x:c r="A4144" s="15" t="str">
        <x:v>ОП-04137</x:v>
      </x:c>
      <x:c r="B4144" s="15" t="str">
        <x:v>Детали брюк</x:v>
      </x:c>
      <x:c r="C4144" s="15" t="str">
        <x:v>Настрочить наколенник двойной строчкой, подгибая припуск на 1 см</x:v>
      </x:c>
      <x:c r="D4144" s="15" t="str">
        <x:v>Настрачивание и прокладывание строчки</x:v>
      </x:c>
      <x:c r="E4144" s="16" t="n">
        <x:v>1</x:v>
      </x:c>
      <x:c r="F4144" s="15" t="str">
        <x:v>Время из 1С</x:v>
      </x:c>
      <x:c r="G4144" s="15" t="str"/>
    </x:row>
    <x:row r="4145" ht="26.399999618530273" hidden="0" customHeight="1">
      <x:c r="A4145" s="15" t="str">
        <x:v>ОП-04138</x:v>
      </x:c>
      <x:c r="B4145" s="15" t="str">
        <x:v>Детали брюк</x:v>
      </x:c>
      <x:c r="C4145" s="15" t="str">
        <x:v>Настрочить п/половинки на бочок по шву притачивания листочек</x:v>
      </x:c>
      <x:c r="D4145" s="15" t="str">
        <x:v>Настрачивание и прокладывание строчки</x:v>
      </x:c>
      <x:c r="E4145" s="16" t="n">
        <x:v>1</x:v>
      </x:c>
      <x:c r="F4145" s="15" t="str">
        <x:v>Время из 1С</x:v>
      </x:c>
      <x:c r="G4145" s="15" t="str"/>
    </x:row>
    <x:row r="4146" ht="26.399999618530273" hidden="0" customHeight="1">
      <x:c r="A4146" s="15" t="str">
        <x:v>ОП-04139</x:v>
      </x:c>
      <x:c r="B4146" s="15" t="str">
        <x:v>Детали брюк</x:v>
      </x:c>
      <x:c r="C4146" s="15" t="str">
        <x:v>Настрочить сетку на бочок п/половинки по контуру бочка</x:v>
      </x:c>
      <x:c r="D4146" s="15" t="str">
        <x:v>Настрачивание и прокладывание строчки</x:v>
      </x:c>
      <x:c r="E4146" s="16" t="n">
        <x:v>1</x:v>
      </x:c>
      <x:c r="F4146" s="15" t="str">
        <x:v>Время из 1С</x:v>
      </x:c>
      <x:c r="G4146" s="15" t="str"/>
    </x:row>
    <x:row r="4147" ht="26.399999618530273" hidden="0" customHeight="1">
      <x:c r="A4147" s="15" t="str">
        <x:v>ОП-04140</x:v>
      </x:c>
      <x:c r="B4147" s="15" t="str">
        <x:v>Детали брюк</x:v>
      </x:c>
      <x:c r="C4147" s="15" t="str">
        <x:v>Настрочить шов обтачивания в/срезов на обтачку</x:v>
      </x:c>
      <x:c r="D4147" s="15" t="str">
        <x:v>Настрачивание и прокладывание строчки</x:v>
      </x:c>
      <x:c r="E4147" s="16" t="n">
        <x:v>1</x:v>
      </x:c>
      <x:c r="F4147" s="15" t="str">
        <x:v>Время из 1С</x:v>
      </x:c>
      <x:c r="G4147" s="15" t="str"/>
    </x:row>
    <x:row r="4148" ht="26.399999618530273" hidden="0" customHeight="1">
      <x:c r="A4148" s="15" t="str">
        <x:v>ОП-04141</x:v>
      </x:c>
      <x:c r="B4148" s="15" t="str">
        <x:v>Детали брюк</x:v>
      </x:c>
      <x:c r="C4148" s="15" t="str">
        <x:v>Настрочить шов обтачивания н/половинок брюк</x:v>
      </x:c>
      <x:c r="D4148" s="15" t="str">
        <x:v>Настрачивание и прокладывание строчки</x:v>
      </x:c>
      <x:c r="E4148" s="16" t="n">
        <x:v>1</x:v>
      </x:c>
      <x:c r="F4148" s="15" t="str">
        <x:v>Время из 1С</x:v>
      </x:c>
      <x:c r="G4148" s="15" t="str"/>
    </x:row>
    <x:row r="4149" ht="26.399999618530273" hidden="0" customHeight="1">
      <x:c r="A4149" s="15" t="str">
        <x:v>ОП-04142</x:v>
      </x:c>
      <x:c r="B4149" s="15" t="str">
        <x:v>Детали брюк</x:v>
      </x:c>
      <x:c r="C4149" s="15" t="str">
        <x:v>Настрочить шов обтачивания н/среза брюк</x:v>
      </x:c>
      <x:c r="D4149" s="15" t="str">
        <x:v>Настрачивание и прокладывание строчки</x:v>
      </x:c>
      <x:c r="E4149" s="16" t="n">
        <x:v>1</x:v>
      </x:c>
      <x:c r="F4149" s="15" t="str">
        <x:v>Время из 1С</x:v>
      </x:c>
      <x:c r="G4149" s="15" t="str"/>
    </x:row>
    <x:row r="4150" ht="26.399999618530273" hidden="0" customHeight="1">
      <x:c r="A4150" s="15" t="str">
        <x:v>ОП-04143</x:v>
      </x:c>
      <x:c r="B4150" s="15" t="str">
        <x:v>Детали брюк</x:v>
      </x:c>
      <x:c r="C4150" s="15" t="str">
        <x:v>Настрочить шов по н/части з/п</x:v>
      </x:c>
      <x:c r="D4150" s="15" t="str">
        <x:v>Настрачивание и прокладывание строчки</x:v>
      </x:c>
      <x:c r="E4150" s="16" t="n">
        <x:v>1</x:v>
      </x:c>
      <x:c r="F4150" s="15" t="str">
        <x:v>Время из 1С</x:v>
      </x:c>
      <x:c r="G4150" s="15" t="str"/>
    </x:row>
    <x:row r="4151" ht="26.399999618530273" hidden="0" customHeight="1">
      <x:c r="A4151" s="15" t="str">
        <x:v>ОП-04144</x:v>
      </x:c>
      <x:c r="B4151" s="15" t="str">
        <x:v>Детали брюк</x:v>
      </x:c>
      <x:c r="C4151" s="15" t="str">
        <x:v>Настрочить шов притачивания бочка</x:v>
      </x:c>
      <x:c r="D4151" s="15" t="str">
        <x:v>Настрачивание и прокладывание строчки</x:v>
      </x:c>
      <x:c r="E4151" s="16" t="n">
        <x:v>1</x:v>
      </x:c>
      <x:c r="F4151" s="15" t="str">
        <x:v>Время из 1С</x:v>
      </x:c>
      <x:c r="G4151" s="15" t="str"/>
    </x:row>
    <x:row r="4152" ht="26.399999618530273" hidden="0" customHeight="1">
      <x:c r="A4152" s="15" t="str">
        <x:v>ОП-04145</x:v>
      </x:c>
      <x:c r="B4152" s="15" t="str">
        <x:v>Детали брюк</x:v>
      </x:c>
      <x:c r="C4152" s="15" t="str">
        <x:v>Настрочить шов сиденья з/п и средний шов п/п</x:v>
      </x:c>
      <x:c r="D4152" s="15" t="str">
        <x:v>Настрачивание и прокладывание строчки</x:v>
      </x:c>
      <x:c r="E4152" s="16" t="n">
        <x:v>1</x:v>
      </x:c>
      <x:c r="F4152" s="15" t="str">
        <x:v>Время из 1С</x:v>
      </x:c>
      <x:c r="G4152" s="15" t="str"/>
    </x:row>
    <x:row r="4153" ht="26.399999618530273" hidden="0" customHeight="1">
      <x:c r="A4153" s="15" t="str">
        <x:v>ОП-04146</x:v>
      </x:c>
      <x:c r="B4153" s="15" t="str">
        <x:v>Детали брюк</x:v>
      </x:c>
      <x:c r="C4153" s="15" t="str">
        <x:v>Настрочить шов стачивания верх. и сред. частей з/половинок брюк</x:v>
      </x:c>
      <x:c r="D4153" s="15" t="str">
        <x:v>Настрачивание и прокладывание строчки</x:v>
      </x:c>
      <x:c r="E4153" s="16" t="n">
        <x:v>1</x:v>
      </x:c>
      <x:c r="F4153" s="15" t="str">
        <x:v>Время из 1С</x:v>
      </x:c>
      <x:c r="G4153" s="15" t="str"/>
    </x:row>
    <x:row r="4154" ht="26.399999618530273" hidden="0" customHeight="1">
      <x:c r="A4154" s="15" t="str">
        <x:v>ОП-04147</x:v>
      </x:c>
      <x:c r="B4154" s="15" t="str">
        <x:v>Детали брюк</x:v>
      </x:c>
      <x:c r="C4154" s="15" t="str">
        <x:v>Настрочить шов стачивания верхней и средней частей п/п брюк</x:v>
      </x:c>
      <x:c r="D4154" s="15" t="str">
        <x:v>Настрачивание и прокладывание строчки</x:v>
      </x:c>
      <x:c r="E4154" s="16" t="n">
        <x:v>1</x:v>
      </x:c>
      <x:c r="F4154" s="15" t="str">
        <x:v>Время из 1С</x:v>
      </x:c>
      <x:c r="G4154" s="15" t="str"/>
    </x:row>
    <x:row r="4155" ht="26.399999618530273" hidden="0" customHeight="1">
      <x:c r="A4155" s="15" t="str">
        <x:v>ОП-04148</x:v>
      </x:c>
      <x:c r="B4155" s="15" t="str">
        <x:v>Детали брюк</x:v>
      </x:c>
      <x:c r="C4155" s="15" t="str">
        <x:v>Настрочить шов стачивания сред. и ниж.частей з/половинок брюк</x:v>
      </x:c>
      <x:c r="D4155" s="15" t="str">
        <x:v>Настрачивание и прокладывание строчки</x:v>
      </x:c>
      <x:c r="E4155" s="16" t="n">
        <x:v>1</x:v>
      </x:c>
      <x:c r="F4155" s="15" t="str">
        <x:v>Время из 1С</x:v>
      </x:c>
      <x:c r="G4155" s="15" t="str"/>
    </x:row>
    <x:row r="4156" ht="26.399999618530273" hidden="0" customHeight="1">
      <x:c r="A4156" s="15" t="str">
        <x:v>ОП-04149</x:v>
      </x:c>
      <x:c r="B4156" s="15" t="str">
        <x:v>Детали брюк</x:v>
      </x:c>
      <x:c r="C4156" s="15" t="str">
        <x:v>Настрочить шов стачивания средней и нижней частей п/п брюк</x:v>
      </x:c>
      <x:c r="D4156" s="15" t="str">
        <x:v>Настрачивание и прокладывание строчки</x:v>
      </x:c>
      <x:c r="E4156" s="16" t="n">
        <x:v>1</x:v>
      </x:c>
      <x:c r="F4156" s="15" t="str">
        <x:v>Время из 1С</x:v>
      </x:c>
      <x:c r="G4156" s="15" t="str"/>
    </x:row>
    <x:row r="4157" ht="26.399999618530273" hidden="0" customHeight="1">
      <x:c r="A4157" s="15" t="str">
        <x:v>ОП-04150</x:v>
      </x:c>
      <x:c r="B4157" s="15" t="str">
        <x:v>Детали брюк</x:v>
      </x:c>
      <x:c r="C4157" s="15" t="str">
        <x:v>Проложить 2-ю отделочную строчку</x:v>
      </x:c>
      <x:c r="D4157" s="15" t="str">
        <x:v>Настрачивание и прокладывание строчки</x:v>
      </x:c>
      <x:c r="E4157" s="16" t="n">
        <x:v>1</x:v>
      </x:c>
      <x:c r="F4157" s="15" t="str">
        <x:v>Время из 1С</x:v>
      </x:c>
      <x:c r="G4157" s="15" t="str"/>
    </x:row>
    <x:row r="4158" ht="26.399999618530273" hidden="0" customHeight="1">
      <x:c r="A4158" s="15" t="str">
        <x:v>ОП-04151</x:v>
      </x:c>
      <x:c r="B4158" s="15" t="str">
        <x:v>Детали брюк</x:v>
      </x:c>
      <x:c r="C4158" s="15" t="str">
        <x:v>Проложить 2-ю отделочную строчку не делая закрепок</x:v>
      </x:c>
      <x:c r="D4158" s="15" t="str">
        <x:v>Настрачивание и прокладывание строчки</x:v>
      </x:c>
      <x:c r="E4158" s="16" t="n">
        <x:v>1</x:v>
      </x:c>
      <x:c r="F4158" s="15" t="str">
        <x:v>Время из 1С</x:v>
      </x:c>
      <x:c r="G4158" s="15" t="str"/>
    </x:row>
    <x:row r="4159" ht="26.399999618530273" hidden="0" customHeight="1">
      <x:c r="A4159" s="15" t="str">
        <x:v>ОП-04152</x:v>
      </x:c>
      <x:c r="B4159" s="15" t="str">
        <x:v>Детали брюк</x:v>
      </x:c>
      <x:c r="C4159" s="15" t="str">
        <x:v>Проложить 2-ю отделочную строчку по шву притачивания бочка</x:v>
      </x:c>
      <x:c r="D4159" s="15" t="str">
        <x:v>Настрачивание и прокладывание строчки</x:v>
      </x:c>
      <x:c r="E4159" s="16" t="n">
        <x:v>1</x:v>
      </x:c>
      <x:c r="F4159" s="15" t="str">
        <x:v>Время из 1С</x:v>
      </x:c>
      <x:c r="G4159" s="15" t="str"/>
    </x:row>
    <x:row r="4160" ht="26.399999618530273" hidden="0" customHeight="1">
      <x:c r="A4160" s="15" t="str">
        <x:v>ОП-04153</x:v>
      </x:c>
      <x:c r="B4160" s="15" t="str">
        <x:v>Детали брюк</x:v>
      </x:c>
      <x:c r="C4160" s="15" t="str">
        <x:v>Проложить 2-ю отделочную строчку по шву притачивания подрезного бочка в н/части п/половинок</x:v>
      </x:c>
      <x:c r="D4160" s="15" t="str">
        <x:v>Настрачивание и прокладывание строчки</x:v>
      </x:c>
      <x:c r="E4160" s="16" t="n">
        <x:v>1</x:v>
      </x:c>
      <x:c r="F4160" s="15" t="str">
        <x:v>Время из 1С</x:v>
      </x:c>
      <x:c r="G4160" s="15" t="str"/>
    </x:row>
    <x:row r="4161" ht="26.399999618530273" hidden="0" customHeight="1">
      <x:c r="A4161" s="15" t="str">
        <x:v>ОП-04154</x:v>
      </x:c>
      <x:c r="B4161" s="15" t="str">
        <x:v>Детали брюк</x:v>
      </x:c>
      <x:c r="C4161" s="15" t="str">
        <x:v>Проложить 2-ю отделочную строчку по шву стачивания вер. и средн. части п/п брюк</x:v>
      </x:c>
      <x:c r="D4161" s="15" t="str">
        <x:v>Настрачивание и прокладывание строчки</x:v>
      </x:c>
      <x:c r="E4161" s="16" t="n">
        <x:v>1</x:v>
      </x:c>
      <x:c r="F4161" s="15" t="str">
        <x:v>Время из 1С</x:v>
      </x:c>
      <x:c r="G4161" s="15" t="str"/>
    </x:row>
    <x:row r="4162" ht="26.399999618530273" hidden="0" customHeight="1">
      <x:c r="A4162" s="15" t="str">
        <x:v>ОП-04155</x:v>
      </x:c>
      <x:c r="B4162" s="15" t="str">
        <x:v>Детали брюк</x:v>
      </x:c>
      <x:c r="C4162" s="15" t="str">
        <x:v>Проложить 2-ю отделочную строчку по шву стачивания п/половинке по стрелке</x:v>
      </x:c>
      <x:c r="D4162" s="15" t="str">
        <x:v>Настрачивание и прокладывание строчки</x:v>
      </x:c>
      <x:c r="E4162" s="16" t="n">
        <x:v>1</x:v>
      </x:c>
      <x:c r="F4162" s="15" t="str">
        <x:v>Время из 1С</x:v>
      </x:c>
      <x:c r="G4162" s="15" t="str"/>
    </x:row>
    <x:row r="4163" ht="26.399999618530273" hidden="0" customHeight="1">
      <x:c r="A4163" s="15" t="str">
        <x:v>ОП-04156</x:v>
      </x:c>
      <x:c r="B4163" s="15" t="str">
        <x:v>Детали брюк</x:v>
      </x:c>
      <x:c r="C4163" s="15" t="str">
        <x:v>Проложить 2-ю отделочную строчку по шву стачивания средн. и ниж. части п/п брюк</x:v>
      </x:c>
      <x:c r="D4163" s="15" t="str">
        <x:v>Настрачивание и прокладывание строчки</x:v>
      </x:c>
      <x:c r="E4163" s="16" t="n">
        <x:v>1</x:v>
      </x:c>
      <x:c r="F4163" s="15" t="str">
        <x:v>Время из 1С</x:v>
      </x:c>
      <x:c r="G4163" s="15" t="str"/>
    </x:row>
    <x:row r="4164" ht="26.399999618530273" hidden="0" customHeight="1">
      <x:c r="A4164" s="15" t="str">
        <x:v>ОП-04157</x:v>
      </x:c>
      <x:c r="B4164" s="15" t="str">
        <x:v>Детали брюк</x:v>
      </x:c>
      <x:c r="C4164" s="15" t="str">
        <x:v>Проложить двойную отделочную строчку по намеченной линии</x:v>
      </x:c>
      <x:c r="D4164" s="15" t="str">
        <x:v>Настрачивание и прокладывание строчки</x:v>
      </x:c>
      <x:c r="E4164" s="16" t="n">
        <x:v>1</x:v>
      </x:c>
      <x:c r="F4164" s="15" t="str">
        <x:v>Время из 1С</x:v>
      </x:c>
      <x:c r="G4164" s="15" t="str"/>
    </x:row>
    <x:row r="4165" ht="26.399999618530273" hidden="0" customHeight="1">
      <x:c r="A4165" s="15" t="str">
        <x:v>ОП-04158</x:v>
      </x:c>
      <x:c r="B4165" s="15" t="str">
        <x:v>Детали брюк</x:v>
      </x:c>
      <x:c r="C4165" s="15" t="str">
        <x:v>Проложить двойную отделочную строчку по шву притачивания бочка на двухигольной машине</x:v>
      </x:c>
      <x:c r="D4165" s="15" t="str">
        <x:v>Настрачивание и прокладывание строчки</x:v>
      </x:c>
      <x:c r="E4165" s="16" t="n">
        <x:v>1</x:v>
      </x:c>
      <x:c r="F4165" s="15" t="str">
        <x:v>Время из 1С</x:v>
      </x:c>
      <x:c r="G4165" s="15" t="str"/>
    </x:row>
    <x:row r="4166" ht="26.399999618530273" hidden="0" customHeight="1">
      <x:c r="A4166" s="15" t="str">
        <x:v>ОП-04159</x:v>
      </x:c>
      <x:c r="B4166" s="15" t="str">
        <x:v>Детали брюк</x:v>
      </x:c>
      <x:c r="C4166" s="15" t="str">
        <x:v>Проложить двойную отделочную строчку по шву притачивания подрезного бочка в н/части п/половинок</x:v>
      </x:c>
      <x:c r="D4166" s="15" t="str">
        <x:v>Настрачивание и прокладывание строчки</x:v>
      </x:c>
      <x:c r="E4166" s="16" t="n">
        <x:v>1</x:v>
      </x:c>
      <x:c r="F4166" s="15" t="str">
        <x:v>Время из 1С</x:v>
      </x:c>
      <x:c r="G4166" s="15" t="str"/>
    </x:row>
    <x:row r="4167" ht="26.399999618530273" hidden="0" customHeight="1">
      <x:c r="A4167" s="15" t="str">
        <x:v>ОП-04160</x:v>
      </x:c>
      <x:c r="B4167" s="15" t="str">
        <x:v>Детали брюк</x:v>
      </x:c>
      <x:c r="C4167" s="15" t="str">
        <x:v>Проложить двойную отделочную строчку по шву притачивания шаговой части</x:v>
      </x:c>
      <x:c r="D4167" s="15" t="str">
        <x:v>Настрачивание и прокладывание строчки</x:v>
      </x:c>
      <x:c r="E4167" s="16" t="n">
        <x:v>1</x:v>
      </x:c>
      <x:c r="F4167" s="15" t="str">
        <x:v>Время из 1С</x:v>
      </x:c>
      <x:c r="G4167" s="15" t="str"/>
    </x:row>
    <x:row r="4168" ht="26.399999618530273" hidden="0" customHeight="1">
      <x:c r="A4168" s="15" t="str">
        <x:v>ОП-04161</x:v>
      </x:c>
      <x:c r="B4168" s="15" t="str">
        <x:v>Детали брюк</x:v>
      </x:c>
      <x:c r="C4168" s="15" t="str">
        <x:v>Проложить доп. машинную строчку по шву сидения, стежок мелкий строчка эластичная</x:v>
      </x:c>
      <x:c r="D4168" s="15" t="str">
        <x:v>Настрачивание и прокладывание строчки</x:v>
      </x:c>
      <x:c r="E4168" s="16" t="n">
        <x:v>1</x:v>
      </x:c>
      <x:c r="F4168" s="15" t="str">
        <x:v>Время не задано</x:v>
      </x:c>
      <x:c r="G4168" s="15" t="str"/>
    </x:row>
    <x:row r="4169" ht="26.399999618530273" hidden="0" customHeight="1">
      <x:c r="A4169" s="15" t="str">
        <x:v>ОП-04162</x:v>
      </x:c>
      <x:c r="B4169" s="15" t="str">
        <x:v>Детали брюк</x:v>
      </x:c>
      <x:c r="C4169" s="15" t="str">
        <x:v>Проложить кромку по в/срезу боковой части брюк</x:v>
      </x:c>
      <x:c r="D4169" s="15" t="str">
        <x:v>Настрачивание и прокладывание строчки</x:v>
      </x:c>
      <x:c r="E4169" s="16" t="n">
        <x:v>1</x:v>
      </x:c>
      <x:c r="F4169" s="15" t="str">
        <x:v>Время из 1С</x:v>
      </x:c>
      <x:c r="G4169" s="15" t="str"/>
    </x:row>
    <x:row r="4170" ht="26.399999618530273" hidden="0" customHeight="1">
      <x:c r="A4170" s="15" t="str">
        <x:v>ОП-04163</x:v>
      </x:c>
      <x:c r="B4170" s="15" t="str">
        <x:v>Детали брюк</x:v>
      </x:c>
      <x:c r="C4170" s="15" t="str">
        <x:v>Проложить отделочную строчку по в/ч брюк</x:v>
      </x:c>
      <x:c r="D4170" s="15" t="str">
        <x:v>Настрачивание и прокладывание строчки</x:v>
      </x:c>
      <x:c r="E4170" s="16" t="n">
        <x:v>1</x:v>
      </x:c>
      <x:c r="F4170" s="15" t="str">
        <x:v>Время из 1С</x:v>
      </x:c>
      <x:c r="G4170" s="15" t="str"/>
    </x:row>
    <x:row r="4171" ht="26.399999618530273" hidden="0" customHeight="1">
      <x:c r="A4171" s="15" t="str">
        <x:v>ОП-04164</x:v>
      </x:c>
      <x:c r="B4171" s="15" t="str">
        <x:v>Детали брюк</x:v>
      </x:c>
      <x:c r="C4171" s="15" t="str">
        <x:v>Проложить отделочную строчку по краю стрелки</x:v>
      </x:c>
      <x:c r="D4171" s="15" t="str">
        <x:v>Настрачивание и прокладывание строчки</x:v>
      </x:c>
      <x:c r="E4171" s="16" t="n">
        <x:v>1</x:v>
      </x:c>
      <x:c r="F4171" s="15" t="str">
        <x:v>Время из 1С</x:v>
      </x:c>
      <x:c r="G4171" s="15" t="str"/>
    </x:row>
    <x:row r="4172" ht="26.399999618530273" hidden="0" customHeight="1">
      <x:c r="A4172" s="15" t="str">
        <x:v>ОП-04165</x:v>
      </x:c>
      <x:c r="B4172" s="15" t="str">
        <x:v>Детали брюк</x:v>
      </x:c>
      <x:c r="C4172" s="15" t="str">
        <x:v>Проложить отделочную строчку по припуску шва стачивания з/половинок</x:v>
      </x:c>
      <x:c r="D4172" s="15" t="str">
        <x:v>Настрачивание и прокладывание строчки</x:v>
      </x:c>
      <x:c r="E4172" s="16" t="n">
        <x:v>1</x:v>
      </x:c>
      <x:c r="F4172" s="15" t="str">
        <x:v>Время из 1С</x:v>
      </x:c>
      <x:c r="G4172" s="15" t="str"/>
    </x:row>
    <x:row r="4173" ht="26.399999618530273" hidden="0" customHeight="1">
      <x:c r="A4173" s="15" t="str">
        <x:v>ОП-04166</x:v>
      </x:c>
      <x:c r="B4173" s="15" t="str">
        <x:v>Детали брюк</x:v>
      </x:c>
      <x:c r="C4173" s="15" t="str">
        <x:v>Проложить отделочную строчку по сгибу складки с двух сторон на п/половинках</x:v>
      </x:c>
      <x:c r="D4173" s="15" t="str">
        <x:v>Настрачивание и прокладывание строчки</x:v>
      </x:c>
      <x:c r="E4173" s="16" t="n">
        <x:v>1</x:v>
      </x:c>
      <x:c r="F4173" s="15" t="str">
        <x:v>Время из 1С</x:v>
      </x:c>
      <x:c r="G4173" s="15" t="str"/>
    </x:row>
    <x:row r="4174" ht="26.399999618530273" hidden="0" customHeight="1">
      <x:c r="A4174" s="15" t="str">
        <x:v>ОП-04167</x:v>
      </x:c>
      <x:c r="B4174" s="15" t="str">
        <x:v>Детали брюк</x:v>
      </x:c>
      <x:c r="C4174" s="15" t="str">
        <x:v>Проложить отделочную строчку по шву притачивания шаговой части</x:v>
      </x:c>
      <x:c r="D4174" s="15" t="str">
        <x:v>Настрачивание и прокладывание строчки</x:v>
      </x:c>
      <x:c r="E4174" s="16" t="n">
        <x:v>1</x:v>
      </x:c>
      <x:c r="F4174" s="15" t="str">
        <x:v>Время из 1С</x:v>
      </x:c>
      <x:c r="G4174" s="15" t="str"/>
    </x:row>
    <x:row r="4175" ht="26.399999618530273" hidden="0" customHeight="1">
      <x:c r="A4175" s="15" t="str">
        <x:v>ОП-04168</x:v>
      </x:c>
      <x:c r="B4175" s="15" t="str">
        <x:v>Детали брюк</x:v>
      </x:c>
      <x:c r="C4175" s="15" t="str">
        <x:v>Проложить отделочную строчку по шву стачивания боковых и центральных частей</x:v>
      </x:c>
      <x:c r="D4175" s="15" t="str">
        <x:v>Настрачивание и прокладывание строчки</x:v>
      </x:c>
      <x:c r="E4175" s="16" t="n">
        <x:v>1</x:v>
      </x:c>
      <x:c r="F4175" s="15" t="str">
        <x:v>Время из 1С</x:v>
      </x:c>
      <x:c r="G4175" s="15" t="str"/>
    </x:row>
    <x:row r="4176" ht="26.399999618530273" hidden="0" customHeight="1">
      <x:c r="A4176" s="15" t="str">
        <x:v>ОП-04169</x:v>
      </x:c>
      <x:c r="B4176" s="15" t="str">
        <x:v>Детали брюк</x:v>
      </x:c>
      <x:c r="C4176" s="15" t="str">
        <x:v>Проложить отделочную строчку по шву стачивания п/половинке по стрелке</x:v>
      </x:c>
      <x:c r="D4176" s="15" t="str">
        <x:v>Настрачивание и прокладывание строчки</x:v>
      </x:c>
      <x:c r="E4176" s="16" t="n">
        <x:v>1</x:v>
      </x:c>
      <x:c r="F4176" s="15" t="str">
        <x:v>Время из 1С</x:v>
      </x:c>
      <x:c r="G4176" s="15" t="str"/>
    </x:row>
    <x:row r="4177" ht="26.399999618530273" hidden="0" customHeight="1">
      <x:c r="A4177" s="15" t="str">
        <x:v>ОП-04170</x:v>
      </x:c>
      <x:c r="B4177" s="15" t="str">
        <x:v>Детали брюк</x:v>
      </x:c>
      <x:c r="C4177" s="15" t="str">
        <x:v>Проложить отдельную строчку</x:v>
      </x:c>
      <x:c r="D4177" s="15" t="str">
        <x:v>Настрачивание и прокладывание строчки</x:v>
      </x:c>
      <x:c r="E4177" s="16" t="n">
        <x:v>1</x:v>
      </x:c>
      <x:c r="F4177" s="15" t="str">
        <x:v>Время не задано</x:v>
      </x:c>
      <x:c r="G4177" s="15" t="str"/>
    </x:row>
    <x:row r="4178" ht="15" hidden="0" customHeight="1">
      <x:c r="A4178" s="15" t="str">
        <x:v>ОП-04171</x:v>
      </x:c>
      <x:c r="B4178" s="15" t="str">
        <x:v>Детали брюк</x:v>
      </x:c>
      <x:c r="C4178" s="15" t="str">
        <x:v>Обметать в/срез брюк</x:v>
      </x:c>
      <x:c r="D4178" s="15" t="str">
        <x:v>Обмётывание</x:v>
      </x:c>
      <x:c r="E4178" s="16" t="n">
        <x:v>1</x:v>
      </x:c>
      <x:c r="F4178" s="15" t="str">
        <x:v>Время из 1С</x:v>
      </x:c>
      <x:c r="G4178" s="15" t="str"/>
    </x:row>
    <x:row r="4179" ht="15" hidden="0" customHeight="1">
      <x:c r="A4179" s="15" t="str">
        <x:v>ОП-04172</x:v>
      </x:c>
      <x:c r="B4179" s="15" t="str">
        <x:v>Детали брюк</x:v>
      </x:c>
      <x:c r="C4179" s="15" t="str">
        <x:v>Обметать в/срез з/п брюк</x:v>
      </x:c>
      <x:c r="D4179" s="15" t="str">
        <x:v>Обмётывание</x:v>
      </x:c>
      <x:c r="E4179" s="16" t="n">
        <x:v>1</x:v>
      </x:c>
      <x:c r="F4179" s="15" t="str">
        <x:v>Время из 1С</x:v>
      </x:c>
      <x:c r="G4179" s="15" t="str"/>
    </x:row>
    <x:row r="4180" ht="15" hidden="0" customHeight="1">
      <x:c r="A4180" s="15" t="str">
        <x:v>ОП-04173</x:v>
      </x:c>
      <x:c r="B4180" s="15" t="str">
        <x:v>Детали брюк</x:v>
      </x:c>
      <x:c r="C4180" s="15" t="str">
        <x:v>Обметать внутрениий срез обтачки шлицы</x:v>
      </x:c>
      <x:c r="D4180" s="15" t="str">
        <x:v>Обмётывание</x:v>
      </x:c>
      <x:c r="E4180" s="16" t="n">
        <x:v>1</x:v>
      </x:c>
      <x:c r="F4180" s="15" t="str">
        <x:v>Время из 1С</x:v>
      </x:c>
      <x:c r="G4180" s="15" t="str"/>
    </x:row>
    <x:row r="4181" ht="15" hidden="0" customHeight="1">
      <x:c r="A4181" s="15" t="str">
        <x:v>ОП-04174</x:v>
      </x:c>
      <x:c r="B4181" s="15" t="str">
        <x:v>Детали брюк</x:v>
      </x:c>
      <x:c r="C4181" s="15" t="str">
        <x:v>Обметать н/срез боковой части брюк</x:v>
      </x:c>
      <x:c r="D4181" s="15" t="str">
        <x:v>Обмётывание</x:v>
      </x:c>
      <x:c r="E4181" s="16" t="n">
        <x:v>1</x:v>
      </x:c>
      <x:c r="F4181" s="15" t="str">
        <x:v>Время из 1С</x:v>
      </x:c>
      <x:c r="G4181" s="15" t="str"/>
    </x:row>
    <x:row r="4182" ht="15" hidden="0" customHeight="1">
      <x:c r="A4182" s="15" t="str">
        <x:v>ОП-04175</x:v>
      </x:c>
      <x:c r="B4182" s="15" t="str">
        <x:v>Детали брюк</x:v>
      </x:c>
      <x:c r="C4182" s="15" t="str">
        <x:v>Обметать н/срез в/части з/п</x:v>
      </x:c>
      <x:c r="D4182" s="15" t="str">
        <x:v>Обмётывание</x:v>
      </x:c>
      <x:c r="E4182" s="16" t="n">
        <x:v>1</x:v>
      </x:c>
      <x:c r="F4182" s="15" t="str">
        <x:v>Время из 1С</x:v>
      </x:c>
      <x:c r="G4182" s="15" t="str"/>
    </x:row>
    <x:row r="4183" ht="15" hidden="0" customHeight="1">
      <x:c r="A4183" s="15" t="str">
        <x:v>ОП-04176</x:v>
      </x:c>
      <x:c r="B4183" s="15" t="str">
        <x:v>Детали брюк</x:v>
      </x:c>
      <x:c r="C4183" s="15" t="str">
        <x:v>Обметать нижний срез изделия</x:v>
      </x:c>
      <x:c r="D4183" s="15" t="str">
        <x:v>Обмётывание</x:v>
      </x:c>
      <x:c r="E4183" s="16" t="n">
        <x:v>1</x:v>
      </x:c>
      <x:c r="F4183" s="15" t="str">
        <x:v>Время не задано</x:v>
      </x:c>
      <x:c r="G4183" s="15" t="str"/>
    </x:row>
    <x:row r="4184" ht="15" hidden="0" customHeight="1">
      <x:c r="A4184" s="15" t="str">
        <x:v>ОП-04177</x:v>
      </x:c>
      <x:c r="B4184" s="15" t="str">
        <x:v>Детали брюк</x:v>
      </x:c>
      <x:c r="C4184" s="15" t="str">
        <x:v>Обметать припуск шлицы левой половинки</x:v>
      </x:c>
      <x:c r="D4184" s="15" t="str">
        <x:v>Обмётывание</x:v>
      </x:c>
      <x:c r="E4184" s="16" t="n">
        <x:v>1</x:v>
      </x:c>
      <x:c r="F4184" s="15" t="str">
        <x:v>Время из 1С</x:v>
      </x:c>
      <x:c r="G4184" s="15" t="str"/>
    </x:row>
    <x:row r="4185" ht="15" hidden="0" customHeight="1">
      <x:c r="A4185" s="15" t="str">
        <x:v>ОП-04178</x:v>
      </x:c>
      <x:c r="B4185" s="15" t="str">
        <x:v>Детали брюк</x:v>
      </x:c>
      <x:c r="C4185" s="15" t="str">
        <x:v>Обметать припуск шлицы на левой и правой половинках</x:v>
      </x:c>
      <x:c r="D4185" s="15" t="str">
        <x:v>Обмётывание</x:v>
      </x:c>
      <x:c r="E4185" s="16" t="n">
        <x:v>1</x:v>
      </x:c>
      <x:c r="F4185" s="15" t="str">
        <x:v>Время из 1С</x:v>
      </x:c>
      <x:c r="G4185" s="15" t="str"/>
    </x:row>
    <x:row r="4186" ht="15" hidden="0" customHeight="1">
      <x:c r="A4186" s="15" t="str">
        <x:v>ОП-04179</x:v>
      </x:c>
      <x:c r="B4186" s="15" t="str">
        <x:v>Детали брюк</x:v>
      </x:c>
      <x:c r="C4186" s="15" t="str">
        <x:v>Обметать припуск шлицы правой половинки</x:v>
      </x:c>
      <x:c r="D4186" s="15" t="str">
        <x:v>Обмётывание</x:v>
      </x:c>
      <x:c r="E4186" s="16" t="n">
        <x:v>1</x:v>
      </x:c>
      <x:c r="F4186" s="15" t="str">
        <x:v>Время из 1С</x:v>
      </x:c>
      <x:c r="G4186" s="15" t="str"/>
    </x:row>
    <x:row r="4187" ht="15" hidden="0" customHeight="1">
      <x:c r="A4187" s="15" t="str">
        <x:v>ОП-04180</x:v>
      </x:c>
      <x:c r="B4187" s="15" t="str">
        <x:v>Детали брюк</x:v>
      </x:c>
      <x:c r="C4187" s="15" t="str">
        <x:v>Обметать припуски разрезов</x:v>
      </x:c>
      <x:c r="D4187" s="15" t="str">
        <x:v>Обмётывание</x:v>
      </x:c>
      <x:c r="E4187" s="16" t="n">
        <x:v>1</x:v>
      </x:c>
      <x:c r="F4187" s="15" t="str">
        <x:v>Время из 1С</x:v>
      </x:c>
      <x:c r="G4187" s="15" t="str"/>
    </x:row>
    <x:row r="4188" ht="15" hidden="0" customHeight="1">
      <x:c r="A4188" s="15" t="str">
        <x:v>ОП-04181</x:v>
      </x:c>
      <x:c r="B4188" s="15" t="str">
        <x:v>Детали брюк</x:v>
      </x:c>
      <x:c r="C4188" s="15" t="str">
        <x:v>Обметать рельефный шов п/п со шлицей</x:v>
      </x:c>
      <x:c r="D4188" s="15" t="str">
        <x:v>Обмётывание</x:v>
      </x:c>
      <x:c r="E4188" s="16" t="n">
        <x:v>1</x:v>
      </x:c>
      <x:c r="F4188" s="15" t="str">
        <x:v>Время из 1С</x:v>
      </x:c>
      <x:c r="G4188" s="15" t="str"/>
    </x:row>
    <x:row r="4189" ht="15" hidden="0" customHeight="1">
      <x:c r="A4189" s="15" t="str">
        <x:v>ОП-04182</x:v>
      </x:c>
      <x:c r="B4189" s="15" t="str">
        <x:v>Детали брюк</x:v>
      </x:c>
      <x:c r="C4189" s="15" t="str">
        <x:v>Обметать средние срезы п/половинок брюк</x:v>
      </x:c>
      <x:c r="D4189" s="15" t="str">
        <x:v>Обмётывание</x:v>
      </x:c>
      <x:c r="E4189" s="16" t="n">
        <x:v>1</x:v>
      </x:c>
      <x:c r="F4189" s="15" t="str">
        <x:v>Время из 1С</x:v>
      </x:c>
      <x:c r="G4189" s="15" t="str"/>
    </x:row>
    <x:row r="4190" ht="15" hidden="0" customHeight="1">
      <x:c r="A4190" s="15" t="str">
        <x:v>ОП-04183</x:v>
      </x:c>
      <x:c r="B4190" s="15" t="str">
        <x:v>Детали брюк</x:v>
      </x:c>
      <x:c r="C4190" s="15" t="str">
        <x:v>Обметать средние срезы частей з/п</x:v>
      </x:c>
      <x:c r="D4190" s="15" t="str">
        <x:v>Обмётывание</x:v>
      </x:c>
      <x:c r="E4190" s="16" t="n">
        <x:v>1</x:v>
      </x:c>
      <x:c r="F4190" s="15" t="str">
        <x:v>Время из 1С</x:v>
      </x:c>
      <x:c r="G4190" s="15" t="str"/>
    </x:row>
    <x:row r="4191" ht="15" hidden="0" customHeight="1">
      <x:c r="A4191" s="15" t="str">
        <x:v>ОП-04184</x:v>
      </x:c>
      <x:c r="B4191" s="15" t="str">
        <x:v>Детали брюк</x:v>
      </x:c>
      <x:c r="C4191" s="15" t="str">
        <x:v>Обметать средние срезы частей з/п, со шлицей</x:v>
      </x:c>
      <x:c r="D4191" s="15" t="str">
        <x:v>Обмётывание</x:v>
      </x:c>
      <x:c r="E4191" s="16" t="n">
        <x:v>1</x:v>
      </x:c>
      <x:c r="F4191" s="15" t="str">
        <x:v>Время из 1С</x:v>
      </x:c>
      <x:c r="G4191" s="15" t="str"/>
    </x:row>
    <x:row r="4192" ht="15" hidden="0" customHeight="1">
      <x:c r="A4192" s="15" t="str">
        <x:v>ОП-04185</x:v>
      </x:c>
      <x:c r="B4192" s="15" t="str">
        <x:v>Детали брюк</x:v>
      </x:c>
      <x:c r="C4192" s="15" t="str">
        <x:v>Обметать средние срезы частей п/п</x:v>
      </x:c>
      <x:c r="D4192" s="15" t="str">
        <x:v>Обмётывание</x:v>
      </x:c>
      <x:c r="E4192" s="16" t="n">
        <x:v>1</x:v>
      </x:c>
      <x:c r="F4192" s="15" t="str">
        <x:v>Время из 1С</x:v>
      </x:c>
      <x:c r="G4192" s="15" t="str"/>
    </x:row>
    <x:row r="4193" ht="15" hidden="0" customHeight="1">
      <x:c r="A4193" s="15" t="str">
        <x:v>ОП-04186</x:v>
      </x:c>
      <x:c r="B4193" s="15" t="str">
        <x:v>Детали брюк</x:v>
      </x:c>
      <x:c r="C4193" s="15" t="str">
        <x:v>Обметать средний срез п/п</x:v>
      </x:c>
      <x:c r="D4193" s="15" t="str">
        <x:v>Обмётывание</x:v>
      </x:c>
      <x:c r="E4193" s="16" t="n">
        <x:v>1</x:v>
      </x:c>
      <x:c r="F4193" s="15" t="str">
        <x:v>Время из 1С</x:v>
      </x:c>
      <x:c r="G4193" s="15" t="str"/>
    </x:row>
    <x:row r="4194" ht="15" hidden="0" customHeight="1">
      <x:c r="A4194" s="15" t="str">
        <x:v>ОП-04187</x:v>
      </x:c>
      <x:c r="B4194" s="15" t="str">
        <x:v>Детали брюк</x:v>
      </x:c>
      <x:c r="C4194" s="15" t="str">
        <x:v>Обметать срез левой половинки п/п</x:v>
      </x:c>
      <x:c r="D4194" s="15" t="str">
        <x:v>Обмётывание</x:v>
      </x:c>
      <x:c r="E4194" s="16" t="n">
        <x:v>1</x:v>
      </x:c>
      <x:c r="F4194" s="15" t="str">
        <x:v>Время из 1С</x:v>
      </x:c>
      <x:c r="G4194" s="15" t="str"/>
    </x:row>
    <x:row r="4195" ht="15" hidden="0" customHeight="1">
      <x:c r="A4195" s="15" t="str">
        <x:v>ОП-04188</x:v>
      </x:c>
      <x:c r="B4195" s="15" t="str">
        <x:v>Детали брюк</x:v>
      </x:c>
      <x:c r="C4195" s="15" t="str">
        <x:v>Обметать срезы</x:v>
      </x:c>
      <x:c r="D4195" s="15" t="str">
        <x:v>Обмётывание</x:v>
      </x:c>
      <x:c r="E4195" s="16" t="n">
        <x:v>1</x:v>
      </x:c>
      <x:c r="F4195" s="15" t="str">
        <x:v>Время не задано</x:v>
      </x:c>
      <x:c r="G4195" s="15" t="str"/>
    </x:row>
    <x:row r="4196" ht="15" hidden="0" customHeight="1">
      <x:c r="A4196" s="15" t="str">
        <x:v>ОП-04189</x:v>
      </x:c>
      <x:c r="B4196" s="15" t="str">
        <x:v>Детали брюк</x:v>
      </x:c>
      <x:c r="C4196" s="15" t="str">
        <x:v>Обметать срезы вытачки</x:v>
      </x:c>
      <x:c r="D4196" s="15" t="str">
        <x:v>Обмётывание</x:v>
      </x:c>
      <x:c r="E4196" s="16" t="n">
        <x:v>1</x:v>
      </x:c>
      <x:c r="F4196" s="15" t="str">
        <x:v>Время из 1С</x:v>
      </x:c>
      <x:c r="G4196" s="15" t="str"/>
    </x:row>
    <x:row r="4197" ht="15" hidden="0" customHeight="1">
      <x:c r="A4197" s="15" t="str">
        <x:v>ОП-04190</x:v>
      </x:c>
      <x:c r="B4197" s="15" t="str">
        <x:v>Детали брюк</x:v>
      </x:c>
      <x:c r="C4197" s="15" t="str">
        <x:v>Обметать срезы сидения и срение срезы передних половинок</x:v>
      </x:c>
      <x:c r="D4197" s="15" t="str">
        <x:v>Обмётывание</x:v>
      </x:c>
      <x:c r="E4197" s="16" t="n">
        <x:v>1</x:v>
      </x:c>
      <x:c r="F4197" s="15" t="str">
        <x:v>Время из 1С</x:v>
      </x:c>
      <x:c r="G4197" s="15" t="str"/>
    </x:row>
    <x:row r="4198" ht="15" hidden="0" customHeight="1">
      <x:c r="A4198" s="15" t="str">
        <x:v>ОП-04191</x:v>
      </x:c>
      <x:c r="B4198" s="15" t="str">
        <x:v>Детали брюк</x:v>
      </x:c>
      <x:c r="C4198" s="15" t="str">
        <x:v>Обметать срезы шлицы правой и левой половинок</x:v>
      </x:c>
      <x:c r="D4198" s="15" t="str">
        <x:v>Обмётывание</x:v>
      </x:c>
      <x:c r="E4198" s="16" t="n">
        <x:v>1</x:v>
      </x:c>
      <x:c r="F4198" s="15" t="str">
        <x:v>Время из 1С</x:v>
      </x:c>
      <x:c r="G4198" s="15" t="str"/>
    </x:row>
    <x:row r="4199" ht="15" hidden="0" customHeight="1">
      <x:c r="A4199" s="15" t="str">
        <x:v>ОП-04192</x:v>
      </x:c>
      <x:c r="B4199" s="15" t="str">
        <x:v>Детали брюк</x:v>
      </x:c>
      <x:c r="C4199" s="15" t="str">
        <x:v>Обметать шов притачивания б/ч к центральной части п/п со стороны бочка</x:v>
      </x:c>
      <x:c r="D4199" s="15" t="str">
        <x:v>Обмётывание</x:v>
      </x:c>
      <x:c r="E4199" s="16" t="n">
        <x:v>1</x:v>
      </x:c>
      <x:c r="F4199" s="15" t="str">
        <x:v>Время из 1С</x:v>
      </x:c>
      <x:c r="G4199" s="15" t="str"/>
    </x:row>
    <x:row r="4200" ht="15" hidden="0" customHeight="1">
      <x:c r="A4200" s="15" t="str">
        <x:v>ОП-04193</x:v>
      </x:c>
      <x:c r="B4200" s="15" t="str">
        <x:v>Детали брюк</x:v>
      </x:c>
      <x:c r="C4200" s="15" t="str">
        <x:v>Обметать шов стачивания п/половинок</x:v>
      </x:c>
      <x:c r="D4200" s="15" t="str">
        <x:v>Обмётывание</x:v>
      </x:c>
      <x:c r="E4200" s="16" t="n">
        <x:v>1</x:v>
      </x:c>
      <x:c r="F4200" s="15" t="str">
        <x:v>Время из 1С</x:v>
      </x:c>
      <x:c r="G4200" s="15" t="str"/>
    </x:row>
    <x:row r="4201" ht="15" hidden="0" customHeight="1">
      <x:c r="A4201" s="15" t="str">
        <x:v>ОП-04194</x:v>
      </x:c>
      <x:c r="B4201" s="15" t="str">
        <x:v>Детали брюк</x:v>
      </x:c>
      <x:c r="C4201" s="15" t="str">
        <x:v>Обтачать в/срез брюк трикомбражем</x:v>
      </x:c>
      <x:c r="D4201" s="15" t="str">
        <x:v>Обтачивание</x:v>
      </x:c>
      <x:c r="E4201" s="16" t="n">
        <x:v>1</x:v>
      </x:c>
      <x:c r="F4201" s="15" t="str">
        <x:v>Время из 1С</x:v>
      </x:c>
      <x:c r="G4201" s="15" t="str"/>
    </x:row>
    <x:row r="4202" ht="15" hidden="0" customHeight="1">
      <x:c r="A4202" s="15" t="str">
        <x:v>ОП-04195</x:v>
      </x:c>
      <x:c r="B4202" s="15" t="str">
        <x:v>Детали брюк</x:v>
      </x:c>
      <x:c r="C4202" s="15" t="str">
        <x:v>Обтачать в/срезы п/половинок брюк, недострачивая до боковых срезов 3 см</x:v>
      </x:c>
      <x:c r="D4202" s="15" t="str">
        <x:v>Обтачивание</x:v>
      </x:c>
      <x:c r="E4202" s="16" t="n">
        <x:v>1</x:v>
      </x:c>
      <x:c r="F4202" s="15" t="str">
        <x:v>Время из 1С</x:v>
      </x:c>
      <x:c r="G4202" s="15" t="str"/>
    </x:row>
    <x:row r="4203" ht="15" hidden="0" customHeight="1">
      <x:c r="A4203" s="15" t="str">
        <x:v>ОП-04196</x:v>
      </x:c>
      <x:c r="B4203" s="15" t="str">
        <x:v>Детали брюк</x:v>
      </x:c>
      <x:c r="C4203" s="15" t="str">
        <x:v>Обтачать н/срез брюк обтачкой</x:v>
      </x:c>
      <x:c r="D4203" s="15" t="str">
        <x:v>Обтачивание</x:v>
      </x:c>
      <x:c r="E4203" s="16" t="n">
        <x:v>1</x:v>
      </x:c>
      <x:c r="F4203" s="15" t="str">
        <x:v>Время из 1С</x:v>
      </x:c>
      <x:c r="G4203" s="15" t="str"/>
    </x:row>
    <x:row r="4204" ht="15" hidden="0" customHeight="1">
      <x:c r="A4204" s="15" t="str">
        <x:v>ОП-04197</x:v>
      </x:c>
      <x:c r="B4204" s="15" t="str">
        <x:v>Детали брюк</x:v>
      </x:c>
      <x:c r="C4204" s="15" t="str">
        <x:v>Обтачать обтачкой полукруглый н/срез п/половинок брюк</x:v>
      </x:c>
      <x:c r="D4204" s="15" t="str">
        <x:v>Обтачивание</x:v>
      </x:c>
      <x:c r="E4204" s="16" t="n">
        <x:v>1</x:v>
      </x:c>
      <x:c r="F4204" s="15" t="str">
        <x:v>Время из 1С</x:v>
      </x:c>
      <x:c r="G4204" s="15" t="str"/>
    </x:row>
    <x:row r="4205" ht="15" hidden="0" customHeight="1">
      <x:c r="A4205" s="15" t="str">
        <x:v>ОП-04198</x:v>
      </x:c>
      <x:c r="B4205" s="15" t="str">
        <x:v>Детали брюк</x:v>
      </x:c>
      <x:c r="C4205" s="15" t="str">
        <x:v>Окантовать н/срез брюк</x:v>
      </x:c>
      <x:c r="D4205" s="15" t="str">
        <x:v>Окантовывание</x:v>
      </x:c>
      <x:c r="E4205" s="16" t="n">
        <x:v>1</x:v>
      </x:c>
      <x:c r="F4205" s="15" t="str">
        <x:v>Время из 1С</x:v>
      </x:c>
      <x:c r="G4205" s="15" t="str"/>
    </x:row>
    <x:row r="4206" ht="15" hidden="0" customHeight="1">
      <x:c r="A4206" s="15" t="str">
        <x:v>ОП-04199</x:v>
      </x:c>
      <x:c r="B4206" s="15" t="str">
        <x:v>Детали брюк</x:v>
      </x:c>
      <x:c r="C4206" s="15" t="str">
        <x:v>Окантовать срез</x:v>
      </x:c>
      <x:c r="D4206" s="15" t="str">
        <x:v>Окантовывание</x:v>
      </x:c>
      <x:c r="E4206" s="16" t="n">
        <x:v>1</x:v>
      </x:c>
      <x:c r="F4206" s="15" t="str">
        <x:v>Время не задано</x:v>
      </x:c>
      <x:c r="G4206" s="15" t="str"/>
    </x:row>
    <x:row r="4207" ht="26.399999618530273" hidden="0" customHeight="1">
      <x:c r="A4207" s="15" t="str">
        <x:v>ОП-04200</x:v>
      </x:c>
      <x:c r="B4207" s="15" t="str">
        <x:v>Детали брюк</x:v>
      </x:c>
      <x:c r="C4207" s="15" t="str">
        <x:v>Заложить и застрочить складки</x:v>
      </x:c>
      <x:c r="D4207" s="15" t="str">
        <x:v>Подготовка и временное соединение</x:v>
      </x:c>
      <x:c r="E4207" s="16" t="n">
        <x:v>1</x:v>
      </x:c>
      <x:c r="F4207" s="15" t="str">
        <x:v>Время не задано</x:v>
      </x:c>
      <x:c r="G4207" s="15" t="str"/>
    </x:row>
    <x:row r="4208" ht="26.399999618530273" hidden="0" customHeight="1">
      <x:c r="A4208" s="15" t="str">
        <x:v>ОП-04201</x:v>
      </x:c>
      <x:c r="B4208" s="15" t="str">
        <x:v>Детали брюк</x:v>
      </x:c>
      <x:c r="C4208" s="15" t="str">
        <x:v>Наколоть бочок к п/половинкам брюк по рассечкам</x:v>
      </x:c>
      <x:c r="D4208" s="15" t="str">
        <x:v>Подготовка и временное соединение</x:v>
      </x:c>
      <x:c r="E4208" s="16" t="n">
        <x:v>1</x:v>
      </x:c>
      <x:c r="F4208" s="15" t="str">
        <x:v>Время из 1С</x:v>
      </x:c>
      <x:c r="G4208" s="15" t="str"/>
    </x:row>
    <x:row r="4209" ht="26.399999618530273" hidden="0" customHeight="1">
      <x:c r="A4209" s="15" t="str">
        <x:v>ОП-04202</x:v>
      </x:c>
      <x:c r="B4209" s="15" t="str">
        <x:v>Детали брюк</x:v>
      </x:c>
      <x:c r="C4209" s="15" t="str">
        <x:v>Наложить накладную деталь на з/п и настрочить на 2-х иг, машинке</x:v>
      </x:c>
      <x:c r="D4209" s="15" t="str">
        <x:v>Подготовка и временное соединение</x:v>
      </x:c>
      <x:c r="E4209" s="16" t="n">
        <x:v>1</x:v>
      </x:c>
      <x:c r="F4209" s="15" t="str">
        <x:v>Время из 1С</x:v>
      </x:c>
      <x:c r="G4209" s="15" t="str"/>
    </x:row>
    <x:row r="4210" ht="15" hidden="0" customHeight="1">
      <x:c r="A4210" s="15" t="str">
        <x:v>ОП-04203</x:v>
      </x:c>
      <x:c r="B4210" s="15" t="str">
        <x:v>Детали брюк</x:v>
      </x:c>
      <x:c r="C4210" s="15" t="str">
        <x:v>Высечь припуски швов в углах, вывернуть, выправить углы</x:v>
      </x:c>
      <x:c r="D4210" s="15" t="str">
        <x:v>Подрезка и высекание</x:v>
      </x:c>
      <x:c r="E4210" s="16" t="n">
        <x:v>1</x:v>
      </x:c>
      <x:c r="F4210" s="15" t="str">
        <x:v>Время из 1С</x:v>
      </x:c>
      <x:c r="G4210" s="15" t="str"/>
    </x:row>
    <x:row r="4211" ht="15" hidden="0" customHeight="1">
      <x:c r="A4211" s="15" t="str">
        <x:v>ОП-04204</x:v>
      </x:c>
      <x:c r="B4211" s="15" t="str">
        <x:v>Детали брюк</x:v>
      </x:c>
      <x:c r="C4211" s="15" t="str">
        <x:v>Нарезать кромки по номерам</x:v>
      </x:c>
      <x:c r="D4211" s="15" t="str">
        <x:v>Подрезка и высекание</x:v>
      </x:c>
      <x:c r="E4211" s="16" t="n">
        <x:v>1</x:v>
      </x:c>
      <x:c r="F4211" s="15" t="str">
        <x:v>Время не задано</x:v>
      </x:c>
      <x:c r="G4211" s="15" t="str"/>
    </x:row>
    <x:row r="4212" ht="15" hidden="0" customHeight="1">
      <x:c r="A4212" s="15" t="str">
        <x:v>ОП-04205</x:v>
      </x:c>
      <x:c r="B4212" s="15" t="str">
        <x:v>Детали брюк</x:v>
      </x:c>
      <x:c r="C4212" s="15" t="str">
        <x:v>Обрезать п/плечник по ширине</x:v>
      </x:c>
      <x:c r="D4212" s="15" t="str">
        <x:v>Подрезка и высекание</x:v>
      </x:c>
      <x:c r="E4212" s="16" t="n">
        <x:v>1</x:v>
      </x:c>
      <x:c r="F4212" s="15" t="str">
        <x:v>Время из 1С</x:v>
      </x:c>
      <x:c r="G4212" s="15" t="str"/>
    </x:row>
    <x:row r="4213" ht="15" hidden="0" customHeight="1">
      <x:c r="A4213" s="15" t="str">
        <x:v>ОП-04206</x:v>
      </x:c>
      <x:c r="B4213" s="15" t="str">
        <x:v>Детали брюк</x:v>
      </x:c>
      <x:c r="C4213" s="15" t="str">
        <x:v>Осноровить в/срез брюк</x:v>
      </x:c>
      <x:c r="D4213" s="15" t="str">
        <x:v>Подрезка и высекание</x:v>
      </x:c>
      <x:c r="E4213" s="16" t="n">
        <x:v>1</x:v>
      </x:c>
      <x:c r="F4213" s="15" t="str">
        <x:v>Время из 1С</x:v>
      </x:c>
      <x:c r="G4213" s="15" t="str"/>
    </x:row>
    <x:row r="4214" ht="15" hidden="0" customHeight="1">
      <x:c r="A4214" s="15" t="str">
        <x:v>ОП-04207</x:v>
      </x:c>
      <x:c r="B4214" s="15" t="str">
        <x:v>Детали брюк</x:v>
      </x:c>
      <x:c r="C4214" s="15" t="str">
        <x:v>Осноровить в/срез з/половинок</x:v>
      </x:c>
      <x:c r="D4214" s="15" t="str">
        <x:v>Подрезка и высекание</x:v>
      </x:c>
      <x:c r="E4214" s="16" t="n">
        <x:v>1</x:v>
      </x:c>
      <x:c r="F4214" s="15" t="str">
        <x:v>Время из 1С</x:v>
      </x:c>
      <x:c r="G4214" s="15" t="str"/>
    </x:row>
    <x:row r="4215" ht="15" hidden="0" customHeight="1">
      <x:c r="A4215" s="15" t="str">
        <x:v>ОП-04208</x:v>
      </x:c>
      <x:c r="B4215" s="15" t="str">
        <x:v>Детали брюк</x:v>
      </x:c>
      <x:c r="C4215" s="15" t="str">
        <x:v>Осноровить деталь по срезам</x:v>
      </x:c>
      <x:c r="D4215" s="15" t="str">
        <x:v>Подрезка и высекание</x:v>
      </x:c>
      <x:c r="E4215" s="16" t="n">
        <x:v>1</x:v>
      </x:c>
      <x:c r="F4215" s="15" t="str">
        <x:v>Время не задано</x:v>
      </x:c>
      <x:c r="G4215" s="15" t="str"/>
    </x:row>
    <x:row r="4216" ht="15" hidden="0" customHeight="1">
      <x:c r="A4216" s="15" t="str">
        <x:v>ОП-04209</x:v>
      </x:c>
      <x:c r="B4216" s="15" t="str">
        <x:v>Детали брюк</x:v>
      </x:c>
      <x:c r="C4216" s="15" t="str">
        <x:v>Осноровить концы крыльев попарно</x:v>
      </x:c>
      <x:c r="D4216" s="15" t="str">
        <x:v>Подрезка и высекание</x:v>
      </x:c>
      <x:c r="E4216" s="16" t="n">
        <x:v>1</x:v>
      </x:c>
      <x:c r="F4216" s="15" t="str">
        <x:v>Время из 1С</x:v>
      </x:c>
      <x:c r="G4216" s="15" t="str"/>
    </x:row>
    <x:row r="4217" ht="15" hidden="0" customHeight="1">
      <x:c r="A4217" s="15" t="str">
        <x:v>ОП-04210</x:v>
      </x:c>
      <x:c r="B4217" s="15" t="str">
        <x:v>Детали брюк</x:v>
      </x:c>
      <x:c r="C4217" s="15" t="str">
        <x:v>Осноровить п/плечник по лекалу</x:v>
      </x:c>
      <x:c r="D4217" s="15" t="str">
        <x:v>Подрезка и высекание</x:v>
      </x:c>
      <x:c r="E4217" s="16" t="n">
        <x:v>1</x:v>
      </x:c>
      <x:c r="F4217" s="15" t="str">
        <x:v>Время из 1С</x:v>
      </x:c>
      <x:c r="G4217" s="15" t="str"/>
    </x:row>
    <x:row r="4218" ht="15" hidden="0" customHeight="1">
      <x:c r="A4218" s="15" t="str">
        <x:v>ОП-04211</x:v>
      </x:c>
      <x:c r="B4218" s="15" t="str">
        <x:v>Детали брюк</x:v>
      </x:c>
      <x:c r="C4218" s="15" t="str">
        <x:v>Осноровить плечевые</x:v>
      </x:c>
      <x:c r="D4218" s="15" t="str">
        <x:v>Подрезка и высекание</x:v>
      </x:c>
      <x:c r="E4218" s="16" t="n">
        <x:v>1</x:v>
      </x:c>
      <x:c r="F4218" s="15" t="str">
        <x:v>Время из 1С</x:v>
      </x:c>
      <x:c r="G4218" s="15" t="str"/>
    </x:row>
    <x:row r="4219" ht="15" hidden="0" customHeight="1">
      <x:c r="A4219" s="15" t="str">
        <x:v>ОП-04212</x:v>
      </x:c>
      <x:c r="B4219" s="15" t="str">
        <x:v>Детали брюк</x:v>
      </x:c>
      <x:c r="C4219" s="15" t="str">
        <x:v>Притачать боковую вствку к п/п и з/п</x:v>
      </x:c>
      <x:c r="D4219" s="15" t="str">
        <x:v>Притачивание и втачивание</x:v>
      </x:c>
      <x:c r="E4219" s="16" t="n">
        <x:v>1</x:v>
      </x:c>
      <x:c r="F4219" s="15" t="str">
        <x:v>Время из 1С</x:v>
      </x:c>
      <x:c r="G4219" s="15" t="str"/>
    </x:row>
    <x:row r="4220" ht="15" hidden="0" customHeight="1">
      <x:c r="A4220" s="15" t="str">
        <x:v>ОП-04213</x:v>
      </x:c>
      <x:c r="B4220" s="15" t="str">
        <x:v>Детали брюк</x:v>
      </x:c>
      <x:c r="C4220" s="15" t="str">
        <x:v>Притачать бочок к п/п. брюк, рассекая на закруглениях</x:v>
      </x:c>
      <x:c r="D4220" s="15" t="str">
        <x:v>Притачивание и втачивание</x:v>
      </x:c>
      <x:c r="E4220" s="16" t="n">
        <x:v>1</x:v>
      </x:c>
      <x:c r="F4220" s="15" t="str">
        <x:v>Время из 1С</x:v>
      </x:c>
      <x:c r="G4220" s="15" t="str"/>
    </x:row>
    <x:row r="4221" ht="15" hidden="0" customHeight="1">
      <x:c r="A4221" s="15" t="str">
        <x:v>ОП-04214</x:v>
      </x:c>
      <x:c r="B4221" s="15" t="str">
        <x:v>Детали брюк</x:v>
      </x:c>
      <x:c r="C4221" s="15" t="str">
        <x:v>Притачать и обметать бочок к з/п</x:v>
      </x:c>
      <x:c r="D4221" s="15" t="str">
        <x:v>Притачивание и втачивание</x:v>
      </x:c>
      <x:c r="E4221" s="16" t="n">
        <x:v>1</x:v>
      </x:c>
      <x:c r="F4221" s="15" t="str">
        <x:v>Время из 1С</x:v>
      </x:c>
      <x:c r="G4221" s="15" t="str"/>
    </x:row>
    <x:row r="4222" ht="15" hidden="0" customHeight="1">
      <x:c r="A4222" s="15" t="str">
        <x:v>ОП-04215</x:v>
      </x:c>
      <x:c r="B4222" s="15" t="str">
        <x:v>Детали брюк</x:v>
      </x:c>
      <x:c r="C4222" s="15" t="str">
        <x:v>Притачать и обметать бочок к п/половинкам брюк</x:v>
      </x:c>
      <x:c r="D4222" s="15" t="str">
        <x:v>Притачивание и втачивание</x:v>
      </x:c>
      <x:c r="E4222" s="16" t="n">
        <x:v>1</x:v>
      </x:c>
      <x:c r="F4222" s="15" t="str">
        <x:v>Время из 1С</x:v>
      </x:c>
      <x:c r="G4222" s="15" t="str"/>
    </x:row>
    <x:row r="4223" ht="15" hidden="0" customHeight="1">
      <x:c r="A4223" s="15" t="str">
        <x:v>ОП-04216</x:v>
      </x:c>
      <x:c r="B4223" s="15" t="str">
        <x:v>Детали брюк</x:v>
      </x:c>
      <x:c r="C4223" s="15" t="str">
        <x:v>Притачать и обметать лампасы к п/п брюк</x:v>
      </x:c>
      <x:c r="D4223" s="15" t="str">
        <x:v>Притачивание и втачивание</x:v>
      </x:c>
      <x:c r="E4223" s="16" t="n">
        <x:v>1</x:v>
      </x:c>
      <x:c r="F4223" s="15" t="str">
        <x:v>Время из 1С</x:v>
      </x:c>
      <x:c r="G4223" s="15" t="str"/>
    </x:row>
    <x:row r="4224" ht="15" hidden="0" customHeight="1">
      <x:c r="A4224" s="15" t="str">
        <x:v>ОП-04217</x:v>
      </x:c>
      <x:c r="B4224" s="15" t="str">
        <x:v>Детали брюк</x:v>
      </x:c>
      <x:c r="C4224" s="15" t="str">
        <x:v>Притачать и обметать шаговую часть к п/п капри</x:v>
      </x:c>
      <x:c r="D4224" s="15" t="str">
        <x:v>Притачивание и втачивание</x:v>
      </x:c>
      <x:c r="E4224" s="16" t="n">
        <x:v>1</x:v>
      </x:c>
      <x:c r="F4224" s="15" t="str">
        <x:v>Время из 1С</x:v>
      </x:c>
      <x:c r="G4224" s="15" t="str"/>
    </x:row>
    <x:row r="4225" ht="15" hidden="0" customHeight="1">
      <x:c r="A4225" s="15" t="str">
        <x:v>ОП-04218</x:v>
      </x:c>
      <x:c r="B4225" s="15" t="str">
        <x:v>Детали брюк</x:v>
      </x:c>
      <x:c r="C4225" s="15" t="str">
        <x:v>Притачать кант по срезам центральной части п/п</x:v>
      </x:c>
      <x:c r="D4225" s="15" t="str">
        <x:v>Притачивание и втачивание</x:v>
      </x:c>
      <x:c r="E4225" s="16" t="n">
        <x:v>1</x:v>
      </x:c>
      <x:c r="F4225" s="15" t="str">
        <x:v>Время из 1С</x:v>
      </x:c>
      <x:c r="G4225" s="15" t="str"/>
    </x:row>
    <x:row r="4226" ht="26.399999618530273" hidden="0" customHeight="1">
      <x:c r="A4226" s="15" t="str">
        <x:v>ОП-04219</x:v>
      </x:c>
      <x:c r="B4226" s="15" t="str">
        <x:v>Детали брюк</x:v>
      </x:c>
      <x:c r="C4226" s="15" t="str">
        <x:v>Притачать лак. полоску к в/части перед./половинки платья, высекая 1припуск шва</x:v>
      </x:c>
      <x:c r="D4226" s="15" t="str">
        <x:v>Притачивание и втачивание</x:v>
      </x:c>
      <x:c r="E4226" s="16" t="n">
        <x:v>1</x:v>
      </x:c>
      <x:c r="F4226" s="15" t="str">
        <x:v>Время из 1С</x:v>
      </x:c>
      <x:c r="G4226" s="15" t="str"/>
    </x:row>
    <x:row r="4227" ht="15" hidden="0" customHeight="1">
      <x:c r="A4227" s="15" t="str">
        <x:v>ОП-04220</x:v>
      </x:c>
      <x:c r="B4227" s="15" t="str">
        <x:v>Детали брюк</x:v>
      </x:c>
      <x:c r="C4227" s="15" t="str">
        <x:v>Притачать обработанную часть с наколенником к трикотажной детали</x:v>
      </x:c>
      <x:c r="D4227" s="15" t="str">
        <x:v>Притачивание и втачивание</x:v>
      </x:c>
      <x:c r="E4227" s="16" t="n">
        <x:v>1</x:v>
      </x:c>
      <x:c r="F4227" s="15" t="str">
        <x:v>Время из 1С</x:v>
      </x:c>
      <x:c r="G4227" s="15" t="str"/>
    </x:row>
    <x:row r="4228" ht="26.399999618530273" hidden="0" customHeight="1">
      <x:c r="A4228" s="15" t="str">
        <x:v>ОП-04221</x:v>
      </x:c>
      <x:c r="B4228" s="15" t="str">
        <x:v>Детали брюк</x:v>
      </x:c>
      <x:c r="C4228" s="15" t="str">
        <x:v>Притачать подрезной бочок к центральной части п/п по намеченной линии, рассекая припуск на угол</x:v>
      </x:c>
      <x:c r="D4228" s="15" t="str">
        <x:v>Притачивание и втачивание</x:v>
      </x:c>
      <x:c r="E4228" s="16" t="n">
        <x:v>1</x:v>
      </x:c>
      <x:c r="F4228" s="15" t="str">
        <x:v>Время из 1С</x:v>
      </x:c>
      <x:c r="G4228" s="15" t="str"/>
    </x:row>
    <x:row r="4229" ht="15" hidden="0" customHeight="1">
      <x:c r="A4229" s="15" t="str">
        <x:v>ОП-04222</x:v>
      </x:c>
      <x:c r="B4229" s="15" t="str">
        <x:v>Детали брюк</x:v>
      </x:c>
      <x:c r="C4229" s="15" t="str">
        <x:v>Притачать среднюю часть к в. и н. частям п/п</x:v>
      </x:c>
      <x:c r="D4229" s="15" t="str">
        <x:v>Притачивание и втачивание</x:v>
      </x:c>
      <x:c r="E4229" s="16" t="n">
        <x:v>1</x:v>
      </x:c>
      <x:c r="F4229" s="15" t="str">
        <x:v>Время из 1С</x:v>
      </x:c>
      <x:c r="G4229" s="15" t="str"/>
    </x:row>
    <x:row r="4230" ht="15" hidden="0" customHeight="1">
      <x:c r="A4230" s="15" t="str">
        <x:v>ОП-04223</x:v>
      </x:c>
      <x:c r="B4230" s="15" t="str">
        <x:v>Детали брюк</x:v>
      </x:c>
      <x:c r="C4230" s="15" t="str">
        <x:v>Притачать центральную часть п/п к верх. и бок. части</x:v>
      </x:c>
      <x:c r="D4230" s="15" t="str">
        <x:v>Притачивание и втачивание</x:v>
      </x:c>
      <x:c r="E4230" s="16" t="n">
        <x:v>1</x:v>
      </x:c>
      <x:c r="F4230" s="15" t="str">
        <x:v>Время из 1С</x:v>
      </x:c>
      <x:c r="G4230" s="15" t="str"/>
    </x:row>
    <x:row r="4231" ht="15" hidden="0" customHeight="1">
      <x:c r="A4231" s="15" t="str">
        <x:v>ОП-04224</x:v>
      </x:c>
      <x:c r="B4231" s="15" t="str">
        <x:v>Детали брюк</x:v>
      </x:c>
      <x:c r="C4231" s="15" t="str">
        <x:v>Притачать шаговую часть к ц/части п/половинок в шов притачивания канта</x:v>
      </x:c>
      <x:c r="D4231" s="15" t="str">
        <x:v>Притачивание и втачивание</x:v>
      </x:c>
      <x:c r="E4231" s="16" t="n">
        <x:v>1</x:v>
      </x:c>
      <x:c r="F4231" s="15" t="str">
        <x:v>Время из 1С</x:v>
      </x:c>
      <x:c r="G4231" s="15" t="str"/>
    </x:row>
    <x:row r="4232" ht="15" hidden="0" customHeight="1">
      <x:c r="A4232" s="15" t="str">
        <x:v>ОП-04225</x:v>
      </x:c>
      <x:c r="B4232" s="15" t="str">
        <x:v>Детали брюк</x:v>
      </x:c>
      <x:c r="C4232" s="15" t="str">
        <x:v>Заправить концы ниток</x:v>
      </x:c>
      <x:c r="D4232" s="15" t="str">
        <x:v>Продевание и заправка</x:v>
      </x:c>
      <x:c r="E4232" s="16" t="n">
        <x:v>1</x:v>
      </x:c>
      <x:c r="F4232" s="15" t="str">
        <x:v>Время из 1С</x:v>
      </x:c>
      <x:c r="G4232" s="15" t="str"/>
    </x:row>
    <x:row r="4233" ht="15" hidden="0" customHeight="1">
      <x:c r="A4233" s="15" t="str">
        <x:v>ОП-04226</x:v>
      </x:c>
      <x:c r="B4233" s="15" t="str">
        <x:v>Детали брюк</x:v>
      </x:c>
      <x:c r="C4233" s="15" t="str">
        <x:v>Заправить нитки от строчки обметывания</x:v>
      </x:c>
      <x:c r="D4233" s="15" t="str">
        <x:v>Продевание и заправка</x:v>
      </x:c>
      <x:c r="E4233" s="16" t="n">
        <x:v>1</x:v>
      </x:c>
      <x:c r="F4233" s="15" t="str">
        <x:v>Время не задано</x:v>
      </x:c>
      <x:c r="G4233" s="15" t="str"/>
    </x:row>
    <x:row r="4234" ht="15" hidden="0" customHeight="1">
      <x:c r="A4234" s="15" t="str">
        <x:v>ОП-04227</x:v>
      </x:c>
      <x:c r="B4234" s="15" t="str">
        <x:v>Детали брюк</x:v>
      </x:c>
      <x:c r="C4234" s="15" t="str">
        <x:v>Намелить вытачки на з.п. брюк</x:v>
      </x:c>
      <x:c r="D4234" s="15" t="str">
        <x:v>Разметка</x:v>
      </x:c>
      <x:c r="E4234" s="16" t="n">
        <x:v>1</x:v>
      </x:c>
      <x:c r="F4234" s="15" t="str">
        <x:v>Время не задано</x:v>
      </x:c>
      <x:c r="G4234" s="15" t="str"/>
    </x:row>
    <x:row r="4235" ht="15" hidden="0" customHeight="1">
      <x:c r="A4235" s="15" t="str">
        <x:v>ОП-04228</x:v>
      </x:c>
      <x:c r="B4235" s="15" t="str">
        <x:v>Детали брюк</x:v>
      </x:c>
      <x:c r="C4235" s="15" t="str">
        <x:v>Намелить п/плечник по лекалу</x:v>
      </x:c>
      <x:c r="D4235" s="15" t="str">
        <x:v>Разметка</x:v>
      </x:c>
      <x:c r="E4235" s="16" t="n">
        <x:v>1</x:v>
      </x:c>
      <x:c r="F4235" s="15" t="str">
        <x:v>Время из 1С</x:v>
      </x:c>
      <x:c r="G4235" s="15" t="str"/>
    </x:row>
    <x:row r="4236" ht="15" hidden="0" customHeight="1">
      <x:c r="A4236" s="15" t="str">
        <x:v>ОП-04229</x:v>
      </x:c>
      <x:c r="B4236" s="15" t="str">
        <x:v>Детали брюк</x:v>
      </x:c>
      <x:c r="C4236" s="15" t="str">
        <x:v>Наметить л/заутюживания складки на бок/частях п/половинок</x:v>
      </x:c>
      <x:c r="D4236" s="15" t="str">
        <x:v>Разметка</x:v>
      </x:c>
      <x:c r="E4236" s="16" t="n">
        <x:v>1</x:v>
      </x:c>
      <x:c r="F4236" s="15" t="str">
        <x:v>Время из 1С</x:v>
      </x:c>
      <x:c r="G4236" s="15" t="str"/>
    </x:row>
    <x:row r="4237" ht="15" hidden="0" customHeight="1">
      <x:c r="A4237" s="15" t="str">
        <x:v>ОП-04230</x:v>
      </x:c>
      <x:c r="B4237" s="15" t="str">
        <x:v>Детали брюк</x:v>
      </x:c>
      <x:c r="C4237" s="15" t="str">
        <x:v>Наметить л/заутюживания складки на ср/частях п/половинок</x:v>
      </x:c>
      <x:c r="D4237" s="15" t="str">
        <x:v>Разметка</x:v>
      </x:c>
      <x:c r="E4237" s="16" t="n">
        <x:v>1</x:v>
      </x:c>
      <x:c r="F4237" s="15" t="str">
        <x:v>Время из 1С</x:v>
      </x:c>
      <x:c r="G4237" s="15" t="str"/>
    </x:row>
    <x:row r="4238" ht="15" hidden="0" customHeight="1">
      <x:c r="A4238" s="15" t="str">
        <x:v>ОП-04231</x:v>
      </x:c>
      <x:c r="B4238" s="15" t="str">
        <x:v>Детали брюк</x:v>
      </x:c>
      <x:c r="C4238" s="15" t="str">
        <x:v>Наметить линию по детали</x:v>
      </x:c>
      <x:c r="D4238" s="15" t="str">
        <x:v>Разметка</x:v>
      </x:c>
      <x:c r="E4238" s="16" t="n">
        <x:v>1</x:v>
      </x:c>
      <x:c r="F4238" s="15" t="str">
        <x:v>Время не задано</x:v>
      </x:c>
      <x:c r="G4238" s="15" t="str"/>
    </x:row>
    <x:row r="4239" ht="15" hidden="0" customHeight="1">
      <x:c r="A4239" s="15" t="str">
        <x:v>ОП-04232</x:v>
      </x:c>
      <x:c r="B4239" s="15" t="str">
        <x:v>Детали брюк</x:v>
      </x:c>
      <x:c r="C4239" s="15" t="str">
        <x:v>Наметить линию подгиба брюк</x:v>
      </x:c>
      <x:c r="D4239" s="15" t="str">
        <x:v>Разметка</x:v>
      </x:c>
      <x:c r="E4239" s="16" t="n">
        <x:v>1</x:v>
      </x:c>
      <x:c r="F4239" s="15" t="str">
        <x:v>Время из 1С</x:v>
      </x:c>
      <x:c r="G4239" s="15" t="str"/>
    </x:row>
    <x:row r="4240" ht="15" hidden="0" customHeight="1">
      <x:c r="A4240" s="15" t="str">
        <x:v>ОП-04233</x:v>
      </x:c>
      <x:c r="B4240" s="15" t="str">
        <x:v>Детали брюк</x:v>
      </x:c>
      <x:c r="C4240" s="15" t="str">
        <x:v>Наметить линию притачивания наколенника</x:v>
      </x:c>
      <x:c r="D4240" s="15" t="str">
        <x:v>Разметка</x:v>
      </x:c>
      <x:c r="E4240" s="16" t="n">
        <x:v>1</x:v>
      </x:c>
      <x:c r="F4240" s="15" t="str">
        <x:v>Время из 1С</x:v>
      </x:c>
      <x:c r="G4240" s="15" t="str"/>
    </x:row>
    <x:row r="4241" ht="15" hidden="0" customHeight="1">
      <x:c r="A4241" s="15" t="str">
        <x:v>ОП-04234</x:v>
      </x:c>
      <x:c r="B4241" s="15" t="str">
        <x:v>Детали брюк</x:v>
      </x:c>
      <x:c r="C4241" s="15" t="str">
        <x:v>Наметить линию стачивания среднего шва на з/п</x:v>
      </x:c>
      <x:c r="D4241" s="15" t="str">
        <x:v>Разметка</x:v>
      </x:c>
      <x:c r="E4241" s="16" t="n">
        <x:v>1</x:v>
      </x:c>
      <x:c r="F4241" s="15" t="str">
        <x:v>Время из 1С</x:v>
      </x:c>
      <x:c r="G4241" s="15" t="str"/>
    </x:row>
    <x:row r="4242" ht="15" hidden="0" customHeight="1">
      <x:c r="A4242" s="15" t="str">
        <x:v>ОП-04235</x:v>
      </x:c>
      <x:c r="B4242" s="15" t="str">
        <x:v>Детали брюк</x:v>
      </x:c>
      <x:c r="C4242" s="15" t="str">
        <x:v>Наметить м/р вытачек на з/п</x:v>
      </x:c>
      <x:c r="D4242" s="15" t="str">
        <x:v>Разметка</x:v>
      </x:c>
      <x:c r="E4242" s="16" t="n">
        <x:v>1</x:v>
      </x:c>
      <x:c r="F4242" s="15" t="str">
        <x:v>Время из 1С</x:v>
      </x:c>
      <x:c r="G4242" s="15" t="str"/>
    </x:row>
    <x:row r="4243" ht="15" hidden="0" customHeight="1">
      <x:c r="A4243" s="15" t="str">
        <x:v>ОП-04236</x:v>
      </x:c>
      <x:c r="B4243" s="15" t="str">
        <x:v>Детали брюк</x:v>
      </x:c>
      <x:c r="C4243" s="15" t="str">
        <x:v>Наметить м/р вытачек на наколеннике</x:v>
      </x:c>
      <x:c r="D4243" s="15" t="str">
        <x:v>Разметка</x:v>
      </x:c>
      <x:c r="E4243" s="16" t="n">
        <x:v>1</x:v>
      </x:c>
      <x:c r="F4243" s="15" t="str">
        <x:v>Время из 1С</x:v>
      </x:c>
      <x:c r="G4243" s="15" t="str"/>
    </x:row>
    <x:row r="4244" ht="15" hidden="0" customHeight="1">
      <x:c r="A4244" s="15" t="str">
        <x:v>ОП-04237</x:v>
      </x:c>
      <x:c r="B4244" s="15" t="str">
        <x:v>Детали брюк</x:v>
      </x:c>
      <x:c r="C4244" s="15" t="str">
        <x:v>Наметить м/р вытачек на п/половинках</x:v>
      </x:c>
      <x:c r="D4244" s="15" t="str">
        <x:v>Разметка</x:v>
      </x:c>
      <x:c r="E4244" s="16" t="n">
        <x:v>1</x:v>
      </x:c>
      <x:c r="F4244" s="15" t="str">
        <x:v>Время из 1С</x:v>
      </x:c>
      <x:c r="G4244" s="15" t="str"/>
    </x:row>
    <x:row r="4245" ht="15" hidden="0" customHeight="1">
      <x:c r="A4245" s="15" t="str">
        <x:v>ОП-04238</x:v>
      </x:c>
      <x:c r="B4245" s="15" t="str">
        <x:v>Детали брюк</x:v>
      </x:c>
      <x:c r="C4245" s="15" t="str">
        <x:v>Наметить м/р защипов на з/п</x:v>
      </x:c>
      <x:c r="D4245" s="15" t="str">
        <x:v>Разметка</x:v>
      </x:c>
      <x:c r="E4245" s="16" t="n">
        <x:v>1</x:v>
      </x:c>
      <x:c r="F4245" s="15" t="str">
        <x:v>Время из 1С</x:v>
      </x:c>
      <x:c r="G4245" s="15" t="str"/>
    </x:row>
    <x:row r="4246" ht="15" hidden="0" customHeight="1">
      <x:c r="A4246" s="15" t="str">
        <x:v>ОП-04239</x:v>
      </x:c>
      <x:c r="B4246" s="15" t="str">
        <x:v>Детали брюк</x:v>
      </x:c>
      <x:c r="C4246" s="15" t="str">
        <x:v>Наметить м/р защипов на п/половинках</x:v>
      </x:c>
      <x:c r="D4246" s="15" t="str">
        <x:v>Разметка</x:v>
      </x:c>
      <x:c r="E4246" s="16" t="n">
        <x:v>1</x:v>
      </x:c>
      <x:c r="F4246" s="15" t="str">
        <x:v>Время из 1С</x:v>
      </x:c>
      <x:c r="G4246" s="15" t="str"/>
    </x:row>
    <x:row r="4247" ht="15" hidden="0" customHeight="1">
      <x:c r="A4247" s="15" t="str">
        <x:v>ОП-04240</x:v>
      </x:c>
      <x:c r="B4247" s="15" t="str">
        <x:v>Детали брюк</x:v>
      </x:c>
      <x:c r="C4247" s="15" t="str">
        <x:v>Наметить м/р пат в н/части брюк</x:v>
      </x:c>
      <x:c r="D4247" s="15" t="str">
        <x:v>Разметка</x:v>
      </x:c>
      <x:c r="E4247" s="16" t="n">
        <x:v>1</x:v>
      </x:c>
      <x:c r="F4247" s="15" t="str">
        <x:v>Время из 1С</x:v>
      </x:c>
      <x:c r="G4247" s="15" t="str"/>
    </x:row>
    <x:row r="4248" ht="15" hidden="0" customHeight="1">
      <x:c r="A4248" s="15" t="str">
        <x:v>ОП-04241</x:v>
      </x:c>
      <x:c r="B4248" s="15" t="str">
        <x:v>Детали брюк</x:v>
      </x:c>
      <x:c r="C4248" s="15" t="str">
        <x:v>Наметить м/р складок на п/половинках брюк</x:v>
      </x:c>
      <x:c r="D4248" s="15" t="str">
        <x:v>Разметка</x:v>
      </x:c>
      <x:c r="E4248" s="16" t="n">
        <x:v>1</x:v>
      </x:c>
      <x:c r="F4248" s="15" t="str">
        <x:v>Время из 1С</x:v>
      </x:c>
      <x:c r="G4248" s="15" t="str"/>
    </x:row>
    <x:row r="4249" ht="15" hidden="0" customHeight="1">
      <x:c r="A4249" s="15" t="str">
        <x:v>ОП-04242</x:v>
      </x:c>
      <x:c r="B4249" s="15" t="str">
        <x:v>Детали брюк</x:v>
      </x:c>
      <x:c r="C4249" s="15" t="str">
        <x:v>Наметить месторасположение выточек</x:v>
      </x:c>
      <x:c r="D4249" s="15" t="str">
        <x:v>Разметка</x:v>
      </x:c>
      <x:c r="E4249" s="16" t="n">
        <x:v>1</x:v>
      </x:c>
      <x:c r="F4249" s="15" t="str">
        <x:v>Время из 1С</x:v>
      </x:c>
      <x:c r="G4249" s="15" t="str"/>
    </x:row>
    <x:row r="4250" ht="26.399999618530273" hidden="0" customHeight="1">
      <x:c r="A4250" s="15" t="str">
        <x:v>ОП-04243</x:v>
      </x:c>
      <x:c r="B4250" s="15" t="str">
        <x:v>Детали брюк</x:v>
      </x:c>
      <x:c r="C4250" s="15" t="str">
        <x:v>Наметить на боковых частях п/п линию притачивания подрезного бочка по лекалу</x:v>
      </x:c>
      <x:c r="D4250" s="15" t="str">
        <x:v>Разметка</x:v>
      </x:c>
      <x:c r="E4250" s="16" t="n">
        <x:v>1</x:v>
      </x:c>
      <x:c r="F4250" s="15" t="str">
        <x:v>Время из 1С</x:v>
      </x:c>
      <x:c r="G4250" s="15" t="str"/>
    </x:row>
    <x:row r="4251" ht="15" hidden="0" customHeight="1">
      <x:c r="A4251" s="15" t="str">
        <x:v>ОП-04244</x:v>
      </x:c>
      <x:c r="B4251" s="15" t="str">
        <x:v>Детали брюк</x:v>
      </x:c>
      <x:c r="C4251" s="15" t="str">
        <x:v>Наметить угол рассекания, и л/сгиба по в/срезу п/половинок</x:v>
      </x:c>
      <x:c r="D4251" s="15" t="str">
        <x:v>Разметка</x:v>
      </x:c>
      <x:c r="E4251" s="16" t="n">
        <x:v>1</x:v>
      </x:c>
      <x:c r="F4251" s="15" t="str">
        <x:v>Время из 1С</x:v>
      </x:c>
      <x:c r="G4251" s="15" t="str"/>
    </x:row>
    <x:row r="4252" ht="15" hidden="0" customHeight="1">
      <x:c r="A4252" s="15" t="str">
        <x:v>ОП-04245</x:v>
      </x:c>
      <x:c r="B4252" s="15" t="str">
        <x:v>Детали брюк</x:v>
      </x:c>
      <x:c r="C4252" s="15" t="str">
        <x:v>Наметить ширину листочек по лекалу</x:v>
      </x:c>
      <x:c r="D4252" s="15" t="str">
        <x:v>Разметка</x:v>
      </x:c>
      <x:c r="E4252" s="16" t="n">
        <x:v>1</x:v>
      </x:c>
      <x:c r="F4252" s="15" t="str">
        <x:v>Время из 1С</x:v>
      </x:c>
      <x:c r="G4252" s="15" t="str"/>
    </x:row>
    <x:row r="4253" ht="15" hidden="0" customHeight="1">
      <x:c r="A4253" s="15" t="str">
        <x:v>ОП-04246</x:v>
      </x:c>
      <x:c r="B4253" s="15" t="str">
        <x:v>Детали брюк</x:v>
      </x:c>
      <x:c r="C4253" s="15" t="str">
        <x:v>Дотачать в/срез п/половинок и обтачать в/срез з/половинок брюк обтачкой</x:v>
      </x:c>
      <x:c r="D4253" s="15" t="str">
        <x:v>Стачивание</x:v>
      </x:c>
      <x:c r="E4253" s="16" t="n">
        <x:v>1</x:v>
      </x:c>
      <x:c r="F4253" s="15" t="str">
        <x:v>Время из 1С</x:v>
      </x:c>
      <x:c r="G4253" s="15" t="str"/>
    </x:row>
    <x:row r="4254" ht="26.399999618530273" hidden="0" customHeight="1">
      <x:c r="A4254" s="15" t="str">
        <x:v>ОП-04247</x:v>
      </x:c>
      <x:c r="B4254" s="15" t="str">
        <x:v>Детали брюк</x:v>
      </x:c>
      <x:c r="C4254" s="15" t="str">
        <x:v>Стачать вытачки</x:v>
      </x:c>
      <x:c r="D4254" s="15" t="str">
        <x:v>Стачивание</x:v>
      </x:c>
      <x:c r="E4254" s="16" t="n">
        <x:v>2</x:v>
      </x:c>
      <x:c r="F4254" s="15" t="str">
        <x:v>Разные исходные времена</x:v>
      </x:c>
      <x:c r="G4254" s="15" t="str"/>
    </x:row>
    <x:row r="4255" ht="15" hidden="0" customHeight="1">
      <x:c r="A4255" s="15" t="str">
        <x:v>ОП-04248</x:v>
      </x:c>
      <x:c r="B4255" s="15" t="str">
        <x:v>Детали брюк</x:v>
      </x:c>
      <x:c r="C4255" s="15" t="str">
        <x:v>Стачать вытачки оставляя отверстие</x:v>
      </x:c>
      <x:c r="D4255" s="15" t="str">
        <x:v>Стачивание</x:v>
      </x:c>
      <x:c r="E4255" s="16" t="n">
        <x:v>1</x:v>
      </x:c>
      <x:c r="F4255" s="15" t="str">
        <x:v>Время из 1С</x:v>
      </x:c>
      <x:c r="G4255" s="15" t="str"/>
    </x:row>
    <x:row r="4256" ht="15" hidden="0" customHeight="1">
      <x:c r="A4256" s="15" t="str">
        <x:v>ОП-04249</x:v>
      </x:c>
      <x:c r="B4256" s="15" t="str">
        <x:v>Детали брюк</x:v>
      </x:c>
      <x:c r="C4256" s="15" t="str">
        <x:v>Стачать вытачки по намелке по з.п. брюк</x:v>
      </x:c>
      <x:c r="D4256" s="15" t="str">
        <x:v>Стачивание</x:v>
      </x:c>
      <x:c r="E4256" s="16" t="n">
        <x:v>1</x:v>
      </x:c>
      <x:c r="F4256" s="15" t="str">
        <x:v>Время не задано</x:v>
      </x:c>
      <x:c r="G4256" s="15" t="str"/>
    </x:row>
    <x:row r="4257" ht="15" hidden="0" customHeight="1">
      <x:c r="A4257" s="15" t="str">
        <x:v>ОП-04250</x:v>
      </x:c>
      <x:c r="B4257" s="15" t="str">
        <x:v>Детали брюк</x:v>
      </x:c>
      <x:c r="C4257" s="15" t="str">
        <x:v>Стачать вытачку на детали, сложив деталь пополам</x:v>
      </x:c>
      <x:c r="D4257" s="15" t="str">
        <x:v>Стачивание</x:v>
      </x:c>
      <x:c r="E4257" s="16" t="n">
        <x:v>1</x:v>
      </x:c>
      <x:c r="F4257" s="15" t="str">
        <x:v>Время из 1С</x:v>
      </x:c>
      <x:c r="G4257" s="15" t="str"/>
    </x:row>
    <x:row r="4258" ht="15" hidden="0" customHeight="1">
      <x:c r="A4258" s="15" t="str">
        <x:v>ОП-04251</x:v>
      </x:c>
      <x:c r="B4258" s="15" t="str">
        <x:v>Детали брюк</x:v>
      </x:c>
      <x:c r="C4258" s="15" t="str">
        <x:v>Стачать выточки</x:v>
      </x:c>
      <x:c r="D4258" s="15" t="str">
        <x:v>Стачивание</x:v>
      </x:c>
      <x:c r="E4258" s="16" t="n">
        <x:v>1</x:v>
      </x:c>
      <x:c r="F4258" s="15" t="str">
        <x:v>Время из 1С</x:v>
      </x:c>
      <x:c r="G4258" s="15" t="str"/>
    </x:row>
    <x:row r="4259" ht="15" hidden="0" customHeight="1">
      <x:c r="A4259" s="15" t="str">
        <x:v>ОП-04252</x:v>
      </x:c>
      <x:c r="B4259" s="15" t="str">
        <x:v>Детали брюк</x:v>
      </x:c>
      <x:c r="C4259" s="15" t="str">
        <x:v>Стачать и обметать боковые и центральные части п/половинок брюк</x:v>
      </x:c>
      <x:c r="D4259" s="15" t="str">
        <x:v>Стачивание</x:v>
      </x:c>
      <x:c r="E4259" s="16" t="n">
        <x:v>1</x:v>
      </x:c>
      <x:c r="F4259" s="15" t="str">
        <x:v>Время из 1С</x:v>
      </x:c>
      <x:c r="G4259" s="15" t="str"/>
    </x:row>
    <x:row r="4260" ht="15" hidden="0" customHeight="1">
      <x:c r="A4260" s="15" t="str">
        <x:v>ОП-04253</x:v>
      </x:c>
      <x:c r="B4260" s="15" t="str">
        <x:v>Детали брюк</x:v>
      </x:c>
      <x:c r="C4260" s="15" t="str">
        <x:v>Стачать и обметать вер. и ниж. части з/половинок</x:v>
      </x:c>
      <x:c r="D4260" s="15" t="str">
        <x:v>Стачивание</x:v>
      </x:c>
      <x:c r="E4260" s="16" t="n">
        <x:v>1</x:v>
      </x:c>
      <x:c r="F4260" s="15" t="str">
        <x:v>Время из 1С</x:v>
      </x:c>
      <x:c r="G4260" s="15" t="str"/>
    </x:row>
    <x:row r="4261" ht="15" hidden="0" customHeight="1">
      <x:c r="A4261" s="15" t="str">
        <x:v>ОП-04254</x:v>
      </x:c>
      <x:c r="B4261" s="15" t="str">
        <x:v>Детали брюк</x:v>
      </x:c>
      <x:c r="C4261" s="15" t="str">
        <x:v>Стачать и обметать вер.и ниж. части передних половинок брюк</x:v>
      </x:c>
      <x:c r="D4261" s="15" t="str">
        <x:v>Стачивание</x:v>
      </x:c>
      <x:c r="E4261" s="16" t="n">
        <x:v>1</x:v>
      </x:c>
      <x:c r="F4261" s="15" t="str">
        <x:v>Время из 1С</x:v>
      </x:c>
      <x:c r="G4261" s="15" t="str"/>
    </x:row>
    <x:row r="4262" ht="15" hidden="0" customHeight="1">
      <x:c r="A4262" s="15" t="str">
        <x:v>ОП-04255</x:v>
      </x:c>
      <x:c r="B4262" s="15" t="str">
        <x:v>Детали брюк</x:v>
      </x:c>
      <x:c r="C4262" s="15" t="str">
        <x:v>Стачать и обметать верх. и средние части платья</x:v>
      </x:c>
      <x:c r="D4262" s="15" t="str">
        <x:v>Стачивание</x:v>
      </x:c>
      <x:c r="E4262" s="16" t="n">
        <x:v>1</x:v>
      </x:c>
      <x:c r="F4262" s="15" t="str">
        <x:v>Время из 1С</x:v>
      </x:c>
      <x:c r="G4262" s="15" t="str"/>
    </x:row>
    <x:row r="4263" ht="15" hidden="0" customHeight="1">
      <x:c r="A4263" s="15" t="str">
        <x:v>ОП-04256</x:v>
      </x:c>
      <x:c r="B4263" s="15" t="str">
        <x:v>Детали брюк</x:v>
      </x:c>
      <x:c r="C4263" s="15" t="str">
        <x:v>Стачать и обметать верхние и средние части п/п брюк</x:v>
      </x:c>
      <x:c r="D4263" s="15" t="str">
        <x:v>Стачивание</x:v>
      </x:c>
      <x:c r="E4263" s="16" t="n">
        <x:v>1</x:v>
      </x:c>
      <x:c r="F4263" s="15" t="str">
        <x:v>Время из 1С</x:v>
      </x:c>
      <x:c r="G4263" s="15" t="str"/>
    </x:row>
    <x:row r="4264" ht="15" hidden="0" customHeight="1">
      <x:c r="A4264" s="15" t="str">
        <x:v>ОП-04257</x:v>
      </x:c>
      <x:c r="B4264" s="15" t="str">
        <x:v>Детали брюк</x:v>
      </x:c>
      <x:c r="C4264" s="15" t="str">
        <x:v>Стачать и обметать рельефы п/п</x:v>
      </x:c>
      <x:c r="D4264" s="15" t="str">
        <x:v>Стачивание</x:v>
      </x:c>
      <x:c r="E4264" s="16" t="n">
        <x:v>1</x:v>
      </x:c>
      <x:c r="F4264" s="15" t="str">
        <x:v>Время из 1С</x:v>
      </x:c>
      <x:c r="G4264" s="15" t="str"/>
    </x:row>
    <x:row r="4265" ht="15" hidden="0" customHeight="1">
      <x:c r="A4265" s="15" t="str">
        <x:v>ОП-04258</x:v>
      </x:c>
      <x:c r="B4265" s="15" t="str">
        <x:v>Детали брюк</x:v>
      </x:c>
      <x:c r="C4265" s="15" t="str">
        <x:v>Стачать и обметать ср/срезы п/п</x:v>
      </x:c>
      <x:c r="D4265" s="15" t="str">
        <x:v>Стачивание</x:v>
      </x:c>
      <x:c r="E4265" s="16" t="n">
        <x:v>1</x:v>
      </x:c>
      <x:c r="F4265" s="15" t="str">
        <x:v>Время из 1С</x:v>
      </x:c>
      <x:c r="G4265" s="15" t="str"/>
    </x:row>
    <x:row r="4266" ht="15" hidden="0" customHeight="1">
      <x:c r="A4266" s="15" t="str">
        <x:v>ОП-04259</x:v>
      </x:c>
      <x:c r="B4266" s="15" t="str">
        <x:v>Детали брюк</x:v>
      </x:c>
      <x:c r="C4266" s="15" t="str">
        <x:v>Стачать и обметать средние и ниж.части з/п брюк</x:v>
      </x:c>
      <x:c r="D4266" s="15" t="str">
        <x:v>Стачивание</x:v>
      </x:c>
      <x:c r="E4266" s="16" t="n">
        <x:v>1</x:v>
      </x:c>
      <x:c r="F4266" s="15" t="str">
        <x:v>Время из 1С</x:v>
      </x:c>
      <x:c r="G4266" s="15" t="str"/>
    </x:row>
    <x:row r="4267" ht="15" hidden="0" customHeight="1">
      <x:c r="A4267" s="15" t="str">
        <x:v>ОП-04260</x:v>
      </x:c>
      <x:c r="B4267" s="15" t="str">
        <x:v>Детали брюк</x:v>
      </x:c>
      <x:c r="C4267" s="15" t="str">
        <x:v>Стачать и обметать средние и нижние части п/п брюк</x:v>
      </x:c>
      <x:c r="D4267" s="15" t="str">
        <x:v>Стачивание</x:v>
      </x:c>
      <x:c r="E4267" s="16" t="n">
        <x:v>1</x:v>
      </x:c>
      <x:c r="F4267" s="15" t="str">
        <x:v>Время из 1С</x:v>
      </x:c>
      <x:c r="G4267" s="15" t="str"/>
    </x:row>
    <x:row r="4268" ht="15" hidden="0" customHeight="1">
      <x:c r="A4268" s="15" t="str">
        <x:v>ОП-04261</x:v>
      </x:c>
      <x:c r="B4268" s="15" t="str">
        <x:v>Детали брюк</x:v>
      </x:c>
      <x:c r="C4268" s="15" t="str">
        <x:v>Стачать и обметать средние срезы з/половинок недоходя до шаговых 7см</x:v>
      </x:c>
      <x:c r="D4268" s="15" t="str">
        <x:v>Стачивание</x:v>
      </x:c>
      <x:c r="E4268" s="16" t="n">
        <x:v>1</x:v>
      </x:c>
      <x:c r="F4268" s="15" t="str">
        <x:v>Время из 1С</x:v>
      </x:c>
      <x:c r="G4268" s="15" t="str"/>
    </x:row>
    <x:row r="4269" ht="15" hidden="0" customHeight="1">
      <x:c r="A4269" s="15" t="str">
        <x:v>ОП-04262</x:v>
      </x:c>
      <x:c r="B4269" s="15" t="str">
        <x:v>Детали брюк</x:v>
      </x:c>
      <x:c r="C4269" s="15" t="str">
        <x:v>Стачать и обметать средние срезы п/п</x:v>
      </x:c>
      <x:c r="D4269" s="15" t="str">
        <x:v>Стачивание</x:v>
      </x:c>
      <x:c r="E4269" s="16" t="n">
        <x:v>1</x:v>
      </x:c>
      <x:c r="F4269" s="15" t="str">
        <x:v>Время из 1С</x:v>
      </x:c>
      <x:c r="G4269" s="15" t="str"/>
    </x:row>
    <x:row r="4270" ht="15" hidden="0" customHeight="1">
      <x:c r="A4270" s="15" t="str">
        <x:v>ОП-04263</x:v>
      </x:c>
      <x:c r="B4270" s="15" t="str">
        <x:v>Детали брюк</x:v>
      </x:c>
      <x:c r="C4270" s="15" t="str">
        <x:v>Стачать и обметать средние шов з/п брюк</x:v>
      </x:c>
      <x:c r="D4270" s="15" t="str">
        <x:v>Стачивание</x:v>
      </x:c>
      <x:c r="E4270" s="16" t="n">
        <x:v>1</x:v>
      </x:c>
      <x:c r="F4270" s="15" t="str">
        <x:v>Время из 1С</x:v>
      </x:c>
      <x:c r="G4270" s="15" t="str"/>
    </x:row>
    <x:row r="4271" ht="15" hidden="0" customHeight="1">
      <x:c r="A4271" s="15" t="str">
        <x:v>ОП-04264</x:v>
      </x:c>
      <x:c r="B4271" s="15" t="str">
        <x:v>Детали брюк</x:v>
      </x:c>
      <x:c r="C4271" s="15" t="str">
        <x:v>Стачать и обметать средний шов з/п брюк</x:v>
      </x:c>
      <x:c r="D4271" s="15" t="str">
        <x:v>Стачивание</x:v>
      </x:c>
      <x:c r="E4271" s="16" t="n">
        <x:v>1</x:v>
      </x:c>
      <x:c r="F4271" s="15" t="str">
        <x:v>Время из 1С</x:v>
      </x:c>
      <x:c r="G4271" s="15" t="str"/>
    </x:row>
    <x:row r="4272" ht="15" hidden="0" customHeight="1">
      <x:c r="A4272" s="15" t="str">
        <x:v>ОП-04265</x:v>
      </x:c>
      <x:c r="B4272" s="15" t="str">
        <x:v>Детали брюк</x:v>
      </x:c>
      <x:c r="C4272" s="15" t="str">
        <x:v>Стачать и обметать срез сидения и средние срезы передних половинок</x:v>
      </x:c>
      <x:c r="D4272" s="15" t="str">
        <x:v>Стачивание</x:v>
      </x:c>
      <x:c r="E4272" s="16" t="n">
        <x:v>1</x:v>
      </x:c>
      <x:c r="F4272" s="15" t="str">
        <x:v>Время из 1С</x:v>
      </x:c>
      <x:c r="G4272" s="15" t="str"/>
    </x:row>
    <x:row r="4273" ht="15" hidden="0" customHeight="1">
      <x:c r="A4273" s="15" t="str">
        <x:v>ОП-04266</x:v>
      </x:c>
      <x:c r="B4273" s="15" t="str">
        <x:v>Детали брюк</x:v>
      </x:c>
      <x:c r="C4273" s="15" t="str">
        <x:v>Стачать и обметать срезы сидения з/п</x:v>
      </x:c>
      <x:c r="D4273" s="15" t="str">
        <x:v>Стачивание</x:v>
      </x:c>
      <x:c r="E4273" s="16" t="n">
        <x:v>1</x:v>
      </x:c>
      <x:c r="F4273" s="15" t="str">
        <x:v>Время из 1С</x:v>
      </x:c>
      <x:c r="G4273" s="15" t="str"/>
    </x:row>
    <x:row r="4274" ht="15" hidden="0" customHeight="1">
      <x:c r="A4274" s="15" t="str">
        <x:v>ОП-04267</x:v>
      </x:c>
      <x:c r="B4274" s="15" t="str">
        <x:v>Детали брюк</x:v>
      </x:c>
      <x:c r="C4274" s="15" t="str">
        <x:v>Стачать и обметать срезы сиденья и участок п/половинок брюк</x:v>
      </x:c>
      <x:c r="D4274" s="15" t="str">
        <x:v>Стачивание</x:v>
      </x:c>
      <x:c r="E4274" s="16" t="n">
        <x:v>1</x:v>
      </x:c>
      <x:c r="F4274" s="15" t="str">
        <x:v>Время из 1С</x:v>
      </x:c>
      <x:c r="G4274" s="15" t="str"/>
    </x:row>
    <x:row r="4275" ht="15" hidden="0" customHeight="1">
      <x:c r="A4275" s="15" t="str">
        <x:v>ОП-04268</x:v>
      </x:c>
      <x:c r="B4275" s="15" t="str">
        <x:v>Детали брюк</x:v>
      </x:c>
      <x:c r="C4275" s="15" t="str">
        <x:v>Стачать правую сторону обтачки брюк</x:v>
      </x:c>
      <x:c r="D4275" s="15" t="str">
        <x:v>Стачивание</x:v>
      </x:c>
      <x:c r="E4275" s="16" t="n">
        <x:v>1</x:v>
      </x:c>
      <x:c r="F4275" s="15" t="str">
        <x:v>Время из 1С</x:v>
      </x:c>
      <x:c r="G4275" s="15" t="str"/>
    </x:row>
    <x:row r="4276" ht="15" hidden="0" customHeight="1">
      <x:c r="A4276" s="15" t="str">
        <x:v>ОП-04269</x:v>
      </x:c>
      <x:c r="B4276" s="15" t="str">
        <x:v>Детали брюк</x:v>
      </x:c>
      <x:c r="C4276" s="15" t="str">
        <x:v>Стачать рельефные срезы п/половинок по шву притачивания канта</x:v>
      </x:c>
      <x:c r="D4276" s="15" t="str">
        <x:v>Стачивание</x:v>
      </x:c>
      <x:c r="E4276" s="16" t="n">
        <x:v>1</x:v>
      </x:c>
      <x:c r="F4276" s="15" t="str">
        <x:v>Время из 1С</x:v>
      </x:c>
      <x:c r="G4276" s="15" t="str"/>
    </x:row>
    <x:row r="4277" ht="15" hidden="0" customHeight="1">
      <x:c r="A4277" s="15" t="str">
        <x:v>ОП-04270</x:v>
      </x:c>
      <x:c r="B4277" s="15" t="str">
        <x:v>Детали брюк</x:v>
      </x:c>
      <x:c r="C4277" s="15" t="str">
        <x:v>Стачать рельефный шов п/п со шлицей</x:v>
      </x:c>
      <x:c r="D4277" s="15" t="str">
        <x:v>Стачивание</x:v>
      </x:c>
      <x:c r="E4277" s="16" t="n">
        <x:v>1</x:v>
      </x:c>
      <x:c r="F4277" s="15" t="str">
        <x:v>Время из 1С</x:v>
      </x:c>
      <x:c r="G4277" s="15" t="str"/>
    </x:row>
    <x:row r="4278" ht="15" hidden="0" customHeight="1">
      <x:c r="A4278" s="15" t="str">
        <x:v>ОП-04271</x:v>
      </x:c>
      <x:c r="B4278" s="15" t="str">
        <x:v>Детали брюк</x:v>
      </x:c>
      <x:c r="C4278" s="15" t="str">
        <x:v>Стачать средние обметанные срезы п.п. двойной строчкой</x:v>
      </x:c>
      <x:c r="D4278" s="15" t="str">
        <x:v>Стачивание</x:v>
      </x:c>
      <x:c r="E4278" s="16" t="n">
        <x:v>1</x:v>
      </x:c>
      <x:c r="F4278" s="15" t="str">
        <x:v>Время не задано</x:v>
      </x:c>
      <x:c r="G4278" s="15" t="str"/>
    </x:row>
    <x:row r="4279" ht="15" hidden="0" customHeight="1">
      <x:c r="A4279" s="15" t="str">
        <x:v>ОП-04272</x:v>
      </x:c>
      <x:c r="B4279" s="15" t="str">
        <x:v>Детали брюк</x:v>
      </x:c>
      <x:c r="C4279" s="15" t="str">
        <x:v>Стачать средние срезы (шов сиденья)</x:v>
      </x:c>
      <x:c r="D4279" s="15" t="str">
        <x:v>Стачивание</x:v>
      </x:c>
      <x:c r="E4279" s="16" t="n">
        <x:v>1</x:v>
      </x:c>
      <x:c r="F4279" s="15" t="str">
        <x:v>Время из 1С</x:v>
      </x:c>
      <x:c r="G4279" s="15" t="str"/>
    </x:row>
    <x:row r="4280" ht="15" hidden="0" customHeight="1">
      <x:c r="A4280" s="15" t="str">
        <x:v>ОП-04273</x:v>
      </x:c>
      <x:c r="B4280" s="15" t="str">
        <x:v>Детали брюк</x:v>
      </x:c>
      <x:c r="C4280" s="15" t="str">
        <x:v>Стачать средние срезы н/части з/п</x:v>
      </x:c>
      <x:c r="D4280" s="15" t="str">
        <x:v>Стачивание</x:v>
      </x:c>
      <x:c r="E4280" s="16" t="n">
        <x:v>1</x:v>
      </x:c>
      <x:c r="F4280" s="15" t="str">
        <x:v>Время из 1С</x:v>
      </x:c>
      <x:c r="G4280" s="15" t="str"/>
    </x:row>
    <x:row r="4281" ht="15" hidden="0" customHeight="1">
      <x:c r="A4281" s="15" t="str">
        <x:v>ОП-04274</x:v>
      </x:c>
      <x:c r="B4281" s="15" t="str">
        <x:v>Детали брюк</x:v>
      </x:c>
      <x:c r="C4281" s="15" t="str">
        <x:v>Стачать среднй шов наколенника</x:v>
      </x:c>
      <x:c r="D4281" s="15" t="str">
        <x:v>Стачивание</x:v>
      </x:c>
      <x:c r="E4281" s="16" t="n">
        <x:v>1</x:v>
      </x:c>
      <x:c r="F4281" s="15" t="str">
        <x:v>Время из 1С</x:v>
      </x:c>
      <x:c r="G4281" s="15" t="str"/>
    </x:row>
    <x:row r="4282" ht="15" hidden="0" customHeight="1">
      <x:c r="A4282" s="15" t="str">
        <x:v>ОП-04275</x:v>
      </x:c>
      <x:c r="B4282" s="15" t="str">
        <x:v>Детали брюк</x:v>
      </x:c>
      <x:c r="C4282" s="15" t="str">
        <x:v>Стачать срез сидения и средние срезы передних половинок</x:v>
      </x:c>
      <x:c r="D4282" s="15" t="str">
        <x:v>Стачивание</x:v>
      </x:c>
      <x:c r="E4282" s="16" t="n">
        <x:v>1</x:v>
      </x:c>
      <x:c r="F4282" s="15" t="str">
        <x:v>Время из 1С</x:v>
      </x:c>
      <x:c r="G4282" s="15" t="str"/>
    </x:row>
    <x:row r="4283" ht="15" hidden="0" customHeight="1">
      <x:c r="A4283" s="15" t="str">
        <x:v>ОП-04276</x:v>
      </x:c>
      <x:c r="B4283" s="15" t="str">
        <x:v>Детали брюк</x:v>
      </x:c>
      <x:c r="C4283" s="15" t="str">
        <x:v>Стачать срез сиденья з/п</x:v>
      </x:c>
      <x:c r="D4283" s="15" t="str">
        <x:v>Стачивание</x:v>
      </x:c>
      <x:c r="E4283" s="16" t="n">
        <x:v>1</x:v>
      </x:c>
      <x:c r="F4283" s="15" t="str">
        <x:v>Время из 1С</x:v>
      </x:c>
      <x:c r="G4283" s="15" t="str"/>
    </x:row>
    <x:row r="4284" ht="15" hidden="0" customHeight="1">
      <x:c r="A4284" s="15" t="str">
        <x:v>ОП-04277</x:v>
      </x:c>
      <x:c r="B4284" s="15" t="str">
        <x:v>Детали брюк</x:v>
      </x:c>
      <x:c r="C4284" s="15" t="str">
        <x:v>Стачать срез сиденья п/п</x:v>
      </x:c>
      <x:c r="D4284" s="15" t="str">
        <x:v>Стачивание</x:v>
      </x:c>
      <x:c r="E4284" s="16" t="n">
        <x:v>1</x:v>
      </x:c>
      <x:c r="F4284" s="15" t="str">
        <x:v>Время из 1С</x:v>
      </x:c>
      <x:c r="G4284" s="15" t="str"/>
    </x:row>
    <x:row r="4285" ht="15" hidden="0" customHeight="1">
      <x:c r="A4285" s="15" t="str">
        <x:v>ОП-04278</x:v>
      </x:c>
      <x:c r="B4285" s="15" t="str">
        <x:v>Детали брюк</x:v>
      </x:c>
      <x:c r="C4285" s="15" t="str">
        <x:v>Стачать срезы сиденья и участок п/половинок брюк</x:v>
      </x:c>
      <x:c r="D4285" s="15" t="str">
        <x:v>Стачивание</x:v>
      </x:c>
      <x:c r="E4285" s="16" t="n">
        <x:v>1</x:v>
      </x:c>
      <x:c r="F4285" s="15" t="str">
        <x:v>Время из 1С</x:v>
      </x:c>
      <x:c r="G4285" s="15" t="str"/>
    </x:row>
    <x:row r="4286" ht="26.399999618530273" hidden="0" customHeight="1">
      <x:c r="A4286" s="15" t="str">
        <x:v>ОП-04279</x:v>
      </x:c>
      <x:c r="B4286" s="15" t="str">
        <x:v>Детали брюк</x:v>
      </x:c>
      <x:c r="C4286" s="15" t="str">
        <x:v>Обтянуть п/плечик тканью</x:v>
      </x:c>
      <x:c r="D4286" s="15" t="str">
        <x:v>Установка и обработка фурнитуры</x:v>
      </x:c>
      <x:c r="E4286" s="16" t="n">
        <x:v>1</x:v>
      </x:c>
      <x:c r="F4286" s="15" t="str">
        <x:v>Время из 1С</x:v>
      </x:c>
      <x:c r="G4286" s="15" t="str"/>
    </x:row>
    <x:row r="4287" ht="15" hidden="0" customHeight="1">
      <x:c r="A4287" s="15" t="str">
        <x:v>ОП-04280</x:v>
      </x:c>
      <x:c r="B4287" s="15" t="str">
        <x:v>Детали юбки</x:v>
      </x:c>
      <x:c r="C4287" s="15" t="str">
        <x:v>Восстановить складки по н/краю юбки</x:v>
      </x:c>
      <x:c r="D4287" s="15" t="str">
        <x:v>Влажно-тепловая обработка</x:v>
      </x:c>
      <x:c r="E4287" s="16" t="n">
        <x:v>1</x:v>
      </x:c>
      <x:c r="F4287" s="15" t="str">
        <x:v>Время из 1С</x:v>
      </x:c>
      <x:c r="G4287" s="15" t="str"/>
    </x:row>
    <x:row r="4288" ht="15" hidden="0" customHeight="1">
      <x:c r="A4288" s="15" t="str">
        <x:v>ОП-04281</x:v>
      </x:c>
      <x:c r="B4288" s="15" t="str">
        <x:v>Детали юбки</x:v>
      </x:c>
      <x:c r="C4288" s="15" t="str">
        <x:v>Заутюжить в/срез п/полотнища по намеченной линии, заклеивая припуск</x:v>
      </x:c>
      <x:c r="D4288" s="15" t="str">
        <x:v>Влажно-тепловая обработка</x:v>
      </x:c>
      <x:c r="E4288" s="16" t="n">
        <x:v>1</x:v>
      </x:c>
      <x:c r="F4288" s="15" t="str">
        <x:v>Время из 1С</x:v>
      </x:c>
      <x:c r="G4288" s="15" t="str"/>
    </x:row>
    <x:row r="4289" ht="15" hidden="0" customHeight="1">
      <x:c r="A4289" s="15" t="str">
        <x:v>ОП-04282</x:v>
      </x:c>
      <x:c r="B4289" s="15" t="str">
        <x:v>Детали юбки</x:v>
      </x:c>
      <x:c r="C4289" s="15" t="str">
        <x:v>Заутюжить вытачки</x:v>
      </x:c>
      <x:c r="D4289" s="15" t="str">
        <x:v>Влажно-тепловая обработка</x:v>
      </x:c>
      <x:c r="E4289" s="16" t="n">
        <x:v>1</x:v>
      </x:c>
      <x:c r="F4289" s="15" t="str">
        <x:v>Время из 1С</x:v>
      </x:c>
      <x:c r="G4289" s="15" t="str"/>
    </x:row>
    <x:row r="4290" ht="15" hidden="0" customHeight="1">
      <x:c r="A4290" s="15" t="str">
        <x:v>ОП-04283</x:v>
      </x:c>
      <x:c r="B4290" s="15" t="str">
        <x:v>Детали юбки</x:v>
      </x:c>
      <x:c r="C4290" s="15" t="str">
        <x:v>Заутюжить защипы</x:v>
      </x:c>
      <x:c r="D4290" s="15" t="str">
        <x:v>Влажно-тепловая обработка</x:v>
      </x:c>
      <x:c r="E4290" s="16" t="n">
        <x:v>1</x:v>
      </x:c>
      <x:c r="F4290" s="15" t="str">
        <x:v>Время из 1С</x:v>
      </x:c>
      <x:c r="G4290" s="15" t="str"/>
    </x:row>
    <x:row r="4291" ht="15" hidden="0" customHeight="1">
      <x:c r="A4291" s="15" t="str">
        <x:v>ОП-04284</x:v>
      </x:c>
      <x:c r="B4291" s="15" t="str">
        <x:v>Детали юбки</x:v>
      </x:c>
      <x:c r="C4291" s="15" t="str">
        <x:v>Заутюжить клин юбки пополам по долевой</x:v>
      </x:c>
      <x:c r="D4291" s="15" t="str">
        <x:v>Влажно-тепловая обработка</x:v>
      </x:c>
      <x:c r="E4291" s="16" t="n">
        <x:v>1</x:v>
      </x:c>
      <x:c r="F4291" s="15" t="str">
        <x:v>Время из 1С</x:v>
      </x:c>
      <x:c r="G4291" s="15" t="str"/>
    </x:row>
    <x:row r="4292" ht="15" hidden="0" customHeight="1">
      <x:c r="A4292" s="15" t="str">
        <x:v>ОП-04285</x:v>
      </x:c>
      <x:c r="B4292" s="15" t="str">
        <x:v>Детали юбки</x:v>
      </x:c>
      <x:c r="C4292" s="15" t="str">
        <x:v>Заутюжить н/срез п/полотнища по намелке подгибая 2 раза</x:v>
      </x:c>
      <x:c r="D4292" s="15" t="str">
        <x:v>Влажно-тепловая обработка</x:v>
      </x:c>
      <x:c r="E4292" s="16" t="n">
        <x:v>1</x:v>
      </x:c>
      <x:c r="F4292" s="15" t="str">
        <x:v>Время из 1С</x:v>
      </x:c>
      <x:c r="G4292" s="15" t="str"/>
    </x:row>
    <x:row r="4293" ht="15" hidden="0" customHeight="1">
      <x:c r="A4293" s="15" t="str">
        <x:v>ОП-04286</x:v>
      </x:c>
      <x:c r="B4293" s="15" t="str">
        <x:v>Детали юбки</x:v>
      </x:c>
      <x:c r="C4293" s="15" t="str">
        <x:v>Заутюжить отделку, огибая ею срез н/части юбки</x:v>
      </x:c>
      <x:c r="D4293" s="15" t="str">
        <x:v>Влажно-тепловая обработка</x:v>
      </x:c>
      <x:c r="E4293" s="16" t="n">
        <x:v>1</x:v>
      </x:c>
      <x:c r="F4293" s="15" t="str">
        <x:v>Время из 1С</x:v>
      </x:c>
      <x:c r="G4293" s="15" t="str"/>
    </x:row>
    <x:row r="4294" ht="26.399999618530273" hidden="0" customHeight="1">
      <x:c r="A4294" s="15" t="str">
        <x:v>ОП-04287</x:v>
      </x:c>
      <x:c r="B4294" s="15" t="str">
        <x:v>Детали юбки</x:v>
      </x:c>
      <x:c r="C4294" s="15" t="str">
        <x:v>Заутюжить припуск складки на изнанку на боковых частях з/полотнища юбки, выравнивая полоску</x:v>
      </x:c>
      <x:c r="D4294" s="15" t="str">
        <x:v>Влажно-тепловая обработка</x:v>
      </x:c>
      <x:c r="E4294" s="16" t="n">
        <x:v>1</x:v>
      </x:c>
      <x:c r="F4294" s="15" t="str">
        <x:v>Время из 1С</x:v>
      </x:c>
      <x:c r="G4294" s="15" t="str"/>
    </x:row>
    <x:row r="4295" ht="15" hidden="0" customHeight="1">
      <x:c r="A4295" s="15" t="str">
        <x:v>ОП-04288</x:v>
      </x:c>
      <x:c r="B4295" s="15" t="str">
        <x:v>Детали юбки</x:v>
      </x:c>
      <x:c r="C4295" s="15" t="str">
        <x:v>Заутюжить припуск шва на левую сторону, заутюживая припуск шлицы</x:v>
      </x:c>
      <x:c r="D4295" s="15" t="str">
        <x:v>Влажно-тепловая обработка</x:v>
      </x:c>
      <x:c r="E4295" s="16" t="n">
        <x:v>1</x:v>
      </x:c>
      <x:c r="F4295" s="15" t="str">
        <x:v>Время из 1С</x:v>
      </x:c>
      <x:c r="G4295" s="15" t="str"/>
    </x:row>
    <x:row r="4296" ht="15" hidden="0" customHeight="1">
      <x:c r="A4296" s="15" t="str">
        <x:v>ОП-04289</x:v>
      </x:c>
      <x:c r="B4296" s="15" t="str">
        <x:v>Детали юбки</x:v>
      </x:c>
      <x:c r="C4296" s="15" t="str">
        <x:v>Заутюжить припуск шва притачивания отделки к в/срезу</x:v>
      </x:c>
      <x:c r="D4296" s="15" t="str">
        <x:v>Влажно-тепловая обработка</x:v>
      </x:c>
      <x:c r="E4296" s="16" t="n">
        <x:v>1</x:v>
      </x:c>
      <x:c r="F4296" s="15" t="str">
        <x:v>Время из 1С</x:v>
      </x:c>
      <x:c r="G4296" s="15" t="str"/>
    </x:row>
    <x:row r="4297" ht="26.399999618530273" hidden="0" customHeight="1">
      <x:c r="A4297" s="15" t="str">
        <x:v>ОП-04290</x:v>
      </x:c>
      <x:c r="B4297" s="15" t="str">
        <x:v>Детали юбки</x:v>
      </x:c>
      <x:c r="C4297" s="15" t="str">
        <x:v>Заутюжить припуски складок на центральных частях з/ полотнища с двух сторон</x:v>
      </x:c>
      <x:c r="D4297" s="15" t="str">
        <x:v>Влажно-тепловая обработка</x:v>
      </x:c>
      <x:c r="E4297" s="16" t="n">
        <x:v>1</x:v>
      </x:c>
      <x:c r="F4297" s="15" t="str">
        <x:v>Время из 1С</x:v>
      </x:c>
      <x:c r="G4297" s="15" t="str"/>
    </x:row>
    <x:row r="4298" ht="15" hidden="0" customHeight="1">
      <x:c r="A4298" s="15" t="str">
        <x:v>ОП-04291</x:v>
      </x:c>
      <x:c r="B4298" s="15" t="str">
        <x:v>Детали юбки</x:v>
      </x:c>
      <x:c r="C4298" s="15" t="str">
        <x:v>Заутюжить рельеф п/полотнища</x:v>
      </x:c>
      <x:c r="D4298" s="15" t="str">
        <x:v>Влажно-тепловая обработка</x:v>
      </x:c>
      <x:c r="E4298" s="16" t="n">
        <x:v>1</x:v>
      </x:c>
      <x:c r="F4298" s="15" t="str">
        <x:v>Время из 1С</x:v>
      </x:c>
      <x:c r="G4298" s="15" t="str"/>
    </x:row>
    <x:row r="4299" ht="15" hidden="0" customHeight="1">
      <x:c r="A4299" s="15" t="str">
        <x:v>ОП-04292</x:v>
      </x:c>
      <x:c r="B4299" s="15" t="str">
        <x:v>Детали юбки</x:v>
      </x:c>
      <x:c r="C4299" s="15" t="str">
        <x:v>Заутюжить рельефные срезы по рассечкам</x:v>
      </x:c>
      <x:c r="D4299" s="15" t="str">
        <x:v>Влажно-тепловая обработка</x:v>
      </x:c>
      <x:c r="E4299" s="16" t="n">
        <x:v>1</x:v>
      </x:c>
      <x:c r="F4299" s="15" t="str">
        <x:v>Время из 1С</x:v>
      </x:c>
      <x:c r="G4299" s="15" t="str"/>
    </x:row>
    <x:row r="4300" ht="15" hidden="0" customHeight="1">
      <x:c r="A4300" s="15" t="str">
        <x:v>ОП-04293</x:v>
      </x:c>
      <x:c r="B4300" s="15" t="str">
        <x:v>Детали юбки</x:v>
      </x:c>
      <x:c r="C4300" s="15" t="str">
        <x:v>Заутюжить рельефные швы</x:v>
      </x:c>
      <x:c r="D4300" s="15" t="str">
        <x:v>Влажно-тепловая обработка</x:v>
      </x:c>
      <x:c r="E4300" s="16" t="n">
        <x:v>1</x:v>
      </x:c>
      <x:c r="F4300" s="15" t="str">
        <x:v>Время из 1С</x:v>
      </x:c>
      <x:c r="G4300" s="15" t="str"/>
    </x:row>
    <x:row r="4301" ht="15" hidden="0" customHeight="1">
      <x:c r="A4301" s="15" t="str">
        <x:v>ОП-04294</x:v>
      </x:c>
      <x:c r="B4301" s="15" t="str">
        <x:v>Детали юбки</x:v>
      </x:c>
      <x:c r="C4301" s="15" t="str">
        <x:v>Заутюжить рельефные швы и средний шов</x:v>
      </x:c>
      <x:c r="D4301" s="15" t="str">
        <x:v>Влажно-тепловая обработка</x:v>
      </x:c>
      <x:c r="E4301" s="16" t="n">
        <x:v>1</x:v>
      </x:c>
      <x:c r="F4301" s="15" t="str">
        <x:v>Время из 1С</x:v>
      </x:c>
      <x:c r="G4301" s="15" t="str"/>
    </x:row>
    <x:row r="4302" ht="15" hidden="0" customHeight="1">
      <x:c r="A4302" s="15" t="str">
        <x:v>ОП-04295</x:v>
      </x:c>
      <x:c r="B4302" s="15" t="str">
        <x:v>Детали юбки</x:v>
      </x:c>
      <x:c r="C4302" s="15" t="str">
        <x:v>Заутюжить рельефные швы к центру</x:v>
      </x:c>
      <x:c r="D4302" s="15" t="str">
        <x:v>Влажно-тепловая обработка</x:v>
      </x:c>
      <x:c r="E4302" s="16" t="n">
        <x:v>1</x:v>
      </x:c>
      <x:c r="F4302" s="15" t="str">
        <x:v>Время из 1С</x:v>
      </x:c>
      <x:c r="G4302" s="15" t="str"/>
    </x:row>
    <x:row r="4303" ht="15" hidden="0" customHeight="1">
      <x:c r="A4303" s="15" t="str">
        <x:v>ОП-04296</x:v>
      </x:c>
      <x:c r="B4303" s="15" t="str">
        <x:v>Детали юбки</x:v>
      </x:c>
      <x:c r="C4303" s="15" t="str">
        <x:v>Заутюжить складки на п/полотнище юбки</x:v>
      </x:c>
      <x:c r="D4303" s="15" t="str">
        <x:v>Влажно-тепловая обработка</x:v>
      </x:c>
      <x:c r="E4303" s="16" t="n">
        <x:v>1</x:v>
      </x:c>
      <x:c r="F4303" s="15" t="str">
        <x:v>Время из 1С</x:v>
      </x:c>
      <x:c r="G4303" s="15" t="str"/>
    </x:row>
    <x:row r="4304" ht="15" hidden="0" customHeight="1">
      <x:c r="A4304" s="15" t="str">
        <x:v>ОП-04297</x:v>
      </x:c>
      <x:c r="B4304" s="15" t="str">
        <x:v>Детали юбки</x:v>
      </x:c>
      <x:c r="C4304" s="15" t="str">
        <x:v>Заутюжить средний шов з/пол. юбки</x:v>
      </x:c>
      <x:c r="D4304" s="15" t="str">
        <x:v>Влажно-тепловая обработка</x:v>
      </x:c>
      <x:c r="E4304" s="16" t="n">
        <x:v>1</x:v>
      </x:c>
      <x:c r="F4304" s="15" t="str">
        <x:v>Время из 1С</x:v>
      </x:c>
      <x:c r="G4304" s="15" t="str"/>
    </x:row>
    <x:row r="4305" ht="15" hidden="0" customHeight="1">
      <x:c r="A4305" s="15" t="str">
        <x:v>ОП-04298</x:v>
      </x:c>
      <x:c r="B4305" s="15" t="str">
        <x:v>Детали юбки</x:v>
      </x:c>
      <x:c r="C4305" s="15" t="str">
        <x:v>Заутюжить средний шов переднего полотнища и швы притачивания бочков</x:v>
      </x:c>
      <x:c r="D4305" s="15" t="str">
        <x:v>Влажно-тепловая обработка</x:v>
      </x:c>
      <x:c r="E4305" s="16" t="n">
        <x:v>1</x:v>
      </x:c>
      <x:c r="F4305" s="15" t="str">
        <x:v>Время из 1С</x:v>
      </x:c>
      <x:c r="G4305" s="15" t="str"/>
    </x:row>
    <x:row r="4306" ht="26.399999618530273" hidden="0" customHeight="1">
      <x:c r="A4306" s="15" t="str">
        <x:v>ОП-04299</x:v>
      </x:c>
      <x:c r="B4306" s="15" t="str">
        <x:v>Детали юбки</x:v>
      </x:c>
      <x:c r="C4306" s="15" t="str">
        <x:v>Заутюжить средний шов переднего полотнища на правую сторону</x:v>
      </x:c>
      <x:c r="D4306" s="15" t="str">
        <x:v>Влажно-тепловая обработка</x:v>
      </x:c>
      <x:c r="E4306" s="16" t="n">
        <x:v>2</x:v>
      </x:c>
      <x:c r="F4306" s="15" t="str">
        <x:v>Разные исходные времена</x:v>
      </x:c>
      <x:c r="G4306" s="15" t="str"/>
    </x:row>
    <x:row r="4307" ht="15" hidden="0" customHeight="1">
      <x:c r="A4307" s="15" t="str">
        <x:v>ОП-04300</x:v>
      </x:c>
      <x:c r="B4307" s="15" t="str">
        <x:v>Детали юбки</x:v>
      </x:c>
      <x:c r="C4307" s="15" t="str">
        <x:v>Заутюжить средний шов юбки</x:v>
      </x:c>
      <x:c r="D4307" s="15" t="str">
        <x:v>Влажно-тепловая обработка</x:v>
      </x:c>
      <x:c r="E4307" s="16" t="n">
        <x:v>1</x:v>
      </x:c>
      <x:c r="F4307" s="15" t="str">
        <x:v>Время из 1С</x:v>
      </x:c>
      <x:c r="G4307" s="15" t="str"/>
    </x:row>
    <x:row r="4308" ht="15" hidden="0" customHeight="1">
      <x:c r="A4308" s="15" t="str">
        <x:v>ОП-04301</x:v>
      </x:c>
      <x:c r="B4308" s="15" t="str">
        <x:v>Детали юбки</x:v>
      </x:c>
      <x:c r="C4308" s="15" t="str">
        <x:v>Заутюжить средний шов юбки на левую сторону</x:v>
      </x:c>
      <x:c r="D4308" s="15" t="str">
        <x:v>Влажно-тепловая обработка</x:v>
      </x:c>
      <x:c r="E4308" s="16" t="n">
        <x:v>1</x:v>
      </x:c>
      <x:c r="F4308" s="15" t="str">
        <x:v>Время из 1С</x:v>
      </x:c>
      <x:c r="G4308" s="15" t="str"/>
    </x:row>
    <x:row r="4309" ht="15" hidden="0" customHeight="1">
      <x:c r="A4309" s="15" t="str">
        <x:v>ОП-04302</x:v>
      </x:c>
      <x:c r="B4309" s="15" t="str">
        <x:v>Детали юбки</x:v>
      </x:c>
      <x:c r="C4309" s="15" t="str">
        <x:v>Заутюжить шов притачивания клина</x:v>
      </x:c>
      <x:c r="D4309" s="15" t="str">
        <x:v>Влажно-тепловая обработка</x:v>
      </x:c>
      <x:c r="E4309" s="16" t="n">
        <x:v>1</x:v>
      </x:c>
      <x:c r="F4309" s="15" t="str">
        <x:v>Время из 1С</x:v>
      </x:c>
      <x:c r="G4309" s="15" t="str"/>
    </x:row>
    <x:row r="4310" ht="15" hidden="0" customHeight="1">
      <x:c r="A4310" s="15" t="str">
        <x:v>ОП-04303</x:v>
      </x:c>
      <x:c r="B4310" s="15" t="str">
        <x:v>Детали юбки</x:v>
      </x:c>
      <x:c r="C4310" s="15" t="str">
        <x:v>Заутюжить шов притачивания н/части к юбке</x:v>
      </x:c>
      <x:c r="D4310" s="15" t="str">
        <x:v>Влажно-тепловая обработка</x:v>
      </x:c>
      <x:c r="E4310" s="16" t="n">
        <x:v>1</x:v>
      </x:c>
      <x:c r="F4310" s="15" t="str">
        <x:v>Время из 1С</x:v>
      </x:c>
      <x:c r="G4310" s="15" t="str"/>
    </x:row>
    <x:row r="4311" ht="15" hidden="0" customHeight="1">
      <x:c r="A4311" s="15" t="str">
        <x:v>ОП-04304</x:v>
      </x:c>
      <x:c r="B4311" s="15" t="str">
        <x:v>Детали юбки</x:v>
      </x:c>
      <x:c r="C4311" s="15" t="str">
        <x:v>Заутюжить шов притачивания подрезного бочка к центру</x:v>
      </x:c>
      <x:c r="D4311" s="15" t="str">
        <x:v>Влажно-тепловая обработка</x:v>
      </x:c>
      <x:c r="E4311" s="16" t="n">
        <x:v>1</x:v>
      </x:c>
      <x:c r="F4311" s="15" t="str">
        <x:v>Время из 1С</x:v>
      </x:c>
      <x:c r="G4311" s="15" t="str"/>
    </x:row>
    <x:row r="4312" ht="15" hidden="0" customHeight="1">
      <x:c r="A4312" s="15" t="str">
        <x:v>ОП-04305</x:v>
      </x:c>
      <x:c r="B4312" s="15" t="str">
        <x:v>Детали юбки</x:v>
      </x:c>
      <x:c r="C4312" s="15" t="str">
        <x:v>Заутюжить шов притачивания ср/части к юбке</x:v>
      </x:c>
      <x:c r="D4312" s="15" t="str">
        <x:v>Влажно-тепловая обработка</x:v>
      </x:c>
      <x:c r="E4312" s="16" t="n">
        <x:v>1</x:v>
      </x:c>
      <x:c r="F4312" s="15" t="str">
        <x:v>Время из 1С</x:v>
      </x:c>
      <x:c r="G4312" s="15" t="str"/>
    </x:row>
    <x:row r="4313" ht="15" hidden="0" customHeight="1">
      <x:c r="A4313" s="15" t="str">
        <x:v>ОП-04306</x:v>
      </x:c>
      <x:c r="B4313" s="15" t="str">
        <x:v>Детали юбки</x:v>
      </x:c>
      <x:c r="C4313" s="15" t="str">
        <x:v>Заутюжить шов притачивания юбки</x:v>
      </x:c>
      <x:c r="D4313" s="15" t="str">
        <x:v>Влажно-тепловая обработка</x:v>
      </x:c>
      <x:c r="E4313" s="16" t="n">
        <x:v>1</x:v>
      </x:c>
      <x:c r="F4313" s="15" t="str">
        <x:v>Время из 1С</x:v>
      </x:c>
      <x:c r="G4313" s="15" t="str"/>
    </x:row>
    <x:row r="4314" ht="15" hidden="0" customHeight="1">
      <x:c r="A4314" s="15" t="str">
        <x:v>ОП-04307</x:v>
      </x:c>
      <x:c r="B4314" s="15" t="str">
        <x:v>Детали юбки</x:v>
      </x:c>
      <x:c r="C4314" s="15" t="str">
        <x:v>Заутюжить шов сиденья</x:v>
      </x:c>
      <x:c r="D4314" s="15" t="str">
        <x:v>Влажно-тепловая обработка</x:v>
      </x:c>
      <x:c r="E4314" s="16" t="n">
        <x:v>1</x:v>
      </x:c>
      <x:c r="F4314" s="15" t="str">
        <x:v>Время из 1С</x:v>
      </x:c>
      <x:c r="G4314" s="15" t="str"/>
    </x:row>
    <x:row r="4315" ht="15" hidden="0" customHeight="1">
      <x:c r="A4315" s="15" t="str">
        <x:v>ОП-04308</x:v>
      </x:c>
      <x:c r="B4315" s="15" t="str">
        <x:v>Детали юбки</x:v>
      </x:c>
      <x:c r="C4315" s="15" t="str">
        <x:v>Заутюжить шов стачивания</x:v>
      </x:c>
      <x:c r="D4315" s="15" t="str">
        <x:v>Влажно-тепловая обработка</x:v>
      </x:c>
      <x:c r="E4315" s="16" t="n">
        <x:v>1</x:v>
      </x:c>
      <x:c r="F4315" s="15" t="str">
        <x:v>Время из 1С</x:v>
      </x:c>
      <x:c r="G4315" s="15" t="str"/>
    </x:row>
    <x:row r="4316" ht="15" hidden="0" customHeight="1">
      <x:c r="A4316" s="15" t="str">
        <x:v>ОП-04309</x:v>
      </x:c>
      <x:c r="B4316" s="15" t="str">
        <x:v>Детали юбки</x:v>
      </x:c>
      <x:c r="C4316" s="15" t="str">
        <x:v>Приутюжить в/срез отлетных деталей</x:v>
      </x:c>
      <x:c r="D4316" s="15" t="str">
        <x:v>Влажно-тепловая обработка</x:v>
      </x:c>
      <x:c r="E4316" s="16" t="n">
        <x:v>1</x:v>
      </x:c>
      <x:c r="F4316" s="15" t="str">
        <x:v>Время из 1С</x:v>
      </x:c>
      <x:c r="G4316" s="15" t="str"/>
    </x:row>
    <x:row r="4317" ht="15" hidden="0" customHeight="1">
      <x:c r="A4317" s="15" t="str">
        <x:v>ОП-04310</x:v>
      </x:c>
      <x:c r="B4317" s="15" t="str">
        <x:v>Детали юбки</x:v>
      </x:c>
      <x:c r="C4317" s="15" t="str">
        <x:v>Приутюжить готовое п/полотнище</x:v>
      </x:c>
      <x:c r="D4317" s="15" t="str">
        <x:v>Влажно-тепловая обработка</x:v>
      </x:c>
      <x:c r="E4317" s="16" t="n">
        <x:v>1</x:v>
      </x:c>
      <x:c r="F4317" s="15" t="str">
        <x:v>Время из 1С</x:v>
      </x:c>
      <x:c r="G4317" s="15" t="str"/>
    </x:row>
    <x:row r="4318" ht="15" hidden="0" customHeight="1">
      <x:c r="A4318" s="15" t="str">
        <x:v>ОП-04311</x:v>
      </x:c>
      <x:c r="B4318" s="15" t="str">
        <x:v>Детали юбки</x:v>
      </x:c>
      <x:c r="C4318" s="15" t="str">
        <x:v>Приутюжить настроченную отд. полоску</x:v>
      </x:c>
      <x:c r="D4318" s="15" t="str">
        <x:v>Влажно-тепловая обработка</x:v>
      </x:c>
      <x:c r="E4318" s="16" t="n">
        <x:v>1</x:v>
      </x:c>
      <x:c r="F4318" s="15" t="str">
        <x:v>Время из 1С</x:v>
      </x:c>
      <x:c r="G4318" s="15" t="str"/>
    </x:row>
    <x:row r="4319" ht="15" hidden="0" customHeight="1">
      <x:c r="A4319" s="15" t="str">
        <x:v>ОП-04312</x:v>
      </x:c>
      <x:c r="B4319" s="15" t="str">
        <x:v>Детали юбки</x:v>
      </x:c>
      <x:c r="C4319" s="15" t="str">
        <x:v>Приутюжить настроченные складки по в/срезу п/полотнища</x:v>
      </x:c>
      <x:c r="D4319" s="15" t="str">
        <x:v>Влажно-тепловая обработка</x:v>
      </x:c>
      <x:c r="E4319" s="16" t="n">
        <x:v>1</x:v>
      </x:c>
      <x:c r="F4319" s="15" t="str">
        <x:v>Время из 1С</x:v>
      </x:c>
      <x:c r="G4319" s="15" t="str"/>
    </x:row>
    <x:row r="4320" ht="15" hidden="0" customHeight="1">
      <x:c r="A4320" s="15" t="str">
        <x:v>ОП-04313</x:v>
      </x:c>
      <x:c r="B4320" s="15" t="str">
        <x:v>Детали юбки</x:v>
      </x:c>
      <x:c r="C4320" s="15" t="str">
        <x:v>Приутюжить настроченные швы</x:v>
      </x:c>
      <x:c r="D4320" s="15" t="str">
        <x:v>Влажно-тепловая обработка</x:v>
      </x:c>
      <x:c r="E4320" s="16" t="n">
        <x:v>1</x:v>
      </x:c>
      <x:c r="F4320" s="15" t="str">
        <x:v>Время из 1С</x:v>
      </x:c>
      <x:c r="G4320" s="15" t="str"/>
    </x:row>
    <x:row r="4321" ht="15" hidden="0" customHeight="1">
      <x:c r="A4321" s="15" t="str">
        <x:v>ОП-04314</x:v>
      </x:c>
      <x:c r="B4321" s="15" t="str">
        <x:v>Детали юбки</x:v>
      </x:c>
      <x:c r="C4321" s="15" t="str">
        <x:v>Приутюжить обтаченный в/срез юбки</x:v>
      </x:c>
      <x:c r="D4321" s="15" t="str">
        <x:v>Влажно-тепловая обработка</x:v>
      </x:c>
      <x:c r="E4321" s="16" t="n">
        <x:v>1</x:v>
      </x:c>
      <x:c r="F4321" s="15" t="str">
        <x:v>Время из 1С</x:v>
      </x:c>
      <x:c r="G4321" s="15" t="str"/>
    </x:row>
    <x:row r="4322" ht="15" hidden="0" customHeight="1">
      <x:c r="A4322" s="15" t="str">
        <x:v>ОП-04315</x:v>
      </x:c>
      <x:c r="B4322" s="15" t="str">
        <x:v>Детали юбки</x:v>
      </x:c>
      <x:c r="C4322" s="15" t="str">
        <x:v>Приутюжить обтачные концы яруса</x:v>
      </x:c>
      <x:c r="D4322" s="15" t="str">
        <x:v>Влажно-тепловая обработка</x:v>
      </x:c>
      <x:c r="E4322" s="16" t="n">
        <x:v>1</x:v>
      </x:c>
      <x:c r="F4322" s="15" t="str">
        <x:v>Время из 1С</x:v>
      </x:c>
      <x:c r="G4322" s="15" t="str"/>
    </x:row>
    <x:row r="4323" ht="15" hidden="0" customHeight="1">
      <x:c r="A4323" s="15" t="str">
        <x:v>ОП-04316</x:v>
      </x:c>
      <x:c r="B4323" s="15" t="str">
        <x:v>Детали юбки</x:v>
      </x:c>
      <x:c r="C4323" s="15" t="str">
        <x:v>Приутюжить окантованный срез обтачки юбки</x:v>
      </x:c>
      <x:c r="D4323" s="15" t="str">
        <x:v>Влажно-тепловая обработка</x:v>
      </x:c>
      <x:c r="E4323" s="16" t="n">
        <x:v>1</x:v>
      </x:c>
      <x:c r="F4323" s="15" t="str">
        <x:v>Время из 1С</x:v>
      </x:c>
      <x:c r="G4323" s="15" t="str"/>
    </x:row>
    <x:row r="4324" ht="26.399999618530273" hidden="0" customHeight="1">
      <x:c r="A4324" s="15" t="str">
        <x:v>ОП-04317</x:v>
      </x:c>
      <x:c r="B4324" s="15" t="str">
        <x:v>Детали юбки</x:v>
      </x:c>
      <x:c r="C4324" s="15" t="str">
        <x:v>Приутюжить отстроченные швы</x:v>
      </x:c>
      <x:c r="D4324" s="15" t="str">
        <x:v>Влажно-тепловая обработка</x:v>
      </x:c>
      <x:c r="E4324" s="16" t="n">
        <x:v>2</x:v>
      </x:c>
      <x:c r="F4324" s="15" t="str">
        <x:v>Разные исходные времена</x:v>
      </x:c>
      <x:c r="G4324" s="15" t="str"/>
    </x:row>
    <x:row r="4325" ht="15" hidden="0" customHeight="1">
      <x:c r="A4325" s="15" t="str">
        <x:v>ОП-04318</x:v>
      </x:c>
      <x:c r="B4325" s="15" t="str">
        <x:v>Детали юбки</x:v>
      </x:c>
      <x:c r="C4325" s="15" t="str">
        <x:v>Приутюжить рельефные швы</x:v>
      </x:c>
      <x:c r="D4325" s="15" t="str">
        <x:v>Влажно-тепловая обработка</x:v>
      </x:c>
      <x:c r="E4325" s="16" t="n">
        <x:v>1</x:v>
      </x:c>
      <x:c r="F4325" s="15" t="str">
        <x:v>Время из 1С</x:v>
      </x:c>
      <x:c r="G4325" s="15" t="str"/>
    </x:row>
    <x:row r="4326" ht="15" hidden="0" customHeight="1">
      <x:c r="A4326" s="15" t="str">
        <x:v>ОП-04319</x:v>
      </x:c>
      <x:c r="B4326" s="15" t="str">
        <x:v>Детали юбки</x:v>
      </x:c>
      <x:c r="C4326" s="15" t="str">
        <x:v>Приутюжить средний шов п/п юбки</x:v>
      </x:c>
      <x:c r="D4326" s="15" t="str">
        <x:v>Влажно-тепловая обработка</x:v>
      </x:c>
      <x:c r="E4326" s="16" t="n">
        <x:v>1</x:v>
      </x:c>
      <x:c r="F4326" s="15" t="str">
        <x:v>Время из 1С</x:v>
      </x:c>
      <x:c r="G4326" s="15" t="str"/>
    </x:row>
    <x:row r="4327" ht="15" hidden="0" customHeight="1">
      <x:c r="A4327" s="15" t="str">
        <x:v>ОП-04320</x:v>
      </x:c>
      <x:c r="B4327" s="15" t="str">
        <x:v>Детали юбки</x:v>
      </x:c>
      <x:c r="C4327" s="15" t="str">
        <x:v>Приутюжить средний шов п\п</x:v>
      </x:c>
      <x:c r="D4327" s="15" t="str">
        <x:v>Влажно-тепловая обработка</x:v>
      </x:c>
      <x:c r="E4327" s="16" t="n">
        <x:v>1</x:v>
      </x:c>
      <x:c r="F4327" s="15" t="str">
        <x:v>Время из 1С</x:v>
      </x:c>
      <x:c r="G4327" s="15" t="str"/>
    </x:row>
    <x:row r="4328" ht="15" hidden="0" customHeight="1">
      <x:c r="A4328" s="15" t="str">
        <x:v>ОП-04321</x:v>
      </x:c>
      <x:c r="B4328" s="15" t="str">
        <x:v>Детали юбки</x:v>
      </x:c>
      <x:c r="C4328" s="15" t="str">
        <x:v>Разутюжить детали отделки з/п юбки</x:v>
      </x:c>
      <x:c r="D4328" s="15" t="str">
        <x:v>Влажно-тепловая обработка</x:v>
      </x:c>
      <x:c r="E4328" s="16" t="n">
        <x:v>1</x:v>
      </x:c>
      <x:c r="F4328" s="15" t="str">
        <x:v>Время из 1С</x:v>
      </x:c>
      <x:c r="G4328" s="15" t="str"/>
    </x:row>
    <x:row r="4329" ht="15" hidden="0" customHeight="1">
      <x:c r="A4329" s="15" t="str">
        <x:v>ОП-04322</x:v>
      </x:c>
      <x:c r="B4329" s="15" t="str">
        <x:v>Детали юбки</x:v>
      </x:c>
      <x:c r="C4329" s="15" t="str">
        <x:v>Разутюжить рельефные швы</x:v>
      </x:c>
      <x:c r="D4329" s="15" t="str">
        <x:v>Влажно-тепловая обработка</x:v>
      </x:c>
      <x:c r="E4329" s="16" t="n">
        <x:v>1</x:v>
      </x:c>
      <x:c r="F4329" s="15" t="str">
        <x:v>Время из 1С</x:v>
      </x:c>
      <x:c r="G4329" s="15" t="str"/>
    </x:row>
    <x:row r="4330" ht="15" hidden="0" customHeight="1">
      <x:c r="A4330" s="15" t="str">
        <x:v>ОП-04323</x:v>
      </x:c>
      <x:c r="B4330" s="15" t="str">
        <x:v>Детали юбки</x:v>
      </x:c>
      <x:c r="C4330" s="15" t="str">
        <x:v>Разутюжить рельефные швы и средний шов</x:v>
      </x:c>
      <x:c r="D4330" s="15" t="str">
        <x:v>Влажно-тепловая обработка</x:v>
      </x:c>
      <x:c r="E4330" s="16" t="n">
        <x:v>1</x:v>
      </x:c>
      <x:c r="F4330" s="15" t="str">
        <x:v>Время из 1С</x:v>
      </x:c>
      <x:c r="G4330" s="15" t="str"/>
    </x:row>
    <x:row r="4331" ht="26.399999618530273" hidden="0" customHeight="1">
      <x:c r="A4331" s="15" t="str">
        <x:v>ОП-04324</x:v>
      </x:c>
      <x:c r="B4331" s="15" t="str">
        <x:v>Детали юбки</x:v>
      </x:c>
      <x:c r="C4331" s="15" t="str">
        <x:v>Разутюжить рельефные швы и средний шов, заутюживая шлицу на левую сторону</x:v>
      </x:c>
      <x:c r="D4331" s="15" t="str">
        <x:v>Влажно-тепловая обработка</x:v>
      </x:c>
      <x:c r="E4331" s="16" t="n">
        <x:v>1</x:v>
      </x:c>
      <x:c r="F4331" s="15" t="str">
        <x:v>Время из 1С</x:v>
      </x:c>
      <x:c r="G4331" s="15" t="str"/>
    </x:row>
    <x:row r="4332" ht="15" hidden="0" customHeight="1">
      <x:c r="A4332" s="15" t="str">
        <x:v>ОП-04325</x:v>
      </x:c>
      <x:c r="B4332" s="15" t="str">
        <x:v>Детали юбки</x:v>
      </x:c>
      <x:c r="C4332" s="15" t="str">
        <x:v>Разутюжить ср. шов з/п юбки</x:v>
      </x:c>
      <x:c r="D4332" s="15" t="str">
        <x:v>Влажно-тепловая обработка</x:v>
      </x:c>
      <x:c r="E4332" s="16" t="n">
        <x:v>1</x:v>
      </x:c>
      <x:c r="F4332" s="15" t="str">
        <x:v>Время из 1С</x:v>
      </x:c>
      <x:c r="G4332" s="15" t="str"/>
    </x:row>
    <x:row r="4333" ht="15" hidden="0" customHeight="1">
      <x:c r="A4333" s="15" t="str">
        <x:v>ОП-04326</x:v>
      </x:c>
      <x:c r="B4333" s="15" t="str">
        <x:v>Детали юбки</x:v>
      </x:c>
      <x:c r="C4333" s="15" t="str">
        <x:v>Разутюжить средний шов з/полотнища</x:v>
      </x:c>
      <x:c r="D4333" s="15" t="str">
        <x:v>Влажно-тепловая обработка</x:v>
      </x:c>
      <x:c r="E4333" s="16" t="n">
        <x:v>1</x:v>
      </x:c>
      <x:c r="F4333" s="15" t="str">
        <x:v>Время из 1С</x:v>
      </x:c>
      <x:c r="G4333" s="15" t="str"/>
    </x:row>
    <x:row r="4334" ht="15" hidden="0" customHeight="1">
      <x:c r="A4334" s="15" t="str">
        <x:v>ОП-04327</x:v>
      </x:c>
      <x:c r="B4334" s="15" t="str">
        <x:v>Детали юбки</x:v>
      </x:c>
      <x:c r="C4334" s="15" t="str">
        <x:v>Разутюжить средний шов з/полотнища юбки</x:v>
      </x:c>
      <x:c r="D4334" s="15" t="str">
        <x:v>Влажно-тепловая обработка</x:v>
      </x:c>
      <x:c r="E4334" s="16" t="n">
        <x:v>1</x:v>
      </x:c>
      <x:c r="F4334" s="15" t="str">
        <x:v>Время из 1С</x:v>
      </x:c>
      <x:c r="G4334" s="15" t="str"/>
    </x:row>
    <x:row r="4335" ht="26.399999618530273" hidden="0" customHeight="1">
      <x:c r="A4335" s="15" t="str">
        <x:v>ОП-04328</x:v>
      </x:c>
      <x:c r="B4335" s="15" t="str">
        <x:v>Детали юбки</x:v>
      </x:c>
      <x:c r="C4335" s="15" t="str">
        <x:v>Разутюжить средний шов, заутюживая шлицу на левую сторону</x:v>
      </x:c>
      <x:c r="D4335" s="15" t="str">
        <x:v>Влажно-тепловая обработка</x:v>
      </x:c>
      <x:c r="E4335" s="16" t="n">
        <x:v>2</x:v>
      </x:c>
      <x:c r="F4335" s="15" t="str">
        <x:v>Разные исходные времена</x:v>
      </x:c>
      <x:c r="G4335" s="15" t="str"/>
    </x:row>
    <x:row r="4336" ht="26.399999618530273" hidden="0" customHeight="1">
      <x:c r="A4336" s="15" t="str">
        <x:v>ОП-04329</x:v>
      </x:c>
      <x:c r="B4336" s="15" t="str">
        <x:v>Детали юбки</x:v>
      </x:c>
      <x:c r="C4336" s="15" t="str">
        <x:v>Разутюжить швы стачивания среднего шва, рельефов и швы стачивания складок</x:v>
      </x:c>
      <x:c r="D4336" s="15" t="str">
        <x:v>Влажно-тепловая обработка</x:v>
      </x:c>
      <x:c r="E4336" s="16" t="n">
        <x:v>1</x:v>
      </x:c>
      <x:c r="F4336" s="15" t="str">
        <x:v>Время из 1С</x:v>
      </x:c>
      <x:c r="G4336" s="15" t="str"/>
    </x:row>
    <x:row r="4337" ht="15" hidden="0" customHeight="1">
      <x:c r="A4337" s="15" t="str">
        <x:v>ОП-04330</x:v>
      </x:c>
      <x:c r="B4337" s="15" t="str">
        <x:v>Детали юбки</x:v>
      </x:c>
      <x:c r="C4337" s="15" t="str">
        <x:v>Разутюжить шов стачивания клиньев</x:v>
      </x:c>
      <x:c r="D4337" s="15" t="str">
        <x:v>Влажно-тепловая обработка</x:v>
      </x:c>
      <x:c r="E4337" s="16" t="n">
        <x:v>1</x:v>
      </x:c>
      <x:c r="F4337" s="15" t="str">
        <x:v>Время из 1С</x:v>
      </x:c>
      <x:c r="G4337" s="15" t="str"/>
    </x:row>
    <x:row r="4338" ht="15" hidden="0" customHeight="1">
      <x:c r="A4338" s="15" t="str">
        <x:v>ОП-04331</x:v>
      </x:c>
      <x:c r="B4338" s="15" t="str">
        <x:v>Детали юбки</x:v>
      </x:c>
      <x:c r="C4338" s="15" t="str">
        <x:v>Сутюжить бок/срезы после обметки</x:v>
      </x:c>
      <x:c r="D4338" s="15" t="str">
        <x:v>Влажно-тепловая обработка</x:v>
      </x:c>
      <x:c r="E4338" s="16" t="n">
        <x:v>1</x:v>
      </x:c>
      <x:c r="F4338" s="15" t="str">
        <x:v>Время из 1С</x:v>
      </x:c>
      <x:c r="G4338" s="15" t="str"/>
    </x:row>
    <x:row r="4339" ht="15" hidden="0" customHeight="1">
      <x:c r="A4339" s="15" t="str">
        <x:v>ОП-04332</x:v>
      </x:c>
      <x:c r="B4339" s="15" t="str">
        <x:v>Детали юбки</x:v>
      </x:c>
      <x:c r="C4339" s="15" t="str">
        <x:v>Сутюжить все клинья по лекалу</x:v>
      </x:c>
      <x:c r="D4339" s="15" t="str">
        <x:v>Влажно-тепловая обработка</x:v>
      </x:c>
      <x:c r="E4339" s="16" t="n">
        <x:v>1</x:v>
      </x:c>
      <x:c r="F4339" s="15" t="str">
        <x:v>Время из 1С</x:v>
      </x:c>
      <x:c r="G4339" s="15" t="str"/>
    </x:row>
    <x:row r="4340" ht="15" hidden="0" customHeight="1">
      <x:c r="A4340" s="15" t="str">
        <x:v>ОП-04333</x:v>
      </x:c>
      <x:c r="B4340" s="15" t="str">
        <x:v>Детали юбки</x:v>
      </x:c>
      <x:c r="C4340" s="15" t="str">
        <x:v>Сутюжить клин после обметки и притачивания</x:v>
      </x:c>
      <x:c r="D4340" s="15" t="str">
        <x:v>Влажно-тепловая обработка</x:v>
      </x:c>
      <x:c r="E4340" s="16" t="n">
        <x:v>1</x:v>
      </x:c>
      <x:c r="F4340" s="15" t="str">
        <x:v>Время из 1С</x:v>
      </x:c>
      <x:c r="G4340" s="15" t="str"/>
    </x:row>
    <x:row r="4341" ht="15" hidden="0" customHeight="1">
      <x:c r="A4341" s="15" t="str">
        <x:v>ОП-04334</x:v>
      </x:c>
      <x:c r="B4341" s="15" t="str">
        <x:v>Детали юбки</x:v>
      </x:c>
      <x:c r="C4341" s="15" t="str">
        <x:v>Сутюжить обработанные разрезы</x:v>
      </x:c>
      <x:c r="D4341" s="15" t="str">
        <x:v>Влажно-тепловая обработка</x:v>
      </x:c>
      <x:c r="E4341" s="16" t="n">
        <x:v>1</x:v>
      </x:c>
      <x:c r="F4341" s="15" t="str">
        <x:v>Время из 1С</x:v>
      </x:c>
      <x:c r="G4341" s="15" t="str"/>
    </x:row>
    <x:row r="4342" ht="15" hidden="0" customHeight="1">
      <x:c r="A4342" s="15" t="str">
        <x:v>ОП-04335</x:v>
      </x:c>
      <x:c r="B4342" s="15" t="str">
        <x:v>Детали юбки</x:v>
      </x:c>
      <x:c r="C4342" s="15" t="str">
        <x:v>Сутюжить ц/части после обметки</x:v>
      </x:c>
      <x:c r="D4342" s="15" t="str">
        <x:v>Влажно-тепловая обработка</x:v>
      </x:c>
      <x:c r="E4342" s="16" t="n">
        <x:v>1</x:v>
      </x:c>
      <x:c r="F4342" s="15" t="str">
        <x:v>Время из 1С</x:v>
      </x:c>
      <x:c r="G4342" s="15" t="str"/>
    </x:row>
    <x:row r="4343" ht="15" hidden="0" customHeight="1">
      <x:c r="A4343" s="15" t="str">
        <x:v>ОП-04336</x:v>
      </x:c>
      <x:c r="B4343" s="15" t="str">
        <x:v>Детали юбки</x:v>
      </x:c>
      <x:c r="C4343" s="15" t="str">
        <x:v>Вывернуть юбку на изнанку</x:v>
      </x:c>
      <x:c r="D4343" s="15" t="str">
        <x:v>Вывёртывание и выправление</x:v>
      </x:c>
      <x:c r="E4343" s="16" t="n">
        <x:v>1</x:v>
      </x:c>
      <x:c r="F4343" s="15" t="str">
        <x:v>Время из 1С</x:v>
      </x:c>
      <x:c r="G4343" s="15" t="str"/>
    </x:row>
    <x:row r="4344" ht="15" hidden="0" customHeight="1">
      <x:c r="A4344" s="15" t="str">
        <x:v>ОП-04337</x:v>
      </x:c>
      <x:c r="B4344" s="15" t="str">
        <x:v>Детали юбки</x:v>
      </x:c>
      <x:c r="C4344" s="15" t="str">
        <x:v>Вывернуть юбку на лицо</x:v>
      </x:c>
      <x:c r="D4344" s="15" t="str">
        <x:v>Вывёртывание и выправление</x:v>
      </x:c>
      <x:c r="E4344" s="16" t="n">
        <x:v>1</x:v>
      </x:c>
      <x:c r="F4344" s="15" t="str">
        <x:v>Время из 1С</x:v>
      </x:c>
      <x:c r="G4344" s="15" t="str"/>
    </x:row>
    <x:row r="4345" ht="15" hidden="0" customHeight="1">
      <x:c r="A4345" s="15" t="str">
        <x:v>ОП-04338</x:v>
      </x:c>
      <x:c r="B4345" s="15" t="str">
        <x:v>Детали юбки</x:v>
      </x:c>
      <x:c r="C4345" s="15" t="str">
        <x:v>Вышивка</x:v>
      </x:c>
      <x:c r="D4345" s="15" t="str">
        <x:v>Декоративная обработка</x:v>
      </x:c>
      <x:c r="E4345" s="16" t="n">
        <x:v>1</x:v>
      </x:c>
      <x:c r="F4345" s="15" t="str">
        <x:v>Время из 1С</x:v>
      </x:c>
      <x:c r="G4345" s="15" t="str"/>
    </x:row>
    <x:row r="4346" ht="15" hidden="0" customHeight="1">
      <x:c r="A4346" s="15" t="str">
        <x:v>ОП-04339</x:v>
      </x:c>
      <x:c r="B4346" s="15" t="str">
        <x:v>Детали юбки</x:v>
      </x:c>
      <x:c r="C4346" s="15" t="str">
        <x:v>Продублировать в/часть клина п/полотнища юбки кл.прокладкой</x:v>
      </x:c>
      <x:c r="D4346" s="15" t="str">
        <x:v>Дублирование и проклеивание</x:v>
      </x:c>
      <x:c r="E4346" s="16" t="n">
        <x:v>1</x:v>
      </x:c>
      <x:c r="F4346" s="15" t="str">
        <x:v>Время из 1С</x:v>
      </x:c>
      <x:c r="G4346" s="15" t="str"/>
    </x:row>
    <x:row r="4347" ht="15" hidden="0" customHeight="1">
      <x:c r="A4347" s="15" t="str">
        <x:v>ОП-04340</x:v>
      </x:c>
      <x:c r="B4347" s="15" t="str">
        <x:v>Детали юбки</x:v>
      </x:c>
      <x:c r="C4347" s="15" t="str">
        <x:v>Продублировать кл. кромкой угол подреза</x:v>
      </x:c>
      <x:c r="D4347" s="15" t="str">
        <x:v>Дублирование и проклеивание</x:v>
      </x:c>
      <x:c r="E4347" s="16" t="n">
        <x:v>1</x:v>
      </x:c>
      <x:c r="F4347" s="15" t="str">
        <x:v>Время из 1С</x:v>
      </x:c>
      <x:c r="G4347" s="15" t="str"/>
    </x:row>
    <x:row r="4348" ht="26.399999618530273" hidden="0" customHeight="1">
      <x:c r="A4348" s="15" t="str">
        <x:v>ОП-04341</x:v>
      </x:c>
      <x:c r="B4348" s="15" t="str">
        <x:v>Детали юбки</x:v>
      </x:c>
      <x:c r="C4348" s="15" t="str">
        <x:v>Продублировать припуск шлицы левой части з/полотнища</x:v>
      </x:c>
      <x:c r="D4348" s="15" t="str">
        <x:v>Дублирование и проклеивание</x:v>
      </x:c>
      <x:c r="E4348" s="16" t="n">
        <x:v>2</x:v>
      </x:c>
      <x:c r="F4348" s="15" t="str">
        <x:v>Разные исходные времена</x:v>
      </x:c>
      <x:c r="G4348" s="15" t="str"/>
    </x:row>
    <x:row r="4349" ht="15" hidden="0" customHeight="1">
      <x:c r="A4349" s="15" t="str">
        <x:v>ОП-04342</x:v>
      </x:c>
      <x:c r="B4349" s="15" t="str">
        <x:v>Детали юбки</x:v>
      </x:c>
      <x:c r="C4349" s="15" t="str">
        <x:v>Продублировать разрезы з/полотнища юбки</x:v>
      </x:c>
      <x:c r="D4349" s="15" t="str">
        <x:v>Дублирование и проклеивание</x:v>
      </x:c>
      <x:c r="E4349" s="16" t="n">
        <x:v>1</x:v>
      </x:c>
      <x:c r="F4349" s="15" t="str">
        <x:v>Время из 1С</x:v>
      </x:c>
      <x:c r="G4349" s="15" t="str"/>
    </x:row>
    <x:row r="4350" ht="15" hidden="0" customHeight="1">
      <x:c r="A4350" s="15" t="str">
        <x:v>ОП-04343</x:v>
      </x:c>
      <x:c r="B4350" s="15" t="str">
        <x:v>Детали юбки</x:v>
      </x:c>
      <x:c r="C4350" s="15" t="str">
        <x:v>Продублировать разрезы пер.полотнища юбки</x:v>
      </x:c>
      <x:c r="D4350" s="15" t="str">
        <x:v>Дублирование и проклеивание</x:v>
      </x:c>
      <x:c r="E4350" s="16" t="n">
        <x:v>1</x:v>
      </x:c>
      <x:c r="F4350" s="15" t="str">
        <x:v>Время из 1С</x:v>
      </x:c>
      <x:c r="G4350" s="15" t="str"/>
    </x:row>
    <x:row r="4351" ht="15" hidden="0" customHeight="1">
      <x:c r="A4351" s="15" t="str">
        <x:v>ОП-04344</x:v>
      </x:c>
      <x:c r="B4351" s="15" t="str">
        <x:v>Детали юбки</x:v>
      </x:c>
      <x:c r="C4351" s="15" t="str">
        <x:v>Проклеить кл.кромкой место под складками</x:v>
      </x:c>
      <x:c r="D4351" s="15" t="str">
        <x:v>Дублирование и проклеивание</x:v>
      </x:c>
      <x:c r="E4351" s="16" t="n">
        <x:v>1</x:v>
      </x:c>
      <x:c r="F4351" s="15" t="str">
        <x:v>Время из 1С</x:v>
      </x:c>
      <x:c r="G4351" s="15" t="str"/>
    </x:row>
    <x:row r="4352" ht="15" hidden="0" customHeight="1">
      <x:c r="A4352" s="15" t="str">
        <x:v>ОП-04345</x:v>
      </x:c>
      <x:c r="B4352" s="15" t="str">
        <x:v>Детали юбки</x:v>
      </x:c>
      <x:c r="C4352" s="15" t="str">
        <x:v>Проложить кл. кромку по бок. срезам пер./полотнища</x:v>
      </x:c>
      <x:c r="D4352" s="15" t="str">
        <x:v>Дублирование и проклеивание</x:v>
      </x:c>
      <x:c r="E4352" s="16" t="n">
        <x:v>1</x:v>
      </x:c>
      <x:c r="F4352" s="15" t="str">
        <x:v>Время из 1С</x:v>
      </x:c>
      <x:c r="G4352" s="15" t="str"/>
    </x:row>
    <x:row r="4353" ht="15" hidden="0" customHeight="1">
      <x:c r="A4353" s="15" t="str">
        <x:v>ОП-04346</x:v>
      </x:c>
      <x:c r="B4353" s="15" t="str">
        <x:v>Детали юбки</x:v>
      </x:c>
      <x:c r="C4353" s="15" t="str">
        <x:v>Проложить кл. кромку по бок/срезам зад/полотнища</x:v>
      </x:c>
      <x:c r="D4353" s="15" t="str">
        <x:v>Дублирование и проклеивание</x:v>
      </x:c>
      <x:c r="E4353" s="16" t="n">
        <x:v>1</x:v>
      </x:c>
      <x:c r="F4353" s="15" t="str">
        <x:v>Время из 1С</x:v>
      </x:c>
      <x:c r="G4353" s="15" t="str"/>
    </x:row>
    <x:row r="4354" ht="15" hidden="0" customHeight="1">
      <x:c r="A4354" s="15" t="str">
        <x:v>ОП-04347</x:v>
      </x:c>
      <x:c r="B4354" s="15" t="str">
        <x:v>Детали юбки</x:v>
      </x:c>
      <x:c r="C4354" s="15" t="str">
        <x:v>Проложить кл. кромку по в/срезу з/полотнища юбки</x:v>
      </x:c>
      <x:c r="D4354" s="15" t="str">
        <x:v>Дублирование и проклеивание</x:v>
      </x:c>
      <x:c r="E4354" s="16" t="n">
        <x:v>1</x:v>
      </x:c>
      <x:c r="F4354" s="15" t="str">
        <x:v>Время из 1С</x:v>
      </x:c>
      <x:c r="G4354" s="15" t="str"/>
    </x:row>
    <x:row r="4355" ht="15" hidden="0" customHeight="1">
      <x:c r="A4355" s="15" t="str">
        <x:v>ОП-04348</x:v>
      </x:c>
      <x:c r="B4355" s="15" t="str">
        <x:v>Детали юбки</x:v>
      </x:c>
      <x:c r="C4355" s="15" t="str">
        <x:v>Проложить кл. кромку по н/срезу яруса</x:v>
      </x:c>
      <x:c r="D4355" s="15" t="str">
        <x:v>Дублирование и проклеивание</x:v>
      </x:c>
      <x:c r="E4355" s="16" t="n">
        <x:v>1</x:v>
      </x:c>
      <x:c r="F4355" s="15" t="str">
        <x:v>Время из 1С</x:v>
      </x:c>
      <x:c r="G4355" s="15" t="str"/>
    </x:row>
    <x:row r="4356" ht="15" hidden="0" customHeight="1">
      <x:c r="A4356" s="15" t="str">
        <x:v>ОП-04349</x:v>
      </x:c>
      <x:c r="B4356" s="15" t="str">
        <x:v>Детали юбки</x:v>
      </x:c>
      <x:c r="C4356" s="15" t="str">
        <x:v>Проложить кл. кромку по разрезу</x:v>
      </x:c>
      <x:c r="D4356" s="15" t="str">
        <x:v>Дублирование и проклеивание</x:v>
      </x:c>
      <x:c r="E4356" s="16" t="n">
        <x:v>1</x:v>
      </x:c>
      <x:c r="F4356" s="15" t="str">
        <x:v>Время из 1С</x:v>
      </x:c>
      <x:c r="G4356" s="15" t="str"/>
    </x:row>
    <x:row r="4357" ht="15" hidden="0" customHeight="1">
      <x:c r="A4357" s="15" t="str">
        <x:v>ОП-04350</x:v>
      </x:c>
      <x:c r="B4357" s="15" t="str">
        <x:v>Детали юбки</x:v>
      </x:c>
      <x:c r="C4357" s="15" t="str">
        <x:v>Проложить кл. кромку по среним срезам з/полотнища</x:v>
      </x:c>
      <x:c r="D4357" s="15" t="str">
        <x:v>Дублирование и проклеивание</x:v>
      </x:c>
      <x:c r="E4357" s="16" t="n">
        <x:v>1</x:v>
      </x:c>
      <x:c r="F4357" s="15" t="str">
        <x:v>Время из 1С</x:v>
      </x:c>
      <x:c r="G4357" s="15" t="str"/>
    </x:row>
    <x:row r="4358" ht="15" hidden="0" customHeight="1">
      <x:c r="A4358" s="15" t="str">
        <x:v>ОП-04351</x:v>
      </x:c>
      <x:c r="B4358" s="15" t="str">
        <x:v>Детали юбки</x:v>
      </x:c>
      <x:c r="C4358" s="15" t="str">
        <x:v>Проложить кл. кромку по ц/срезам п/полотнища</x:v>
      </x:c>
      <x:c r="D4358" s="15" t="str">
        <x:v>Дублирование и проклеивание</x:v>
      </x:c>
      <x:c r="E4358" s="16" t="n">
        <x:v>1</x:v>
      </x:c>
      <x:c r="F4358" s="15" t="str">
        <x:v>Время из 1С</x:v>
      </x:c>
      <x:c r="G4358" s="15" t="str"/>
    </x:row>
    <x:row r="4359" ht="15" hidden="0" customHeight="1">
      <x:c r="A4359" s="15" t="str">
        <x:v>ОП-04352</x:v>
      </x:c>
      <x:c r="B4359" s="15" t="str">
        <x:v>Детали юбки</x:v>
      </x:c>
      <x:c r="C4359" s="15" t="str">
        <x:v>Проложить кл.кромку по рельефным срезам юбки</x:v>
      </x:c>
      <x:c r="D4359" s="15" t="str">
        <x:v>Дублирование и проклеивание</x:v>
      </x:c>
      <x:c r="E4359" s="16" t="n">
        <x:v>1</x:v>
      </x:c>
      <x:c r="F4359" s="15" t="str">
        <x:v>Время из 1С</x:v>
      </x:c>
      <x:c r="G4359" s="15" t="str"/>
    </x:row>
    <x:row r="4360" ht="15" hidden="0" customHeight="1">
      <x:c r="A4360" s="15" t="str">
        <x:v>ОП-04353</x:v>
      </x:c>
      <x:c r="B4360" s="15" t="str">
        <x:v>Детали юбки</x:v>
      </x:c>
      <x:c r="C4360" s="15" t="str">
        <x:v>Проложить клеевую кромку в припуск правой ч/ шлицы</x:v>
      </x:c>
      <x:c r="D4360" s="15" t="str">
        <x:v>Дублирование и проклеивание</x:v>
      </x:c>
      <x:c r="E4360" s="16" t="n">
        <x:v>1</x:v>
      </x:c>
      <x:c r="F4360" s="15" t="str">
        <x:v>Время из 1С</x:v>
      </x:c>
      <x:c r="G4360" s="15" t="str"/>
    </x:row>
    <x:row r="4361" ht="15" hidden="0" customHeight="1">
      <x:c r="A4361" s="15" t="str">
        <x:v>ОП-04354</x:v>
      </x:c>
      <x:c r="B4361" s="15" t="str">
        <x:v>Детали юбки</x:v>
      </x:c>
      <x:c r="C4361" s="15" t="str">
        <x:v>Проложить клеевую кромку в припуск правой ч/шлицы</x:v>
      </x:c>
      <x:c r="D4361" s="15" t="str">
        <x:v>Дублирование и проклеивание</x:v>
      </x:c>
      <x:c r="E4361" s="16" t="n">
        <x:v>1</x:v>
      </x:c>
      <x:c r="F4361" s="15" t="str">
        <x:v>Время из 1С</x:v>
      </x:c>
      <x:c r="G4361" s="15" t="str"/>
    </x:row>
    <x:row r="4362" ht="26.399999618530273" hidden="0" customHeight="1">
      <x:c r="A4362" s="15" t="str">
        <x:v>ОП-04355</x:v>
      </x:c>
      <x:c r="B4362" s="15" t="str">
        <x:v>Детали юбки</x:v>
      </x:c>
      <x:c r="C4362" s="15" t="str">
        <x:v>Проложить клеевую кромку по верхнему срезу п/полотнища юбки</x:v>
      </x:c>
      <x:c r="D4362" s="15" t="str">
        <x:v>Дублирование и проклеивание</x:v>
      </x:c>
      <x:c r="E4362" s="16" t="n">
        <x:v>2</x:v>
      </x:c>
      <x:c r="F4362" s="15" t="str">
        <x:v>Разные исходные времена</x:v>
      </x:c>
      <x:c r="G4362" s="15" t="str"/>
    </x:row>
    <x:row r="4363" ht="15" hidden="0" customHeight="1">
      <x:c r="A4363" s="15" t="str">
        <x:v>ОП-04356</x:v>
      </x:c>
      <x:c r="B4363" s="15" t="str">
        <x:v>Детали юбки</x:v>
      </x:c>
      <x:c r="C4363" s="15" t="str">
        <x:v>Проложить клеевую кромку по нижнему срезу з/полотнища юбки</x:v>
      </x:c>
      <x:c r="D4363" s="15" t="str">
        <x:v>Дублирование и проклеивание</x:v>
      </x:c>
      <x:c r="E4363" s="16" t="n">
        <x:v>1</x:v>
      </x:c>
      <x:c r="F4363" s="15" t="str">
        <x:v>Время из 1С</x:v>
      </x:c>
      <x:c r="G4363" s="15" t="str"/>
    </x:row>
    <x:row r="4364" ht="15" hidden="0" customHeight="1">
      <x:c r="A4364" s="15" t="str">
        <x:v>ОП-04357</x:v>
      </x:c>
      <x:c r="B4364" s="15" t="str">
        <x:v>Детали юбки</x:v>
      </x:c>
      <x:c r="C4364" s="15" t="str">
        <x:v>Проложить клеевую кромку по нижнему срезу п/полотнища юбки</x:v>
      </x:c>
      <x:c r="D4364" s="15" t="str">
        <x:v>Дублирование и проклеивание</x:v>
      </x:c>
      <x:c r="E4364" s="16" t="n">
        <x:v>1</x:v>
      </x:c>
      <x:c r="F4364" s="15" t="str">
        <x:v>Время из 1С</x:v>
      </x:c>
      <x:c r="G4364" s="15" t="str"/>
    </x:row>
    <x:row r="4365" ht="15" hidden="0" customHeight="1">
      <x:c r="A4365" s="15" t="str">
        <x:v>ОП-04358</x:v>
      </x:c>
      <x:c r="B4365" s="15" t="str">
        <x:v>Детали юбки</x:v>
      </x:c>
      <x:c r="C4365" s="15" t="str">
        <x:v>Проложить клеевую кромку по среднему срезу</x:v>
      </x:c>
      <x:c r="D4365" s="15" t="str">
        <x:v>Дублирование и проклеивание</x:v>
      </x:c>
      <x:c r="E4365" s="16" t="n">
        <x:v>1</x:v>
      </x:c>
      <x:c r="F4365" s="15" t="str">
        <x:v>Время из 1С</x:v>
      </x:c>
      <x:c r="G4365" s="15" t="str"/>
    </x:row>
    <x:row r="4366" ht="15" hidden="0" customHeight="1">
      <x:c r="A4366" s="15" t="str">
        <x:v>ОП-04359</x:v>
      </x:c>
      <x:c r="B4366" s="15" t="str">
        <x:v>Детали юбки</x:v>
      </x:c>
      <x:c r="C4366" s="15" t="str">
        <x:v>Проложить клеевую прокладку в припуск левой ч/ шлицы</x:v>
      </x:c>
      <x:c r="D4366" s="15" t="str">
        <x:v>Дублирование и проклеивание</x:v>
      </x:c>
      <x:c r="E4366" s="16" t="n">
        <x:v>1</x:v>
      </x:c>
      <x:c r="F4366" s="15" t="str">
        <x:v>Время из 1С</x:v>
      </x:c>
      <x:c r="G4366" s="15" t="str"/>
    </x:row>
    <x:row r="4367" ht="26.399999618530273" hidden="0" customHeight="1">
      <x:c r="A4367" s="15" t="str">
        <x:v>ОП-04360</x:v>
      </x:c>
      <x:c r="B4367" s="15" t="str">
        <x:v>Детали юбки</x:v>
      </x:c>
      <x:c r="C4367" s="15" t="str">
        <x:v>Проложить клеевую прокладку по срезам деталей з/половинке н/части юбки по лекалам</x:v>
      </x:c>
      <x:c r="D4367" s="15" t="str">
        <x:v>Дублирование и проклеивание</x:v>
      </x:c>
      <x:c r="E4367" s="16" t="n">
        <x:v>1</x:v>
      </x:c>
      <x:c r="F4367" s="15" t="str">
        <x:v>Время из 1С</x:v>
      </x:c>
      <x:c r="G4367" s="15" t="str"/>
    </x:row>
    <x:row r="4368" ht="26.399999618530273" hidden="0" customHeight="1">
      <x:c r="A4368" s="15" t="str">
        <x:v>ОП-04361</x:v>
      </x:c>
      <x:c r="B4368" s="15" t="str">
        <x:v>Детали юбки</x:v>
      </x:c>
      <x:c r="C4368" s="15" t="str">
        <x:v>Проложить клеевую прокладку по срезам деталей п/половинке н/части юбки по лекалам</x:v>
      </x:c>
      <x:c r="D4368" s="15" t="str">
        <x:v>Дублирование и проклеивание</x:v>
      </x:c>
      <x:c r="E4368" s="16" t="n">
        <x:v>1</x:v>
      </x:c>
      <x:c r="F4368" s="15" t="str">
        <x:v>Время из 1С</x:v>
      </x:c>
      <x:c r="G4368" s="15" t="str"/>
    </x:row>
    <x:row r="4369" ht="15" hidden="0" customHeight="1">
      <x:c r="A4369" s="15" t="str">
        <x:v>ОП-04362</x:v>
      </x:c>
      <x:c r="B4369" s="15" t="str">
        <x:v>Детали юбки</x:v>
      </x:c>
      <x:c r="C4369" s="15" t="str">
        <x:v>Закрепить на подшивочной машине обтачку к переднему полотнищу юбки</x:v>
      </x:c>
      <x:c r="D4369" s="15" t="str">
        <x:v>Закрепление</x:v>
      </x:c>
      <x:c r="E4369" s="16" t="n">
        <x:v>1</x:v>
      </x:c>
      <x:c r="F4369" s="15" t="str">
        <x:v>Время из 1С</x:v>
      </x:c>
      <x:c r="G4369" s="15" t="str"/>
    </x:row>
    <x:row r="4370" ht="15" hidden="0" customHeight="1">
      <x:c r="A4370" s="15" t="str">
        <x:v>ОП-04363</x:v>
      </x:c>
      <x:c r="B4370" s="15" t="str">
        <x:v>Детали юбки</x:v>
      </x:c>
      <x:c r="C4370" s="15" t="str">
        <x:v>Закрепить отворот потайными стежками</x:v>
      </x:c>
      <x:c r="D4370" s="15" t="str">
        <x:v>Закрепление</x:v>
      </x:c>
      <x:c r="E4370" s="16" t="n">
        <x:v>1</x:v>
      </x:c>
      <x:c r="F4370" s="15" t="str">
        <x:v>Время из 1С</x:v>
      </x:c>
      <x:c r="G4370" s="15" t="str"/>
    </x:row>
    <x:row r="4371" ht="15" hidden="0" customHeight="1">
      <x:c r="A4371" s="15" t="str">
        <x:v>ОП-04364</x:v>
      </x:c>
      <x:c r="B4371" s="15" t="str">
        <x:v>Детали юбки</x:v>
      </x:c>
      <x:c r="C4371" s="15" t="str">
        <x:v>Закрепить отд. ленту по боковым</x:v>
      </x:c>
      <x:c r="D4371" s="15" t="str">
        <x:v>Закрепление</x:v>
      </x:c>
      <x:c r="E4371" s="16" t="n">
        <x:v>1</x:v>
      </x:c>
      <x:c r="F4371" s="15" t="str">
        <x:v>Время из 1С</x:v>
      </x:c>
      <x:c r="G4371" s="15" t="str"/>
    </x:row>
    <x:row r="4372" ht="15" hidden="0" customHeight="1">
      <x:c r="A4372" s="15" t="str">
        <x:v>ОП-04365</x:v>
      </x:c>
      <x:c r="B4372" s="15" t="str">
        <x:v>Детали юбки</x:v>
      </x:c>
      <x:c r="C4372" s="15" t="str">
        <x:v>Закрепить складки по в. и н. срезам</x:v>
      </x:c>
      <x:c r="D4372" s="15" t="str">
        <x:v>Закрепление</x:v>
      </x:c>
      <x:c r="E4372" s="16" t="n">
        <x:v>1</x:v>
      </x:c>
      <x:c r="F4372" s="15" t="str">
        <x:v>Время из 1С</x:v>
      </x:c>
      <x:c r="G4372" s="15" t="str"/>
    </x:row>
    <x:row r="4373" ht="15" hidden="0" customHeight="1">
      <x:c r="A4373" s="15" t="str">
        <x:v>ОП-04366</x:v>
      </x:c>
      <x:c r="B4373" s="15" t="str">
        <x:v>Детали юбки</x:v>
      </x:c>
      <x:c r="C4373" s="15" t="str">
        <x:v>Закрепить складки по в/срезу</x:v>
      </x:c>
      <x:c r="D4373" s="15" t="str">
        <x:v>Закрепление</x:v>
      </x:c>
      <x:c r="E4373" s="16" t="n">
        <x:v>1</x:v>
      </x:c>
      <x:c r="F4373" s="15" t="str">
        <x:v>Время из 1С</x:v>
      </x:c>
      <x:c r="G4373" s="15" t="str"/>
    </x:row>
    <x:row r="4374" ht="15" hidden="0" customHeight="1">
      <x:c r="A4374" s="15" t="str">
        <x:v>ОП-04367</x:v>
      </x:c>
      <x:c r="B4374" s="15" t="str">
        <x:v>Детали юбки</x:v>
      </x:c>
      <x:c r="C4374" s="15" t="str">
        <x:v>Закрепить складку по н/срезу</x:v>
      </x:c>
      <x:c r="D4374" s="15" t="str">
        <x:v>Закрепление</x:v>
      </x:c>
      <x:c r="E4374" s="16" t="n">
        <x:v>1</x:v>
      </x:c>
      <x:c r="F4374" s="15" t="str">
        <x:v>Время из 1С</x:v>
      </x:c>
      <x:c r="G4374" s="15" t="str"/>
    </x:row>
    <x:row r="4375" ht="15" hidden="0" customHeight="1">
      <x:c r="A4375" s="15" t="str">
        <x:v>ОП-04368</x:v>
      </x:c>
      <x:c r="B4375" s="15" t="str">
        <x:v>Детали юбки</x:v>
      </x:c>
      <x:c r="C4375" s="15" t="str">
        <x:v>Прикрепить ярус к в/срезу</x:v>
      </x:c>
      <x:c r="D4375" s="15" t="str">
        <x:v>Закрепление</x:v>
      </x:c>
      <x:c r="E4375" s="16" t="n">
        <x:v>1</x:v>
      </x:c>
      <x:c r="F4375" s="15" t="str">
        <x:v>Время из 1С</x:v>
      </x:c>
      <x:c r="G4375" s="15" t="str"/>
    </x:row>
    <x:row r="4376" ht="15" hidden="0" customHeight="1">
      <x:c r="A4376" s="15" t="str">
        <x:v>ОП-04369</x:v>
      </x:c>
      <x:c r="B4376" s="15" t="str">
        <x:v>Детали юбки</x:v>
      </x:c>
      <x:c r="C4376" s="15" t="str">
        <x:v>Скрепить отлетную деталь по в/срезу с в/срезом юбки по рассечкам</x:v>
      </x:c>
      <x:c r="D4376" s="15" t="str">
        <x:v>Закрепление</x:v>
      </x:c>
      <x:c r="E4376" s="16" t="n">
        <x:v>1</x:v>
      </x:c>
      <x:c r="F4376" s="15" t="str">
        <x:v>Время из 1С</x:v>
      </x:c>
      <x:c r="G4376" s="15" t="str"/>
    </x:row>
    <x:row r="4377" ht="15" hidden="0" customHeight="1">
      <x:c r="A4377" s="15" t="str">
        <x:v>ОП-04370</x:v>
      </x:c>
      <x:c r="B4377" s="15" t="str">
        <x:v>Детали юбки</x:v>
      </x:c>
      <x:c r="C4377" s="15" t="str">
        <x:v>Скрепить п/полотнище по верхнему и бок.срезам</x:v>
      </x:c>
      <x:c r="D4377" s="15" t="str">
        <x:v>Закрепление</x:v>
      </x:c>
      <x:c r="E4377" s="16" t="n">
        <x:v>1</x:v>
      </x:c>
      <x:c r="F4377" s="15" t="str">
        <x:v>Время из 1С</x:v>
      </x:c>
      <x:c r="G4377" s="15" t="str"/>
    </x:row>
    <x:row r="4378" ht="15" hidden="0" customHeight="1">
      <x:c r="A4378" s="15" t="str">
        <x:v>ОП-04371</x:v>
      </x:c>
      <x:c r="B4378" s="15" t="str">
        <x:v>Детали юбки</x:v>
      </x:c>
      <x:c r="C4378" s="15" t="str">
        <x:v>Скрепить припуски рельефов между собой</x:v>
      </x:c>
      <x:c r="D4378" s="15" t="str">
        <x:v>Закрепление</x:v>
      </x:c>
      <x:c r="E4378" s="16" t="n">
        <x:v>1</x:v>
      </x:c>
      <x:c r="F4378" s="15" t="str">
        <x:v>Время из 1С</x:v>
      </x:c>
      <x:c r="G4378" s="15" t="str"/>
    </x:row>
    <x:row r="4379" ht="15" hidden="0" customHeight="1">
      <x:c r="A4379" s="15" t="str">
        <x:v>ОП-04372</x:v>
      </x:c>
      <x:c r="B4379" s="15" t="str">
        <x:v>Детали юбки</x:v>
      </x:c>
      <x:c r="C4379" s="15" t="str">
        <x:v>Скрепить ярус по в/срезу</x:v>
      </x:c>
      <x:c r="D4379" s="15" t="str">
        <x:v>Закрепление</x:v>
      </x:c>
      <x:c r="E4379" s="16" t="n">
        <x:v>1</x:v>
      </x:c>
      <x:c r="F4379" s="15" t="str">
        <x:v>Время из 1С</x:v>
      </x:c>
      <x:c r="G4379" s="15" t="str"/>
    </x:row>
    <x:row r="4380" ht="15" hidden="0" customHeight="1">
      <x:c r="A4380" s="15" t="str">
        <x:v>ОП-04373</x:v>
      </x:c>
      <x:c r="B4380" s="15" t="str">
        <x:v>Детали юбки</x:v>
      </x:c>
      <x:c r="C4380" s="15" t="str">
        <x:v>Обработать в/срез отлетных деталей на распошиве</x:v>
      </x:c>
      <x:c r="D4380" s="15" t="str">
        <x:v>Комплексная обработка</x:v>
      </x:c>
      <x:c r="E4380" s="16" t="n">
        <x:v>1</x:v>
      </x:c>
      <x:c r="F4380" s="15" t="str">
        <x:v>Время из 1С</x:v>
      </x:c>
      <x:c r="G4380" s="15" t="str"/>
    </x:row>
    <x:row r="4381" ht="15" hidden="0" customHeight="1">
      <x:c r="A4381" s="15" t="str">
        <x:v>ОП-04374</x:v>
      </x:c>
      <x:c r="B4381" s="15" t="str">
        <x:v>Детали юбки</x:v>
      </x:c>
      <x:c r="C4381" s="15" t="str">
        <x:v>Обработать в/срез юбки на учащенке</x:v>
      </x:c>
      <x:c r="D4381" s="15" t="str">
        <x:v>Комплексная обработка</x:v>
      </x:c>
      <x:c r="E4381" s="16" t="n">
        <x:v>1</x:v>
      </x:c>
      <x:c r="F4381" s="15" t="str">
        <x:v>Время из 1С</x:v>
      </x:c>
      <x:c r="G4381" s="15" t="str"/>
    </x:row>
    <x:row r="4382" ht="15" hidden="0" customHeight="1">
      <x:c r="A4382" s="15" t="str">
        <x:v>ОП-04375</x:v>
      </x:c>
      <x:c r="B4382" s="15" t="str">
        <x:v>Детали юбки</x:v>
      </x:c>
      <x:c r="C4382" s="15" t="str">
        <x:v>Обработать в/срез яруса юбки на учащенке</x:v>
      </x:c>
      <x:c r="D4382" s="15" t="str">
        <x:v>Комплексная обработка</x:v>
      </x:c>
      <x:c r="E4382" s="16" t="n">
        <x:v>1</x:v>
      </x:c>
      <x:c r="F4382" s="15" t="str">
        <x:v>Время из 1С</x:v>
      </x:c>
      <x:c r="G4382" s="15" t="str"/>
    </x:row>
    <x:row r="4383" ht="15" hidden="0" customHeight="1">
      <x:c r="A4383" s="15" t="str">
        <x:v>ОП-04376</x:v>
      </x:c>
      <x:c r="B4383" s="15" t="str">
        <x:v>Детали юбки</x:v>
      </x:c>
      <x:c r="C4383" s="15" t="str">
        <x:v>Обработать один срез клина юбки на учащёнке</x:v>
      </x:c>
      <x:c r="D4383" s="15" t="str">
        <x:v>Комплексная обработка</x:v>
      </x:c>
      <x:c r="E4383" s="16" t="n">
        <x:v>1</x:v>
      </x:c>
      <x:c r="F4383" s="15" t="str">
        <x:v>Время из 1С</x:v>
      </x:c>
      <x:c r="G4383" s="15" t="str"/>
    </x:row>
    <x:row r="4384" ht="15" hidden="0" customHeight="1">
      <x:c r="A4384" s="15" t="str">
        <x:v>ОП-04377</x:v>
      </x:c>
      <x:c r="B4384" s="15" t="str">
        <x:v>Детали юбки</x:v>
      </x:c>
      <x:c r="C4384" s="15" t="str">
        <x:v>Обработать разрезы на учащёнке</x:v>
      </x:c>
      <x:c r="D4384" s="15" t="str">
        <x:v>Комплексная обработка</x:v>
      </x:c>
      <x:c r="E4384" s="16" t="n">
        <x:v>1</x:v>
      </x:c>
      <x:c r="F4384" s="15" t="str">
        <x:v>Время из 1С</x:v>
      </x:c>
      <x:c r="G4384" s="15" t="str"/>
    </x:row>
    <x:row r="4385" ht="15" hidden="0" customHeight="1">
      <x:c r="A4385" s="15" t="str">
        <x:v>ОП-04378</x:v>
      </x:c>
      <x:c r="B4385" s="15" t="str">
        <x:v>Детали юбки</x:v>
      </x:c>
      <x:c r="C4385" s="15" t="str">
        <x:v>Обработать рельефные срезы на учащенке</x:v>
      </x:c>
      <x:c r="D4385" s="15" t="str">
        <x:v>Комплексная обработка</x:v>
      </x:c>
      <x:c r="E4385" s="16" t="n">
        <x:v>1</x:v>
      </x:c>
      <x:c r="F4385" s="15" t="str">
        <x:v>Время из 1С</x:v>
      </x:c>
      <x:c r="G4385" s="15" t="str"/>
    </x:row>
    <x:row r="4386" ht="15" hidden="0" customHeight="1">
      <x:c r="A4386" s="15" t="str">
        <x:v>ОП-04379</x:v>
      </x:c>
      <x:c r="B4386" s="15" t="str">
        <x:v>Детали юбки</x:v>
      </x:c>
      <x:c r="C4386" s="15" t="str">
        <x:v>Обработать средний срез на учащенке</x:v>
      </x:c>
      <x:c r="D4386" s="15" t="str">
        <x:v>Комплексная обработка</x:v>
      </x:c>
      <x:c r="E4386" s="16" t="n">
        <x:v>1</x:v>
      </x:c>
      <x:c r="F4386" s="15" t="str">
        <x:v>Время из 1С</x:v>
      </x:c>
      <x:c r="G4386" s="15" t="str"/>
    </x:row>
    <x:row r="4387" ht="15" hidden="0" customHeight="1">
      <x:c r="A4387" s="15" t="str">
        <x:v>ОП-04380</x:v>
      </x:c>
      <x:c r="B4387" s="15" t="str">
        <x:v>Детали юбки</x:v>
      </x:c>
      <x:c r="C4387" s="15" t="str">
        <x:v>Подобрать боковую часть по №</x:v>
      </x:c>
      <x:c r="D4387" s="15" t="str">
        <x:v>Контроль и комплектование</x:v>
      </x:c>
      <x:c r="E4387" s="16" t="n">
        <x:v>1</x:v>
      </x:c>
      <x:c r="F4387" s="15" t="str">
        <x:v>Время из 1С</x:v>
      </x:c>
      <x:c r="G4387" s="15" t="str"/>
    </x:row>
    <x:row r="4388" ht="15" hidden="0" customHeight="1">
      <x:c r="A4388" s="15" t="str">
        <x:v>ОП-04381</x:v>
      </x:c>
      <x:c r="B4388" s="15" t="str">
        <x:v>Детали юбки</x:v>
      </x:c>
      <x:c r="C4388" s="15" t="str">
        <x:v>Подобрать бочок по №</x:v>
      </x:c>
      <x:c r="D4388" s="15" t="str">
        <x:v>Контроль и комплектование</x:v>
      </x:c>
      <x:c r="E4388" s="16" t="n">
        <x:v>1</x:v>
      </x:c>
      <x:c r="F4388" s="15" t="str">
        <x:v>Время из 1С</x:v>
      </x:c>
      <x:c r="G4388" s="15" t="str"/>
    </x:row>
    <x:row r="4389" ht="15" hidden="0" customHeight="1">
      <x:c r="A4389" s="15" t="str">
        <x:v>ОП-04382</x:v>
      </x:c>
      <x:c r="B4389" s="15" t="str">
        <x:v>Детали юбки</x:v>
      </x:c>
      <x:c r="C4389" s="15" t="str">
        <x:v>Подобрать верхний ярус по №</x:v>
      </x:c>
      <x:c r="D4389" s="15" t="str">
        <x:v>Контроль и комплектование</x:v>
      </x:c>
      <x:c r="E4389" s="16" t="n">
        <x:v>1</x:v>
      </x:c>
      <x:c r="F4389" s="15" t="str">
        <x:v>Время из 1С</x:v>
      </x:c>
      <x:c r="G4389" s="15" t="str"/>
    </x:row>
    <x:row r="4390" ht="15" hidden="0" customHeight="1">
      <x:c r="A4390" s="15" t="str">
        <x:v>ОП-04383</x:v>
      </x:c>
      <x:c r="B4390" s="15" t="str">
        <x:v>Детали юбки</x:v>
      </x:c>
      <x:c r="C4390" s="15" t="str">
        <x:v>Подобрать нижний ярус по №</x:v>
      </x:c>
      <x:c r="D4390" s="15" t="str">
        <x:v>Контроль и комплектование</x:v>
      </x:c>
      <x:c r="E4390" s="16" t="n">
        <x:v>1</x:v>
      </x:c>
      <x:c r="F4390" s="15" t="str">
        <x:v>Время из 1С</x:v>
      </x:c>
      <x:c r="G4390" s="15" t="str"/>
    </x:row>
    <x:row r="4391" ht="15" hidden="0" customHeight="1">
      <x:c r="A4391" s="15" t="str">
        <x:v>ОП-04384</x:v>
      </x:c>
      <x:c r="B4391" s="15" t="str">
        <x:v>Детали юбки</x:v>
      </x:c>
      <x:c r="C4391" s="15" t="str">
        <x:v>Подобрать по № в. и н. ярусы</x:v>
      </x:c>
      <x:c r="D4391" s="15" t="str">
        <x:v>Контроль и комплектование</x:v>
      </x:c>
      <x:c r="E4391" s="16" t="n">
        <x:v>1</x:v>
      </x:c>
      <x:c r="F4391" s="15" t="str">
        <x:v>Время из 1С</x:v>
      </x:c>
      <x:c r="G4391" s="15" t="str"/>
    </x:row>
    <x:row r="4392" ht="15" hidden="0" customHeight="1">
      <x:c r="A4392" s="15" t="str">
        <x:v>ОП-04385</x:v>
      </x:c>
      <x:c r="B4392" s="15" t="str">
        <x:v>Детали юбки</x:v>
      </x:c>
      <x:c r="C4392" s="15" t="str">
        <x:v>Подобрать по № з/полотнище юбки</x:v>
      </x:c>
      <x:c r="D4392" s="15" t="str">
        <x:v>Контроль и комплектование</x:v>
      </x:c>
      <x:c r="E4392" s="16" t="n">
        <x:v>1</x:v>
      </x:c>
      <x:c r="F4392" s="15" t="str">
        <x:v>Время из 1С</x:v>
      </x:c>
      <x:c r="G4392" s="15" t="str"/>
    </x:row>
    <x:row r="4393" ht="15" hidden="0" customHeight="1">
      <x:c r="A4393" s="15" t="str">
        <x:v>ОП-04386</x:v>
      </x:c>
      <x:c r="B4393" s="15" t="str">
        <x:v>Детали юбки</x:v>
      </x:c>
      <x:c r="C4393" s="15" t="str">
        <x:v>Подобрать по № п./полотнище юбки</x:v>
      </x:c>
      <x:c r="D4393" s="15" t="str">
        <x:v>Контроль и комплектование</x:v>
      </x:c>
      <x:c r="E4393" s="16" t="n">
        <x:v>1</x:v>
      </x:c>
      <x:c r="F4393" s="15" t="str">
        <x:v>Время из 1С</x:v>
      </x:c>
      <x:c r="G4393" s="15" t="str"/>
    </x:row>
    <x:row r="4394" ht="15" hidden="0" customHeight="1">
      <x:c r="A4394" s="15" t="str">
        <x:v>ОП-04387</x:v>
      </x:c>
      <x:c r="B4394" s="15" t="str">
        <x:v>Детали юбки</x:v>
      </x:c>
      <x:c r="C4394" s="15" t="str">
        <x:v>Подобрать по № пер/ и зад./полотнища юбки</x:v>
      </x:c>
      <x:c r="D4394" s="15" t="str">
        <x:v>Контроль и комплектование</x:v>
      </x:c>
      <x:c r="E4394" s="16" t="n">
        <x:v>1</x:v>
      </x:c>
      <x:c r="F4394" s="15" t="str">
        <x:v>Время из 1С</x:v>
      </x:c>
      <x:c r="G4394" s="15" t="str"/>
    </x:row>
    <x:row r="4395" ht="15" hidden="0" customHeight="1">
      <x:c r="A4395" s="15" t="str">
        <x:v>ОП-04388</x:v>
      </x:c>
      <x:c r="B4395" s="15" t="str">
        <x:v>Детали юбки</x:v>
      </x:c>
      <x:c r="C4395" s="15" t="str">
        <x:v>Подобрать по № пол с рельефами</x:v>
      </x:c>
      <x:c r="D4395" s="15" t="str">
        <x:v>Контроль и комплектование</x:v>
      </x:c>
      <x:c r="E4395" s="16" t="n">
        <x:v>1</x:v>
      </x:c>
      <x:c r="F4395" s="15" t="str">
        <x:v>Время из 1С</x:v>
      </x:c>
      <x:c r="G4395" s="15" t="str"/>
    </x:row>
    <x:row r="4396" ht="15" hidden="0" customHeight="1">
      <x:c r="A4396" s="15" t="str">
        <x:v>ОП-04389</x:v>
      </x:c>
      <x:c r="B4396" s="15" t="str">
        <x:v>Детали юбки</x:v>
      </x:c>
      <x:c r="C4396" s="15" t="str">
        <x:v>Подобрать по № ч/ пер. полотнища брюк</x:v>
      </x:c>
      <x:c r="D4396" s="15" t="str">
        <x:v>Контроль и комплектование</x:v>
      </x:c>
      <x:c r="E4396" s="16" t="n">
        <x:v>1</x:v>
      </x:c>
      <x:c r="F4396" s="15" t="str">
        <x:v>Время из 1С</x:v>
      </x:c>
      <x:c r="G4396" s="15" t="str"/>
    </x:row>
    <x:row r="4397" ht="15" hidden="0" customHeight="1">
      <x:c r="A4397" s="15" t="str">
        <x:v>ОП-04390</x:v>
      </x:c>
      <x:c r="B4397" s="15" t="str">
        <x:v>Детали юбки</x:v>
      </x:c>
      <x:c r="C4397" s="15" t="str">
        <x:v>Подобрать по № части п/полотнища</x:v>
      </x:c>
      <x:c r="D4397" s="15" t="str">
        <x:v>Контроль и комплектование</x:v>
      </x:c>
      <x:c r="E4397" s="16" t="n">
        <x:v>1</x:v>
      </x:c>
      <x:c r="F4397" s="15" t="str">
        <x:v>Время из 1С</x:v>
      </x:c>
      <x:c r="G4397" s="15" t="str"/>
    </x:row>
    <x:row r="4398" ht="15" hidden="0" customHeight="1">
      <x:c r="A4398" s="15" t="str">
        <x:v>ОП-04391</x:v>
      </x:c>
      <x:c r="B4398" s="15" t="str">
        <x:v>Детали юбки</x:v>
      </x:c>
      <x:c r="C4398" s="15" t="str">
        <x:v>Подобрать рельефы по №</x:v>
      </x:c>
      <x:c r="D4398" s="15" t="str">
        <x:v>Контроль и комплектование</x:v>
      </x:c>
      <x:c r="E4398" s="16" t="n">
        <x:v>1</x:v>
      </x:c>
      <x:c r="F4398" s="15" t="str">
        <x:v>Время из 1С</x:v>
      </x:c>
      <x:c r="G4398" s="15" t="str"/>
    </x:row>
    <x:row r="4399" ht="15" hidden="0" customHeight="1">
      <x:c r="A4399" s="15" t="str">
        <x:v>ОП-04392</x:v>
      </x:c>
      <x:c r="B4399" s="15" t="str">
        <x:v>Детали юбки</x:v>
      </x:c>
      <x:c r="C4399" s="15" t="str">
        <x:v>Подобрать части 1-го яруса</x:v>
      </x:c>
      <x:c r="D4399" s="15" t="str">
        <x:v>Контроль и комплектование</x:v>
      </x:c>
      <x:c r="E4399" s="16" t="n">
        <x:v>1</x:v>
      </x:c>
      <x:c r="F4399" s="15" t="str">
        <x:v>Время из 1С</x:v>
      </x:c>
      <x:c r="G4399" s="15" t="str"/>
    </x:row>
    <x:row r="4400" ht="15" hidden="0" customHeight="1">
      <x:c r="A4400" s="15" t="str">
        <x:v>ОП-04393</x:v>
      </x:c>
      <x:c r="B4400" s="15" t="str">
        <x:v>Детали юбки</x:v>
      </x:c>
      <x:c r="C4400" s="15" t="str">
        <x:v>Подобрать части 2-го яруса</x:v>
      </x:c>
      <x:c r="D4400" s="15" t="str">
        <x:v>Контроль и комплектование</x:v>
      </x:c>
      <x:c r="E4400" s="16" t="n">
        <x:v>1</x:v>
      </x:c>
      <x:c r="F4400" s="15" t="str">
        <x:v>Время из 1С</x:v>
      </x:c>
      <x:c r="G4400" s="15" t="str"/>
    </x:row>
    <x:row r="4401" ht="15" hidden="0" customHeight="1">
      <x:c r="A4401" s="15" t="str">
        <x:v>ОП-04394</x:v>
      </x:c>
      <x:c r="B4401" s="15" t="str">
        <x:v>Детали юбки</x:v>
      </x:c>
      <x:c r="C4401" s="15" t="str">
        <x:v>Подобрать юбку по №</x:v>
      </x:c>
      <x:c r="D4401" s="15" t="str">
        <x:v>Контроль и комплектование</x:v>
      </x:c>
      <x:c r="E4401" s="16" t="n">
        <x:v>1</x:v>
      </x:c>
      <x:c r="F4401" s="15" t="str">
        <x:v>Время из 1С</x:v>
      </x:c>
      <x:c r="G4401" s="15" t="str"/>
    </x:row>
    <x:row r="4402" ht="15" hidden="0" customHeight="1">
      <x:c r="A4402" s="15" t="str">
        <x:v>ОП-04395</x:v>
      </x:c>
      <x:c r="B4402" s="15" t="str">
        <x:v>Детали юбки</x:v>
      </x:c>
      <x:c r="C4402" s="15" t="str">
        <x:v>Разобрать детали кроя</x:v>
      </x:c>
      <x:c r="D4402" s="15" t="str">
        <x:v>Контроль и комплектование</x:v>
      </x:c>
      <x:c r="E4402" s="16" t="n">
        <x:v>1</x:v>
      </x:c>
      <x:c r="F4402" s="15" t="str">
        <x:v>Время из 1С</x:v>
      </x:c>
      <x:c r="G4402" s="15" t="str"/>
    </x:row>
    <x:row r="4403" ht="26.399999618530273" hidden="0" customHeight="1">
      <x:c r="A4403" s="15" t="str">
        <x:v>ОП-04396</x:v>
      </x:c>
      <x:c r="B4403" s="15" t="str">
        <x:v>Детали юбки</x:v>
      </x:c>
      <x:c r="C4403" s="15" t="str">
        <x:v>Разобрать и разьединить клеевую</x:v>
      </x:c>
      <x:c r="D4403" s="15" t="str">
        <x:v>Контроль и комплектование</x:v>
      </x:c>
      <x:c r="E4403" s="16" t="n">
        <x:v>2</x:v>
      </x:c>
      <x:c r="F4403" s="15" t="str">
        <x:v>Разные исходные времена</x:v>
      </x:c>
      <x:c r="G4403" s="15" t="str"/>
    </x:row>
    <x:row r="4404" ht="26.399999618530273" hidden="0" customHeight="1">
      <x:c r="A4404" s="15" t="str">
        <x:v>ОП-04397</x:v>
      </x:c>
      <x:c r="B4404" s="15" t="str">
        <x:v>Детали юбки</x:v>
      </x:c>
      <x:c r="C4404" s="15" t="str">
        <x:v>Застрочить в/срез пенала швом вподгибку с закрытым срезом</x:v>
      </x:c>
      <x:c r="D4404" s="15" t="str">
        <x:v>Настрачивание и прокладывание строчки</x:v>
      </x:c>
      <x:c r="E4404" s="16" t="n">
        <x:v>1</x:v>
      </x:c>
      <x:c r="F4404" s="15" t="str">
        <x:v>Время из 1С</x:v>
      </x:c>
      <x:c r="G4404" s="15" t="str"/>
    </x:row>
    <x:row r="4405" ht="26.399999618530273" hidden="0" customHeight="1">
      <x:c r="A4405" s="15" t="str">
        <x:v>ОП-04398</x:v>
      </x:c>
      <x:c r="B4405" s="15" t="str">
        <x:v>Детали юбки</x:v>
      </x:c>
      <x:c r="C4405" s="15" t="str">
        <x:v>Застрочить защип по центру клина</x:v>
      </x:c>
      <x:c r="D4405" s="15" t="str">
        <x:v>Настрачивание и прокладывание строчки</x:v>
      </x:c>
      <x:c r="E4405" s="16" t="n">
        <x:v>1</x:v>
      </x:c>
      <x:c r="F4405" s="15" t="str">
        <x:v>Время из 1С</x:v>
      </x:c>
      <x:c r="G4405" s="15" t="str"/>
    </x:row>
    <x:row r="4406" ht="26.399999618530273" hidden="0" customHeight="1">
      <x:c r="A4406" s="15" t="str">
        <x:v>ОП-04399</x:v>
      </x:c>
      <x:c r="B4406" s="15" t="str">
        <x:v>Детали юбки</x:v>
      </x:c>
      <x:c r="C4406" s="15" t="str">
        <x:v>Застрочить защипы по намелке</x:v>
      </x:c>
      <x:c r="D4406" s="15" t="str">
        <x:v>Настрачивание и прокладывание строчки</x:v>
      </x:c>
      <x:c r="E4406" s="16" t="n">
        <x:v>1</x:v>
      </x:c>
      <x:c r="F4406" s="15" t="str">
        <x:v>Время из 1С</x:v>
      </x:c>
      <x:c r="G4406" s="15" t="str"/>
    </x:row>
    <x:row r="4407" ht="26.399999618530273" hidden="0" customHeight="1">
      <x:c r="A4407" s="15" t="str">
        <x:v>ОП-04400</x:v>
      </x:c>
      <x:c r="B4407" s="15" t="str">
        <x:v>Детали юбки</x:v>
      </x:c>
      <x:c r="C4407" s="15" t="str">
        <x:v>Застрочить припуск лев. ч/шлицы</x:v>
      </x:c>
      <x:c r="D4407" s="15" t="str">
        <x:v>Настрачивание и прокладывание строчки</x:v>
      </x:c>
      <x:c r="E4407" s="16" t="n">
        <x:v>1</x:v>
      </x:c>
      <x:c r="F4407" s="15" t="str">
        <x:v>Время из 1С</x:v>
      </x:c>
      <x:c r="G4407" s="15" t="str"/>
    </x:row>
    <x:row r="4408" ht="26.399999618530273" hidden="0" customHeight="1">
      <x:c r="A4408" s="15" t="str">
        <x:v>ОП-04401</x:v>
      </x:c>
      <x:c r="B4408" s="15" t="str">
        <x:v>Детали юбки</x:v>
      </x:c>
      <x:c r="C4408" s="15" t="str">
        <x:v>Застрочить припуск левой ч/шлицы</x:v>
      </x:c>
      <x:c r="D4408" s="15" t="str">
        <x:v>Настрачивание и прокладывание строчки</x:v>
      </x:c>
      <x:c r="E4408" s="16" t="n">
        <x:v>1</x:v>
      </x:c>
      <x:c r="F4408" s="15" t="str">
        <x:v>Время из 1С</x:v>
      </x:c>
      <x:c r="G4408" s="15" t="str"/>
    </x:row>
    <x:row r="4409" ht="26.399999618530273" hidden="0" customHeight="1">
      <x:c r="A4409" s="15" t="str">
        <x:v>ОП-04402</x:v>
      </x:c>
      <x:c r="B4409" s="15" t="str">
        <x:v>Детали юбки</x:v>
      </x:c>
      <x:c r="C4409" s="15" t="str">
        <x:v>Застрочить припуск прав. ч/шлицы</x:v>
      </x:c>
      <x:c r="D4409" s="15" t="str">
        <x:v>Настрачивание и прокладывание строчки</x:v>
      </x:c>
      <x:c r="E4409" s="16" t="n">
        <x:v>1</x:v>
      </x:c>
      <x:c r="F4409" s="15" t="str">
        <x:v>Время из 1С</x:v>
      </x:c>
      <x:c r="G4409" s="15" t="str"/>
    </x:row>
    <x:row r="4410" ht="26.399999618530273" hidden="0" customHeight="1">
      <x:c r="A4410" s="15" t="str">
        <x:v>ОП-04403</x:v>
      </x:c>
      <x:c r="B4410" s="15" t="str">
        <x:v>Детали юбки</x:v>
      </x:c>
      <x:c r="C4410" s="15" t="str">
        <x:v>Настрочить з/полотнище на п/полотнище по намелке накладным швом</x:v>
      </x:c>
      <x:c r="D4410" s="15" t="str">
        <x:v>Настрачивание и прокладывание строчки</x:v>
      </x:c>
      <x:c r="E4410" s="16" t="n">
        <x:v>1</x:v>
      </x:c>
      <x:c r="F4410" s="15" t="str">
        <x:v>Время из 1С</x:v>
      </x:c>
      <x:c r="G4410" s="15" t="str"/>
    </x:row>
    <x:row r="4411" ht="26.399999618530273" hidden="0" customHeight="1">
      <x:c r="A4411" s="15" t="str">
        <x:v>ОП-04404</x:v>
      </x:c>
      <x:c r="B4411" s="15" t="str">
        <x:v>Детали юбки</x:v>
      </x:c>
      <x:c r="C4411" s="15" t="str">
        <x:v>Настрочить клин из сетки на клин юбки по трем срезам</x:v>
      </x:c>
      <x:c r="D4411" s="15" t="str">
        <x:v>Настрачивание и прокладывание строчки</x:v>
      </x:c>
      <x:c r="E4411" s="16" t="n">
        <x:v>1</x:v>
      </x:c>
      <x:c r="F4411" s="15" t="str">
        <x:v>Время из 1С</x:v>
      </x:c>
      <x:c r="G4411" s="15" t="str"/>
    </x:row>
    <x:row r="4412" ht="26.399999618530273" hidden="0" customHeight="1">
      <x:c r="A4412" s="15" t="str">
        <x:v>ОП-04405</x:v>
      </x:c>
      <x:c r="B4412" s="15" t="str">
        <x:v>Детали юбки</x:v>
      </x:c>
      <x:c r="C4412" s="15" t="str">
        <x:v>Настрочить один ярус юбки на другой прикладывая по намелке</x:v>
      </x:c>
      <x:c r="D4412" s="15" t="str">
        <x:v>Настрачивание и прокладывание строчки</x:v>
      </x:c>
      <x:c r="E4412" s="16" t="n">
        <x:v>1</x:v>
      </x:c>
      <x:c r="F4412" s="15" t="str">
        <x:v>Время из 1С</x:v>
      </x:c>
      <x:c r="G4412" s="15" t="str"/>
    </x:row>
    <x:row r="4413" ht="26.399999618530273" hidden="0" customHeight="1">
      <x:c r="A4413" s="15" t="str">
        <x:v>ОП-04406</x:v>
      </x:c>
      <x:c r="B4413" s="15" t="str">
        <x:v>Детали юбки</x:v>
      </x:c>
      <x:c r="C4413" s="15" t="str">
        <x:v>Настрочить резинку по в/срезу юбки, подворачивая срез во внутрь</x:v>
      </x:c>
      <x:c r="D4413" s="15" t="str">
        <x:v>Настрачивание и прокладывание строчки</x:v>
      </x:c>
      <x:c r="E4413" s="16" t="n">
        <x:v>1</x:v>
      </x:c>
      <x:c r="F4413" s="15" t="str">
        <x:v>Время из 1С</x:v>
      </x:c>
      <x:c r="G4413" s="15" t="str"/>
    </x:row>
    <x:row r="4414" ht="26.399999618530273" hidden="0" customHeight="1">
      <x:c r="A4414" s="15" t="str">
        <x:v>ОП-04407</x:v>
      </x:c>
      <x:c r="B4414" s="15" t="str">
        <x:v>Детали юбки</x:v>
      </x:c>
      <x:c r="C4414" s="15" t="str">
        <x:v>Настрочить сред. полотнище на боковые части юбки накладным швом</x:v>
      </x:c>
      <x:c r="D4414" s="15" t="str">
        <x:v>Настрачивание и прокладывание строчки</x:v>
      </x:c>
      <x:c r="E4414" s="16" t="n">
        <x:v>1</x:v>
      </x:c>
      <x:c r="F4414" s="15" t="str">
        <x:v>Время из 1С</x:v>
      </x:c>
      <x:c r="G4414" s="15" t="str"/>
    </x:row>
    <x:row r="4415" ht="26.399999618530273" hidden="0" customHeight="1">
      <x:c r="A4415" s="15" t="str">
        <x:v>ОП-04408</x:v>
      </x:c>
      <x:c r="B4415" s="15" t="str">
        <x:v>Детали юбки</x:v>
      </x:c>
      <x:c r="C4415" s="15" t="str">
        <x:v>Настрочить шов на 2-х игольной машине</x:v>
      </x:c>
      <x:c r="D4415" s="15" t="str">
        <x:v>Настрачивание и прокладывание строчки</x:v>
      </x:c>
      <x:c r="E4415" s="16" t="n">
        <x:v>1</x:v>
      </x:c>
      <x:c r="F4415" s="15" t="str">
        <x:v>Время из 1С</x:v>
      </x:c>
      <x:c r="G4415" s="15" t="str"/>
    </x:row>
    <x:row r="4416" ht="26.399999618530273" hidden="0" customHeight="1">
      <x:c r="A4416" s="15" t="str">
        <x:v>ОП-04409</x:v>
      </x:c>
      <x:c r="B4416" s="15" t="str">
        <x:v>Детали юбки</x:v>
      </x:c>
      <x:c r="C4416" s="15" t="str">
        <x:v>Настрочить шов притачивания обтачки к в/срезу боковых частей п/полотнища</x:v>
      </x:c>
      <x:c r="D4416" s="15" t="str">
        <x:v>Настрачивание и прокладывание строчки</x:v>
      </x:c>
      <x:c r="E4416" s="16" t="n">
        <x:v>1</x:v>
      </x:c>
      <x:c r="F4416" s="15" t="str">
        <x:v>Время из 1С</x:v>
      </x:c>
      <x:c r="G4416" s="15" t="str"/>
    </x:row>
    <x:row r="4417" ht="26.399999618530273" hidden="0" customHeight="1">
      <x:c r="A4417" s="15" t="str">
        <x:v>ОП-04410</x:v>
      </x:c>
      <x:c r="B4417" s="15" t="str">
        <x:v>Детали юбки</x:v>
      </x:c>
      <x:c r="C4417" s="15" t="str">
        <x:v>Настрочить шов притачивания обтачки к в/срезу ц/части п/полотнища</x:v>
      </x:c>
      <x:c r="D4417" s="15" t="str">
        <x:v>Настрачивание и прокладывание строчки</x:v>
      </x:c>
      <x:c r="E4417" s="16" t="n">
        <x:v>1</x:v>
      </x:c>
      <x:c r="F4417" s="15" t="str">
        <x:v>Время из 1С</x:v>
      </x:c>
      <x:c r="G4417" s="15" t="str"/>
    </x:row>
    <x:row r="4418" ht="26.399999618530273" hidden="0" customHeight="1">
      <x:c r="A4418" s="15" t="str">
        <x:v>ОП-04411</x:v>
      </x:c>
      <x:c r="B4418" s="15" t="str">
        <x:v>Детали юбки</x:v>
      </x:c>
      <x:c r="C4418" s="15" t="str">
        <x:v>Настрочить шов притачивания подрезного бочка</x:v>
      </x:c>
      <x:c r="D4418" s="15" t="str">
        <x:v>Настрачивание и прокладывание строчки</x:v>
      </x:c>
      <x:c r="E4418" s="16" t="n">
        <x:v>1</x:v>
      </x:c>
      <x:c r="F4418" s="15" t="str">
        <x:v>Время из 1С</x:v>
      </x:c>
      <x:c r="G4418" s="15" t="str"/>
    </x:row>
    <x:row r="4419" ht="26.399999618530273" hidden="0" customHeight="1">
      <x:c r="A4419" s="15" t="str">
        <x:v>ОП-04412</x:v>
      </x:c>
      <x:c r="B4419" s="15" t="str">
        <x:v>Детали юбки</x:v>
      </x:c>
      <x:c r="C4419" s="15" t="str">
        <x:v>Проложить 2-ю отделочную строчку</x:v>
      </x:c>
      <x:c r="D4419" s="15" t="str">
        <x:v>Настрачивание и прокладывание строчки</x:v>
      </x:c>
      <x:c r="E4419" s="16" t="n">
        <x:v>1</x:v>
      </x:c>
      <x:c r="F4419" s="15" t="str">
        <x:v>Время из 1С</x:v>
      </x:c>
      <x:c r="G4419" s="15" t="str"/>
    </x:row>
    <x:row r="4420" ht="26.399999618530273" hidden="0" customHeight="1">
      <x:c r="A4420" s="15" t="str">
        <x:v>ОП-04413</x:v>
      </x:c>
      <x:c r="B4420" s="15" t="str">
        <x:v>Детали юбки</x:v>
      </x:c>
      <x:c r="C4420" s="15" t="str">
        <x:v>Проложить 2-ю отделочную строчку по рельефам</x:v>
      </x:c>
      <x:c r="D4420" s="15" t="str">
        <x:v>Настрачивание и прокладывание строчки</x:v>
      </x:c>
      <x:c r="E4420" s="16" t="n">
        <x:v>1</x:v>
      </x:c>
      <x:c r="F4420" s="15" t="str">
        <x:v>Время из 1С</x:v>
      </x:c>
      <x:c r="G4420" s="15" t="str"/>
    </x:row>
    <x:row r="4421" ht="26.399999618530273" hidden="0" customHeight="1">
      <x:c r="A4421" s="15" t="str">
        <x:v>ОП-04414</x:v>
      </x:c>
      <x:c r="B4421" s="15" t="str">
        <x:v>Детали юбки</x:v>
      </x:c>
      <x:c r="C4421" s="15" t="str">
        <x:v>Проложить 2-ю отделочную строчку по рельефным швам</x:v>
      </x:c>
      <x:c r="D4421" s="15" t="str">
        <x:v>Настрачивание и прокладывание строчки</x:v>
      </x:c>
      <x:c r="E4421" s="16" t="n">
        <x:v>1</x:v>
      </x:c>
      <x:c r="F4421" s="15" t="str">
        <x:v>Время из 1С</x:v>
      </x:c>
      <x:c r="G4421" s="15" t="str"/>
    </x:row>
    <x:row r="4422" ht="26.399999618530273" hidden="0" customHeight="1">
      <x:c r="A4422" s="15" t="str">
        <x:v>ОП-04415</x:v>
      </x:c>
      <x:c r="B4422" s="15" t="str">
        <x:v>Детали юбки</x:v>
      </x:c>
      <x:c r="C4422" s="15" t="str">
        <x:v>Проложить 2-ю отделочную строчку по сред нему шву юбки, отстрачивая шлицу</x:v>
      </x:c>
      <x:c r="D4422" s="15" t="str">
        <x:v>Настрачивание и прокладывание строчки</x:v>
      </x:c>
      <x:c r="E4422" s="16" t="n">
        <x:v>1</x:v>
      </x:c>
      <x:c r="F4422" s="15" t="str">
        <x:v>Время из 1С</x:v>
      </x:c>
      <x:c r="G4422" s="15" t="str"/>
    </x:row>
    <x:row r="4423" ht="26.399999618530273" hidden="0" customHeight="1">
      <x:c r="A4423" s="15" t="str">
        <x:v>ОП-04416</x:v>
      </x:c>
      <x:c r="B4423" s="15" t="str">
        <x:v>Детали юбки</x:v>
      </x:c>
      <x:c r="C4423" s="15" t="str">
        <x:v>Проложить 2-ю отделочную строчку по среднему шву</x:v>
      </x:c>
      <x:c r="D4423" s="15" t="str">
        <x:v>Настрачивание и прокладывание строчки</x:v>
      </x:c>
      <x:c r="E4423" s="16" t="n">
        <x:v>1</x:v>
      </x:c>
      <x:c r="F4423" s="15" t="str">
        <x:v>Время из 1С</x:v>
      </x:c>
      <x:c r="G4423" s="15" t="str"/>
    </x:row>
    <x:row r="4424" ht="26.399999618530273" hidden="0" customHeight="1">
      <x:c r="A4424" s="15" t="str">
        <x:v>ОП-04417</x:v>
      </x:c>
      <x:c r="B4424" s="15" t="str">
        <x:v>Детали юбки</x:v>
      </x:c>
      <x:c r="C4424" s="15" t="str">
        <x:v>Проложить 2-ю отделочную строчку по среднему шву юбки</x:v>
      </x:c>
      <x:c r="D4424" s="15" t="str">
        <x:v>Настрачивание и прокладывание строчки</x:v>
      </x:c>
      <x:c r="E4424" s="16" t="n">
        <x:v>1</x:v>
      </x:c>
      <x:c r="F4424" s="15" t="str">
        <x:v>Время из 1С</x:v>
      </x:c>
      <x:c r="G4424" s="15" t="str"/>
    </x:row>
    <x:row r="4425" ht="26.399999618530273" hidden="0" customHeight="1">
      <x:c r="A4425" s="15" t="str">
        <x:v>ОП-04418</x:v>
      </x:c>
      <x:c r="B4425" s="15" t="str">
        <x:v>Детали юбки</x:v>
      </x:c>
      <x:c r="C4425" s="15" t="str">
        <x:v>Проложить 2-ю отделочную строчку по шву стачивания вер. и сред. частей зад./полотнища брюк</x:v>
      </x:c>
      <x:c r="D4425" s="15" t="str">
        <x:v>Настрачивание и прокладывание строчки</x:v>
      </x:c>
      <x:c r="E4425" s="16" t="n">
        <x:v>1</x:v>
      </x:c>
      <x:c r="F4425" s="15" t="str">
        <x:v>Время из 1С</x:v>
      </x:c>
      <x:c r="G4425" s="15" t="str"/>
    </x:row>
    <x:row r="4426" ht="26.399999618530273" hidden="0" customHeight="1">
      <x:c r="A4426" s="15" t="str">
        <x:v>ОП-04419</x:v>
      </x:c>
      <x:c r="B4426" s="15" t="str">
        <x:v>Детали юбки</x:v>
      </x:c>
      <x:c r="C4426" s="15" t="str">
        <x:v>Проложить 2-ю отделочную строчку по шву стачивания сред. и ниж. частей зад./полотнища брюк</x:v>
      </x:c>
      <x:c r="D4426" s="15" t="str">
        <x:v>Настрачивание и прокладывание строчки</x:v>
      </x:c>
      <x:c r="E4426" s="16" t="n">
        <x:v>1</x:v>
      </x:c>
      <x:c r="F4426" s="15" t="str">
        <x:v>Время из 1С</x:v>
      </x:c>
      <x:c r="G4426" s="15" t="str"/>
    </x:row>
    <x:row r="4427" ht="26.399999618530273" hidden="0" customHeight="1">
      <x:c r="A4427" s="15" t="str">
        <x:v>ОП-04420</x:v>
      </x:c>
      <x:c r="B4427" s="15" t="str">
        <x:v>Детали юбки</x:v>
      </x:c>
      <x:c r="C4427" s="15" t="str">
        <x:v>Проложить двойную отделочную строчку по рельефному шву</x:v>
      </x:c>
      <x:c r="D4427" s="15" t="str">
        <x:v>Настрачивание и прокладывание строчки</x:v>
      </x:c>
      <x:c r="E4427" s="16" t="n">
        <x:v>1</x:v>
      </x:c>
      <x:c r="F4427" s="15" t="str">
        <x:v>Время из 1С</x:v>
      </x:c>
      <x:c r="G4427" s="15" t="str"/>
    </x:row>
    <x:row r="4428" ht="26.399999618530273" hidden="0" customHeight="1">
      <x:c r="A4428" s="15" t="str">
        <x:v>ОП-04421</x:v>
      </x:c>
      <x:c r="B4428" s="15" t="str">
        <x:v>Детали юбки</x:v>
      </x:c>
      <x:c r="C4428" s="15" t="str">
        <x:v>Проложить двойную строчку д/сборки</x:v>
      </x:c>
      <x:c r="D4428" s="15" t="str">
        <x:v>Настрачивание и прокладывание строчки</x:v>
      </x:c>
      <x:c r="E4428" s="16" t="n">
        <x:v>1</x:v>
      </x:c>
      <x:c r="F4428" s="15" t="str">
        <x:v>Время из 1С</x:v>
      </x:c>
      <x:c r="G4428" s="15" t="str"/>
    </x:row>
    <x:row r="4429" ht="26.399999618530273" hidden="0" customHeight="1">
      <x:c r="A4429" s="15" t="str">
        <x:v>ОП-04422</x:v>
      </x:c>
      <x:c r="B4429" s="15" t="str">
        <x:v>Детали юбки</x:v>
      </x:c>
      <x:c r="C4429" s="15" t="str">
        <x:v>Проложить кромку на бумаге по в/срезу юбки, заутюжить в/срез</x:v>
      </x:c>
      <x:c r="D4429" s="15" t="str">
        <x:v>Настрачивание и прокладывание строчки</x:v>
      </x:c>
      <x:c r="E4429" s="16" t="n">
        <x:v>1</x:v>
      </x:c>
      <x:c r="F4429" s="15" t="str">
        <x:v>Время из 1С</x:v>
      </x:c>
      <x:c r="G4429" s="15" t="str"/>
    </x:row>
    <x:row r="4430" ht="26.399999618530273" hidden="0" customHeight="1">
      <x:c r="A4430" s="15" t="str">
        <x:v>ОП-04423</x:v>
      </x:c>
      <x:c r="B4430" s="15" t="str">
        <x:v>Детали юбки</x:v>
      </x:c>
      <x:c r="C4430" s="15" t="str">
        <x:v>Проложить нитку-резинку по в/срезу п/полотнища юбки</x:v>
      </x:c>
      <x:c r="D4430" s="15" t="str">
        <x:v>Настрачивание и прокладывание строчки</x:v>
      </x:c>
      <x:c r="E4430" s="16" t="n">
        <x:v>1</x:v>
      </x:c>
      <x:c r="F4430" s="15" t="str">
        <x:v>Время из 1С</x:v>
      </x:c>
      <x:c r="G4430" s="15" t="str"/>
    </x:row>
    <x:row r="4431" ht="26.399999618530273" hidden="0" customHeight="1">
      <x:c r="A4431" s="15" t="str">
        <x:v>ОП-04424</x:v>
      </x:c>
      <x:c r="B4431" s="15" t="str">
        <x:v>Детали юбки</x:v>
      </x:c>
      <x:c r="C4431" s="15" t="str">
        <x:v>Проложить нитку-резинку по в/срезу яруса</x:v>
      </x:c>
      <x:c r="D4431" s="15" t="str">
        <x:v>Настрачивание и прокладывание строчки</x:v>
      </x:c>
      <x:c r="E4431" s="16" t="n">
        <x:v>1</x:v>
      </x:c>
      <x:c r="F4431" s="15" t="str">
        <x:v>Время из 1С</x:v>
      </x:c>
      <x:c r="G4431" s="15" t="str"/>
    </x:row>
    <x:row r="4432" ht="26.399999618530273" hidden="0" customHeight="1">
      <x:c r="A4432" s="15" t="str">
        <x:v>ОП-04425</x:v>
      </x:c>
      <x:c r="B4432" s="15" t="str">
        <x:v>Детали юбки</x:v>
      </x:c>
      <x:c r="C4432" s="15" t="str">
        <x:v>Проложить нитку-резинку по н/срезу юбки</x:v>
      </x:c>
      <x:c r="D4432" s="15" t="str">
        <x:v>Настрачивание и прокладывание строчки</x:v>
      </x:c>
      <x:c r="E4432" s="16" t="n">
        <x:v>1</x:v>
      </x:c>
      <x:c r="F4432" s="15" t="str">
        <x:v>Время из 1С</x:v>
      </x:c>
      <x:c r="G4432" s="15" t="str"/>
    </x:row>
    <x:row r="4433" ht="26.399999618530273" hidden="0" customHeight="1">
      <x:c r="A4433" s="15" t="str">
        <x:v>ОП-04426</x:v>
      </x:c>
      <x:c r="B4433" s="15" t="str">
        <x:v>Детали юбки</x:v>
      </x:c>
      <x:c r="C4433" s="15" t="str">
        <x:v>Проложить отделочную строчку по вытачке</x:v>
      </x:c>
      <x:c r="D4433" s="15" t="str">
        <x:v>Настрачивание и прокладывание строчки</x:v>
      </x:c>
      <x:c r="E4433" s="16" t="n">
        <x:v>1</x:v>
      </x:c>
      <x:c r="F4433" s="15" t="str">
        <x:v>Время из 1С</x:v>
      </x:c>
      <x:c r="G4433" s="15" t="str"/>
    </x:row>
    <x:row r="4434" ht="26.399999618530273" hidden="0" customHeight="1">
      <x:c r="A4434" s="15" t="str">
        <x:v>ОП-04427</x:v>
      </x:c>
      <x:c r="B4434" s="15" t="str">
        <x:v>Детали юбки</x:v>
      </x:c>
      <x:c r="C4434" s="15" t="str">
        <x:v>Проложить отделочную строчку по заутюженному сгибу клина юбки</x:v>
      </x:c>
      <x:c r="D4434" s="15" t="str">
        <x:v>Настрачивание и прокладывание строчки</x:v>
      </x:c>
      <x:c r="E4434" s="16" t="n">
        <x:v>1</x:v>
      </x:c>
      <x:c r="F4434" s="15" t="str">
        <x:v>Время из 1С</x:v>
      </x:c>
      <x:c r="G4434" s="15" t="str"/>
    </x:row>
    <x:row r="4435" ht="26.399999618530273" hidden="0" customHeight="1">
      <x:c r="A4435" s="15" t="str">
        <x:v>ОП-04428</x:v>
      </x:c>
      <x:c r="B4435" s="15" t="str">
        <x:v>Детали юбки</x:v>
      </x:c>
      <x:c r="C4435" s="15" t="str">
        <x:v>Проложить отделочную строчку по заутюженному сгибу клиньев</x:v>
      </x:c>
      <x:c r="D4435" s="15" t="str">
        <x:v>Настрачивание и прокладывание строчки</x:v>
      </x:c>
      <x:c r="E4435" s="16" t="n">
        <x:v>2</x:v>
      </x:c>
      <x:c r="F4435" s="15" t="str">
        <x:v>Разные исходные времена</x:v>
      </x:c>
      <x:c r="G4435" s="15" t="str"/>
    </x:row>
    <x:row r="4436" ht="26.399999618530273" hidden="0" customHeight="1">
      <x:c r="A4436" s="15" t="str">
        <x:v>ОП-04429</x:v>
      </x:c>
      <x:c r="B4436" s="15" t="str">
        <x:v>Детали юбки</x:v>
      </x:c>
      <x:c r="C4436" s="15" t="str">
        <x:v>Проложить отделочную строчку по рельефам</x:v>
      </x:c>
      <x:c r="D4436" s="15" t="str">
        <x:v>Настрачивание и прокладывание строчки</x:v>
      </x:c>
      <x:c r="E4436" s="16" t="n">
        <x:v>1</x:v>
      </x:c>
      <x:c r="F4436" s="15" t="str">
        <x:v>Время из 1С</x:v>
      </x:c>
      <x:c r="G4436" s="15" t="str"/>
    </x:row>
    <x:row r="4437" ht="26.399999618530273" hidden="0" customHeight="1">
      <x:c r="A4437" s="15" t="str">
        <x:v>ОП-04430</x:v>
      </x:c>
      <x:c r="B4437" s="15" t="str">
        <x:v>Детали юбки</x:v>
      </x:c>
      <x:c r="C4437" s="15" t="str">
        <x:v>Проложить отделочную строчку по рельефным швам</x:v>
      </x:c>
      <x:c r="D4437" s="15" t="str">
        <x:v>Настрачивание и прокладывание строчки</x:v>
      </x:c>
      <x:c r="E4437" s="16" t="n">
        <x:v>1</x:v>
      </x:c>
      <x:c r="F4437" s="15" t="str">
        <x:v>Время из 1С</x:v>
      </x:c>
      <x:c r="G4437" s="15" t="str"/>
    </x:row>
    <x:row r="4438" ht="26.399999618530273" hidden="0" customHeight="1">
      <x:c r="A4438" s="15" t="str">
        <x:v>ОП-04431</x:v>
      </x:c>
      <x:c r="B4438" s="15" t="str">
        <x:v>Детали юбки</x:v>
      </x:c>
      <x:c r="C4438" s="15" t="str">
        <x:v>Проложить отделочную строчку по ср\ш п\п</x:v>
      </x:c>
      <x:c r="D4438" s="15" t="str">
        <x:v>Настрачивание и прокладывание строчки</x:v>
      </x:c>
      <x:c r="E4438" s="16" t="n">
        <x:v>1</x:v>
      </x:c>
      <x:c r="F4438" s="15" t="str">
        <x:v>Время из 1С</x:v>
      </x:c>
      <x:c r="G4438" s="15" t="str"/>
    </x:row>
    <x:row r="4439" ht="26.399999618530273" hidden="0" customHeight="1">
      <x:c r="A4439" s="15" t="str">
        <x:v>ОП-04432</x:v>
      </x:c>
      <x:c r="B4439" s="15" t="str">
        <x:v>Детали юбки</x:v>
      </x:c>
      <x:c r="C4439" s="15" t="str">
        <x:v>Проложить отделочную строчку по сред нему шву юбки, отстрачивая шлицу</x:v>
      </x:c>
      <x:c r="D4439" s="15" t="str">
        <x:v>Настрачивание и прокладывание строчки</x:v>
      </x:c>
      <x:c r="E4439" s="16" t="n">
        <x:v>1</x:v>
      </x:c>
      <x:c r="F4439" s="15" t="str">
        <x:v>Время из 1С</x:v>
      </x:c>
      <x:c r="G4439" s="15" t="str"/>
    </x:row>
    <x:row r="4440" ht="26.399999618530273" hidden="0" customHeight="1">
      <x:c r="A4440" s="15" t="str">
        <x:v>ОП-04433</x:v>
      </x:c>
      <x:c r="B4440" s="15" t="str">
        <x:v>Детали юбки</x:v>
      </x:c>
      <x:c r="C4440" s="15" t="str">
        <x:v>Проложить отделочную строчку по среднему шву п/полотнища юбки</x:v>
      </x:c>
      <x:c r="D4440" s="15" t="str">
        <x:v>Настрачивание и прокладывание строчки</x:v>
      </x:c>
      <x:c r="E4440" s="16" t="n">
        <x:v>1</x:v>
      </x:c>
      <x:c r="F4440" s="15" t="str">
        <x:v>Время из 1С</x:v>
      </x:c>
      <x:c r="G4440" s="15" t="str"/>
    </x:row>
    <x:row r="4441" ht="26.399999618530273" hidden="0" customHeight="1">
      <x:c r="A4441" s="15" t="str">
        <x:v>ОП-04434</x:v>
      </x:c>
      <x:c r="B4441" s="15" t="str">
        <x:v>Детали юбки</x:v>
      </x:c>
      <x:c r="C4441" s="15" t="str">
        <x:v>Проложить отделочную строчку по среднему шву юбки</x:v>
      </x:c>
      <x:c r="D4441" s="15" t="str">
        <x:v>Настрачивание и прокладывание строчки</x:v>
      </x:c>
      <x:c r="E4441" s="16" t="n">
        <x:v>1</x:v>
      </x:c>
      <x:c r="F4441" s="15" t="str">
        <x:v>Время из 1С</x:v>
      </x:c>
      <x:c r="G4441" s="15" t="str"/>
    </x:row>
    <x:row r="4442" ht="26.399999618530273" hidden="0" customHeight="1">
      <x:c r="A4442" s="15" t="str">
        <x:v>ОП-04435</x:v>
      </x:c>
      <x:c r="B4442" s="15" t="str">
        <x:v>Детали юбки</x:v>
      </x:c>
      <x:c r="C4442" s="15" t="str">
        <x:v>Проложить отделочную строчку по шву притачивания бочка</x:v>
      </x:c>
      <x:c r="D4442" s="15" t="str">
        <x:v>Настрачивание и прокладывание строчки</x:v>
      </x:c>
      <x:c r="E4442" s="16" t="n">
        <x:v>1</x:v>
      </x:c>
      <x:c r="F4442" s="15" t="str">
        <x:v>Время из 1С</x:v>
      </x:c>
      <x:c r="G4442" s="15" t="str"/>
    </x:row>
    <x:row r="4443" ht="26.399999618530273" hidden="0" customHeight="1">
      <x:c r="A4443" s="15" t="str">
        <x:v>ОП-04436</x:v>
      </x:c>
      <x:c r="B4443" s="15" t="str">
        <x:v>Детали юбки</x:v>
      </x:c>
      <x:c r="C4443" s="15" t="str">
        <x:v>Проложить отделочную строчку по шву притачивания в/части отрезного бочка</x:v>
      </x:c>
      <x:c r="D4443" s="15" t="str">
        <x:v>Настрачивание и прокладывание строчки</x:v>
      </x:c>
      <x:c r="E4443" s="16" t="n">
        <x:v>1</x:v>
      </x:c>
      <x:c r="F4443" s="15" t="str">
        <x:v>Время из 1С</x:v>
      </x:c>
      <x:c r="G4443" s="15" t="str"/>
    </x:row>
    <x:row r="4444" ht="26.399999618530273" hidden="0" customHeight="1">
      <x:c r="A4444" s="15" t="str">
        <x:v>ОП-04437</x:v>
      </x:c>
      <x:c r="B4444" s="15" t="str">
        <x:v>Детали юбки</x:v>
      </x:c>
      <x:c r="C4444" s="15" t="str">
        <x:v>Проложить отделочную строчку по шву притачивания клина</x:v>
      </x:c>
      <x:c r="D4444" s="15" t="str">
        <x:v>Настрачивание и прокладывание строчки</x:v>
      </x:c>
      <x:c r="E4444" s="16" t="n">
        <x:v>1</x:v>
      </x:c>
      <x:c r="F4444" s="15" t="str">
        <x:v>Время из 1С</x:v>
      </x:c>
      <x:c r="G4444" s="15" t="str"/>
    </x:row>
    <x:row r="4445" ht="26.399999618530273" hidden="0" customHeight="1">
      <x:c r="A4445" s="15" t="str">
        <x:v>ОП-04438</x:v>
      </x:c>
      <x:c r="B4445" s="15" t="str">
        <x:v>Детали юбки</x:v>
      </x:c>
      <x:c r="C4445" s="15" t="str">
        <x:v>Проложить отделочную строчку по шлице</x:v>
      </x:c>
      <x:c r="D4445" s="15" t="str">
        <x:v>Настрачивание и прокладывание строчки</x:v>
      </x:c>
      <x:c r="E4445" s="16" t="n">
        <x:v>1</x:v>
      </x:c>
      <x:c r="F4445" s="15" t="str">
        <x:v>Время из 1С</x:v>
      </x:c>
      <x:c r="G4445" s="15" t="str"/>
    </x:row>
    <x:row r="4446" ht="26.399999618530273" hidden="0" customHeight="1">
      <x:c r="A4446" s="15" t="str">
        <x:v>ОП-04439</x:v>
      </x:c>
      <x:c r="B4446" s="15" t="str">
        <x:v>Детали юбки</x:v>
      </x:c>
      <x:c r="C4446" s="15" t="str">
        <x:v>Проложить по н/срезу з/п юбки клеевую кромку</x:v>
      </x:c>
      <x:c r="D4446" s="15" t="str">
        <x:v>Настрачивание и прокладывание строчки</x:v>
      </x:c>
      <x:c r="E4446" s="16" t="n">
        <x:v>1</x:v>
      </x:c>
      <x:c r="F4446" s="15" t="str">
        <x:v>Время из 1С</x:v>
      </x:c>
      <x:c r="G4446" s="15" t="str"/>
    </x:row>
    <x:row r="4447" ht="26.399999618530273" hidden="0" customHeight="1">
      <x:c r="A4447" s="15" t="str">
        <x:v>ОП-04440</x:v>
      </x:c>
      <x:c r="B4447" s="15" t="str">
        <x:v>Детали юбки</x:v>
      </x:c>
      <x:c r="C4447" s="15" t="str">
        <x:v>Проложить сборочную строчку по в/срезу юбки</x:v>
      </x:c>
      <x:c r="D4447" s="15" t="str">
        <x:v>Настрачивание и прокладывание строчки</x:v>
      </x:c>
      <x:c r="E4447" s="16" t="n">
        <x:v>1</x:v>
      </x:c>
      <x:c r="F4447" s="15" t="str">
        <x:v>Время из 1С</x:v>
      </x:c>
      <x:c r="G4447" s="15" t="str"/>
    </x:row>
    <x:row r="4448" ht="26.399999618530273" hidden="0" customHeight="1">
      <x:c r="A4448" s="15" t="str">
        <x:v>ОП-04441</x:v>
      </x:c>
      <x:c r="B4448" s="15" t="str">
        <x:v>Детали юбки</x:v>
      </x:c>
      <x:c r="C4448" s="15" t="str">
        <x:v>Расстрочить припуски среднего шва</x:v>
      </x:c>
      <x:c r="D4448" s="15" t="str">
        <x:v>Настрачивание и прокладывание строчки</x:v>
      </x:c>
      <x:c r="E4448" s="16" t="n">
        <x:v>1</x:v>
      </x:c>
      <x:c r="F4448" s="15" t="str">
        <x:v>Время из 1С</x:v>
      </x:c>
      <x:c r="G4448" s="15" t="str"/>
    </x:row>
    <x:row r="4449" ht="26.399999618530273" hidden="0" customHeight="1">
      <x:c r="A4449" s="15" t="str">
        <x:v>ОП-04442</x:v>
      </x:c>
      <x:c r="B4449" s="15" t="str">
        <x:v>Детали юбки</x:v>
      </x:c>
      <x:c r="C4449" s="15" t="str">
        <x:v>Расстрочить рельефные швы</x:v>
      </x:c>
      <x:c r="D4449" s="15" t="str">
        <x:v>Настрачивание и прокладывание строчки</x:v>
      </x:c>
      <x:c r="E4449" s="16" t="n">
        <x:v>1</x:v>
      </x:c>
      <x:c r="F4449" s="15" t="str">
        <x:v>Время из 1С</x:v>
      </x:c>
      <x:c r="G4449" s="15" t="str"/>
    </x:row>
    <x:row r="4450" ht="15" hidden="0" customHeight="1">
      <x:c r="A4450" s="15" t="str">
        <x:v>ОП-04443</x:v>
      </x:c>
      <x:c r="B4450" s="15" t="str">
        <x:v>Детали юбки</x:v>
      </x:c>
      <x:c r="C4450" s="15" t="str">
        <x:v>Обметать бочок п/полотнища</x:v>
      </x:c>
      <x:c r="D4450" s="15" t="str">
        <x:v>Обмётывание</x:v>
      </x:c>
      <x:c r="E4450" s="16" t="n">
        <x:v>1</x:v>
      </x:c>
      <x:c r="F4450" s="15" t="str">
        <x:v>Время из 1С</x:v>
      </x:c>
      <x:c r="G4450" s="15" t="str"/>
    </x:row>
    <x:row r="4451" ht="15" hidden="0" customHeight="1">
      <x:c r="A4451" s="15" t="str">
        <x:v>ОП-04444</x:v>
      </x:c>
      <x:c r="B4451" s="15" t="str">
        <x:v>Детали юбки</x:v>
      </x:c>
      <x:c r="C4451" s="15" t="str">
        <x:v>Обметать в/срез н/части з/полотнища юбки</x:v>
      </x:c>
      <x:c r="D4451" s="15" t="str">
        <x:v>Обмётывание</x:v>
      </x:c>
      <x:c r="E4451" s="16" t="n">
        <x:v>1</x:v>
      </x:c>
      <x:c r="F4451" s="15" t="str">
        <x:v>Время из 1С</x:v>
      </x:c>
      <x:c r="G4451" s="15" t="str"/>
    </x:row>
    <x:row r="4452" ht="15" hidden="0" customHeight="1">
      <x:c r="A4452" s="15" t="str">
        <x:v>ОП-04445</x:v>
      </x:c>
      <x:c r="B4452" s="15" t="str">
        <x:v>Детали юбки</x:v>
      </x:c>
      <x:c r="C4452" s="15" t="str">
        <x:v>Обметать в/срез н/части клина</x:v>
      </x:c>
      <x:c r="D4452" s="15" t="str">
        <x:v>Обмётывание</x:v>
      </x:c>
      <x:c r="E4452" s="16" t="n">
        <x:v>1</x:v>
      </x:c>
      <x:c r="F4452" s="15" t="str">
        <x:v>Время из 1С</x:v>
      </x:c>
      <x:c r="G4452" s="15" t="str"/>
    </x:row>
    <x:row r="4453" ht="15" hidden="0" customHeight="1">
      <x:c r="A4453" s="15" t="str">
        <x:v>ОП-04446</x:v>
      </x:c>
      <x:c r="B4453" s="15" t="str">
        <x:v>Детали юбки</x:v>
      </x:c>
      <x:c r="C4453" s="15" t="str">
        <x:v>Обметать в/срез н/части юбки</x:v>
      </x:c>
      <x:c r="D4453" s="15" t="str">
        <x:v>Обмётывание</x:v>
      </x:c>
      <x:c r="E4453" s="16" t="n">
        <x:v>1</x:v>
      </x:c>
      <x:c r="F4453" s="15" t="str">
        <x:v>Время из 1С</x:v>
      </x:c>
      <x:c r="G4453" s="15" t="str"/>
    </x:row>
    <x:row r="4454" ht="15" hidden="0" customHeight="1">
      <x:c r="A4454" s="15" t="str">
        <x:v>ОП-04447</x:v>
      </x:c>
      <x:c r="B4454" s="15" t="str">
        <x:v>Детали юбки</x:v>
      </x:c>
      <x:c r="C4454" s="15" t="str">
        <x:v>Обметать в/срез юбки</x:v>
      </x:c>
      <x:c r="D4454" s="15" t="str">
        <x:v>Обмётывание</x:v>
      </x:c>
      <x:c r="E4454" s="16" t="n">
        <x:v>1</x:v>
      </x:c>
      <x:c r="F4454" s="15" t="str">
        <x:v>Время из 1С</x:v>
      </x:c>
      <x:c r="G4454" s="15" t="str"/>
    </x:row>
    <x:row r="4455" ht="15" hidden="0" customHeight="1">
      <x:c r="A4455" s="15" t="str">
        <x:v>ОП-04448</x:v>
      </x:c>
      <x:c r="B4455" s="15" t="str">
        <x:v>Детали юбки</x:v>
      </x:c>
      <x:c r="C4455" s="15" t="str">
        <x:v>Обметать клин по срезам притачивания</x:v>
      </x:c>
      <x:c r="D4455" s="15" t="str">
        <x:v>Обмётывание</x:v>
      </x:c>
      <x:c r="E4455" s="16" t="n">
        <x:v>1</x:v>
      </x:c>
      <x:c r="F4455" s="15" t="str">
        <x:v>Время из 1С</x:v>
      </x:c>
      <x:c r="G4455" s="15" t="str"/>
    </x:row>
    <x:row r="4456" ht="15" hidden="0" customHeight="1">
      <x:c r="A4456" s="15" t="str">
        <x:v>ОП-04449</x:v>
      </x:c>
      <x:c r="B4456" s="15" t="str">
        <x:v>Детали юбки</x:v>
      </x:c>
      <x:c r="C4456" s="15" t="str">
        <x:v>Обметать н/срез боковых частей п/полотнища юбки</x:v>
      </x:c>
      <x:c r="D4456" s="15" t="str">
        <x:v>Обмётывание</x:v>
      </x:c>
      <x:c r="E4456" s="16" t="n">
        <x:v>1</x:v>
      </x:c>
      <x:c r="F4456" s="15" t="str">
        <x:v>Время из 1С</x:v>
      </x:c>
      <x:c r="G4456" s="15" t="str"/>
    </x:row>
    <x:row r="4457" ht="15" hidden="0" customHeight="1">
      <x:c r="A4457" s="15" t="str">
        <x:v>ОП-04450</x:v>
      </x:c>
      <x:c r="B4457" s="15" t="str">
        <x:v>Детали юбки</x:v>
      </x:c>
      <x:c r="C4457" s="15" t="str">
        <x:v>Обметать н/срез в/части клина</x:v>
      </x:c>
      <x:c r="D4457" s="15" t="str">
        <x:v>Обмётывание</x:v>
      </x:c>
      <x:c r="E4457" s="16" t="n">
        <x:v>1</x:v>
      </x:c>
      <x:c r="F4457" s="15" t="str">
        <x:v>Время из 1С</x:v>
      </x:c>
      <x:c r="G4457" s="15" t="str"/>
    </x:row>
    <x:row r="4458" ht="15" hidden="0" customHeight="1">
      <x:c r="A4458" s="15" t="str">
        <x:v>ОП-04451</x:v>
      </x:c>
      <x:c r="B4458" s="15" t="str">
        <x:v>Детали юбки</x:v>
      </x:c>
      <x:c r="C4458" s="15" t="str">
        <x:v>Обметать н/срез з/полотнища юбки</x:v>
      </x:c>
      <x:c r="D4458" s="15" t="str">
        <x:v>Обмётывание</x:v>
      </x:c>
      <x:c r="E4458" s="16" t="n">
        <x:v>1</x:v>
      </x:c>
      <x:c r="F4458" s="15" t="str">
        <x:v>Время из 1С</x:v>
      </x:c>
      <x:c r="G4458" s="15" t="str"/>
    </x:row>
    <x:row r="4459" ht="15" hidden="0" customHeight="1">
      <x:c r="A4459" s="15" t="str">
        <x:v>ОП-04452</x:v>
      </x:c>
      <x:c r="B4459" s="15" t="str">
        <x:v>Детали юбки</x:v>
      </x:c>
      <x:c r="C4459" s="15" t="str">
        <x:v>Обметать н/срез обтачки з/полотнища</x:v>
      </x:c>
      <x:c r="D4459" s="15" t="str">
        <x:v>Обмётывание</x:v>
      </x:c>
      <x:c r="E4459" s="16" t="n">
        <x:v>1</x:v>
      </x:c>
      <x:c r="F4459" s="15" t="str">
        <x:v>Время из 1С</x:v>
      </x:c>
      <x:c r="G4459" s="15" t="str"/>
    </x:row>
    <x:row r="4460" ht="15" hidden="0" customHeight="1">
      <x:c r="A4460" s="15" t="str">
        <x:v>ОП-04453</x:v>
      </x:c>
      <x:c r="B4460" s="15" t="str">
        <x:v>Детали юбки</x:v>
      </x:c>
      <x:c r="C4460" s="15" t="str">
        <x:v>Обметать н/срез юбки</x:v>
      </x:c>
      <x:c r="D4460" s="15" t="str">
        <x:v>Обмётывание</x:v>
      </x:c>
      <x:c r="E4460" s="16" t="n">
        <x:v>1</x:v>
      </x:c>
      <x:c r="F4460" s="15" t="str">
        <x:v>Время из 1С</x:v>
      </x:c>
      <x:c r="G4460" s="15" t="str"/>
    </x:row>
    <x:row r="4461" ht="15" hidden="0" customHeight="1">
      <x:c r="A4461" s="15" t="str">
        <x:v>ОП-04454</x:v>
      </x:c>
      <x:c r="B4461" s="15" t="str">
        <x:v>Детали юбки</x:v>
      </x:c>
      <x:c r="C4461" s="15" t="str">
        <x:v>Обметать н/срез яруса юбки</x:v>
      </x:c>
      <x:c r="D4461" s="15" t="str">
        <x:v>Обмётывание</x:v>
      </x:c>
      <x:c r="E4461" s="16" t="n">
        <x:v>1</x:v>
      </x:c>
      <x:c r="F4461" s="15" t="str">
        <x:v>Время из 1С</x:v>
      </x:c>
      <x:c r="G4461" s="15" t="str"/>
    </x:row>
    <x:row r="4462" ht="15" hidden="0" customHeight="1">
      <x:c r="A4462" s="15" t="str">
        <x:v>ОП-04455</x:v>
      </x:c>
      <x:c r="B4462" s="15" t="str">
        <x:v>Детали юбки</x:v>
      </x:c>
      <x:c r="C4462" s="15" t="str">
        <x:v>Обметать н/срезы обтачек п/полотнища</x:v>
      </x:c>
      <x:c r="D4462" s="15" t="str">
        <x:v>Обмётывание</x:v>
      </x:c>
      <x:c r="E4462" s="16" t="n">
        <x:v>1</x:v>
      </x:c>
      <x:c r="F4462" s="15" t="str">
        <x:v>Время из 1С</x:v>
      </x:c>
      <x:c r="G4462" s="15" t="str"/>
    </x:row>
    <x:row r="4463" ht="15" hidden="0" customHeight="1">
      <x:c r="A4463" s="15" t="str">
        <x:v>ОП-04456</x:v>
      </x:c>
      <x:c r="B4463" s="15" t="str">
        <x:v>Детали юбки</x:v>
      </x:c>
      <x:c r="C4463" s="15" t="str">
        <x:v>Обметать один срез клина</x:v>
      </x:c>
      <x:c r="D4463" s="15" t="str">
        <x:v>Обмётывание</x:v>
      </x:c>
      <x:c r="E4463" s="16" t="n">
        <x:v>1</x:v>
      </x:c>
      <x:c r="F4463" s="15" t="str">
        <x:v>Время из 1С</x:v>
      </x:c>
      <x:c r="G4463" s="15" t="str"/>
    </x:row>
    <x:row r="4464" ht="15" hidden="0" customHeight="1">
      <x:c r="A4464" s="15" t="str">
        <x:v>ОП-04457</x:v>
      </x:c>
      <x:c r="B4464" s="15" t="str">
        <x:v>Детали юбки</x:v>
      </x:c>
      <x:c r="C4464" s="15" t="str">
        <x:v>Обметать пер./полотнище по среднему и нижнему срезам</x:v>
      </x:c>
      <x:c r="D4464" s="15" t="str">
        <x:v>Обмётывание</x:v>
      </x:c>
      <x:c r="E4464" s="16" t="n">
        <x:v>1</x:v>
      </x:c>
      <x:c r="F4464" s="15" t="str">
        <x:v>Время из 1С</x:v>
      </x:c>
      <x:c r="G4464" s="15" t="str"/>
    </x:row>
    <x:row r="4465" ht="15" hidden="0" customHeight="1">
      <x:c r="A4465" s="15" t="str">
        <x:v>ОП-04458</x:v>
      </x:c>
      <x:c r="B4465" s="15" t="str">
        <x:v>Детали юбки</x:v>
      </x:c>
      <x:c r="C4465" s="15" t="str">
        <x:v>Обметать припуск шва притачивания бочка</x:v>
      </x:c>
      <x:c r="D4465" s="15" t="str">
        <x:v>Обмётывание</x:v>
      </x:c>
      <x:c r="E4465" s="16" t="n">
        <x:v>1</x:v>
      </x:c>
      <x:c r="F4465" s="15" t="str">
        <x:v>Время из 1С</x:v>
      </x:c>
      <x:c r="G4465" s="15" t="str"/>
    </x:row>
    <x:row r="4466" ht="15" hidden="0" customHeight="1">
      <x:c r="A4466" s="15" t="str">
        <x:v>ОП-04459</x:v>
      </x:c>
      <x:c r="B4466" s="15" t="str">
        <x:v>Детали юбки</x:v>
      </x:c>
      <x:c r="C4466" s="15" t="str">
        <x:v>Обметать припуски рельефных швов вместе</x:v>
      </x:c>
      <x:c r="D4466" s="15" t="str">
        <x:v>Обмётывание</x:v>
      </x:c>
      <x:c r="E4466" s="16" t="n">
        <x:v>1</x:v>
      </x:c>
      <x:c r="F4466" s="15" t="str">
        <x:v>Время из 1С</x:v>
      </x:c>
      <x:c r="G4466" s="15" t="str"/>
    </x:row>
    <x:row r="4467" ht="26.399999618530273" hidden="0" customHeight="1">
      <x:c r="A4467" s="15" t="str">
        <x:v>ОП-04460</x:v>
      </x:c>
      <x:c r="B4467" s="15" t="str">
        <x:v>Детали юбки</x:v>
      </x:c>
      <x:c r="C4467" s="15" t="str">
        <x:v>Обметать припуски среднего шва вместе</x:v>
      </x:c>
      <x:c r="D4467" s="15" t="str">
        <x:v>Обмётывание</x:v>
      </x:c>
      <x:c r="E4467" s="16" t="n">
        <x:v>2</x:v>
      </x:c>
      <x:c r="F4467" s="15" t="str">
        <x:v>Разные исходные времена</x:v>
      </x:c>
      <x:c r="G4467" s="15" t="str"/>
    </x:row>
    <x:row r="4468" ht="15" hidden="0" customHeight="1">
      <x:c r="A4468" s="15" t="str">
        <x:v>ОП-04461</x:v>
      </x:c>
      <x:c r="B4468" s="15" t="str">
        <x:v>Детали юбки</x:v>
      </x:c>
      <x:c r="C4468" s="15" t="str">
        <x:v>Обметать рельефные срезы боковых частей п/полотнища юбки</x:v>
      </x:c>
      <x:c r="D4468" s="15" t="str">
        <x:v>Обмётывание</x:v>
      </x:c>
      <x:c r="E4468" s="16" t="n">
        <x:v>1</x:v>
      </x:c>
      <x:c r="F4468" s="15" t="str">
        <x:v>Время из 1С</x:v>
      </x:c>
      <x:c r="G4468" s="15" t="str"/>
    </x:row>
    <x:row r="4469" ht="15" hidden="0" customHeight="1">
      <x:c r="A4469" s="15" t="str">
        <x:v>ОП-04462</x:v>
      </x:c>
      <x:c r="B4469" s="15" t="str">
        <x:v>Детали юбки</x:v>
      </x:c>
      <x:c r="C4469" s="15" t="str">
        <x:v>Обметать рельефные срезы бочка п/п юбки</x:v>
      </x:c>
      <x:c r="D4469" s="15" t="str">
        <x:v>Обмётывание</x:v>
      </x:c>
      <x:c r="E4469" s="16" t="n">
        <x:v>1</x:v>
      </x:c>
      <x:c r="F4469" s="15" t="str">
        <x:v>Время из 1С</x:v>
      </x:c>
      <x:c r="G4469" s="15" t="str"/>
    </x:row>
    <x:row r="4470" ht="15" hidden="0" customHeight="1">
      <x:c r="A4470" s="15" t="str">
        <x:v>ОП-04463</x:v>
      </x:c>
      <x:c r="B4470" s="15" t="str">
        <x:v>Детали юбки</x:v>
      </x:c>
      <x:c r="C4470" s="15" t="str">
        <x:v>Обметать рельефные срезы з/полотнища</x:v>
      </x:c>
      <x:c r="D4470" s="15" t="str">
        <x:v>Обмётывание</x:v>
      </x:c>
      <x:c r="E4470" s="16" t="n">
        <x:v>1</x:v>
      </x:c>
      <x:c r="F4470" s="15" t="str">
        <x:v>Время из 1С</x:v>
      </x:c>
      <x:c r="G4470" s="15" t="str"/>
    </x:row>
    <x:row r="4471" ht="15" hidden="0" customHeight="1">
      <x:c r="A4471" s="15" t="str">
        <x:v>ОП-04464</x:v>
      </x:c>
      <x:c r="B4471" s="15" t="str">
        <x:v>Детали юбки</x:v>
      </x:c>
      <x:c r="C4471" s="15" t="str">
        <x:v>Обметать рельефные срезы центральных частей п/полотнища юбки</x:v>
      </x:c>
      <x:c r="D4471" s="15" t="str">
        <x:v>Обмётывание</x:v>
      </x:c>
      <x:c r="E4471" s="16" t="n">
        <x:v>1</x:v>
      </x:c>
      <x:c r="F4471" s="15" t="str">
        <x:v>Время из 1С</x:v>
      </x:c>
      <x:c r="G4471" s="15" t="str"/>
    </x:row>
    <x:row r="4472" ht="15" hidden="0" customHeight="1">
      <x:c r="A4472" s="15" t="str">
        <x:v>ОП-04465</x:v>
      </x:c>
      <x:c r="B4472" s="15" t="str">
        <x:v>Детали юбки</x:v>
      </x:c>
      <x:c r="C4472" s="15" t="str">
        <x:v>Обметать рельефные швы п/полотнища юбки</x:v>
      </x:c>
      <x:c r="D4472" s="15" t="str">
        <x:v>Обмётывание</x:v>
      </x:c>
      <x:c r="E4472" s="16" t="n">
        <x:v>1</x:v>
      </x:c>
      <x:c r="F4472" s="15" t="str">
        <x:v>Время из 1С</x:v>
      </x:c>
      <x:c r="G4472" s="15" t="str"/>
    </x:row>
    <x:row r="4473" ht="15" hidden="0" customHeight="1">
      <x:c r="A4473" s="15" t="str">
        <x:v>ОП-04466</x:v>
      </x:c>
      <x:c r="B4473" s="15" t="str">
        <x:v>Детали юбки</x:v>
      </x:c>
      <x:c r="C4473" s="15" t="str">
        <x:v>Обметать ср/срезы з/п юбки</x:v>
      </x:c>
      <x:c r="D4473" s="15" t="str">
        <x:v>Обмётывание</x:v>
      </x:c>
      <x:c r="E4473" s="16" t="n">
        <x:v>1</x:v>
      </x:c>
      <x:c r="F4473" s="15" t="str">
        <x:v>Время из 1С</x:v>
      </x:c>
      <x:c r="G4473" s="15" t="str"/>
    </x:row>
    <x:row r="4474" ht="15" hidden="0" customHeight="1">
      <x:c r="A4474" s="15" t="str">
        <x:v>ОП-04467</x:v>
      </x:c>
      <x:c r="B4474" s="15" t="str">
        <x:v>Детали юбки</x:v>
      </x:c>
      <x:c r="C4474" s="15" t="str">
        <x:v>Обметать средние срезы з/полотнища юбки</x:v>
      </x:c>
      <x:c r="D4474" s="15" t="str">
        <x:v>Обмётывание</x:v>
      </x:c>
      <x:c r="E4474" s="16" t="n">
        <x:v>1</x:v>
      </x:c>
      <x:c r="F4474" s="15" t="str">
        <x:v>Время из 1С</x:v>
      </x:c>
      <x:c r="G4474" s="15" t="str"/>
    </x:row>
    <x:row r="4475" ht="15" hidden="0" customHeight="1">
      <x:c r="A4475" s="15" t="str">
        <x:v>ОП-04468</x:v>
      </x:c>
      <x:c r="B4475" s="15" t="str">
        <x:v>Детали юбки</x:v>
      </x:c>
      <x:c r="C4475" s="15" t="str">
        <x:v>Обметать средние срезы п/п н/части юбки</x:v>
      </x:c>
      <x:c r="D4475" s="15" t="str">
        <x:v>Обмётывание</x:v>
      </x:c>
      <x:c r="E4475" s="16" t="n">
        <x:v>1</x:v>
      </x:c>
      <x:c r="F4475" s="15" t="str">
        <x:v>Время из 1С</x:v>
      </x:c>
      <x:c r="G4475" s="15" t="str"/>
    </x:row>
    <x:row r="4476" ht="26.399999618530273" hidden="0" customHeight="1">
      <x:c r="A4476" s="15" t="str">
        <x:v>ОП-04469</x:v>
      </x:c>
      <x:c r="B4476" s="15" t="str">
        <x:v>Детали юбки</x:v>
      </x:c>
      <x:c r="C4476" s="15" t="str">
        <x:v>Обметать средние срезы п/п юбки</x:v>
      </x:c>
      <x:c r="D4476" s="15" t="str">
        <x:v>Обмётывание</x:v>
      </x:c>
      <x:c r="E4476" s="16" t="n">
        <x:v>2</x:v>
      </x:c>
      <x:c r="F4476" s="15" t="str">
        <x:v>Разные исходные времена</x:v>
      </x:c>
      <x:c r="G4476" s="15" t="str"/>
    </x:row>
    <x:row r="4477" ht="15" hidden="0" customHeight="1">
      <x:c r="A4477" s="15" t="str">
        <x:v>ОП-04470</x:v>
      </x:c>
      <x:c r="B4477" s="15" t="str">
        <x:v>Детали юбки</x:v>
      </x:c>
      <x:c r="C4477" s="15" t="str">
        <x:v>Обметать средний шов з/полотнища юбки</x:v>
      </x:c>
      <x:c r="D4477" s="15" t="str">
        <x:v>Обмётывание</x:v>
      </x:c>
      <x:c r="E4477" s="16" t="n">
        <x:v>1</x:v>
      </x:c>
      <x:c r="F4477" s="15" t="str">
        <x:v>Время из 1С</x:v>
      </x:c>
      <x:c r="G4477" s="15" t="str"/>
    </x:row>
    <x:row r="4478" ht="15" hidden="0" customHeight="1">
      <x:c r="A4478" s="15" t="str">
        <x:v>ОП-04471</x:v>
      </x:c>
      <x:c r="B4478" s="15" t="str">
        <x:v>Детали юбки</x:v>
      </x:c>
      <x:c r="C4478" s="15" t="str">
        <x:v>Обметать срез шлицы с 2-х сторон</x:v>
      </x:c>
      <x:c r="D4478" s="15" t="str">
        <x:v>Обмётывание</x:v>
      </x:c>
      <x:c r="E4478" s="16" t="n">
        <x:v>1</x:v>
      </x:c>
      <x:c r="F4478" s="15" t="str">
        <x:v>Время из 1С</x:v>
      </x:c>
      <x:c r="G4478" s="15" t="str"/>
    </x:row>
    <x:row r="4479" ht="15" hidden="0" customHeight="1">
      <x:c r="A4479" s="15" t="str">
        <x:v>ОП-04472</x:v>
      </x:c>
      <x:c r="B4479" s="15" t="str">
        <x:v>Детали юбки</x:v>
      </x:c>
      <x:c r="C4479" s="15" t="str">
        <x:v>Обметать срезы клиньев по длине с двух сторон</x:v>
      </x:c>
      <x:c r="D4479" s="15" t="str">
        <x:v>Обмётывание</x:v>
      </x:c>
      <x:c r="E4479" s="16" t="n">
        <x:v>1</x:v>
      </x:c>
      <x:c r="F4479" s="15" t="str">
        <x:v>Время из 1С</x:v>
      </x:c>
      <x:c r="G4479" s="15" t="str"/>
    </x:row>
    <x:row r="4480" ht="15" hidden="0" customHeight="1">
      <x:c r="A4480" s="15" t="str">
        <x:v>ОП-04473</x:v>
      </x:c>
      <x:c r="B4480" s="15" t="str">
        <x:v>Детали юбки</x:v>
      </x:c>
      <x:c r="C4480" s="15" t="str">
        <x:v>Обметать срезы п/полотнища до складки</x:v>
      </x:c>
      <x:c r="D4480" s="15" t="str">
        <x:v>Обмётывание</x:v>
      </x:c>
      <x:c r="E4480" s="16" t="n">
        <x:v>1</x:v>
      </x:c>
      <x:c r="F4480" s="15" t="str">
        <x:v>Время из 1С</x:v>
      </x:c>
      <x:c r="G4480" s="15" t="str"/>
    </x:row>
    <x:row r="4481" ht="15" hidden="0" customHeight="1">
      <x:c r="A4481" s="15" t="str">
        <x:v>ОП-04474</x:v>
      </x:c>
      <x:c r="B4481" s="15" t="str">
        <x:v>Детали юбки</x:v>
      </x:c>
      <x:c r="C4481" s="15" t="str">
        <x:v>Обметать срезы рельефного шва уступ и припуск складки</x:v>
      </x:c>
      <x:c r="D4481" s="15" t="str">
        <x:v>Обмётывание</x:v>
      </x:c>
      <x:c r="E4481" s="16" t="n">
        <x:v>1</x:v>
      </x:c>
      <x:c r="F4481" s="15" t="str">
        <x:v>Время из 1С</x:v>
      </x:c>
      <x:c r="G4481" s="15" t="str"/>
    </x:row>
    <x:row r="4482" ht="15" hidden="0" customHeight="1">
      <x:c r="A4482" s="15" t="str">
        <x:v>ОП-04475</x:v>
      </x:c>
      <x:c r="B4482" s="15" t="str">
        <x:v>Детали юбки</x:v>
      </x:c>
      <x:c r="C4482" s="15" t="str">
        <x:v>Обметать срезы среднего шва уступ и припуск складки</x:v>
      </x:c>
      <x:c r="D4482" s="15" t="str">
        <x:v>Обмётывание</x:v>
      </x:c>
      <x:c r="E4482" s="16" t="n">
        <x:v>1</x:v>
      </x:c>
      <x:c r="F4482" s="15" t="str">
        <x:v>Время из 1С</x:v>
      </x:c>
      <x:c r="G4482" s="15" t="str"/>
    </x:row>
    <x:row r="4483" ht="15" hidden="0" customHeight="1">
      <x:c r="A4483" s="15" t="str">
        <x:v>ОП-04476</x:v>
      </x:c>
      <x:c r="B4483" s="15" t="str">
        <x:v>Детали юбки</x:v>
      </x:c>
      <x:c r="C4483" s="15" t="str">
        <x:v>Обметать стаченную вытачку</x:v>
      </x:c>
      <x:c r="D4483" s="15" t="str">
        <x:v>Обмётывание</x:v>
      </x:c>
      <x:c r="E4483" s="16" t="n">
        <x:v>1</x:v>
      </x:c>
      <x:c r="F4483" s="15" t="str">
        <x:v>Время из 1С</x:v>
      </x:c>
      <x:c r="G4483" s="15" t="str"/>
    </x:row>
    <x:row r="4484" ht="15" hidden="0" customHeight="1">
      <x:c r="A4484" s="15" t="str">
        <x:v>ОП-04477</x:v>
      </x:c>
      <x:c r="B4484" s="15" t="str">
        <x:v>Детали юбки</x:v>
      </x:c>
      <x:c r="C4484" s="15" t="str">
        <x:v>Обметать участок рельефа под настрачивания клина</x:v>
      </x:c>
      <x:c r="D4484" s="15" t="str">
        <x:v>Обмётывание</x:v>
      </x:c>
      <x:c r="E4484" s="16" t="n">
        <x:v>1</x:v>
      </x:c>
      <x:c r="F4484" s="15" t="str">
        <x:v>Время из 1С</x:v>
      </x:c>
      <x:c r="G4484" s="15" t="str"/>
    </x:row>
    <x:row r="4485" ht="15" hidden="0" customHeight="1">
      <x:c r="A4485" s="15" t="str">
        <x:v>ОП-04478</x:v>
      </x:c>
      <x:c r="B4485" s="15" t="str">
        <x:v>Детали юбки</x:v>
      </x:c>
      <x:c r="C4485" s="15" t="str">
        <x:v>Обметать шов притачивания</x:v>
      </x:c>
      <x:c r="D4485" s="15" t="str">
        <x:v>Обмётывание</x:v>
      </x:c>
      <x:c r="E4485" s="16" t="n">
        <x:v>1</x:v>
      </x:c>
      <x:c r="F4485" s="15" t="str">
        <x:v>Время из 1С</x:v>
      </x:c>
      <x:c r="G4485" s="15" t="str"/>
    </x:row>
    <x:row r="4486" ht="15" hidden="0" customHeight="1">
      <x:c r="A4486" s="15" t="str">
        <x:v>ОП-04479</x:v>
      </x:c>
      <x:c r="B4486" s="15" t="str">
        <x:v>Детали юбки</x:v>
      </x:c>
      <x:c r="C4486" s="15" t="str">
        <x:v>Обметать шов притачивания клина</x:v>
      </x:c>
      <x:c r="D4486" s="15" t="str">
        <x:v>Обмётывание</x:v>
      </x:c>
      <x:c r="E4486" s="16" t="n">
        <x:v>1</x:v>
      </x:c>
      <x:c r="F4486" s="15" t="str">
        <x:v>Время из 1С</x:v>
      </x:c>
      <x:c r="G4486" s="15" t="str"/>
    </x:row>
    <x:row r="4487" ht="15" hidden="0" customHeight="1">
      <x:c r="A4487" s="15" t="str">
        <x:v>ОП-04480</x:v>
      </x:c>
      <x:c r="B4487" s="15" t="str">
        <x:v>Детали юбки</x:v>
      </x:c>
      <x:c r="C4487" s="15" t="str">
        <x:v>Обметать шов притачивания ц/части</x:v>
      </x:c>
      <x:c r="D4487" s="15" t="str">
        <x:v>Обмётывание</x:v>
      </x:c>
      <x:c r="E4487" s="16" t="n">
        <x:v>1</x:v>
      </x:c>
      <x:c r="F4487" s="15" t="str">
        <x:v>Время из 1С</x:v>
      </x:c>
      <x:c r="G4487" s="15" t="str"/>
    </x:row>
    <x:row r="4488" ht="15" hidden="0" customHeight="1">
      <x:c r="A4488" s="15" t="str">
        <x:v>ОП-04481</x:v>
      </x:c>
      <x:c r="B4488" s="15" t="str">
        <x:v>Детали юбки</x:v>
      </x:c>
      <x:c r="C4488" s="15" t="str">
        <x:v>Обтачать в/срез юбки</x:v>
      </x:c>
      <x:c r="D4488" s="15" t="str">
        <x:v>Обтачивание</x:v>
      </x:c>
      <x:c r="E4488" s="16" t="n">
        <x:v>1</x:v>
      </x:c>
      <x:c r="F4488" s="15" t="str">
        <x:v>Время из 1С</x:v>
      </x:c>
      <x:c r="G4488" s="15" t="str"/>
    </x:row>
    <x:row r="4489" ht="15" hidden="0" customHeight="1">
      <x:c r="A4489" s="15" t="str">
        <x:v>ОП-04482</x:v>
      </x:c>
      <x:c r="B4489" s="15" t="str">
        <x:v>Детали юбки</x:v>
      </x:c>
      <x:c r="C4489" s="15" t="str">
        <x:v>Обтачать концы яруса</x:v>
      </x:c>
      <x:c r="D4489" s="15" t="str">
        <x:v>Обтачивание</x:v>
      </x:c>
      <x:c r="E4489" s="16" t="n">
        <x:v>1</x:v>
      </x:c>
      <x:c r="F4489" s="15" t="str">
        <x:v>Время из 1С</x:v>
      </x:c>
      <x:c r="G4489" s="15" t="str"/>
    </x:row>
    <x:row r="4490" ht="15" hidden="0" customHeight="1">
      <x:c r="A4490" s="15" t="str">
        <x:v>ОП-04483</x:v>
      </x:c>
      <x:c r="B4490" s="15" t="str">
        <x:v>Детали юбки</x:v>
      </x:c>
      <x:c r="C4490" s="15" t="str">
        <x:v>Обтачать обтачкой в/срез боковых частей п/полотнища юбки</x:v>
      </x:c>
      <x:c r="D4490" s="15" t="str">
        <x:v>Обтачивание</x:v>
      </x:c>
      <x:c r="E4490" s="16" t="n">
        <x:v>1</x:v>
      </x:c>
      <x:c r="F4490" s="15" t="str">
        <x:v>Время из 1С</x:v>
      </x:c>
      <x:c r="G4490" s="15" t="str"/>
    </x:row>
    <x:row r="4491" ht="15" hidden="0" customHeight="1">
      <x:c r="A4491" s="15" t="str">
        <x:v>ОП-04484</x:v>
      </x:c>
      <x:c r="B4491" s="15" t="str">
        <x:v>Детали юбки</x:v>
      </x:c>
      <x:c r="C4491" s="15" t="str">
        <x:v>Обтачать обтачкой в/срез ц/части п/полотнища юбки</x:v>
      </x:c>
      <x:c r="D4491" s="15" t="str">
        <x:v>Обтачивание</x:v>
      </x:c>
      <x:c r="E4491" s="16" t="n">
        <x:v>1</x:v>
      </x:c>
      <x:c r="F4491" s="15" t="str">
        <x:v>Время из 1С</x:v>
      </x:c>
      <x:c r="G4491" s="15" t="str"/>
    </x:row>
    <x:row r="4492" ht="15" hidden="0" customHeight="1">
      <x:c r="A4492" s="15" t="str">
        <x:v>ОП-04485</x:v>
      </x:c>
      <x:c r="B4492" s="15" t="str">
        <x:v>Детали юбки</x:v>
      </x:c>
      <x:c r="C4492" s="15" t="str">
        <x:v>Обтачать пенал по н/срезу</x:v>
      </x:c>
      <x:c r="D4492" s="15" t="str">
        <x:v>Обтачивание</x:v>
      </x:c>
      <x:c r="E4492" s="16" t="n">
        <x:v>1</x:v>
      </x:c>
      <x:c r="F4492" s="15" t="str">
        <x:v>Время из 1С</x:v>
      </x:c>
      <x:c r="G4492" s="15" t="str"/>
    </x:row>
    <x:row r="4493" ht="15" hidden="0" customHeight="1">
      <x:c r="A4493" s="15" t="str">
        <x:v>ОП-04486</x:v>
      </x:c>
      <x:c r="B4493" s="15" t="str">
        <x:v>Детали юбки</x:v>
      </x:c>
      <x:c r="C4493" s="15" t="str">
        <x:v>Обтачать средние срезы н/части юбки</x:v>
      </x:c>
      <x:c r="D4493" s="15" t="str">
        <x:v>Обтачивание</x:v>
      </x:c>
      <x:c r="E4493" s="16" t="n">
        <x:v>1</x:v>
      </x:c>
      <x:c r="F4493" s="15" t="str">
        <x:v>Время из 1С</x:v>
      </x:c>
      <x:c r="G4493" s="15" t="str"/>
    </x:row>
    <x:row r="4494" ht="15" hidden="0" customHeight="1">
      <x:c r="A4494" s="15" t="str">
        <x:v>ОП-04487</x:v>
      </x:c>
      <x:c r="B4494" s="15" t="str">
        <x:v>Детали юбки</x:v>
      </x:c>
      <x:c r="C4494" s="15" t="str">
        <x:v>Обтачать ярус по н/срезу</x:v>
      </x:c>
      <x:c r="D4494" s="15" t="str">
        <x:v>Обтачивание</x:v>
      </x:c>
      <x:c r="E4494" s="16" t="n">
        <x:v>1</x:v>
      </x:c>
      <x:c r="F4494" s="15" t="str">
        <x:v>Время из 1С</x:v>
      </x:c>
      <x:c r="G4494" s="15" t="str"/>
    </x:row>
    <x:row r="4495" ht="15" hidden="0" customHeight="1">
      <x:c r="A4495" s="15" t="str">
        <x:v>ОП-04488</x:v>
      </x:c>
      <x:c r="B4495" s="15" t="str">
        <x:v>Детали юбки</x:v>
      </x:c>
      <x:c r="C4495" s="15" t="str">
        <x:v>Окантовать н/срез обтачки юбки</x:v>
      </x:c>
      <x:c r="D4495" s="15" t="str">
        <x:v>Окантовывание</x:v>
      </x:c>
      <x:c r="E4495" s="16" t="n">
        <x:v>1</x:v>
      </x:c>
      <x:c r="F4495" s="15" t="str">
        <x:v>Время из 1С</x:v>
      </x:c>
      <x:c r="G4495" s="15" t="str"/>
    </x:row>
    <x:row r="4496" ht="15" hidden="0" customHeight="1">
      <x:c r="A4496" s="15" t="str">
        <x:v>ОП-04489</x:v>
      </x:c>
      <x:c r="B4496" s="15" t="str">
        <x:v>Детали юбки</x:v>
      </x:c>
      <x:c r="C4496" s="15" t="str">
        <x:v>Окантовать н/срез юбки</x:v>
      </x:c>
      <x:c r="D4496" s="15" t="str">
        <x:v>Окантовывание</x:v>
      </x:c>
      <x:c r="E4496" s="16" t="n">
        <x:v>1</x:v>
      </x:c>
      <x:c r="F4496" s="15" t="str">
        <x:v>Время из 1С</x:v>
      </x:c>
      <x:c r="G4496" s="15" t="str"/>
    </x:row>
    <x:row r="4497" ht="26.399999618530273" hidden="0" customHeight="1">
      <x:c r="A4497" s="15" t="str">
        <x:v>ОП-04490</x:v>
      </x:c>
      <x:c r="B4497" s="15" t="str">
        <x:v>Детали юбки</x:v>
      </x:c>
      <x:c r="C4497" s="15" t="str">
        <x:v>Заколоть припуск складки</x:v>
      </x:c>
      <x:c r="D4497" s="15" t="str">
        <x:v>Подготовка и временное соединение</x:v>
      </x:c>
      <x:c r="E4497" s="16" t="n">
        <x:v>1</x:v>
      </x:c>
      <x:c r="F4497" s="15" t="str">
        <x:v>Время из 1С</x:v>
      </x:c>
      <x:c r="G4497" s="15" t="str"/>
    </x:row>
    <x:row r="4498" ht="26.399999618530273" hidden="0" customHeight="1">
      <x:c r="A4498" s="15" t="str">
        <x:v>ОП-04491</x:v>
      </x:c>
      <x:c r="B4498" s="15" t="str">
        <x:v>Детали юбки</x:v>
      </x:c>
      <x:c r="C4498" s="15" t="str">
        <x:v>Наколоть з/полотнище на п/полотнище по намелке</x:v>
      </x:c>
      <x:c r="D4498" s="15" t="str">
        <x:v>Подготовка и временное соединение</x:v>
      </x:c>
      <x:c r="E4498" s="16" t="n">
        <x:v>1</x:v>
      </x:c>
      <x:c r="F4498" s="15" t="str">
        <x:v>Время из 1С</x:v>
      </x:c>
      <x:c r="G4498" s="15" t="str"/>
    </x:row>
    <x:row r="4499" ht="26.399999618530273" hidden="0" customHeight="1">
      <x:c r="A4499" s="15" t="str">
        <x:v>ОП-04492</x:v>
      </x:c>
      <x:c r="B4499" s="15" t="str">
        <x:v>Детали юбки</x:v>
      </x:c>
      <x:c r="C4499" s="15" t="str">
        <x:v>Наколоть клин из сетки на клин юбки</x:v>
      </x:c>
      <x:c r="D4499" s="15" t="str">
        <x:v>Подготовка и временное соединение</x:v>
      </x:c>
      <x:c r="E4499" s="16" t="n">
        <x:v>1</x:v>
      </x:c>
      <x:c r="F4499" s="15" t="str">
        <x:v>Время из 1С</x:v>
      </x:c>
      <x:c r="G4499" s="15" t="str"/>
    </x:row>
    <x:row r="4500" ht="26.399999618530273" hidden="0" customHeight="1">
      <x:c r="A4500" s="15" t="str">
        <x:v>ОП-04493</x:v>
      </x:c>
      <x:c r="B4500" s="15" t="str">
        <x:v>Детали юбки</x:v>
      </x:c>
      <x:c r="C4500" s="15" t="str">
        <x:v>Наколоть один ярус юбки на другой, проставляя 4 рассечки</x:v>
      </x:c>
      <x:c r="D4500" s="15" t="str">
        <x:v>Подготовка и временное соединение</x:v>
      </x:c>
      <x:c r="E4500" s="16" t="n">
        <x:v>1</x:v>
      </x:c>
      <x:c r="F4500" s="15" t="str">
        <x:v>Время из 1С</x:v>
      </x:c>
      <x:c r="G4500" s="15" t="str"/>
    </x:row>
    <x:row r="4501" ht="26.399999618530273" hidden="0" customHeight="1">
      <x:c r="A4501" s="15" t="str">
        <x:v>ОП-04494</x:v>
      </x:c>
      <x:c r="B4501" s="15" t="str">
        <x:v>Детали юбки</x:v>
      </x:c>
      <x:c r="C4501" s="15" t="str">
        <x:v>Наколоть ц/часть юбки на боковую</x:v>
      </x:c>
      <x:c r="D4501" s="15" t="str">
        <x:v>Подготовка и временное соединение</x:v>
      </x:c>
      <x:c r="E4501" s="16" t="n">
        <x:v>1</x:v>
      </x:c>
      <x:c r="F4501" s="15" t="str">
        <x:v>Время из 1С</x:v>
      </x:c>
      <x:c r="G4501" s="15" t="str"/>
    </x:row>
    <x:row r="4502" ht="26.399999618530273" hidden="0" customHeight="1">
      <x:c r="A4502" s="15" t="str">
        <x:v>ОП-04495</x:v>
      </x:c>
      <x:c r="B4502" s="15" t="str">
        <x:v>Детали юбки</x:v>
      </x:c>
      <x:c r="C4502" s="15" t="str">
        <x:v>Сколоть юбку по бок. шв., проверить по табелю мер и осноровить,</x:v>
      </x:c>
      <x:c r="D4502" s="15" t="str">
        <x:v>Подготовка и временное соединение</x:v>
      </x:c>
      <x:c r="E4502" s="16" t="n">
        <x:v>1</x:v>
      </x:c>
      <x:c r="F4502" s="15" t="str">
        <x:v>Время из 1С</x:v>
      </x:c>
      <x:c r="G4502" s="15" t="str"/>
    </x:row>
    <x:row r="4503" ht="26.399999618530273" hidden="0" customHeight="1">
      <x:c r="A4503" s="15" t="str">
        <x:v>ОП-04496</x:v>
      </x:c>
      <x:c r="B4503" s="15" t="str">
        <x:v>Детали юбки</x:v>
      </x:c>
      <x:c r="C4503" s="15" t="str">
        <x:v>Сколоть юбку по боковым по рассечкам</x:v>
      </x:c>
      <x:c r="D4503" s="15" t="str">
        <x:v>Подготовка и временное соединение</x:v>
      </x:c>
      <x:c r="E4503" s="16" t="n">
        <x:v>1</x:v>
      </x:c>
      <x:c r="F4503" s="15" t="str">
        <x:v>Время из 1С</x:v>
      </x:c>
      <x:c r="G4503" s="15" t="str"/>
    </x:row>
    <x:row r="4504" ht="15" hidden="0" customHeight="1">
      <x:c r="A4504" s="15" t="str">
        <x:v>ОП-04497</x:v>
      </x:c>
      <x:c r="B4504" s="15" t="str">
        <x:v>Детали юбки</x:v>
      </x:c>
      <x:c r="C4504" s="15" t="str">
        <x:v>Высечь и вывернуть, выправить угол шлицы</x:v>
      </x:c>
      <x:c r="D4504" s="15" t="str">
        <x:v>Подрезка и высекание</x:v>
      </x:c>
      <x:c r="E4504" s="16" t="n">
        <x:v>1</x:v>
      </x:c>
      <x:c r="F4504" s="15" t="str">
        <x:v>Время из 1С</x:v>
      </x:c>
      <x:c r="G4504" s="15" t="str"/>
    </x:row>
    <x:row r="4505" ht="15" hidden="0" customHeight="1">
      <x:c r="A4505" s="15" t="str">
        <x:v>ОП-04498</x:v>
      </x:c>
      <x:c r="B4505" s="15" t="str">
        <x:v>Детали юбки</x:v>
      </x:c>
      <x:c r="C4505" s="15" t="str">
        <x:v>Высечь припуск шва обтачивания в/среза юбки</x:v>
      </x:c>
      <x:c r="D4505" s="15" t="str">
        <x:v>Подрезка и высекание</x:v>
      </x:c>
      <x:c r="E4505" s="16" t="n">
        <x:v>1</x:v>
      </x:c>
      <x:c r="F4505" s="15" t="str">
        <x:v>Время из 1С</x:v>
      </x:c>
      <x:c r="G4505" s="15" t="str"/>
    </x:row>
    <x:row r="4506" ht="15" hidden="0" customHeight="1">
      <x:c r="A4506" s="15" t="str">
        <x:v>ОП-04499</x:v>
      </x:c>
      <x:c r="B4506" s="15" t="str">
        <x:v>Детали юбки</x:v>
      </x:c>
      <x:c r="C4506" s="15" t="str">
        <x:v>Осноровить в/срез юбки</x:v>
      </x:c>
      <x:c r="D4506" s="15" t="str">
        <x:v>Подрезка и высекание</x:v>
      </x:c>
      <x:c r="E4506" s="16" t="n">
        <x:v>1</x:v>
      </x:c>
      <x:c r="F4506" s="15" t="str">
        <x:v>Время из 1С</x:v>
      </x:c>
      <x:c r="G4506" s="15" t="str"/>
    </x:row>
    <x:row r="4507" ht="15" hidden="0" customHeight="1">
      <x:c r="A4507" s="15" t="str">
        <x:v>ОП-04500</x:v>
      </x:c>
      <x:c r="B4507" s="15" t="str">
        <x:v>Детали юбки</x:v>
      </x:c>
      <x:c r="C4507" s="15" t="str">
        <x:v>Осноровить в/срез юбки по боковым</x:v>
      </x:c>
      <x:c r="D4507" s="15" t="str">
        <x:v>Подрезка и высекание</x:v>
      </x:c>
      <x:c r="E4507" s="16" t="n">
        <x:v>1</x:v>
      </x:c>
      <x:c r="F4507" s="15" t="str">
        <x:v>Время из 1С</x:v>
      </x:c>
      <x:c r="G4507" s="15" t="str"/>
    </x:row>
    <x:row r="4508" ht="15" hidden="0" customHeight="1">
      <x:c r="A4508" s="15" t="str">
        <x:v>ОП-04501</x:v>
      </x:c>
      <x:c r="B4508" s="15" t="str">
        <x:v>Детали юбки</x:v>
      </x:c>
      <x:c r="C4508" s="15" t="str">
        <x:v>Осноровить н/часть юбки по лекалу</x:v>
      </x:c>
      <x:c r="D4508" s="15" t="str">
        <x:v>Подрезка и высекание</x:v>
      </x:c>
      <x:c r="E4508" s="16" t="n">
        <x:v>1</x:v>
      </x:c>
      <x:c r="F4508" s="15" t="str">
        <x:v>Время из 1С</x:v>
      </x:c>
      <x:c r="G4508" s="15" t="str"/>
    </x:row>
    <x:row r="4509" ht="15" hidden="0" customHeight="1">
      <x:c r="A4509" s="15" t="str">
        <x:v>ОП-04502</x:v>
      </x:c>
      <x:c r="B4509" s="15" t="str">
        <x:v>Детали юбки</x:v>
      </x:c>
      <x:c r="C4509" s="15" t="str">
        <x:v>Осноровить ярус по в/срезу</x:v>
      </x:c>
      <x:c r="D4509" s="15" t="str">
        <x:v>Подрезка и высекание</x:v>
      </x:c>
      <x:c r="E4509" s="16" t="n">
        <x:v>1</x:v>
      </x:c>
      <x:c r="F4509" s="15" t="str">
        <x:v>Время из 1С</x:v>
      </x:c>
      <x:c r="G4509" s="15" t="str"/>
    </x:row>
    <x:row r="4510" ht="15" hidden="0" customHeight="1">
      <x:c r="A4510" s="15" t="str">
        <x:v>ОП-04503</x:v>
      </x:c>
      <x:c r="B4510" s="15" t="str">
        <x:v>Детали юбки</x:v>
      </x:c>
      <x:c r="C4510" s="15" t="str">
        <x:v>Осноровка юбки на манекене</x:v>
      </x:c>
      <x:c r="D4510" s="15" t="str">
        <x:v>Подрезка и высекание</x:v>
      </x:c>
      <x:c r="E4510" s="16" t="n">
        <x:v>1</x:v>
      </x:c>
      <x:c r="F4510" s="15" t="str">
        <x:v>Время из 1С</x:v>
      </x:c>
      <x:c r="G4510" s="15" t="str"/>
    </x:row>
    <x:row r="4511" ht="15" hidden="0" customHeight="1">
      <x:c r="A4511" s="15" t="str">
        <x:v>ОП-04504</x:v>
      </x:c>
      <x:c r="B4511" s="15" t="str">
        <x:v>Детали юбки</x:v>
      </x:c>
      <x:c r="C4511" s="15" t="str">
        <x:v>Притачать 1-й ярус ко 2-му, образуя сборку</x:v>
      </x:c>
      <x:c r="D4511" s="15" t="str">
        <x:v>Притачивание и втачивание</x:v>
      </x:c>
      <x:c r="E4511" s="16" t="n">
        <x:v>1</x:v>
      </x:c>
      <x:c r="F4511" s="15" t="str">
        <x:v>Время из 1С</x:v>
      </x:c>
      <x:c r="G4511" s="15" t="str"/>
    </x:row>
    <x:row r="4512" ht="15" hidden="0" customHeight="1">
      <x:c r="A4512" s="15" t="str">
        <x:v>ОП-04505</x:v>
      </x:c>
      <x:c r="B4512" s="15" t="str">
        <x:v>Детали юбки</x:v>
      </x:c>
      <x:c r="C4512" s="15" t="str">
        <x:v>Притачать 2-й ярус к 3-му, образуя сборку</x:v>
      </x:c>
      <x:c r="D4512" s="15" t="str">
        <x:v>Притачивание и втачивание</x:v>
      </x:c>
      <x:c r="E4512" s="16" t="n">
        <x:v>1</x:v>
      </x:c>
      <x:c r="F4512" s="15" t="str">
        <x:v>Время из 1С</x:v>
      </x:c>
      <x:c r="G4512" s="15" t="str"/>
    </x:row>
    <x:row r="4513" ht="15" hidden="0" customHeight="1">
      <x:c r="A4513" s="15" t="str">
        <x:v>ОП-04506</x:v>
      </x:c>
      <x:c r="B4513" s="15" t="str">
        <x:v>Детали юбки</x:v>
      </x:c>
      <x:c r="C4513" s="15" t="str">
        <x:v>Притачать 3-й ярус к 4-му, образуя сборку</x:v>
      </x:c>
      <x:c r="D4513" s="15" t="str">
        <x:v>Притачивание и втачивание</x:v>
      </x:c>
      <x:c r="E4513" s="16" t="n">
        <x:v>1</x:v>
      </x:c>
      <x:c r="F4513" s="15" t="str">
        <x:v>Время из 1С</x:v>
      </x:c>
      <x:c r="G4513" s="15" t="str"/>
    </x:row>
    <x:row r="4514" ht="15" hidden="0" customHeight="1">
      <x:c r="A4514" s="15" t="str">
        <x:v>ОП-04507</x:v>
      </x:c>
      <x:c r="B4514" s="15" t="str">
        <x:v>Детали юбки</x:v>
      </x:c>
      <x:c r="C4514" s="15" t="str">
        <x:v>Притачать 4-й ярус к 5-му, образуя сборку</x:v>
      </x:c>
      <x:c r="D4514" s="15" t="str">
        <x:v>Притачивание и втачивание</x:v>
      </x:c>
      <x:c r="E4514" s="16" t="n">
        <x:v>1</x:v>
      </x:c>
      <x:c r="F4514" s="15" t="str">
        <x:v>Время из 1С</x:v>
      </x:c>
      <x:c r="G4514" s="15" t="str"/>
    </x:row>
    <x:row r="4515" ht="15" hidden="0" customHeight="1">
      <x:c r="A4515" s="15" t="str">
        <x:v>ОП-04508</x:v>
      </x:c>
      <x:c r="B4515" s="15" t="str">
        <x:v>Детали юбки</x:v>
      </x:c>
      <x:c r="C4515" s="15" t="str">
        <x:v>Притачать бок.часть к ц/части пер. полотнища</x:v>
      </x:c>
      <x:c r="D4515" s="15" t="str">
        <x:v>Притачивание и втачивание</x:v>
      </x:c>
      <x:c r="E4515" s="16" t="n">
        <x:v>1</x:v>
      </x:c>
      <x:c r="F4515" s="15" t="str">
        <x:v>Время из 1С</x:v>
      </x:c>
      <x:c r="G4515" s="15" t="str"/>
    </x:row>
    <x:row r="4516" ht="15" hidden="0" customHeight="1">
      <x:c r="A4516" s="15" t="str">
        <x:v>ОП-04509</x:v>
      </x:c>
      <x:c r="B4516" s="15" t="str">
        <x:v>Детали юбки</x:v>
      </x:c>
      <x:c r="C4516" s="15" t="str">
        <x:v>Притачать бочок к юбке</x:v>
      </x:c>
      <x:c r="D4516" s="15" t="str">
        <x:v>Притачивание и втачивание</x:v>
      </x:c>
      <x:c r="E4516" s="16" t="n">
        <x:v>1</x:v>
      </x:c>
      <x:c r="F4516" s="15" t="str">
        <x:v>Время из 1С</x:v>
      </x:c>
      <x:c r="G4516" s="15" t="str"/>
    </x:row>
    <x:row r="4517" ht="15" hidden="0" customHeight="1">
      <x:c r="A4517" s="15" t="str">
        <x:v>ОП-04510</x:v>
      </x:c>
      <x:c r="B4517" s="15" t="str">
        <x:v>Детали юбки</x:v>
      </x:c>
      <x:c r="C4517" s="15" t="str">
        <x:v>Притачать в/часть бочка к п/полотнищу юбки</x:v>
      </x:c>
      <x:c r="D4517" s="15" t="str">
        <x:v>Притачивание и втачивание</x:v>
      </x:c>
      <x:c r="E4517" s="16" t="n">
        <x:v>1</x:v>
      </x:c>
      <x:c r="F4517" s="15" t="str">
        <x:v>Время из 1С</x:v>
      </x:c>
      <x:c r="G4517" s="15" t="str"/>
    </x:row>
    <x:row r="4518" ht="26.399999618530273" hidden="0" customHeight="1">
      <x:c r="A4518" s="15" t="str">
        <x:v>ОП-04511</x:v>
      </x:c>
      <x:c r="B4518" s="15" t="str">
        <x:v>Детали юбки</x:v>
      </x:c>
      <x:c r="C4518" s="15" t="str">
        <x:v>Притачать и обметать атласный клин к н/части клина</x:v>
      </x:c>
      <x:c r="D4518" s="15" t="str">
        <x:v>Притачивание и втачивание</x:v>
      </x:c>
      <x:c r="E4518" s="16" t="n">
        <x:v>2</x:v>
      </x:c>
      <x:c r="F4518" s="15" t="str">
        <x:v>Разные исходные времена</x:v>
      </x:c>
      <x:c r="G4518" s="15" t="str"/>
    </x:row>
    <x:row r="4519" ht="15" hidden="0" customHeight="1">
      <x:c r="A4519" s="15" t="str">
        <x:v>ОП-04512</x:v>
      </x:c>
      <x:c r="B4519" s="15" t="str">
        <x:v>Детали юбки</x:v>
      </x:c>
      <x:c r="C4519" s="15" t="str">
        <x:v>Притачать и обметать боковую часть к п/полотнищу юбки</x:v>
      </x:c>
      <x:c r="D4519" s="15" t="str">
        <x:v>Притачивание и втачивание</x:v>
      </x:c>
      <x:c r="E4519" s="16" t="n">
        <x:v>1</x:v>
      </x:c>
      <x:c r="F4519" s="15" t="str">
        <x:v>Время из 1С</x:v>
      </x:c>
      <x:c r="G4519" s="15" t="str"/>
    </x:row>
    <x:row r="4520" ht="15" hidden="0" customHeight="1">
      <x:c r="A4520" s="15" t="str">
        <x:v>ОП-04513</x:v>
      </x:c>
      <x:c r="B4520" s="15" t="str">
        <x:v>Детали юбки</x:v>
      </x:c>
      <x:c r="C4520" s="15" t="str">
        <x:v>Притачать и обметать бочок к юбке</x:v>
      </x:c>
      <x:c r="D4520" s="15" t="str">
        <x:v>Притачивание и втачивание</x:v>
      </x:c>
      <x:c r="E4520" s="16" t="n">
        <x:v>1</x:v>
      </x:c>
      <x:c r="F4520" s="15" t="str">
        <x:v>Время из 1С</x:v>
      </x:c>
      <x:c r="G4520" s="15" t="str"/>
    </x:row>
    <x:row r="4521" ht="15" hidden="0" customHeight="1">
      <x:c r="A4521" s="15" t="str">
        <x:v>ОП-04514</x:v>
      </x:c>
      <x:c r="B4521" s="15" t="str">
        <x:v>Детали юбки</x:v>
      </x:c>
      <x:c r="C4521" s="15" t="str">
        <x:v>Притачать и обметать к средней части юбки нижнюю часть</x:v>
      </x:c>
      <x:c r="D4521" s="15" t="str">
        <x:v>Притачивание и втачивание</x:v>
      </x:c>
      <x:c r="E4521" s="16" t="n">
        <x:v>1</x:v>
      </x:c>
      <x:c r="F4521" s="15" t="str">
        <x:v>Время из 1С</x:v>
      </x:c>
      <x:c r="G4521" s="15" t="str"/>
    </x:row>
    <x:row r="4522" ht="15" hidden="0" customHeight="1">
      <x:c r="A4522" s="15" t="str">
        <x:v>ОП-04515</x:v>
      </x:c>
      <x:c r="B4522" s="15" t="str">
        <x:v>Детали юбки</x:v>
      </x:c>
      <x:c r="C4522" s="15" t="str">
        <x:v>Притачать и обметать клин к боковым частям п/полотнищя юбки</x:v>
      </x:c>
      <x:c r="D4522" s="15" t="str">
        <x:v>Притачивание и втачивание</x:v>
      </x:c>
      <x:c r="E4522" s="16" t="n">
        <x:v>1</x:v>
      </x:c>
      <x:c r="F4522" s="15" t="str">
        <x:v>Время из 1С</x:v>
      </x:c>
      <x:c r="G4522" s="15" t="str"/>
    </x:row>
    <x:row r="4523" ht="15" hidden="0" customHeight="1">
      <x:c r="A4523" s="15" t="str">
        <x:v>ОП-04516</x:v>
      </x:c>
      <x:c r="B4523" s="15" t="str">
        <x:v>Детали юбки</x:v>
      </x:c>
      <x:c r="C4523" s="15" t="str">
        <x:v>Притачать и обметать клин к в/срезу н/части юбки</x:v>
      </x:c>
      <x:c r="D4523" s="15" t="str">
        <x:v>Притачивание и втачивание</x:v>
      </x:c>
      <x:c r="E4523" s="16" t="n">
        <x:v>1</x:v>
      </x:c>
      <x:c r="F4523" s="15" t="str">
        <x:v>Время из 1С</x:v>
      </x:c>
      <x:c r="G4523" s="15" t="str"/>
    </x:row>
    <x:row r="4524" ht="15" hidden="0" customHeight="1">
      <x:c r="A4524" s="15" t="str">
        <x:v>ОП-04517</x:v>
      </x:c>
      <x:c r="B4524" s="15" t="str">
        <x:v>Детали юбки</x:v>
      </x:c>
      <x:c r="C4524" s="15" t="str">
        <x:v>Притачать и обметать клин к лев. половинке юбки</x:v>
      </x:c>
      <x:c r="D4524" s="15" t="str">
        <x:v>Притачивание и втачивание</x:v>
      </x:c>
      <x:c r="E4524" s="16" t="n">
        <x:v>1</x:v>
      </x:c>
      <x:c r="F4524" s="15" t="str">
        <x:v>Время из 1С</x:v>
      </x:c>
      <x:c r="G4524" s="15" t="str"/>
    </x:row>
    <x:row r="4525" ht="15" hidden="0" customHeight="1">
      <x:c r="A4525" s="15" t="str">
        <x:v>ОП-04518</x:v>
      </x:c>
      <x:c r="B4525" s="15" t="str">
        <x:v>Детали юбки</x:v>
      </x:c>
      <x:c r="C4525" s="15" t="str">
        <x:v>Притачать и обметать клин к лев.цен/части передней половинке юбки</x:v>
      </x:c>
      <x:c r="D4525" s="15" t="str">
        <x:v>Притачивание и втачивание</x:v>
      </x:c>
      <x:c r="E4525" s="16" t="n">
        <x:v>1</x:v>
      </x:c>
      <x:c r="F4525" s="15" t="str">
        <x:v>Время из 1С</x:v>
      </x:c>
      <x:c r="G4525" s="15" t="str"/>
    </x:row>
    <x:row r="4526" ht="15" hidden="0" customHeight="1">
      <x:c r="A4526" s="15" t="str">
        <x:v>ОП-04519</x:v>
      </x:c>
      <x:c r="B4526" s="15" t="str">
        <x:v>Детали юбки</x:v>
      </x:c>
      <x:c r="C4526" s="15" t="str">
        <x:v>Притачать и обметать клин к п/полотнищу юбки</x:v>
      </x:c>
      <x:c r="D4526" s="15" t="str">
        <x:v>Притачивание и втачивание</x:v>
      </x:c>
      <x:c r="E4526" s="16" t="n">
        <x:v>1</x:v>
      </x:c>
      <x:c r="F4526" s="15" t="str">
        <x:v>Время из 1С</x:v>
      </x:c>
      <x:c r="G4526" s="15" t="str"/>
    </x:row>
    <x:row r="4527" ht="15" hidden="0" customHeight="1">
      <x:c r="A4527" s="15" t="str">
        <x:v>ОП-04520</x:v>
      </x:c>
      <x:c r="B4527" s="15" t="str">
        <x:v>Детали юбки</x:v>
      </x:c>
      <x:c r="C4527" s="15" t="str">
        <x:v>Притачать и обметать лампас к пер.полотнищу</x:v>
      </x:c>
      <x:c r="D4527" s="15" t="str">
        <x:v>Притачивание и втачивание</x:v>
      </x:c>
      <x:c r="E4527" s="16" t="n">
        <x:v>1</x:v>
      </x:c>
      <x:c r="F4527" s="15" t="str">
        <x:v>Время из 1С</x:v>
      </x:c>
      <x:c r="G4527" s="15" t="str"/>
    </x:row>
    <x:row r="4528" ht="26.399999618530273" hidden="0" customHeight="1">
      <x:c r="A4528" s="15" t="str">
        <x:v>ОП-04521</x:v>
      </x:c>
      <x:c r="B4528" s="15" t="str">
        <x:v>Детали юбки</x:v>
      </x:c>
      <x:c r="C4528" s="15" t="str">
        <x:v>Притачать и обметать н/части юбки к н/срезу юбки огибая припуском разреза</x:v>
      </x:c>
      <x:c r="D4528" s="15" t="str">
        <x:v>Притачивание и втачивание</x:v>
      </x:c>
      <x:c r="E4528" s="16" t="n">
        <x:v>1</x:v>
      </x:c>
      <x:c r="F4528" s="15" t="str">
        <x:v>Время из 1С</x:v>
      </x:c>
      <x:c r="G4528" s="15" t="str"/>
    </x:row>
    <x:row r="4529" ht="15" hidden="0" customHeight="1">
      <x:c r="A4529" s="15" t="str">
        <x:v>ОП-04522</x:v>
      </x:c>
      <x:c r="B4529" s="15" t="str">
        <x:v>Детали юбки</x:v>
      </x:c>
      <x:c r="C4529" s="15" t="str">
        <x:v>Притачать и обметать н/часть к в/части</x:v>
      </x:c>
      <x:c r="D4529" s="15" t="str">
        <x:v>Притачивание и втачивание</x:v>
      </x:c>
      <x:c r="E4529" s="16" t="n">
        <x:v>1</x:v>
      </x:c>
      <x:c r="F4529" s="15" t="str">
        <x:v>Время из 1С</x:v>
      </x:c>
      <x:c r="G4529" s="15" t="str"/>
    </x:row>
    <x:row r="4530" ht="15" hidden="0" customHeight="1">
      <x:c r="A4530" s="15" t="str">
        <x:v>ОП-04523</x:v>
      </x:c>
      <x:c r="B4530" s="15" t="str">
        <x:v>Детали юбки</x:v>
      </x:c>
      <x:c r="C4530" s="15" t="str">
        <x:v>Притачать и обметать ср. часть к верхней</x:v>
      </x:c>
      <x:c r="D4530" s="15" t="str">
        <x:v>Притачивание и втачивание</x:v>
      </x:c>
      <x:c r="E4530" s="16" t="n">
        <x:v>1</x:v>
      </x:c>
      <x:c r="F4530" s="15" t="str">
        <x:v>Время из 1С</x:v>
      </x:c>
      <x:c r="G4530" s="15" t="str"/>
    </x:row>
    <x:row r="4531" ht="26.399999618530273" hidden="0" customHeight="1">
      <x:c r="A4531" s="15" t="str">
        <x:v>ОП-04524</x:v>
      </x:c>
      <x:c r="B4531" s="15" t="str">
        <x:v>Детали юбки</x:v>
      </x:c>
      <x:c r="C4531" s="15" t="str">
        <x:v>Притачать и обметать среднюю часть складки к средним срезам п/полотнища</x:v>
      </x:c>
      <x:c r="D4531" s="15" t="str">
        <x:v>Притачивание и втачивание</x:v>
      </x:c>
      <x:c r="E4531" s="16" t="n">
        <x:v>1</x:v>
      </x:c>
      <x:c r="F4531" s="15" t="str">
        <x:v>Время из 1С</x:v>
      </x:c>
      <x:c r="G4531" s="15" t="str"/>
    </x:row>
    <x:row r="4532" ht="15" hidden="0" customHeight="1">
      <x:c r="A4532" s="15" t="str">
        <x:v>ОП-04525</x:v>
      </x:c>
      <x:c r="B4532" s="15" t="str">
        <x:v>Детали юбки</x:v>
      </x:c>
      <x:c r="C4532" s="15" t="str">
        <x:v>Притачать кант к н/срезу бочка</x:v>
      </x:c>
      <x:c r="D4532" s="15" t="str">
        <x:v>Притачивание и втачивание</x:v>
      </x:c>
      <x:c r="E4532" s="16" t="n">
        <x:v>1</x:v>
      </x:c>
      <x:c r="F4532" s="15" t="str">
        <x:v>Время из 1С</x:v>
      </x:c>
      <x:c r="G4532" s="15" t="str"/>
    </x:row>
    <x:row r="4533" ht="15" hidden="0" customHeight="1">
      <x:c r="A4533" s="15" t="str">
        <x:v>ОП-04526</x:v>
      </x:c>
      <x:c r="B4533" s="15" t="str">
        <x:v>Детали юбки</x:v>
      </x:c>
      <x:c r="C4533" s="15" t="str">
        <x:v>Притачать кант к рельефному срезу боковой части п/полотнища юбки</x:v>
      </x:c>
      <x:c r="D4533" s="15" t="str">
        <x:v>Притачивание и втачивание</x:v>
      </x:c>
      <x:c r="E4533" s="16" t="n">
        <x:v>1</x:v>
      </x:c>
      <x:c r="F4533" s="15" t="str">
        <x:v>Время из 1С</x:v>
      </x:c>
      <x:c r="G4533" s="15" t="str"/>
    </x:row>
    <x:row r="4534" ht="15" hidden="0" customHeight="1">
      <x:c r="A4534" s="15" t="str">
        <x:v>ОП-04527</x:v>
      </x:c>
      <x:c r="B4534" s="15" t="str">
        <x:v>Детали юбки</x:v>
      </x:c>
      <x:c r="C4534" s="15" t="str">
        <x:v>Притачать кант к среднему срезу левой половинки з/полотнища</x:v>
      </x:c>
      <x:c r="D4534" s="15" t="str">
        <x:v>Притачивание и втачивание</x:v>
      </x:c>
      <x:c r="E4534" s="16" t="n">
        <x:v>1</x:v>
      </x:c>
      <x:c r="F4534" s="15" t="str">
        <x:v>Время из 1С</x:v>
      </x:c>
      <x:c r="G4534" s="15" t="str"/>
    </x:row>
    <x:row r="4535" ht="15" hidden="0" customHeight="1">
      <x:c r="A4535" s="15" t="str">
        <x:v>ОП-04528</x:v>
      </x:c>
      <x:c r="B4535" s="15" t="str">
        <x:v>Детали юбки</x:v>
      </x:c>
      <x:c r="C4535" s="15" t="str">
        <x:v>Притачать кант по в/срезу обтачки юбки</x:v>
      </x:c>
      <x:c r="D4535" s="15" t="str">
        <x:v>Притачивание и втачивание</x:v>
      </x:c>
      <x:c r="E4535" s="16" t="n">
        <x:v>1</x:v>
      </x:c>
      <x:c r="F4535" s="15" t="str">
        <x:v>Время из 1С</x:v>
      </x:c>
      <x:c r="G4535" s="15" t="str"/>
    </x:row>
    <x:row r="4536" ht="15" hidden="0" customHeight="1">
      <x:c r="A4536" s="15" t="str">
        <x:v>ОП-04529</x:v>
      </x:c>
      <x:c r="B4536" s="15" t="str">
        <x:v>Детали юбки</x:v>
      </x:c>
      <x:c r="C4536" s="15" t="str">
        <x:v>Притачать клин к лев. половинке юбки</x:v>
      </x:c>
      <x:c r="D4536" s="15" t="str">
        <x:v>Притачивание и втачивание</x:v>
      </x:c>
      <x:c r="E4536" s="16" t="n">
        <x:v>1</x:v>
      </x:c>
      <x:c r="F4536" s="15" t="str">
        <x:v>Время из 1С</x:v>
      </x:c>
      <x:c r="G4536" s="15" t="str"/>
    </x:row>
    <x:row r="4537" ht="15" hidden="0" customHeight="1">
      <x:c r="A4537" s="15" t="str">
        <x:v>ОП-04530</x:v>
      </x:c>
      <x:c r="B4537" s="15" t="str">
        <x:v>Детали юбки</x:v>
      </x:c>
      <x:c r="C4537" s="15" t="str">
        <x:v>Притачать клин к сред/части п/п по намелке накладным швом</x:v>
      </x:c>
      <x:c r="D4537" s="15" t="str">
        <x:v>Притачивание и втачивание</x:v>
      </x:c>
      <x:c r="E4537" s="16" t="n">
        <x:v>1</x:v>
      </x:c>
      <x:c r="F4537" s="15" t="str">
        <x:v>Время из 1С</x:v>
      </x:c>
      <x:c r="G4537" s="15" t="str"/>
    </x:row>
    <x:row r="4538" ht="15" hidden="0" customHeight="1">
      <x:c r="A4538" s="15" t="str">
        <x:v>ОП-04531</x:v>
      </x:c>
      <x:c r="B4538" s="15" t="str">
        <x:v>Детали юбки</x:v>
      </x:c>
      <x:c r="C4538" s="15" t="str">
        <x:v>Притачать ломпас к переднему полотнищу</x:v>
      </x:c>
      <x:c r="D4538" s="15" t="str">
        <x:v>Притачивание и втачивание</x:v>
      </x:c>
      <x:c r="E4538" s="16" t="n">
        <x:v>1</x:v>
      </x:c>
      <x:c r="F4538" s="15" t="str">
        <x:v>Время из 1С</x:v>
      </x:c>
      <x:c r="G4538" s="15" t="str"/>
    </x:row>
    <x:row r="4539" ht="15" hidden="0" customHeight="1">
      <x:c r="A4539" s="15" t="str">
        <x:v>ОП-04532</x:v>
      </x:c>
      <x:c r="B4539" s="15" t="str">
        <x:v>Детали юбки</x:v>
      </x:c>
      <x:c r="C4539" s="15" t="str">
        <x:v>Притачать н/часть клина к в/чати клина</x:v>
      </x:c>
      <x:c r="D4539" s="15" t="str">
        <x:v>Притачивание и втачивание</x:v>
      </x:c>
      <x:c r="E4539" s="16" t="n">
        <x:v>1</x:v>
      </x:c>
      <x:c r="F4539" s="15" t="str">
        <x:v>Время из 1С</x:v>
      </x:c>
      <x:c r="G4539" s="15" t="str"/>
    </x:row>
    <x:row r="4540" ht="15" hidden="0" customHeight="1">
      <x:c r="A4540" s="15" t="str">
        <x:v>ОП-04533</x:v>
      </x:c>
      <x:c r="B4540" s="15" t="str">
        <x:v>Детали юбки</x:v>
      </x:c>
      <x:c r="C4540" s="15" t="str">
        <x:v>Притачать обметать лампас к п/п юбки</x:v>
      </x:c>
      <x:c r="D4540" s="15" t="str">
        <x:v>Притачивание и втачивание</x:v>
      </x:c>
      <x:c r="E4540" s="16" t="n">
        <x:v>1</x:v>
      </x:c>
      <x:c r="F4540" s="15" t="str">
        <x:v>Время из 1С</x:v>
      </x:c>
      <x:c r="G4540" s="15" t="str"/>
    </x:row>
    <x:row r="4541" ht="15" hidden="0" customHeight="1">
      <x:c r="A4541" s="15" t="str">
        <x:v>ОП-04534</x:v>
      </x:c>
      <x:c r="B4541" s="15" t="str">
        <x:v>Детали юбки</x:v>
      </x:c>
      <x:c r="C4541" s="15" t="str">
        <x:v>Притачать обтачку к з/п юбки</x:v>
      </x:c>
      <x:c r="D4541" s="15" t="str">
        <x:v>Притачивание и втачивание</x:v>
      </x:c>
      <x:c r="E4541" s="16" t="n">
        <x:v>1</x:v>
      </x:c>
      <x:c r="F4541" s="15" t="str">
        <x:v>Время из 1С</x:v>
      </x:c>
      <x:c r="G4541" s="15" t="str"/>
    </x:row>
    <x:row r="4542" ht="15" hidden="0" customHeight="1">
      <x:c r="A4542" s="15" t="str">
        <x:v>ОП-04535</x:v>
      </x:c>
      <x:c r="B4542" s="15" t="str">
        <x:v>Детали юбки</x:v>
      </x:c>
      <x:c r="C4542" s="15" t="str">
        <x:v>Притачать обтачку шлицы к рельефному срезу в н/части</x:v>
      </x:c>
      <x:c r="D4542" s="15" t="str">
        <x:v>Притачивание и втачивание</x:v>
      </x:c>
      <x:c r="E4542" s="16" t="n">
        <x:v>1</x:v>
      </x:c>
      <x:c r="F4542" s="15" t="str">
        <x:v>Время из 1С</x:v>
      </x:c>
      <x:c r="G4542" s="15" t="str"/>
    </x:row>
    <x:row r="4543" ht="15" hidden="0" customHeight="1">
      <x:c r="A4543" s="15" t="str">
        <x:v>ОП-04536</x:v>
      </x:c>
      <x:c r="B4543" s="15" t="str">
        <x:v>Детали юбки</x:v>
      </x:c>
      <x:c r="C4543" s="15" t="str">
        <x:v>Притачать отдел. деталь из атласа к в/срезу п/полотнища</x:v>
      </x:c>
      <x:c r="D4543" s="15" t="str">
        <x:v>Притачивание и втачивание</x:v>
      </x:c>
      <x:c r="E4543" s="16" t="n">
        <x:v>1</x:v>
      </x:c>
      <x:c r="F4543" s="15" t="str">
        <x:v>Время из 1С</x:v>
      </x:c>
      <x:c r="G4543" s="15" t="str"/>
    </x:row>
    <x:row r="4544" ht="15" hidden="0" customHeight="1">
      <x:c r="A4544" s="15" t="str">
        <x:v>ОП-04537</x:v>
      </x:c>
      <x:c r="B4544" s="15" t="str">
        <x:v>Детали юбки</x:v>
      </x:c>
      <x:c r="C4544" s="15" t="str">
        <x:v>Притачать отдел.полоску к н/срезу юбки</x:v>
      </x:c>
      <x:c r="D4544" s="15" t="str">
        <x:v>Притачивание и втачивание</x:v>
      </x:c>
      <x:c r="E4544" s="16" t="n">
        <x:v>1</x:v>
      </x:c>
      <x:c r="F4544" s="15" t="str">
        <x:v>Время из 1С</x:v>
      </x:c>
      <x:c r="G4544" s="15" t="str"/>
    </x:row>
    <x:row r="4545" ht="15" hidden="0" customHeight="1">
      <x:c r="A4545" s="15" t="str">
        <x:v>ОП-04538</x:v>
      </x:c>
      <x:c r="B4545" s="15" t="str">
        <x:v>Детали юбки</x:v>
      </x:c>
      <x:c r="C4545" s="15" t="str">
        <x:v>Притачать отделку из атласа к в/срезам з/полотнищ юбки</x:v>
      </x:c>
      <x:c r="D4545" s="15" t="str">
        <x:v>Притачивание и втачивание</x:v>
      </x:c>
      <x:c r="E4545" s="16" t="n">
        <x:v>1</x:v>
      </x:c>
      <x:c r="F4545" s="15" t="str">
        <x:v>Время из 1С</x:v>
      </x:c>
      <x:c r="G4545" s="15" t="str"/>
    </x:row>
    <x:row r="4546" ht="15" hidden="0" customHeight="1">
      <x:c r="A4546" s="15" t="str">
        <x:v>ОП-04539</x:v>
      </x:c>
      <x:c r="B4546" s="15" t="str">
        <x:v>Детали юбки</x:v>
      </x:c>
      <x:c r="C4546" s="15" t="str">
        <x:v>Притачать резинку по в/срезу юбки</x:v>
      </x:c>
      <x:c r="D4546" s="15" t="str">
        <x:v>Притачивание и втачивание</x:v>
      </x:c>
      <x:c r="E4546" s="16" t="n">
        <x:v>1</x:v>
      </x:c>
      <x:c r="F4546" s="15" t="str">
        <x:v>Время из 1С</x:v>
      </x:c>
      <x:c r="G4546" s="15" t="str"/>
    </x:row>
    <x:row r="4547" ht="15" hidden="0" customHeight="1">
      <x:c r="A4547" s="15" t="str">
        <x:v>ОП-04540</x:v>
      </x:c>
      <x:c r="B4547" s="15" t="str">
        <x:v>Детали юбки</x:v>
      </x:c>
      <x:c r="C4547" s="15" t="str">
        <x:v>Притачать срезы складки к средним срезам п/полотнища</x:v>
      </x:c>
      <x:c r="D4547" s="15" t="str">
        <x:v>Притачивание и втачивание</x:v>
      </x:c>
      <x:c r="E4547" s="16" t="n">
        <x:v>1</x:v>
      </x:c>
      <x:c r="F4547" s="15" t="str">
        <x:v>Время из 1С</x:v>
      </x:c>
      <x:c r="G4547" s="15" t="str"/>
    </x:row>
    <x:row r="4548" ht="15" hidden="0" customHeight="1">
      <x:c r="A4548" s="15" t="str">
        <x:v>ОП-04541</x:v>
      </x:c>
      <x:c r="B4548" s="15" t="str">
        <x:v>Детали юбки</x:v>
      </x:c>
      <x:c r="C4548" s="15" t="str">
        <x:v>Заправить концы ниток</x:v>
      </x:c>
      <x:c r="D4548" s="15" t="str">
        <x:v>Продевание и заправка</x:v>
      </x:c>
      <x:c r="E4548" s="16" t="n">
        <x:v>1</x:v>
      </x:c>
      <x:c r="F4548" s="15" t="str">
        <x:v>Время из 1С</x:v>
      </x:c>
      <x:c r="G4548" s="15" t="str"/>
    </x:row>
    <x:row r="4549" ht="15" hidden="0" customHeight="1">
      <x:c r="A4549" s="15" t="str">
        <x:v>ОП-04542</x:v>
      </x:c>
      <x:c r="B4549" s="15" t="str">
        <x:v>Детали юбки</x:v>
      </x:c>
      <x:c r="C4549" s="15" t="str">
        <x:v>Стянуть временную строчку, распределяя посадку</x:v>
      </x:c>
      <x:c r="D4549" s="15" t="str">
        <x:v>Продевание и заправка</x:v>
      </x:c>
      <x:c r="E4549" s="16" t="n">
        <x:v>1</x:v>
      </x:c>
      <x:c r="F4549" s="15" t="str">
        <x:v>Время из 1С</x:v>
      </x:c>
      <x:c r="G4549" s="15" t="str"/>
    </x:row>
    <x:row r="4550" ht="15" hidden="0" customHeight="1">
      <x:c r="A4550" s="15" t="str">
        <x:v>ОП-04543</x:v>
      </x:c>
      <x:c r="B4550" s="15" t="str">
        <x:v>Детали юбки</x:v>
      </x:c>
      <x:c r="C4550" s="15" t="str">
        <x:v>Намелить л/настрачивания ц/частей юбки на боковые</x:v>
      </x:c>
      <x:c r="D4550" s="15" t="str">
        <x:v>Разметка</x:v>
      </x:c>
      <x:c r="E4550" s="16" t="n">
        <x:v>1</x:v>
      </x:c>
      <x:c r="F4550" s="15" t="str">
        <x:v>Время из 1С</x:v>
      </x:c>
      <x:c r="G4550" s="15" t="str"/>
    </x:row>
    <x:row r="4551" ht="15" hidden="0" customHeight="1">
      <x:c r="A4551" s="15" t="str">
        <x:v>ОП-04544</x:v>
      </x:c>
      <x:c r="B4551" s="15" t="str">
        <x:v>Детали юбки</x:v>
      </x:c>
      <x:c r="C4551" s="15" t="str">
        <x:v>Намелить линию прикладывания</x:v>
      </x:c>
      <x:c r="D4551" s="15" t="str">
        <x:v>Разметка</x:v>
      </x:c>
      <x:c r="E4551" s="16" t="n">
        <x:v>1</x:v>
      </x:c>
      <x:c r="F4551" s="15" t="str">
        <x:v>Время из 1С</x:v>
      </x:c>
      <x:c r="G4551" s="15" t="str"/>
    </x:row>
    <x:row r="4552" ht="15" hidden="0" customHeight="1">
      <x:c r="A4552" s="15" t="str">
        <x:v>ОП-04545</x:v>
      </x:c>
      <x:c r="B4552" s="15" t="str">
        <x:v>Детали юбки</x:v>
      </x:c>
      <x:c r="C4552" s="15" t="str">
        <x:v>Наметить л/настрачивания клина на сред/часть п/полотнища</x:v>
      </x:c>
      <x:c r="D4552" s="15" t="str">
        <x:v>Разметка</x:v>
      </x:c>
      <x:c r="E4552" s="16" t="n">
        <x:v>1</x:v>
      </x:c>
      <x:c r="F4552" s="15" t="str">
        <x:v>Время из 1С</x:v>
      </x:c>
      <x:c r="G4552" s="15" t="str"/>
    </x:row>
    <x:row r="4553" ht="15" hidden="0" customHeight="1">
      <x:c r="A4553" s="15" t="str">
        <x:v>ОП-04546</x:v>
      </x:c>
      <x:c r="B4553" s="15" t="str">
        <x:v>Детали юбки</x:v>
      </x:c>
      <x:c r="C4553" s="15" t="str">
        <x:v>Наметить л/настрачивания ленты к в/срезу юбки</x:v>
      </x:c>
      <x:c r="D4553" s="15" t="str">
        <x:v>Разметка</x:v>
      </x:c>
      <x:c r="E4553" s="16" t="n">
        <x:v>1</x:v>
      </x:c>
      <x:c r="F4553" s="15" t="str">
        <x:v>Время из 1С</x:v>
      </x:c>
      <x:c r="G4553" s="15" t="str"/>
    </x:row>
    <x:row r="4554" ht="15" hidden="0" customHeight="1">
      <x:c r="A4554" s="15" t="str">
        <x:v>ОП-04547</x:v>
      </x:c>
      <x:c r="B4554" s="15" t="str">
        <x:v>Детали юбки</x:v>
      </x:c>
      <x:c r="C4554" s="15" t="str">
        <x:v>Наметить л/настрачивания отделочной строчки (имитация рельефов)</x:v>
      </x:c>
      <x:c r="D4554" s="15" t="str">
        <x:v>Разметка</x:v>
      </x:c>
      <x:c r="E4554" s="16" t="n">
        <x:v>1</x:v>
      </x:c>
      <x:c r="F4554" s="15" t="str">
        <x:v>Время из 1С</x:v>
      </x:c>
      <x:c r="G4554" s="15" t="str"/>
    </x:row>
    <x:row r="4555" ht="15" hidden="0" customHeight="1">
      <x:c r="A4555" s="15" t="str">
        <x:v>ОП-04548</x:v>
      </x:c>
      <x:c r="B4555" s="15" t="str">
        <x:v>Детали юбки</x:v>
      </x:c>
      <x:c r="C4555" s="15" t="str">
        <x:v>Наметить л/настрачивания шлицы</x:v>
      </x:c>
      <x:c r="D4555" s="15" t="str">
        <x:v>Разметка</x:v>
      </x:c>
      <x:c r="E4555" s="16" t="n">
        <x:v>1</x:v>
      </x:c>
      <x:c r="F4555" s="15" t="str">
        <x:v>Время из 1С</x:v>
      </x:c>
      <x:c r="G4555" s="15" t="str"/>
    </x:row>
    <x:row r="4556" ht="15" hidden="0" customHeight="1">
      <x:c r="A4556" s="15" t="str">
        <x:v>ОП-04549</x:v>
      </x:c>
      <x:c r="B4556" s="15" t="str">
        <x:v>Детали юбки</x:v>
      </x:c>
      <x:c r="C4556" s="15" t="str">
        <x:v>Наметить л/обтачивания отделки из атласа</x:v>
      </x:c>
      <x:c r="D4556" s="15" t="str">
        <x:v>Разметка</x:v>
      </x:c>
      <x:c r="E4556" s="16" t="n">
        <x:v>1</x:v>
      </x:c>
      <x:c r="F4556" s="15" t="str">
        <x:v>Время из 1С</x:v>
      </x:c>
      <x:c r="G4556" s="15" t="str"/>
    </x:row>
    <x:row r="4557" ht="15" hidden="0" customHeight="1">
      <x:c r="A4557" s="15" t="str">
        <x:v>ОП-04550</x:v>
      </x:c>
      <x:c r="B4557" s="15" t="str">
        <x:v>Детали юбки</x:v>
      </x:c>
      <x:c r="C4557" s="15" t="str">
        <x:v>Наметить л/обтачивания,, капли,,</x:v>
      </x:c>
      <x:c r="D4557" s="15" t="str">
        <x:v>Разметка</x:v>
      </x:c>
      <x:c r="E4557" s="16" t="n">
        <x:v>1</x:v>
      </x:c>
      <x:c r="F4557" s="15" t="str">
        <x:v>Время из 1С</x:v>
      </x:c>
      <x:c r="G4557" s="15" t="str"/>
    </x:row>
    <x:row r="4558" ht="15" hidden="0" customHeight="1">
      <x:c r="A4558" s="15" t="str">
        <x:v>ОП-04551</x:v>
      </x:c>
      <x:c r="B4558" s="15" t="str">
        <x:v>Детали юбки</x:v>
      </x:c>
      <x:c r="C4558" s="15" t="str">
        <x:v>Наметить линию отделочной строчки на центральной части п/полотнища</x:v>
      </x:c>
      <x:c r="D4558" s="15" t="str">
        <x:v>Разметка</x:v>
      </x:c>
      <x:c r="E4558" s="16" t="n">
        <x:v>1</x:v>
      </x:c>
      <x:c r="F4558" s="15" t="str">
        <x:v>Время из 1С</x:v>
      </x:c>
      <x:c r="G4558" s="15" t="str"/>
    </x:row>
    <x:row r="4559" ht="15" hidden="0" customHeight="1">
      <x:c r="A4559" s="15" t="str">
        <x:v>ОП-04552</x:v>
      </x:c>
      <x:c r="B4559" s="15" t="str">
        <x:v>Детали юбки</x:v>
      </x:c>
      <x:c r="C4559" s="15" t="str">
        <x:v>Наметить м/р вытачек</x:v>
      </x:c>
      <x:c r="D4559" s="15" t="str">
        <x:v>Разметка</x:v>
      </x:c>
      <x:c r="E4559" s="16" t="n">
        <x:v>1</x:v>
      </x:c>
      <x:c r="F4559" s="15" t="str">
        <x:v>Время из 1С</x:v>
      </x:c>
      <x:c r="G4559" s="15" t="str"/>
    </x:row>
    <x:row r="4560" ht="15" hidden="0" customHeight="1">
      <x:c r="A4560" s="15" t="str">
        <x:v>ОП-04553</x:v>
      </x:c>
      <x:c r="B4560" s="15" t="str">
        <x:v>Детали юбки</x:v>
      </x:c>
      <x:c r="C4560" s="15" t="str">
        <x:v>Наметить м/р хольнитен на юбке</x:v>
      </x:c>
      <x:c r="D4560" s="15" t="str">
        <x:v>Разметка</x:v>
      </x:c>
      <x:c r="E4560" s="16" t="n">
        <x:v>1</x:v>
      </x:c>
      <x:c r="F4560" s="15" t="str">
        <x:v>Время из 1С</x:v>
      </x:c>
      <x:c r="G4560" s="15" t="str"/>
    </x:row>
    <x:row r="4561" ht="15" hidden="0" customHeight="1">
      <x:c r="A4561" s="15" t="str">
        <x:v>ОП-04554</x:v>
      </x:c>
      <x:c r="B4561" s="15" t="str">
        <x:v>Детали юбки</x:v>
      </x:c>
      <x:c r="C4561" s="15" t="str">
        <x:v>Наметить меловой знак, ограничивающий длинну строчки</x:v>
      </x:c>
      <x:c r="D4561" s="15" t="str">
        <x:v>Разметка</x:v>
      </x:c>
      <x:c r="E4561" s="16" t="n">
        <x:v>1</x:v>
      </x:c>
      <x:c r="F4561" s="15" t="str">
        <x:v>Время из 1С</x:v>
      </x:c>
      <x:c r="G4561" s="15" t="str"/>
    </x:row>
    <x:row r="4562" ht="15" hidden="0" customHeight="1">
      <x:c r="A4562" s="15" t="str">
        <x:v>ОП-04555</x:v>
      </x:c>
      <x:c r="B4562" s="15" t="str">
        <x:v>Детали юбки</x:v>
      </x:c>
      <x:c r="C4562" s="15" t="str">
        <x:v>Наметить угол стачивания шлицы</x:v>
      </x:c>
      <x:c r="D4562" s="15" t="str">
        <x:v>Разметка</x:v>
      </x:c>
      <x:c r="E4562" s="16" t="n">
        <x:v>1</x:v>
      </x:c>
      <x:c r="F4562" s="15" t="str">
        <x:v>Время из 1С</x:v>
      </x:c>
      <x:c r="G4562" s="15" t="str"/>
    </x:row>
    <x:row r="4563" ht="15" hidden="0" customHeight="1">
      <x:c r="A4563" s="15" t="str">
        <x:v>ОП-04556</x:v>
      </x:c>
      <x:c r="B4563" s="15" t="str">
        <x:v>Детали юбки</x:v>
      </x:c>
      <x:c r="C4563" s="15" t="str">
        <x:v>Разьединить клеевую</x:v>
      </x:c>
      <x:c r="D4563" s="15" t="str">
        <x:v>Распарывание и разъединение</x:v>
      </x:c>
      <x:c r="E4563" s="16" t="n">
        <x:v>1</x:v>
      </x:c>
      <x:c r="F4563" s="15" t="str">
        <x:v>Время из 1С</x:v>
      </x:c>
      <x:c r="G4563" s="15" t="str"/>
    </x:row>
    <x:row r="4564" ht="15" hidden="0" customHeight="1">
      <x:c r="A4564" s="15" t="str">
        <x:v>ОП-04557</x:v>
      </x:c>
      <x:c r="B4564" s="15" t="str">
        <x:v>Детали юбки</x:v>
      </x:c>
      <x:c r="C4564" s="15" t="str">
        <x:v>Стачать бок. срезы зад. и перед. полотнища юбки до рассечки</x:v>
      </x:c>
      <x:c r="D4564" s="15" t="str">
        <x:v>Стачивание</x:v>
      </x:c>
      <x:c r="E4564" s="16" t="n">
        <x:v>1</x:v>
      </x:c>
      <x:c r="F4564" s="15" t="str">
        <x:v>Время из 1С</x:v>
      </x:c>
      <x:c r="G4564" s="15" t="str"/>
    </x:row>
    <x:row r="4565" ht="15" hidden="0" customHeight="1">
      <x:c r="A4565" s="15" t="str">
        <x:v>ОП-04558</x:v>
      </x:c>
      <x:c r="B4565" s="15" t="str">
        <x:v>Детали юбки</x:v>
      </x:c>
      <x:c r="C4565" s="15" t="str">
        <x:v>Стачать вытачки на з/п юбки</x:v>
      </x:c>
      <x:c r="D4565" s="15" t="str">
        <x:v>Стачивание</x:v>
      </x:c>
      <x:c r="E4565" s="16" t="n">
        <x:v>1</x:v>
      </x:c>
      <x:c r="F4565" s="15" t="str">
        <x:v>Время из 1С</x:v>
      </x:c>
      <x:c r="G4565" s="15" t="str"/>
    </x:row>
    <x:row r="4566" ht="26.399999618530273" hidden="0" customHeight="1">
      <x:c r="A4566" s="15" t="str">
        <x:v>ОП-04559</x:v>
      </x:c>
      <x:c r="B4566" s="15" t="str">
        <x:v>Детали юбки</x:v>
      </x:c>
      <x:c r="C4566" s="15" t="str">
        <x:v>Стачать и обметать бок. ср. зад. и перед. полотнища юбки со стороны п/полотнища</x:v>
      </x:c>
      <x:c r="D4566" s="15" t="str">
        <x:v>Стачивание</x:v>
      </x:c>
      <x:c r="E4566" s="16" t="n">
        <x:v>2</x:v>
      </x:c>
      <x:c r="F4566" s="15" t="str">
        <x:v>Разные исходные времена</x:v>
      </x:c>
      <x:c r="G4566" s="15" t="str"/>
    </x:row>
    <x:row r="4567" ht="15" hidden="0" customHeight="1">
      <x:c r="A4567" s="15" t="str">
        <x:v>ОП-04560</x:v>
      </x:c>
      <x:c r="B4567" s="15" t="str">
        <x:v>Детали юбки</x:v>
      </x:c>
      <x:c r="C4567" s="15" t="str">
        <x:v>Стачать и обметать клинья юбки, совмещая шов отделки</x:v>
      </x:c>
      <x:c r="D4567" s="15" t="str">
        <x:v>Стачивание</x:v>
      </x:c>
      <x:c r="E4567" s="16" t="n">
        <x:v>1</x:v>
      </x:c>
      <x:c r="F4567" s="15" t="str">
        <x:v>Время из 1С</x:v>
      </x:c>
      <x:c r="G4567" s="15" t="str"/>
    </x:row>
    <x:row r="4568" ht="26.399999618530273" hidden="0" customHeight="1">
      <x:c r="A4568" s="15" t="str">
        <x:v>ОП-04561</x:v>
      </x:c>
      <x:c r="B4568" s="15" t="str">
        <x:v>Детали юбки</x:v>
      </x:c>
      <x:c r="C4568" s="15" t="str">
        <x:v>Стачать и обметать рельефные срезы з/полотнища</x:v>
      </x:c>
      <x:c r="D4568" s="15" t="str">
        <x:v>Стачивание</x:v>
      </x:c>
      <x:c r="E4568" s="16" t="n">
        <x:v>2</x:v>
      </x:c>
      <x:c r="F4568" s="15" t="str">
        <x:v>Разные исходные времена</x:v>
      </x:c>
      <x:c r="G4568" s="15" t="str"/>
    </x:row>
    <x:row r="4569" ht="15" hidden="0" customHeight="1">
      <x:c r="A4569" s="15" t="str">
        <x:v>ОП-04562</x:v>
      </x:c>
      <x:c r="B4569" s="15" t="str">
        <x:v>Детали юбки</x:v>
      </x:c>
      <x:c r="C4569" s="15" t="str">
        <x:v>Стачать и обметать рельефные срезы п/полотнища юбки</x:v>
      </x:c>
      <x:c r="D4569" s="15" t="str">
        <x:v>Стачивание</x:v>
      </x:c>
      <x:c r="E4569" s="16" t="n">
        <x:v>1</x:v>
      </x:c>
      <x:c r="F4569" s="15" t="str">
        <x:v>Время из 1С</x:v>
      </x:c>
      <x:c r="G4569" s="15" t="str"/>
    </x:row>
    <x:row r="4570" ht="26.399999618530273" hidden="0" customHeight="1">
      <x:c r="A4570" s="15" t="str">
        <x:v>ОП-04563</x:v>
      </x:c>
      <x:c r="B4570" s="15" t="str">
        <x:v>Детали юбки</x:v>
      </x:c>
      <x:c r="C4570" s="15" t="str">
        <x:v>Стачать и обметать средние срезы з/п юбки</x:v>
      </x:c>
      <x:c r="D4570" s="15" t="str">
        <x:v>Стачивание</x:v>
      </x:c>
      <x:c r="E4570" s="16" t="n">
        <x:v>2</x:v>
      </x:c>
      <x:c r="F4570" s="15" t="str">
        <x:v>Разные исходные времена</x:v>
      </x:c>
      <x:c r="G4570" s="15" t="str"/>
    </x:row>
    <x:row r="4571" ht="15" hidden="0" customHeight="1">
      <x:c r="A4571" s="15" t="str">
        <x:v>ОП-04564</x:v>
      </x:c>
      <x:c r="B4571" s="15" t="str">
        <x:v>Детали юбки</x:v>
      </x:c>
      <x:c r="C4571" s="15" t="str">
        <x:v>Стачать и обметать средние срезы частей п/п юбки</x:v>
      </x:c>
      <x:c r="D4571" s="15" t="str">
        <x:v>Стачивание</x:v>
      </x:c>
      <x:c r="E4571" s="16" t="n">
        <x:v>1</x:v>
      </x:c>
      <x:c r="F4571" s="15" t="str">
        <x:v>Время из 1С</x:v>
      </x:c>
      <x:c r="G4571" s="15" t="str"/>
    </x:row>
    <x:row r="4572" ht="15" hidden="0" customHeight="1">
      <x:c r="A4572" s="15" t="str">
        <x:v>ОП-04565</x:v>
      </x:c>
      <x:c r="B4572" s="15" t="str">
        <x:v>Детали юбки</x:v>
      </x:c>
      <x:c r="C4572" s="15" t="str">
        <x:v>Стачать и обметать средний срез п/полотнища юбки</x:v>
      </x:c>
      <x:c r="D4572" s="15" t="str">
        <x:v>Стачивание</x:v>
      </x:c>
      <x:c r="E4572" s="16" t="n">
        <x:v>1</x:v>
      </x:c>
      <x:c r="F4572" s="15" t="str">
        <x:v>Время из 1С</x:v>
      </x:c>
      <x:c r="G4572" s="15" t="str"/>
    </x:row>
    <x:row r="4573" ht="15" hidden="0" customHeight="1">
      <x:c r="A4573" s="15" t="str">
        <x:v>ОП-04566</x:v>
      </x:c>
      <x:c r="B4573" s="15" t="str">
        <x:v>Детали юбки</x:v>
      </x:c>
      <x:c r="C4573" s="15" t="str">
        <x:v>Стачать и обметать средний шов п/полотнища юбки</x:v>
      </x:c>
      <x:c r="D4573" s="15" t="str">
        <x:v>Стачивание</x:v>
      </x:c>
      <x:c r="E4573" s="16" t="n">
        <x:v>1</x:v>
      </x:c>
      <x:c r="F4573" s="15" t="str">
        <x:v>Время из 1С</x:v>
      </x:c>
      <x:c r="G4573" s="15" t="str"/>
    </x:row>
    <x:row r="4574" ht="15" hidden="0" customHeight="1">
      <x:c r="A4574" s="15" t="str">
        <x:v>ОП-04567</x:v>
      </x:c>
      <x:c r="B4574" s="15" t="str">
        <x:v>Детали юбки</x:v>
      </x:c>
      <x:c r="C4574" s="15" t="str">
        <x:v>Стачать и обметать срезы клиньев между собой</x:v>
      </x:c>
      <x:c r="D4574" s="15" t="str">
        <x:v>Стачивание</x:v>
      </x:c>
      <x:c r="E4574" s="16" t="n">
        <x:v>1</x:v>
      </x:c>
      <x:c r="F4574" s="15" t="str">
        <x:v>Время из 1С</x:v>
      </x:c>
      <x:c r="G4574" s="15" t="str"/>
    </x:row>
    <x:row r="4575" ht="15" hidden="0" customHeight="1">
      <x:c r="A4575" s="15" t="str">
        <x:v>ОП-04568</x:v>
      </x:c>
      <x:c r="B4575" s="15" t="str">
        <x:v>Детали юбки</x:v>
      </x:c>
      <x:c r="C4575" s="15" t="str">
        <x:v>Стачать и обметать части пер. полотнища брюк</x:v>
      </x:c>
      <x:c r="D4575" s="15" t="str">
        <x:v>Стачивание</x:v>
      </x:c>
      <x:c r="E4575" s="16" t="n">
        <x:v>1</x:v>
      </x:c>
      <x:c r="F4575" s="15" t="str">
        <x:v>Время из 1С</x:v>
      </x:c>
      <x:c r="G4575" s="15" t="str"/>
    </x:row>
    <x:row r="4576" ht="15" hidden="0" customHeight="1">
      <x:c r="A4576" s="15" t="str">
        <x:v>ОП-04569</x:v>
      </x:c>
      <x:c r="B4576" s="15" t="str">
        <x:v>Детали юбки</x:v>
      </x:c>
      <x:c r="C4576" s="15" t="str">
        <x:v>Стачать припуск складки</x:v>
      </x:c>
      <x:c r="D4576" s="15" t="str">
        <x:v>Стачивание</x:v>
      </x:c>
      <x:c r="E4576" s="16" t="n">
        <x:v>1</x:v>
      </x:c>
      <x:c r="F4576" s="15" t="str">
        <x:v>Время из 1С</x:v>
      </x:c>
      <x:c r="G4576" s="15" t="str"/>
    </x:row>
    <x:row r="4577" ht="26.399999618530273" hidden="0" customHeight="1">
      <x:c r="A4577" s="15" t="str">
        <x:v>ОП-04570</x:v>
      </x:c>
      <x:c r="B4577" s="15" t="str">
        <x:v>Детали юбки</x:v>
      </x:c>
      <x:c r="C4577" s="15" t="str">
        <x:v>Стачать рельефные срезы з/полотнища</x:v>
      </x:c>
      <x:c r="D4577" s="15" t="str">
        <x:v>Стачивание</x:v>
      </x:c>
      <x:c r="E4577" s="16" t="n">
        <x:v>2</x:v>
      </x:c>
      <x:c r="F4577" s="15" t="str">
        <x:v>Разные исходные времена</x:v>
      </x:c>
      <x:c r="G4577" s="15" t="str"/>
    </x:row>
    <x:row r="4578" ht="15" hidden="0" customHeight="1">
      <x:c r="A4578" s="15" t="str">
        <x:v>ОП-04571</x:v>
      </x:c>
      <x:c r="B4578" s="15" t="str">
        <x:v>Детали юбки</x:v>
      </x:c>
      <x:c r="C4578" s="15" t="str">
        <x:v>Стачать рельефные срезы п/полотнища юбки</x:v>
      </x:c>
      <x:c r="D4578" s="15" t="str">
        <x:v>Стачивание</x:v>
      </x:c>
      <x:c r="E4578" s="16" t="n">
        <x:v>1</x:v>
      </x:c>
      <x:c r="F4578" s="15" t="str">
        <x:v>Время из 1С</x:v>
      </x:c>
      <x:c r="G4578" s="15" t="str"/>
    </x:row>
    <x:row r="4579" ht="15" hidden="0" customHeight="1">
      <x:c r="A4579" s="15" t="str">
        <x:v>ОП-04572</x:v>
      </x:c>
      <x:c r="B4579" s="15" t="str">
        <x:v>Детали юбки</x:v>
      </x:c>
      <x:c r="C4579" s="15" t="str">
        <x:v>Стачать рельефные швы з/полотнища юбки</x:v>
      </x:c>
      <x:c r="D4579" s="15" t="str">
        <x:v>Стачивание</x:v>
      </x:c>
      <x:c r="E4579" s="16" t="n">
        <x:v>1</x:v>
      </x:c>
      <x:c r="F4579" s="15" t="str">
        <x:v>Время из 1С</x:v>
      </x:c>
      <x:c r="G4579" s="15" t="str"/>
    </x:row>
    <x:row r="4580" ht="15" hidden="0" customHeight="1">
      <x:c r="A4580" s="15" t="str">
        <x:v>ОП-04573</x:v>
      </x:c>
      <x:c r="B4580" s="15" t="str">
        <x:v>Детали юбки</x:v>
      </x:c>
      <x:c r="C4580" s="15" t="str">
        <x:v>Стачать рельефы между собой</x:v>
      </x:c>
      <x:c r="D4580" s="15" t="str">
        <x:v>Стачивание</x:v>
      </x:c>
      <x:c r="E4580" s="16" t="n">
        <x:v>1</x:v>
      </x:c>
      <x:c r="F4580" s="15" t="str">
        <x:v>Время из 1С</x:v>
      </x:c>
      <x:c r="G4580" s="15" t="str"/>
    </x:row>
    <x:row r="4581" ht="15" hidden="0" customHeight="1">
      <x:c r="A4581" s="15" t="str">
        <x:v>ОП-04574</x:v>
      </x:c>
      <x:c r="B4581" s="15" t="str">
        <x:v>Детали юбки</x:v>
      </x:c>
      <x:c r="C4581" s="15" t="str">
        <x:v>Стачать средние срезы з/п юбки и уступ шлицы</x:v>
      </x:c>
      <x:c r="D4581" s="15" t="str">
        <x:v>Стачивание</x:v>
      </x:c>
      <x:c r="E4581" s="16" t="n">
        <x:v>1</x:v>
      </x:c>
      <x:c r="F4581" s="15" t="str">
        <x:v>Время из 1С</x:v>
      </x:c>
      <x:c r="G4581" s="15" t="str"/>
    </x:row>
    <x:row r="4582" ht="15" hidden="0" customHeight="1">
      <x:c r="A4582" s="15" t="str">
        <x:v>ОП-04575</x:v>
      </x:c>
      <x:c r="B4582" s="15" t="str">
        <x:v>Детали юбки</x:v>
      </x:c>
      <x:c r="C4582" s="15" t="str">
        <x:v>Стачать средние срезы п/п юбки</x:v>
      </x:c>
      <x:c r="D4582" s="15" t="str">
        <x:v>Стачивание</x:v>
      </x:c>
      <x:c r="E4582" s="16" t="n">
        <x:v>1</x:v>
      </x:c>
      <x:c r="F4582" s="15" t="str">
        <x:v>Время из 1С</x:v>
      </x:c>
      <x:c r="G4582" s="15" t="str"/>
    </x:row>
    <x:row r="4583" ht="15" hidden="0" customHeight="1">
      <x:c r="A4583" s="15" t="str">
        <x:v>ОП-04576</x:v>
      </x:c>
      <x:c r="B4583" s="15" t="str">
        <x:v>Детали юбки</x:v>
      </x:c>
      <x:c r="C4583" s="15" t="str">
        <x:v>Стачать средние срезы частей п/п юбки</x:v>
      </x:c>
      <x:c r="D4583" s="15" t="str">
        <x:v>Стачивание</x:v>
      </x:c>
      <x:c r="E4583" s="16" t="n">
        <x:v>1</x:v>
      </x:c>
      <x:c r="F4583" s="15" t="str">
        <x:v>Время из 1С</x:v>
      </x:c>
      <x:c r="G4583" s="15" t="str"/>
    </x:row>
    <x:row r="4584" ht="15" hidden="0" customHeight="1">
      <x:c r="A4584" s="15" t="str">
        <x:v>ОП-04577</x:v>
      </x:c>
      <x:c r="B4584" s="15" t="str">
        <x:v>Детали юбки</x:v>
      </x:c>
      <x:c r="C4584" s="15" t="str">
        <x:v>Стачать средние срезы частей п/п юбки, уравнивая клетку</x:v>
      </x:c>
      <x:c r="D4584" s="15" t="str">
        <x:v>Стачивание</x:v>
      </x:c>
      <x:c r="E4584" s="16" t="n">
        <x:v>1</x:v>
      </x:c>
      <x:c r="F4584" s="15" t="str">
        <x:v>Время из 1С</x:v>
      </x:c>
      <x:c r="G4584" s="15" t="str"/>
    </x:row>
    <x:row r="4585" ht="15" hidden="0" customHeight="1">
      <x:c r="A4585" s="15" t="str">
        <x:v>ОП-04578</x:v>
      </x:c>
      <x:c r="B4585" s="15" t="str">
        <x:v>Детали юбки</x:v>
      </x:c>
      <x:c r="C4585" s="15" t="str">
        <x:v>Стачать средний срез п/п юбки</x:v>
      </x:c>
      <x:c r="D4585" s="15" t="str">
        <x:v>Стачивание</x:v>
      </x:c>
      <x:c r="E4585" s="16" t="n">
        <x:v>1</x:v>
      </x:c>
      <x:c r="F4585" s="15" t="str">
        <x:v>Время из 1С</x:v>
      </x:c>
      <x:c r="G4585" s="15" t="str"/>
    </x:row>
    <x:row r="4586" ht="15" hidden="0" customHeight="1">
      <x:c r="A4586" s="15" t="str">
        <x:v>ОП-04579</x:v>
      </x:c>
      <x:c r="B4586" s="15" t="str">
        <x:v>Детали юбки</x:v>
      </x:c>
      <x:c r="C4586" s="15" t="str">
        <x:v>Стачать средний шов и уступ шлицы</x:v>
      </x:c>
      <x:c r="D4586" s="15" t="str">
        <x:v>Стачивание</x:v>
      </x:c>
      <x:c r="E4586" s="16" t="n">
        <x:v>1</x:v>
      </x:c>
      <x:c r="F4586" s="15" t="str">
        <x:v>Время из 1С</x:v>
      </x:c>
      <x:c r="G4586" s="15" t="str"/>
    </x:row>
    <x:row r="4587" ht="15" hidden="0" customHeight="1">
      <x:c r="A4587" s="15" t="str">
        <x:v>ОП-04580</x:v>
      </x:c>
      <x:c r="B4587" s="15" t="str">
        <x:v>Детали юбки</x:v>
      </x:c>
      <x:c r="C4587" s="15" t="str">
        <x:v>Стачать средний шов п/п н/части юбки</x:v>
      </x:c>
      <x:c r="D4587" s="15" t="str">
        <x:v>Стачивание</x:v>
      </x:c>
      <x:c r="E4587" s="16" t="n">
        <x:v>1</x:v>
      </x:c>
      <x:c r="F4587" s="15" t="str">
        <x:v>Время из 1С</x:v>
      </x:c>
      <x:c r="G4587" s="15" t="str"/>
    </x:row>
    <x:row r="4588" ht="15" hidden="0" customHeight="1">
      <x:c r="A4588" s="15" t="str">
        <x:v>ОП-04581</x:v>
      </x:c>
      <x:c r="B4588" s="15" t="str">
        <x:v>Детали юбки</x:v>
      </x:c>
      <x:c r="C4588" s="15" t="str">
        <x:v>Стачать угол шлицы</x:v>
      </x:c>
      <x:c r="D4588" s="15" t="str">
        <x:v>Стачивание</x:v>
      </x:c>
      <x:c r="E4588" s="16" t="n">
        <x:v>1</x:v>
      </x:c>
      <x:c r="F4588" s="15" t="str">
        <x:v>Время из 1С</x:v>
      </x:c>
      <x:c r="G4588" s="15" t="str"/>
    </x:row>
    <x:row r="4589" ht="15" hidden="0" customHeight="1">
      <x:c r="A4589" s="15" t="str">
        <x:v>ОП-04582</x:v>
      </x:c>
      <x:c r="B4589" s="15" t="str">
        <x:v>Детали юбки</x:v>
      </x:c>
      <x:c r="C4589" s="15" t="str">
        <x:v>Стачать участок рельефных срезов</x:v>
      </x:c>
      <x:c r="D4589" s="15" t="str">
        <x:v>Стачивание</x:v>
      </x:c>
      <x:c r="E4589" s="16" t="n">
        <x:v>1</x:v>
      </x:c>
      <x:c r="F4589" s="15" t="str">
        <x:v>Время из 1С</x:v>
      </x:c>
      <x:c r="G4589" s="15" t="str"/>
    </x:row>
    <x:row r="4590" ht="15" hidden="0" customHeight="1">
      <x:c r="A4590" s="15" t="str">
        <x:v>ОП-04583</x:v>
      </x:c>
      <x:c r="B4590" s="15" t="str">
        <x:v>Детали юбки</x:v>
      </x:c>
      <x:c r="C4590" s="15" t="str">
        <x:v>Стачать части переднего полотнища</x:v>
      </x:c>
      <x:c r="D4590" s="15" t="str">
        <x:v>Стачивание</x:v>
      </x:c>
      <x:c r="E4590" s="16" t="n">
        <x:v>1</x:v>
      </x:c>
      <x:c r="F4590" s="15" t="str">
        <x:v>Время из 1С</x:v>
      </x:c>
      <x:c r="G4590" s="15" t="str"/>
    </x:row>
    <x:row r="4591" ht="15" hidden="0" customHeight="1">
      <x:c r="A4591" s="15" t="str">
        <x:v>ОП-04584</x:v>
      </x:c>
      <x:c r="B4591" s="15" t="str">
        <x:v>Детали юбки</x:v>
      </x:c>
      <x:c r="C4591" s="15" t="str">
        <x:v>Стачать ярус по бок. срезам</x:v>
      </x:c>
      <x:c r="D4591" s="15" t="str">
        <x:v>Стачивание</x:v>
      </x:c>
      <x:c r="E4591" s="16" t="n">
        <x:v>1</x:v>
      </x:c>
      <x:c r="F4591" s="15" t="str">
        <x:v>Время из 1С</x:v>
      </x:c>
      <x:c r="G4591" s="15" t="str"/>
    </x:row>
    <x:row r="4592" ht="26.399999618530273" hidden="0" customHeight="1">
      <x:c r="A4592" s="15" t="str">
        <x:v>ОП-04585</x:v>
      </x:c>
      <x:c r="B4592" s="15" t="str">
        <x:v>Детали юбки</x:v>
      </x:c>
      <x:c r="C4592" s="15" t="str">
        <x:v>Поставить рассечку в угол бочка</x:v>
      </x:c>
      <x:c r="D4592" s="15" t="str">
        <x:v>Установка и обработка фурнитуры</x:v>
      </x:c>
      <x:c r="E4592" s="16" t="n">
        <x:v>1</x:v>
      </x:c>
      <x:c r="F4592" s="15" t="str">
        <x:v>Время из 1С</x:v>
      </x:c>
      <x:c r="G4592" s="15" t="str"/>
    </x:row>
    <x:row r="4593" ht="26.399999618530273" hidden="0" customHeight="1">
      <x:c r="A4593" s="15" t="str">
        <x:v>ОП-04586</x:v>
      </x:c>
      <x:c r="B4593" s="15" t="str">
        <x:v>Детали юбки</x:v>
      </x:c>
      <x:c r="C4593" s="15" t="str">
        <x:v>Удалить нитку-резинку</x:v>
      </x:c>
      <x:c r="D4593" s="15" t="str">
        <x:v>Чистка и удаление временных ниток</x:v>
      </x:c>
      <x:c r="E4593" s="16" t="n">
        <x:v>1</x:v>
      </x:c>
      <x:c r="F4593" s="15" t="str">
        <x:v>Время из 1С</x:v>
      </x:c>
      <x:c r="G4593" s="15" t="str"/>
    </x:row>
    <x:row r="4594" ht="15" hidden="0" customHeight="1">
      <x:c r="A4594" s="15" t="str">
        <x:v>ОП-04587</x:v>
      </x:c>
      <x:c r="B4594" s="15" t="str">
        <x:v>Подкладка</x:v>
      </x:c>
      <x:c r="C4594" s="15" t="str">
        <x:v>Заутюжить боковые и шаговые швы подкладки брюк</x:v>
      </x:c>
      <x:c r="D4594" s="15" t="str">
        <x:v>Влажно-тепловая обработка</x:v>
      </x:c>
      <x:c r="E4594" s="16" t="n">
        <x:v>1</x:v>
      </x:c>
      <x:c r="F4594" s="15" t="str">
        <x:v>Время из 1С</x:v>
      </x:c>
      <x:c r="G4594" s="15" t="str"/>
    </x:row>
    <x:row r="4595" ht="15" hidden="0" customHeight="1">
      <x:c r="A4595" s="15" t="str">
        <x:v>ОП-04588</x:v>
      </x:c>
      <x:c r="B4595" s="15" t="str">
        <x:v>Подкладка</x:v>
      </x:c>
      <x:c r="C4595" s="15" t="str">
        <x:v>Заутюжить боковые швы подкладки</x:v>
      </x:c>
      <x:c r="D4595" s="15" t="str">
        <x:v>Влажно-тепловая обработка</x:v>
      </x:c>
      <x:c r="E4595" s="16" t="n">
        <x:v>1</x:v>
      </x:c>
      <x:c r="F4595" s="15" t="str">
        <x:v>Время из 1С</x:v>
      </x:c>
      <x:c r="G4595" s="15" t="str"/>
    </x:row>
    <x:row r="4596" ht="15" hidden="0" customHeight="1">
      <x:c r="A4596" s="15" t="str">
        <x:v>ОП-04589</x:v>
      </x:c>
      <x:c r="B4596" s="15" t="str">
        <x:v>Подкладка</x:v>
      </x:c>
      <x:c r="C4596" s="15" t="str">
        <x:v>Заутюжить все швы стачивания подкладки</x:v>
      </x:c>
      <x:c r="D4596" s="15" t="str">
        <x:v>Влажно-тепловая обработка</x:v>
      </x:c>
      <x:c r="E4596" s="16" t="n">
        <x:v>1</x:v>
      </x:c>
      <x:c r="F4596" s="15" t="str">
        <x:v>Время из 1С</x:v>
      </x:c>
      <x:c r="G4596" s="15" t="str"/>
    </x:row>
    <x:row r="4597" ht="15" hidden="0" customHeight="1">
      <x:c r="A4597" s="15" t="str">
        <x:v>ОП-04590</x:v>
      </x:c>
      <x:c r="B4597" s="15" t="str">
        <x:v>Подкладка</x:v>
      </x:c>
      <x:c r="C4597" s="15" t="str">
        <x:v>Заутюжить локтевой шов</x:v>
      </x:c>
      <x:c r="D4597" s="15" t="str">
        <x:v>Влажно-тепловая обработка</x:v>
      </x:c>
      <x:c r="E4597" s="16" t="n">
        <x:v>1</x:v>
      </x:c>
      <x:c r="F4597" s="15" t="str">
        <x:v>Время из 1С</x:v>
      </x:c>
      <x:c r="G4597" s="15" t="str"/>
    </x:row>
    <x:row r="4598" ht="15" hidden="0" customHeight="1">
      <x:c r="A4598" s="15" t="str">
        <x:v>ОП-04591</x:v>
      </x:c>
      <x:c r="B4598" s="15" t="str">
        <x:v>Подкладка</x:v>
      </x:c>
      <x:c r="C4598" s="15" t="str">
        <x:v>Заутюжить припуск шва на подкладку</x:v>
      </x:c>
      <x:c r="D4598" s="15" t="str">
        <x:v>Влажно-тепловая обработка</x:v>
      </x:c>
      <x:c r="E4598" s="16" t="n">
        <x:v>1</x:v>
      </x:c>
      <x:c r="F4598" s="15" t="str">
        <x:v>Время из 1С</x:v>
      </x:c>
      <x:c r="G4598" s="15" t="str"/>
    </x:row>
    <x:row r="4599" ht="15" hidden="0" customHeight="1">
      <x:c r="A4599" s="15" t="str">
        <x:v>ОП-04592</x:v>
      </x:c>
      <x:c r="B4599" s="15" t="str">
        <x:v>Подкладка</x:v>
      </x:c>
      <x:c r="C4599" s="15" t="str">
        <x:v>Заутюжить шов на подкладку</x:v>
      </x:c>
      <x:c r="D4599" s="15" t="str">
        <x:v>Влажно-тепловая обработка</x:v>
      </x:c>
      <x:c r="E4599" s="16" t="n">
        <x:v>1</x:v>
      </x:c>
      <x:c r="F4599" s="15" t="str">
        <x:v>Время из 1С</x:v>
      </x:c>
      <x:c r="G4599" s="15" t="str"/>
    </x:row>
    <x:row r="4600" ht="15" hidden="0" customHeight="1">
      <x:c r="A4600" s="15" t="str">
        <x:v>ОП-04593</x:v>
      </x:c>
      <x:c r="B4600" s="15" t="str">
        <x:v>Подкладка</x:v>
      </x:c>
      <x:c r="C4600" s="15" t="str">
        <x:v>Заутюжить шов притачивания обтачки к подкладке</x:v>
      </x:c>
      <x:c r="D4600" s="15" t="str">
        <x:v>Влажно-тепловая обработка</x:v>
      </x:c>
      <x:c r="E4600" s="16" t="n">
        <x:v>1</x:v>
      </x:c>
      <x:c r="F4600" s="15" t="str">
        <x:v>Время из 1С</x:v>
      </x:c>
      <x:c r="G4600" s="15" t="str"/>
    </x:row>
    <x:row r="4601" ht="26.399999618530273" hidden="0" customHeight="1">
      <x:c r="A4601" s="15" t="str">
        <x:v>ОП-04594</x:v>
      </x:c>
      <x:c r="B4601" s="15" t="str">
        <x:v>Подкладка</x:v>
      </x:c>
      <x:c r="C4601" s="15" t="str">
        <x:v>Заутюжить шов притачивания подкладки</x:v>
      </x:c>
      <x:c r="D4601" s="15" t="str">
        <x:v>Влажно-тепловая обработка</x:v>
      </x:c>
      <x:c r="E4601" s="16" t="n">
        <x:v>2</x:v>
      </x:c>
      <x:c r="F4601" s="15" t="str">
        <x:v>Разные исходные времена</x:v>
      </x:c>
      <x:c r="G4601" s="15" t="str"/>
    </x:row>
    <x:row r="4602" ht="15" hidden="0" customHeight="1">
      <x:c r="A4602" s="15" t="str">
        <x:v>ОП-04595</x:v>
      </x:c>
      <x:c r="B4602" s="15" t="str">
        <x:v>Подкладка</x:v>
      </x:c>
      <x:c r="C4602" s="15" t="str">
        <x:v>Приутюжить настроченные буфы на подкладку</x:v>
      </x:c>
      <x:c r="D4602" s="15" t="str">
        <x:v>Влажно-тепловая обработка</x:v>
      </x:c>
      <x:c r="E4602" s="16" t="n">
        <x:v>1</x:v>
      </x:c>
      <x:c r="F4602" s="15" t="str">
        <x:v>Время из 1С</x:v>
      </x:c>
      <x:c r="G4602" s="15" t="str"/>
    </x:row>
    <x:row r="4603" ht="15" hidden="0" customHeight="1">
      <x:c r="A4603" s="15" t="str">
        <x:v>ОП-04596</x:v>
      </x:c>
      <x:c r="B4603" s="15" t="str">
        <x:v>Подкладка</x:v>
      </x:c>
      <x:c r="C4603" s="15" t="str">
        <x:v>Приутюжить обтаченную горловину полочки подкладкой</x:v>
      </x:c>
      <x:c r="D4603" s="15" t="str">
        <x:v>Влажно-тепловая обработка</x:v>
      </x:c>
      <x:c r="E4603" s="16" t="n">
        <x:v>1</x:v>
      </x:c>
      <x:c r="F4603" s="15" t="str">
        <x:v>Время из 1С</x:v>
      </x:c>
      <x:c r="G4603" s="15" t="str"/>
    </x:row>
    <x:row r="4604" ht="15" hidden="0" customHeight="1">
      <x:c r="A4604" s="15" t="str">
        <x:v>ОП-04597</x:v>
      </x:c>
      <x:c r="B4604" s="15" t="str">
        <x:v>Подкладка</x:v>
      </x:c>
      <x:c r="C4604" s="15" t="str">
        <x:v>Приутюжить подкладку в готовом виде</x:v>
      </x:c>
      <x:c r="D4604" s="15" t="str">
        <x:v>Влажно-тепловая обработка</x:v>
      </x:c>
      <x:c r="E4604" s="16" t="n">
        <x:v>1</x:v>
      </x:c>
      <x:c r="F4604" s="15" t="str">
        <x:v>Время из 1С</x:v>
      </x:c>
      <x:c r="G4604" s="15" t="str"/>
    </x:row>
    <x:row r="4605" ht="15" hidden="0" customHeight="1">
      <x:c r="A4605" s="15" t="str">
        <x:v>ОП-04598</x:v>
      </x:c>
      <x:c r="B4605" s="15" t="str">
        <x:v>Подкладка</x:v>
      </x:c>
      <x:c r="C4605" s="15" t="str">
        <x:v>Приутюжить подкладку по низу полочки, склеивая уч-ок 10см</x:v>
      </x:c>
      <x:c r="D4605" s="15" t="str">
        <x:v>Влажно-тепловая обработка</x:v>
      </x:c>
      <x:c r="E4605" s="16" t="n">
        <x:v>1</x:v>
      </x:c>
      <x:c r="F4605" s="15" t="str">
        <x:v>Время из 1С</x:v>
      </x:c>
      <x:c r="G4605" s="15" t="str"/>
    </x:row>
    <x:row r="4606" ht="26.399999618530273" hidden="0" customHeight="1">
      <x:c r="A4606" s="15" t="str">
        <x:v>ОП-04599</x:v>
      </x:c>
      <x:c r="B4606" s="15" t="str">
        <x:v>Подкладка</x:v>
      </x:c>
      <x:c r="C4606" s="15" t="str">
        <x:v>Приутюжить подкладку притаченную к срезам подборта</x:v>
      </x:c>
      <x:c r="D4606" s="15" t="str">
        <x:v>Влажно-тепловая обработка</x:v>
      </x:c>
      <x:c r="E4606" s="16" t="n">
        <x:v>2</x:v>
      </x:c>
      <x:c r="F4606" s="15" t="str">
        <x:v>Разные исходные времена</x:v>
      </x:c>
      <x:c r="G4606" s="15" t="str"/>
    </x:row>
    <x:row r="4607" ht="15" hidden="0" customHeight="1">
      <x:c r="A4607" s="15" t="str">
        <x:v>ОП-04600</x:v>
      </x:c>
      <x:c r="B4607" s="15" t="str">
        <x:v>Подкладка</x:v>
      </x:c>
      <x:c r="C4607" s="15" t="str">
        <x:v>Приутюжить притаченную подкладку по низу и разрезу, приут-я углы борта</x:v>
      </x:c>
      <x:c r="D4607" s="15" t="str">
        <x:v>Влажно-тепловая обработка</x:v>
      </x:c>
      <x:c r="E4607" s="16" t="n">
        <x:v>1</x:v>
      </x:c>
      <x:c r="F4607" s="15" t="str">
        <x:v>Время из 1С</x:v>
      </x:c>
      <x:c r="G4607" s="15" t="str"/>
    </x:row>
    <x:row r="4608" ht="26.399999618530273" hidden="0" customHeight="1">
      <x:c r="A4608" s="15" t="str">
        <x:v>ОП-04601</x:v>
      </x:c>
      <x:c r="B4608" s="15" t="str">
        <x:v>Подкладка</x:v>
      </x:c>
      <x:c r="C4608" s="15" t="str">
        <x:v>Разутюжить средний шов, заутюжить боковые швы, приутюжить низ подкладки</x:v>
      </x:c>
      <x:c r="D4608" s="15" t="str">
        <x:v>Влажно-тепловая обработка</x:v>
      </x:c>
      <x:c r="E4608" s="16" t="n">
        <x:v>1</x:v>
      </x:c>
      <x:c r="F4608" s="15" t="str">
        <x:v>Время из 1С</x:v>
      </x:c>
      <x:c r="G4608" s="15" t="str"/>
    </x:row>
    <x:row r="4609" ht="15" hidden="0" customHeight="1">
      <x:c r="A4609" s="15" t="str">
        <x:v>ОП-04602</x:v>
      </x:c>
      <x:c r="B4609" s="15" t="str">
        <x:v>Подкладка</x:v>
      </x:c>
      <x:c r="C4609" s="15" t="str">
        <x:v>Вывернуть подкладку брюк на лицо</x:v>
      </x:c>
      <x:c r="D4609" s="15" t="str">
        <x:v>Вывёртывание и выправление</x:v>
      </x:c>
      <x:c r="E4609" s="16" t="n">
        <x:v>1</x:v>
      </x:c>
      <x:c r="F4609" s="15" t="str">
        <x:v>Время из 1С</x:v>
      </x:c>
      <x:c r="G4609" s="15" t="str"/>
    </x:row>
    <x:row r="4610" ht="15" hidden="0" customHeight="1">
      <x:c r="A4610" s="15" t="str">
        <x:v>ОП-04603</x:v>
      </x:c>
      <x:c r="B4610" s="15" t="str">
        <x:v>Подкладка</x:v>
      </x:c>
      <x:c r="C4610" s="15" t="str">
        <x:v>Продублировать в/часть подкладки полочки</x:v>
      </x:c>
      <x:c r="D4610" s="15" t="str">
        <x:v>Дублирование и проклеивание</x:v>
      </x:c>
      <x:c r="E4610" s="16" t="n">
        <x:v>1</x:v>
      </x:c>
      <x:c r="F4610" s="15" t="str">
        <x:v>Время из 1С</x:v>
      </x:c>
      <x:c r="G4610" s="15" t="str"/>
    </x:row>
    <x:row r="4611" ht="15" hidden="0" customHeight="1">
      <x:c r="A4611" s="15" t="str">
        <x:v>ОП-04604</x:v>
      </x:c>
      <x:c r="B4611" s="15" t="str">
        <x:v>Подкладка</x:v>
      </x:c>
      <x:c r="C4611" s="15" t="str">
        <x:v>Продублировать в/часть подкладки спинки</x:v>
      </x:c>
      <x:c r="D4611" s="15" t="str">
        <x:v>Дублирование и проклеивание</x:v>
      </x:c>
      <x:c r="E4611" s="16" t="n">
        <x:v>1</x:v>
      </x:c>
      <x:c r="F4611" s="15" t="str">
        <x:v>Время из 1С</x:v>
      </x:c>
      <x:c r="G4611" s="15" t="str"/>
    </x:row>
    <x:row r="4612" ht="15" hidden="0" customHeight="1">
      <x:c r="A4612" s="15" t="str">
        <x:v>ОП-04605</x:v>
      </x:c>
      <x:c r="B4612" s="15" t="str">
        <x:v>Подкладка</x:v>
      </x:c>
      <x:c r="C4612" s="15" t="str">
        <x:v>Продублировать клеевой прокладкой в/срез з/п подкладки</x:v>
      </x:c>
      <x:c r="D4612" s="15" t="str">
        <x:v>Дублирование и проклеивание</x:v>
      </x:c>
      <x:c r="E4612" s="16" t="n">
        <x:v>1</x:v>
      </x:c>
      <x:c r="F4612" s="15" t="str">
        <x:v>Время из 1С</x:v>
      </x:c>
      <x:c r="G4612" s="15" t="str"/>
    </x:row>
    <x:row r="4613" ht="15" hidden="0" customHeight="1">
      <x:c r="A4613" s="15" t="str">
        <x:v>ОП-04606</x:v>
      </x:c>
      <x:c r="B4613" s="15" t="str">
        <x:v>Подкладка</x:v>
      </x:c>
      <x:c r="C4613" s="15" t="str">
        <x:v>Продублировать клеевой прокладкой в/срез п/п подкладки</x:v>
      </x:c>
      <x:c r="D4613" s="15" t="str">
        <x:v>Дублирование и проклеивание</x:v>
      </x:c>
      <x:c r="E4613" s="16" t="n">
        <x:v>1</x:v>
      </x:c>
      <x:c r="F4613" s="15" t="str">
        <x:v>Время из 1С</x:v>
      </x:c>
      <x:c r="G4613" s="15" t="str"/>
    </x:row>
    <x:row r="4614" ht="15" hidden="0" customHeight="1">
      <x:c r="A4614" s="15" t="str">
        <x:v>ОП-04607</x:v>
      </x:c>
      <x:c r="B4614" s="15" t="str">
        <x:v>Подкладка</x:v>
      </x:c>
      <x:c r="C4614" s="15" t="str">
        <x:v>Проложить кл. кромку по закругленному срезу</x:v>
      </x:c>
      <x:c r="D4614" s="15" t="str">
        <x:v>Дублирование и проклеивание</x:v>
      </x:c>
      <x:c r="E4614" s="16" t="n">
        <x:v>1</x:v>
      </x:c>
      <x:c r="F4614" s="15" t="str">
        <x:v>Время из 1С</x:v>
      </x:c>
      <x:c r="G4614" s="15" t="str"/>
    </x:row>
    <x:row r="4615" ht="15" hidden="0" customHeight="1">
      <x:c r="A4615" s="15" t="str">
        <x:v>ОП-04608</x:v>
      </x:c>
      <x:c r="B4615" s="15" t="str">
        <x:v>Подкладка</x:v>
      </x:c>
      <x:c r="C4615" s="15" t="str">
        <x:v>Проложить клеевую кромку по в/срезу подкладки</x:v>
      </x:c>
      <x:c r="D4615" s="15" t="str">
        <x:v>Дублирование и проклеивание</x:v>
      </x:c>
      <x:c r="E4615" s="16" t="n">
        <x:v>1</x:v>
      </x:c>
      <x:c r="F4615" s="15" t="str">
        <x:v>Время из 1С</x:v>
      </x:c>
      <x:c r="G4615" s="15" t="str"/>
    </x:row>
    <x:row r="4616" ht="15" hidden="0" customHeight="1">
      <x:c r="A4616" s="15" t="str">
        <x:v>ОП-04609</x:v>
      </x:c>
      <x:c r="B4616" s="15" t="str">
        <x:v>Подкладка</x:v>
      </x:c>
      <x:c r="C4616" s="15" t="str">
        <x:v>Закрепить плечевой срез огибая припуском подкладки</x:v>
      </x:c>
      <x:c r="D4616" s="15" t="str">
        <x:v>Закрепление</x:v>
      </x:c>
      <x:c r="E4616" s="16" t="n">
        <x:v>1</x:v>
      </x:c>
      <x:c r="F4616" s="15" t="str">
        <x:v>Время из 1С</x:v>
      </x:c>
      <x:c r="G4616" s="15" t="str"/>
    </x:row>
    <x:row r="4617" ht="15" hidden="0" customHeight="1">
      <x:c r="A4617" s="15" t="str">
        <x:v>ОП-04610</x:v>
      </x:c>
      <x:c r="B4617" s="15" t="str">
        <x:v>Подкладка</x:v>
      </x:c>
      <x:c r="C4617" s="15" t="str">
        <x:v>Закрепить подкладку к верху по боковым швам</x:v>
      </x:c>
      <x:c r="D4617" s="15" t="str">
        <x:v>Закрепление</x:v>
      </x:c>
      <x:c r="E4617" s="16" t="n">
        <x:v>1</x:v>
      </x:c>
      <x:c r="F4617" s="15" t="str">
        <x:v>Время из 1С</x:v>
      </x:c>
      <x:c r="G4617" s="15" t="str"/>
    </x:row>
    <x:row r="4618" ht="15" hidden="0" customHeight="1">
      <x:c r="A4618" s="15" t="str">
        <x:v>ОП-04611</x:v>
      </x:c>
      <x:c r="B4618" s="15" t="str">
        <x:v>Подкладка</x:v>
      </x:c>
      <x:c r="C4618" s="15" t="str">
        <x:v>Закрепить полоску из подкладки к плечевому срезу</x:v>
      </x:c>
      <x:c r="D4618" s="15" t="str">
        <x:v>Закрепление</x:v>
      </x:c>
      <x:c r="E4618" s="16" t="n">
        <x:v>1</x:v>
      </x:c>
      <x:c r="F4618" s="15" t="str">
        <x:v>Время из 1С</x:v>
      </x:c>
      <x:c r="G4618" s="15" t="str"/>
    </x:row>
    <x:row r="4619" ht="15" hidden="0" customHeight="1">
      <x:c r="A4619" s="15" t="str">
        <x:v>ОП-04612</x:v>
      </x:c>
      <x:c r="B4619" s="15" t="str">
        <x:v>Подкладка</x:v>
      </x:c>
      <x:c r="C4619" s="15" t="str">
        <x:v>Закрепить припуск бокового шва подкладки и верха изнутри изделия</x:v>
      </x:c>
      <x:c r="D4619" s="15" t="str">
        <x:v>Закрепление</x:v>
      </x:c>
      <x:c r="E4619" s="16" t="n">
        <x:v>1</x:v>
      </x:c>
      <x:c r="F4619" s="15" t="str">
        <x:v>Время из 1С</x:v>
      </x:c>
      <x:c r="G4619" s="15" t="str"/>
    </x:row>
    <x:row r="4620" ht="15" hidden="0" customHeight="1">
      <x:c r="A4620" s="15" t="str">
        <x:v>ОП-04613</x:v>
      </x:c>
      <x:c r="B4620" s="15" t="str">
        <x:v>Подкладка</x:v>
      </x:c>
      <x:c r="C4620" s="15" t="str">
        <x:v>Закрепить складку (вытачку) по л/талии</x:v>
      </x:c>
      <x:c r="D4620" s="15" t="str">
        <x:v>Закрепление</x:v>
      </x:c>
      <x:c r="E4620" s="16" t="n">
        <x:v>1</x:v>
      </x:c>
      <x:c r="F4620" s="15" t="str">
        <x:v>Время из 1С</x:v>
      </x:c>
      <x:c r="G4620" s="15" t="str"/>
    </x:row>
    <x:row r="4621" ht="15" hidden="0" customHeight="1">
      <x:c r="A4621" s="15" t="str">
        <x:v>ОП-04614</x:v>
      </x:c>
      <x:c r="B4621" s="15" t="str">
        <x:v>Подкладка</x:v>
      </x:c>
      <x:c r="C4621" s="15" t="str">
        <x:v>Закрепить складку по в/срезу спинки на подкладке</x:v>
      </x:c>
      <x:c r="D4621" s="15" t="str">
        <x:v>Закрепление</x:v>
      </x:c>
      <x:c r="E4621" s="16" t="n">
        <x:v>1</x:v>
      </x:c>
      <x:c r="F4621" s="15" t="str">
        <x:v>Время из 1С</x:v>
      </x:c>
      <x:c r="G4621" s="15" t="str"/>
    </x:row>
    <x:row r="4622" ht="15" hidden="0" customHeight="1">
      <x:c r="A4622" s="15" t="str">
        <x:v>ОП-04615</x:v>
      </x:c>
      <x:c r="B4622" s="15" t="str">
        <x:v>Подкладка</x:v>
      </x:c>
      <x:c r="C4622" s="15" t="str">
        <x:v>Прикрепить подкладку к в/срезу юбки, закладывая складки</x:v>
      </x:c>
      <x:c r="D4622" s="15" t="str">
        <x:v>Закрепление</x:v>
      </x:c>
      <x:c r="E4622" s="16" t="n">
        <x:v>1</x:v>
      </x:c>
      <x:c r="F4622" s="15" t="str">
        <x:v>Время из 1С</x:v>
      </x:c>
      <x:c r="G4622" s="15" t="str"/>
    </x:row>
    <x:row r="4623" ht="15" hidden="0" customHeight="1">
      <x:c r="A4623" s="15" t="str">
        <x:v>ОП-04616</x:v>
      </x:c>
      <x:c r="B4623" s="15" t="str">
        <x:v>Подкладка</x:v>
      </x:c>
      <x:c r="C4623" s="15" t="str">
        <x:v>Прикрепить подкладку по в/срезу юбки</x:v>
      </x:c>
      <x:c r="D4623" s="15" t="str">
        <x:v>Закрепление</x:v>
      </x:c>
      <x:c r="E4623" s="16" t="n">
        <x:v>1</x:v>
      </x:c>
      <x:c r="F4623" s="15" t="str">
        <x:v>Время из 1С</x:v>
      </x:c>
      <x:c r="G4623" s="15" t="str"/>
    </x:row>
    <x:row r="4624" ht="15" hidden="0" customHeight="1">
      <x:c r="A4624" s="15" t="str">
        <x:v>ОП-04617</x:v>
      </x:c>
      <x:c r="B4624" s="15" t="str">
        <x:v>Подкладка</x:v>
      </x:c>
      <x:c r="C4624" s="15" t="str">
        <x:v>Скрепить бочок с подкладкой по открытым срезам</x:v>
      </x:c>
      <x:c r="D4624" s="15" t="str">
        <x:v>Закрепление</x:v>
      </x:c>
      <x:c r="E4624" s="16" t="n">
        <x:v>1</x:v>
      </x:c>
      <x:c r="F4624" s="15" t="str">
        <x:v>Время из 1С</x:v>
      </x:c>
      <x:c r="G4624" s="15" t="str"/>
    </x:row>
    <x:row r="4625" ht="15" hidden="0" customHeight="1">
      <x:c r="A4625" s="15" t="str">
        <x:v>ОП-04618</x:v>
      </x:c>
      <x:c r="B4625" s="15" t="str">
        <x:v>Подкладка</x:v>
      </x:c>
      <x:c r="C4625" s="15" t="str">
        <x:v>Скрепить в/срезы н/части юбки и отделки-подкладки</x:v>
      </x:c>
      <x:c r="D4625" s="15" t="str">
        <x:v>Закрепление</x:v>
      </x:c>
      <x:c r="E4625" s="16" t="n">
        <x:v>1</x:v>
      </x:c>
      <x:c r="F4625" s="15" t="str">
        <x:v>Время из 1С</x:v>
      </x:c>
      <x:c r="G4625" s="15" t="str"/>
    </x:row>
    <x:row r="4626" ht="15" hidden="0" customHeight="1">
      <x:c r="A4626" s="15" t="str">
        <x:v>ОП-04619</x:v>
      </x:c>
      <x:c r="B4626" s="15" t="str">
        <x:v>Подкладка</x:v>
      </x:c>
      <x:c r="C4626" s="15" t="str">
        <x:v>Скрепить в/срезы платья и в/срезы подкладки</x:v>
      </x:c>
      <x:c r="D4626" s="15" t="str">
        <x:v>Закрепление</x:v>
      </x:c>
      <x:c r="E4626" s="16" t="n">
        <x:v>1</x:v>
      </x:c>
      <x:c r="F4626" s="15" t="str">
        <x:v>Время из 1С</x:v>
      </x:c>
      <x:c r="G4626" s="15" t="str"/>
    </x:row>
    <x:row r="4627" ht="26.399999618530273" hidden="0" customHeight="1">
      <x:c r="A4627" s="15" t="str">
        <x:v>ОП-04620</x:v>
      </x:c>
      <x:c r="B4627" s="15" t="str">
        <x:v>Подкладка</x:v>
      </x:c>
      <x:c r="C4627" s="15" t="str">
        <x:v>Скрепить верх с подкладкой по бок. срезам, закладывая складки по рассечкам</x:v>
      </x:c>
      <x:c r="D4627" s="15" t="str">
        <x:v>Закрепление</x:v>
      </x:c>
      <x:c r="E4627" s="16" t="n">
        <x:v>1</x:v>
      </x:c>
      <x:c r="F4627" s="15" t="str">
        <x:v>Время из 1С</x:v>
      </x:c>
      <x:c r="G4627" s="15" t="str"/>
    </x:row>
    <x:row r="4628" ht="15" hidden="0" customHeight="1">
      <x:c r="A4628" s="15" t="str">
        <x:v>ОП-04621</x:v>
      </x:c>
      <x:c r="B4628" s="15" t="str">
        <x:v>Подкладка</x:v>
      </x:c>
      <x:c r="C4628" s="15" t="str">
        <x:v>Скрепить детали верха и подкладки по в/срезу</x:v>
      </x:c>
      <x:c r="D4628" s="15" t="str">
        <x:v>Закрепление</x:v>
      </x:c>
      <x:c r="E4628" s="16" t="n">
        <x:v>1</x:v>
      </x:c>
      <x:c r="F4628" s="15" t="str">
        <x:v>Время из 1С</x:v>
      </x:c>
      <x:c r="G4628" s="15" t="str"/>
    </x:row>
    <x:row r="4629" ht="15" hidden="0" customHeight="1">
      <x:c r="A4629" s="15" t="str">
        <x:v>ОП-04622</x:v>
      </x:c>
      <x:c r="B4629" s="15" t="str">
        <x:v>Подкладка</x:v>
      </x:c>
      <x:c r="C4629" s="15" t="str">
        <x:v>Скрепить деталь переда с подкладкой</x:v>
      </x:c>
      <x:c r="D4629" s="15" t="str">
        <x:v>Закрепление</x:v>
      </x:c>
      <x:c r="E4629" s="16" t="n">
        <x:v>1</x:v>
      </x:c>
      <x:c r="F4629" s="15" t="str">
        <x:v>Время из 1С</x:v>
      </x:c>
      <x:c r="G4629" s="15" t="str"/>
    </x:row>
    <x:row r="4630" ht="15" hidden="0" customHeight="1">
      <x:c r="A4630" s="15" t="str">
        <x:v>ОП-04623</x:v>
      </x:c>
      <x:c r="B4630" s="15" t="str">
        <x:v>Подкладка</x:v>
      </x:c>
      <x:c r="C4630" s="15" t="str">
        <x:v>Скрепить кокетку и подкладку по открытым срезам</x:v>
      </x:c>
      <x:c r="D4630" s="15" t="str">
        <x:v>Закрепление</x:v>
      </x:c>
      <x:c r="E4630" s="16" t="n">
        <x:v>1</x:v>
      </x:c>
      <x:c r="F4630" s="15" t="str">
        <x:v>Время из 1С</x:v>
      </x:c>
      <x:c r="G4630" s="15" t="str"/>
    </x:row>
    <x:row r="4631" ht="15" hidden="0" customHeight="1">
      <x:c r="A4631" s="15" t="str">
        <x:v>ОП-04624</x:v>
      </x:c>
      <x:c r="B4631" s="15" t="str">
        <x:v>Подкладка</x:v>
      </x:c>
      <x:c r="C4631" s="15" t="str">
        <x:v>Скрепить кокетку с подкладкой по срезам</x:v>
      </x:c>
      <x:c r="D4631" s="15" t="str">
        <x:v>Закрепление</x:v>
      </x:c>
      <x:c r="E4631" s="16" t="n">
        <x:v>1</x:v>
      </x:c>
      <x:c r="F4631" s="15" t="str">
        <x:v>Время из 1С</x:v>
      </x:c>
      <x:c r="G4631" s="15" t="str"/>
    </x:row>
    <x:row r="4632" ht="15" hidden="0" customHeight="1">
      <x:c r="A4632" s="15" t="str">
        <x:v>ОП-04625</x:v>
      </x:c>
      <x:c r="B4632" s="15" t="str">
        <x:v>Подкладка</x:v>
      </x:c>
      <x:c r="C4632" s="15" t="str">
        <x:v>Скрепить нижние срезы лифа верха и подкладки</x:v>
      </x:c>
      <x:c r="D4632" s="15" t="str">
        <x:v>Закрепление</x:v>
      </x:c>
      <x:c r="E4632" s="16" t="n">
        <x:v>1</x:v>
      </x:c>
      <x:c r="F4632" s="15" t="str">
        <x:v>Время из 1С</x:v>
      </x:c>
      <x:c r="G4632" s="15" t="str"/>
    </x:row>
    <x:row r="4633" ht="15" hidden="0" customHeight="1">
      <x:c r="A4633" s="15" t="str">
        <x:v>ОП-04626</x:v>
      </x:c>
      <x:c r="B4633" s="15" t="str">
        <x:v>Подкладка</x:v>
      </x:c>
      <x:c r="C4633" s="15" t="str">
        <x:v>Скрепить по горловине срезы подкладки и верха</x:v>
      </x:c>
      <x:c r="D4633" s="15" t="str">
        <x:v>Закрепление</x:v>
      </x:c>
      <x:c r="E4633" s="16" t="n">
        <x:v>1</x:v>
      </x:c>
      <x:c r="F4633" s="15" t="str">
        <x:v>Время из 1С</x:v>
      </x:c>
      <x:c r="G4633" s="15" t="str"/>
    </x:row>
    <x:row r="4634" ht="15" hidden="0" customHeight="1">
      <x:c r="A4634" s="15" t="str">
        <x:v>ОП-04627</x:v>
      </x:c>
      <x:c r="B4634" s="15" t="str">
        <x:v>Подкладка</x:v>
      </x:c>
      <x:c r="C4634" s="15" t="str">
        <x:v>Скрепить подкладку с верхом по открытым срезам</x:v>
      </x:c>
      <x:c r="D4634" s="15" t="str">
        <x:v>Закрепление</x:v>
      </x:c>
      <x:c r="E4634" s="16" t="n">
        <x:v>1</x:v>
      </x:c>
      <x:c r="F4634" s="15" t="str">
        <x:v>Время из 1С</x:v>
      </x:c>
      <x:c r="G4634" s="15" t="str"/>
    </x:row>
    <x:row r="4635" ht="15" hidden="0" customHeight="1">
      <x:c r="A4635" s="15" t="str">
        <x:v>ОП-04628</x:v>
      </x:c>
      <x:c r="B4635" s="15" t="str">
        <x:v>Подкладка</x:v>
      </x:c>
      <x:c r="C4635" s="15" t="str">
        <x:v>Скрепить подкладку с жакетом по боковым швам по л/подгиба низа</x:v>
      </x:c>
      <x:c r="D4635" s="15" t="str">
        <x:v>Закрепление</x:v>
      </x:c>
      <x:c r="E4635" s="16" t="n">
        <x:v>1</x:v>
      </x:c>
      <x:c r="F4635" s="15" t="str">
        <x:v>Время из 1С</x:v>
      </x:c>
      <x:c r="G4635" s="15" t="str"/>
    </x:row>
    <x:row r="4636" ht="15" hidden="0" customHeight="1">
      <x:c r="A4636" s="15" t="str">
        <x:v>ОП-04629</x:v>
      </x:c>
      <x:c r="B4636" s="15" t="str">
        <x:v>Подкладка</x:v>
      </x:c>
      <x:c r="C4636" s="15" t="str">
        <x:v>Скрепить подкладку с жакетом по боковым швам по л/талии</x:v>
      </x:c>
      <x:c r="D4636" s="15" t="str">
        <x:v>Закрепление</x:v>
      </x:c>
      <x:c r="E4636" s="16" t="n">
        <x:v>1</x:v>
      </x:c>
      <x:c r="F4636" s="15" t="str">
        <x:v>Время из 1С</x:v>
      </x:c>
      <x:c r="G4636" s="15" t="str"/>
    </x:row>
    <x:row r="4637" ht="15" hidden="0" customHeight="1">
      <x:c r="A4637" s="15" t="str">
        <x:v>ОП-04630</x:v>
      </x:c>
      <x:c r="B4637" s="15" t="str">
        <x:v>Подкладка</x:v>
      </x:c>
      <x:c r="C4637" s="15" t="str">
        <x:v>Скрепить припуск подкладки и жакета по локтевому срезу</x:v>
      </x:c>
      <x:c r="D4637" s="15" t="str">
        <x:v>Закрепление</x:v>
      </x:c>
      <x:c r="E4637" s="16" t="n">
        <x:v>1</x:v>
      </x:c>
      <x:c r="F4637" s="15" t="str">
        <x:v>Время из 1С</x:v>
      </x:c>
      <x:c r="G4637" s="15" t="str"/>
    </x:row>
    <x:row r="4638" ht="15" hidden="0" customHeight="1">
      <x:c r="A4638" s="15" t="str">
        <x:v>ОП-04631</x:v>
      </x:c>
      <x:c r="B4638" s="15" t="str">
        <x:v>Подкладка</x:v>
      </x:c>
      <x:c r="C4638" s="15" t="str">
        <x:v>Скрепить припуски плечевых швов верха и подкладки</x:v>
      </x:c>
      <x:c r="D4638" s="15" t="str">
        <x:v>Закрепление</x:v>
      </x:c>
      <x:c r="E4638" s="16" t="n">
        <x:v>1</x:v>
      </x:c>
      <x:c r="F4638" s="15" t="str">
        <x:v>Время из 1С</x:v>
      </x:c>
      <x:c r="G4638" s="15" t="str"/>
    </x:row>
    <x:row r="4639" ht="15" hidden="0" customHeight="1">
      <x:c r="A4639" s="15" t="str">
        <x:v>ОП-04632</x:v>
      </x:c>
      <x:c r="B4639" s="15" t="str">
        <x:v>Подкладка</x:v>
      </x:c>
      <x:c r="C4639" s="15" t="str">
        <x:v>Скрепить припуски складок по верхнему срезу</x:v>
      </x:c>
      <x:c r="D4639" s="15" t="str">
        <x:v>Закрепление</x:v>
      </x:c>
      <x:c r="E4639" s="16" t="n">
        <x:v>1</x:v>
      </x:c>
      <x:c r="F4639" s="15" t="str">
        <x:v>Время из 1С</x:v>
      </x:c>
      <x:c r="G4639" s="15" t="str"/>
    </x:row>
    <x:row r="4640" ht="15" hidden="0" customHeight="1">
      <x:c r="A4640" s="15" t="str">
        <x:v>ОП-04633</x:v>
      </x:c>
      <x:c r="B4640" s="15" t="str">
        <x:v>Подкладка</x:v>
      </x:c>
      <x:c r="C4640" s="15" t="str">
        <x:v>Скрепить припуски швов по ростку</x:v>
      </x:c>
      <x:c r="D4640" s="15" t="str">
        <x:v>Закрепление</x:v>
      </x:c>
      <x:c r="E4640" s="16" t="n">
        <x:v>1</x:v>
      </x:c>
      <x:c r="F4640" s="15" t="str">
        <x:v>Время из 1С</x:v>
      </x:c>
      <x:c r="G4640" s="15" t="str"/>
    </x:row>
    <x:row r="4641" ht="15" hidden="0" customHeight="1">
      <x:c r="A4641" s="15" t="str">
        <x:v>ОП-04634</x:v>
      </x:c>
      <x:c r="B4641" s="15" t="str">
        <x:v>Подкладка</x:v>
      </x:c>
      <x:c r="C4641" s="15" t="str">
        <x:v>Скрепить срезы верха и подкладки вкруговую</x:v>
      </x:c>
      <x:c r="D4641" s="15" t="str">
        <x:v>Закрепление</x:v>
      </x:c>
      <x:c r="E4641" s="16" t="n">
        <x:v>1</x:v>
      </x:c>
      <x:c r="F4641" s="15" t="str">
        <x:v>Время из 1С</x:v>
      </x:c>
      <x:c r="G4641" s="15" t="str"/>
    </x:row>
    <x:row r="4642" ht="15" hidden="0" customHeight="1">
      <x:c r="A4642" s="15" t="str">
        <x:v>ОП-04635</x:v>
      </x:c>
      <x:c r="B4642" s="15" t="str">
        <x:v>Подкладка</x:v>
      </x:c>
      <x:c r="C4642" s="15" t="str">
        <x:v>Скрепить срезы верха и подкладки по н/срезу</x:v>
      </x:c>
      <x:c r="D4642" s="15" t="str">
        <x:v>Закрепление</x:v>
      </x:c>
      <x:c r="E4642" s="16" t="n">
        <x:v>1</x:v>
      </x:c>
      <x:c r="F4642" s="15" t="str">
        <x:v>Время из 1С</x:v>
      </x:c>
      <x:c r="G4642" s="15" t="str"/>
    </x:row>
    <x:row r="4643" ht="15" hidden="0" customHeight="1">
      <x:c r="A4643" s="15" t="str">
        <x:v>ОП-04636</x:v>
      </x:c>
      <x:c r="B4643" s="15" t="str">
        <x:v>Подкладка</x:v>
      </x:c>
      <x:c r="C4643" s="15" t="str">
        <x:v>Скрепить срезы верха и подкладки по срезу борта</x:v>
      </x:c>
      <x:c r="D4643" s="15" t="str">
        <x:v>Закрепление</x:v>
      </x:c>
      <x:c r="E4643" s="16" t="n">
        <x:v>1</x:v>
      </x:c>
      <x:c r="F4643" s="15" t="str">
        <x:v>Время из 1С</x:v>
      </x:c>
      <x:c r="G4643" s="15" t="str"/>
    </x:row>
    <x:row r="4644" ht="15" hidden="0" customHeight="1">
      <x:c r="A4644" s="15" t="str">
        <x:v>ОП-04637</x:v>
      </x:c>
      <x:c r="B4644" s="15" t="str">
        <x:v>Подкладка</x:v>
      </x:c>
      <x:c r="C4644" s="15" t="str">
        <x:v>Скрепить швы по боковым</x:v>
      </x:c>
      <x:c r="D4644" s="15" t="str">
        <x:v>Закрепление</x:v>
      </x:c>
      <x:c r="E4644" s="16" t="n">
        <x:v>1</x:v>
      </x:c>
      <x:c r="F4644" s="15" t="str">
        <x:v>Время из 1С</x:v>
      </x:c>
      <x:c r="G4644" s="15" t="str"/>
    </x:row>
    <x:row r="4645" ht="15" hidden="0" customHeight="1">
      <x:c r="A4645" s="15" t="str">
        <x:v>ОП-04638</x:v>
      </x:c>
      <x:c r="B4645" s="15" t="str">
        <x:v>Подкладка</x:v>
      </x:c>
      <x:c r="C4645" s="15" t="str">
        <x:v>Обработать низ подкладки швом вподгибку с закрытым срезом</x:v>
      </x:c>
      <x:c r="D4645" s="15" t="str">
        <x:v>Комплексная обработка</x:v>
      </x:c>
      <x:c r="E4645" s="16" t="n">
        <x:v>1</x:v>
      </x:c>
      <x:c r="F4645" s="15" t="str">
        <x:v>Время из 1С</x:v>
      </x:c>
      <x:c r="G4645" s="15" t="str"/>
    </x:row>
    <x:row r="4646" ht="15" hidden="0" customHeight="1">
      <x:c r="A4646" s="15" t="str">
        <x:v>ОП-04639</x:v>
      </x:c>
      <x:c r="B4646" s="15" t="str">
        <x:v>Подкладка</x:v>
      </x:c>
      <x:c r="C4646" s="15" t="str">
        <x:v>Подобрать подкладку по №</x:v>
      </x:c>
      <x:c r="D4646" s="15" t="str">
        <x:v>Контроль и комплектование</x:v>
      </x:c>
      <x:c r="E4646" s="16" t="n">
        <x:v>1</x:v>
      </x:c>
      <x:c r="F4646" s="15" t="str">
        <x:v>Время из 1С</x:v>
      </x:c>
      <x:c r="G4646" s="15" t="str"/>
    </x:row>
    <x:row r="4647" ht="26.399999618530273" hidden="0" customHeight="1">
      <x:c r="A4647" s="15" t="str">
        <x:v>ОП-04640</x:v>
      </x:c>
      <x:c r="B4647" s="15" t="str">
        <x:v>Подкладка</x:v>
      </x:c>
      <x:c r="C4647" s="15" t="str">
        <x:v>Застрочить низ подкладки швом вподгибку с открытым срезом</x:v>
      </x:c>
      <x:c r="D4647" s="15" t="str">
        <x:v>Настрачивание и прокладывание строчки</x:v>
      </x:c>
      <x:c r="E4647" s="16" t="n">
        <x:v>1</x:v>
      </x:c>
      <x:c r="F4647" s="15" t="str">
        <x:v>Время из 1С</x:v>
      </x:c>
      <x:c r="G4647" s="15" t="str"/>
    </x:row>
    <x:row r="4648" ht="26.399999618530273" hidden="0" customHeight="1">
      <x:c r="A4648" s="15" t="str">
        <x:v>ОП-04641</x:v>
      </x:c>
      <x:c r="B4648" s="15" t="str">
        <x:v>Подкладка</x:v>
      </x:c>
      <x:c r="C4648" s="15" t="str">
        <x:v>Застрочить низ подкладки, швом вподгибку с открытым срезом</x:v>
      </x:c>
      <x:c r="D4648" s="15" t="str">
        <x:v>Настрачивание и прокладывание строчки</x:v>
      </x:c>
      <x:c r="E4648" s="16" t="n">
        <x:v>1</x:v>
      </x:c>
      <x:c r="F4648" s="15" t="str">
        <x:v>Время из 1С</x:v>
      </x:c>
      <x:c r="G4648" s="15" t="str"/>
    </x:row>
    <x:row r="4649" ht="26.399999618530273" hidden="0" customHeight="1">
      <x:c r="A4649" s="15" t="str">
        <x:v>ОП-04642</x:v>
      </x:c>
      <x:c r="B4649" s="15" t="str">
        <x:v>Подкладка</x:v>
      </x:c>
      <x:c r="C4649" s="15" t="str">
        <x:v>Настрочить в/часть спинки на подкладку по всем срезам</x:v>
      </x:c>
      <x:c r="D4649" s="15" t="str">
        <x:v>Настрачивание и прокладывание строчки</x:v>
      </x:c>
      <x:c r="E4649" s="16" t="n">
        <x:v>1</x:v>
      </x:c>
      <x:c r="F4649" s="15" t="str">
        <x:v>Время из 1С</x:v>
      </x:c>
      <x:c r="G4649" s="15" t="str"/>
    </x:row>
    <x:row r="4650" ht="26.399999618530273" hidden="0" customHeight="1">
      <x:c r="A4650" s="15" t="str">
        <x:v>ОП-04643</x:v>
      </x:c>
      <x:c r="B4650" s="15" t="str">
        <x:v>Подкладка</x:v>
      </x:c>
      <x:c r="C4650" s="15" t="str">
        <x:v>Настрочить вставку полочки по талии на подкладку по всем срезам</x:v>
      </x:c>
      <x:c r="D4650" s="15" t="str">
        <x:v>Настрачивание и прокладывание строчки</x:v>
      </x:c>
      <x:c r="E4650" s="16" t="n">
        <x:v>1</x:v>
      </x:c>
      <x:c r="F4650" s="15" t="str">
        <x:v>Время из 1С</x:v>
      </x:c>
      <x:c r="G4650" s="15" t="str"/>
    </x:row>
    <x:row r="4651" ht="26.399999618530273" hidden="0" customHeight="1">
      <x:c r="A4651" s="15" t="str">
        <x:v>ОП-04644</x:v>
      </x:c>
      <x:c r="B4651" s="15" t="str">
        <x:v>Подкладка</x:v>
      </x:c>
      <x:c r="C4651" s="15" t="str">
        <x:v>Настрочить вставку спинки по талии на подкладку по всем срезам</x:v>
      </x:c>
      <x:c r="D4651" s="15" t="str">
        <x:v>Настрачивание и прокладывание строчки</x:v>
      </x:c>
      <x:c r="E4651" s="16" t="n">
        <x:v>1</x:v>
      </x:c>
      <x:c r="F4651" s="15" t="str">
        <x:v>Время из 1С</x:v>
      </x:c>
      <x:c r="G4651" s="15" t="str"/>
    </x:row>
    <x:row r="4652" ht="26.399999618530273" hidden="0" customHeight="1">
      <x:c r="A4652" s="15" t="str">
        <x:v>ОП-04645</x:v>
      </x:c>
      <x:c r="B4652" s="15" t="str">
        <x:v>Подкладка</x:v>
      </x:c>
      <x:c r="C4652" s="15" t="str">
        <x:v>Настрочить деталь с буфами на подкладку вкруговую и по сборочным строчкам</x:v>
      </x:c>
      <x:c r="D4652" s="15" t="str">
        <x:v>Настрачивание и прокладывание строчки</x:v>
      </x:c>
      <x:c r="E4652" s="16" t="n">
        <x:v>1</x:v>
      </x:c>
      <x:c r="F4652" s="15" t="str">
        <x:v>Время из 1С</x:v>
      </x:c>
      <x:c r="G4652" s="15" t="str"/>
    </x:row>
    <x:row r="4653" ht="26.399999618530273" hidden="0" customHeight="1">
      <x:c r="A4653" s="15" t="str">
        <x:v>ОП-04646</x:v>
      </x:c>
      <x:c r="B4653" s="15" t="str">
        <x:v>Подкладка</x:v>
      </x:c>
      <x:c r="C4653" s="15" t="str">
        <x:v>Настрочить н/срез подкладки швом с открытым срезом</x:v>
      </x:c>
      <x:c r="D4653" s="15" t="str">
        <x:v>Настрачивание и прокладывание строчки</x:v>
      </x:c>
      <x:c r="E4653" s="16" t="n">
        <x:v>1</x:v>
      </x:c>
      <x:c r="F4653" s="15" t="str">
        <x:v>Время из 1С</x:v>
      </x:c>
      <x:c r="G4653" s="15" t="str"/>
    </x:row>
    <x:row r="4654" ht="26.399999618530273" hidden="0" customHeight="1">
      <x:c r="A4654" s="15" t="str">
        <x:v>ОП-04647</x:v>
      </x:c>
      <x:c r="B4654" s="15" t="str">
        <x:v>Подкладка</x:v>
      </x:c>
      <x:c r="C4654" s="15" t="str">
        <x:v>Настрочить нижнюю часть полочки на подкладку(сетка) по боковым срезам</x:v>
      </x:c>
      <x:c r="D4654" s="15" t="str">
        <x:v>Настрачивание и прокладывание строчки</x:v>
      </x:c>
      <x:c r="E4654" s="16" t="n">
        <x:v>1</x:v>
      </x:c>
      <x:c r="F4654" s="15" t="str">
        <x:v>Время из 1С</x:v>
      </x:c>
      <x:c r="G4654" s="15" t="str"/>
    </x:row>
    <x:row r="4655" ht="26.399999618530273" hidden="0" customHeight="1">
      <x:c r="A4655" s="15" t="str">
        <x:v>ОП-04648</x:v>
      </x:c>
      <x:c r="B4655" s="15" t="str">
        <x:v>Подкладка</x:v>
      </x:c>
      <x:c r="C4655" s="15" t="str">
        <x:v>Настрочить низ подкладки швом в подгибку с открытым срезом</x:v>
      </x:c>
      <x:c r="D4655" s="15" t="str">
        <x:v>Настрачивание и прокладывание строчки</x:v>
      </x:c>
      <x:c r="E4655" s="16" t="n">
        <x:v>1</x:v>
      </x:c>
      <x:c r="F4655" s="15" t="str">
        <x:v>Время из 1С</x:v>
      </x:c>
      <x:c r="G4655" s="15" t="str"/>
    </x:row>
    <x:row r="4656" ht="26.399999618530273" hidden="0" customHeight="1">
      <x:c r="A4656" s="15" t="str">
        <x:v>ОП-04649</x:v>
      </x:c>
      <x:c r="B4656" s="15" t="str">
        <x:v>Подкладка</x:v>
      </x:c>
      <x:c r="C4656" s="15" t="str">
        <x:v>Настрочить низ подкладки швом вподгибку с закрытым срезом</x:v>
      </x:c>
      <x:c r="D4656" s="15" t="str">
        <x:v>Настрачивание и прокладывание строчки</x:v>
      </x:c>
      <x:c r="E4656" s="16" t="n">
        <x:v>1</x:v>
      </x:c>
      <x:c r="F4656" s="15" t="str">
        <x:v>Время из 1С</x:v>
      </x:c>
      <x:c r="G4656" s="15" t="str"/>
    </x:row>
    <x:row r="4657" ht="26.399999618530273" hidden="0" customHeight="1">
      <x:c r="A4657" s="15" t="str">
        <x:v>ОП-04650</x:v>
      </x:c>
      <x:c r="B4657" s="15" t="str">
        <x:v>Подкладка</x:v>
      </x:c>
      <x:c r="C4657" s="15" t="str">
        <x:v>Настрочить низ подкладки швом вподгибку с открытым срезом</x:v>
      </x:c>
      <x:c r="D4657" s="15" t="str">
        <x:v>Настрачивание и прокладывание строчки</x:v>
      </x:c>
      <x:c r="E4657" s="16" t="n">
        <x:v>1</x:v>
      </x:c>
      <x:c r="F4657" s="15" t="str">
        <x:v>Время из 1С</x:v>
      </x:c>
      <x:c r="G4657" s="15" t="str"/>
    </x:row>
    <x:row r="4658" ht="26.399999618530273" hidden="0" customHeight="1">
      <x:c r="A4658" s="15" t="str">
        <x:v>ОП-04651</x:v>
      </x:c>
      <x:c r="B4658" s="15" t="str">
        <x:v>Подкладка</x:v>
      </x:c>
      <x:c r="C4658" s="15" t="str">
        <x:v>Настрочить подкладку на кружево</x:v>
      </x:c>
      <x:c r="D4658" s="15" t="str">
        <x:v>Настрачивание и прокладывание строчки</x:v>
      </x:c>
      <x:c r="E4658" s="16" t="n">
        <x:v>1</x:v>
      </x:c>
      <x:c r="F4658" s="15" t="str">
        <x:v>Время из 1С</x:v>
      </x:c>
      <x:c r="G4658" s="15" t="str"/>
    </x:row>
    <x:row r="4659" ht="26.399999618530273" hidden="0" customHeight="1">
      <x:c r="A4659" s="15" t="str">
        <x:v>ОП-04652</x:v>
      </x:c>
      <x:c r="B4659" s="15" t="str">
        <x:v>Подкладка</x:v>
      </x:c>
      <x:c r="C4659" s="15" t="str">
        <x:v>Настрочить подкладку на полочку по срезам</x:v>
      </x:c>
      <x:c r="D4659" s="15" t="str">
        <x:v>Настрачивание и прокладывание строчки</x:v>
      </x:c>
      <x:c r="E4659" s="16" t="n">
        <x:v>1</x:v>
      </x:c>
      <x:c r="F4659" s="15" t="str">
        <x:v>Время из 1С</x:v>
      </x:c>
      <x:c r="G4659" s="15" t="str"/>
    </x:row>
    <x:row r="4660" ht="26.399999618530273" hidden="0" customHeight="1">
      <x:c r="A4660" s="15" t="str">
        <x:v>ОП-04653</x:v>
      </x:c>
      <x:c r="B4660" s="15" t="str">
        <x:v>Подкладка</x:v>
      </x:c>
      <x:c r="C4660" s="15" t="str">
        <x:v>Настрочить подкладку на шов обтачивания вставки</x:v>
      </x:c>
      <x:c r="D4660" s="15" t="str">
        <x:v>Настрачивание и прокладывание строчки</x:v>
      </x:c>
      <x:c r="E4660" s="16" t="n">
        <x:v>1</x:v>
      </x:c>
      <x:c r="F4660" s="15" t="str">
        <x:v>Время из 1С</x:v>
      </x:c>
      <x:c r="G4660" s="15" t="str"/>
    </x:row>
    <x:row r="4661" ht="26.399999618530273" hidden="0" customHeight="1">
      <x:c r="A4661" s="15" t="str">
        <x:v>ОП-04654</x:v>
      </x:c>
      <x:c r="B4661" s="15" t="str">
        <x:v>Подкладка</x:v>
      </x:c>
      <x:c r="C4661" s="15" t="str">
        <x:v>Настрочить подкладку на шов притачивания</x:v>
      </x:c>
      <x:c r="D4661" s="15" t="str">
        <x:v>Настрачивание и прокладывание строчки</x:v>
      </x:c>
      <x:c r="E4661" s="16" t="n">
        <x:v>1</x:v>
      </x:c>
      <x:c r="F4661" s="15" t="str">
        <x:v>Время из 1С</x:v>
      </x:c>
      <x:c r="G4661" s="15" t="str"/>
    </x:row>
    <x:row r="4662" ht="26.399999618530273" hidden="0" customHeight="1">
      <x:c r="A4662" s="15" t="str">
        <x:v>ОП-04655</x:v>
      </x:c>
      <x:c r="B4662" s="15" t="str">
        <x:v>Подкладка</x:v>
      </x:c>
      <x:c r="C4662" s="15" t="str">
        <x:v>Настрочить подкладку по контуру на з/п брюк</x:v>
      </x:c>
      <x:c r="D4662" s="15" t="str">
        <x:v>Настрачивание и прокладывание строчки</x:v>
      </x:c>
      <x:c r="E4662" s="16" t="n">
        <x:v>1</x:v>
      </x:c>
      <x:c r="F4662" s="15" t="str">
        <x:v>Время из 1С</x:v>
      </x:c>
      <x:c r="G4662" s="15" t="str"/>
    </x:row>
    <x:row r="4663" ht="26.399999618530273" hidden="0" customHeight="1">
      <x:c r="A4663" s="15" t="str">
        <x:v>ОП-04656</x:v>
      </x:c>
      <x:c r="B4663" s="15" t="str">
        <x:v>Подкладка</x:v>
      </x:c>
      <x:c r="C4663" s="15" t="str">
        <x:v>Настрочить подкладку полочки и спинки на полочку и спинку по боковым и низу</x:v>
      </x:c>
      <x:c r="D4663" s="15" t="str">
        <x:v>Настрачивание и прокладывание строчки</x:v>
      </x:c>
      <x:c r="E4663" s="16" t="n">
        <x:v>1</x:v>
      </x:c>
      <x:c r="F4663" s="15" t="str">
        <x:v>Время из 1С</x:v>
      </x:c>
      <x:c r="G4663" s="15" t="str"/>
    </x:row>
    <x:row r="4664" ht="26.399999618530273" hidden="0" customHeight="1">
      <x:c r="A4664" s="15" t="str">
        <x:v>ОП-04657</x:v>
      </x:c>
      <x:c r="B4664" s="15" t="str">
        <x:v>Подкладка</x:v>
      </x:c>
      <x:c r="C4664" s="15" t="str">
        <x:v>Настрочить подкладку полочки на полочку по боковым от рассечек</x:v>
      </x:c>
      <x:c r="D4664" s="15" t="str">
        <x:v>Настрачивание и прокладывание строчки</x:v>
      </x:c>
      <x:c r="E4664" s="16" t="n">
        <x:v>1</x:v>
      </x:c>
      <x:c r="F4664" s="15" t="str">
        <x:v>Время из 1С</x:v>
      </x:c>
      <x:c r="G4664" s="15" t="str"/>
    </x:row>
    <x:row r="4665" ht="26.399999618530273" hidden="0" customHeight="1">
      <x:c r="A4665" s="15" t="str">
        <x:v>ОП-04658</x:v>
      </x:c>
      <x:c r="B4665" s="15" t="str">
        <x:v>Подкладка</x:v>
      </x:c>
      <x:c r="C4665" s="15" t="str">
        <x:v>Настрочить подкладку полочки на полочку по рельефному срезу</x:v>
      </x:c>
      <x:c r="D4665" s="15" t="str">
        <x:v>Настрачивание и прокладывание строчки</x:v>
      </x:c>
      <x:c r="E4665" s="16" t="n">
        <x:v>1</x:v>
      </x:c>
      <x:c r="F4665" s="15" t="str">
        <x:v>Время из 1С</x:v>
      </x:c>
      <x:c r="G4665" s="15" t="str"/>
    </x:row>
    <x:row r="4666" ht="26.399999618530273" hidden="0" customHeight="1">
      <x:c r="A4666" s="15" t="str">
        <x:v>ОП-04659</x:v>
      </x:c>
      <x:c r="B4666" s="15" t="str">
        <x:v>Подкладка</x:v>
      </x:c>
      <x:c r="C4666" s="15" t="str">
        <x:v>Настрочить правую сторону шлицы на 0,1см</x:v>
      </x:c>
      <x:c r="D4666" s="15" t="str">
        <x:v>Настрачивание и прокладывание строчки</x:v>
      </x:c>
      <x:c r="E4666" s="16" t="n">
        <x:v>1</x:v>
      </x:c>
      <x:c r="F4666" s="15" t="str">
        <x:v>Время из 1С</x:v>
      </x:c>
      <x:c r="G4666" s="15" t="str"/>
    </x:row>
    <x:row r="4667" ht="26.399999618530273" hidden="0" customHeight="1">
      <x:c r="A4667" s="15" t="str">
        <x:v>ОП-04660</x:v>
      </x:c>
      <x:c r="B4667" s="15" t="str">
        <x:v>Подкладка</x:v>
      </x:c>
      <x:c r="C4667" s="15" t="str">
        <x:v>Настрочить припуск шва на подкладку</x:v>
      </x:c>
      <x:c r="D4667" s="15" t="str">
        <x:v>Настрачивание и прокладывание строчки</x:v>
      </x:c>
      <x:c r="E4667" s="16" t="n">
        <x:v>1</x:v>
      </x:c>
      <x:c r="F4667" s="15" t="str">
        <x:v>Время из 1С</x:v>
      </x:c>
      <x:c r="G4667" s="15" t="str"/>
    </x:row>
    <x:row r="4668" ht="26.399999618530273" hidden="0" customHeight="1">
      <x:c r="A4668" s="15" t="str">
        <x:v>ОП-04661</x:v>
      </x:c>
      <x:c r="B4668" s="15" t="str">
        <x:v>Подкладка</x:v>
      </x:c>
      <x:c r="C4668" s="15" t="str">
        <x:v>Настрочить тесьму велкро (петля) на подкладку переда</x:v>
      </x:c>
      <x:c r="D4668" s="15" t="str">
        <x:v>Настрачивание и прокладывание строчки</x:v>
      </x:c>
      <x:c r="E4668" s="16" t="n">
        <x:v>1</x:v>
      </x:c>
      <x:c r="F4668" s="15" t="str">
        <x:v>Время из 1С</x:v>
      </x:c>
      <x:c r="G4668" s="15" t="str"/>
    </x:row>
    <x:row r="4669" ht="26.399999618530273" hidden="0" customHeight="1">
      <x:c r="A4669" s="15" t="str">
        <x:v>ОП-04662</x:v>
      </x:c>
      <x:c r="B4669" s="15" t="str">
        <x:v>Подкладка</x:v>
      </x:c>
      <x:c r="C4669" s="15" t="str">
        <x:v>Настрочить шов обтачивания баски на подкладку</x:v>
      </x:c>
      <x:c r="D4669" s="15" t="str">
        <x:v>Настрачивание и прокладывание строчки</x:v>
      </x:c>
      <x:c r="E4669" s="16" t="n">
        <x:v>1</x:v>
      </x:c>
      <x:c r="F4669" s="15" t="str">
        <x:v>Время из 1С</x:v>
      </x:c>
      <x:c r="G4669" s="15" t="str"/>
    </x:row>
    <x:row r="4670" ht="26.399999618530273" hidden="0" customHeight="1">
      <x:c r="A4670" s="15" t="str">
        <x:v>ОП-04663</x:v>
      </x:c>
      <x:c r="B4670" s="15" t="str">
        <x:v>Подкладка</x:v>
      </x:c>
      <x:c r="C4670" s="15" t="str">
        <x:v>Настрочить шов притачивания подкладки</x:v>
      </x:c>
      <x:c r="D4670" s="15" t="str">
        <x:v>Настрачивание и прокладывание строчки</x:v>
      </x:c>
      <x:c r="E4670" s="16" t="n">
        <x:v>1</x:v>
      </x:c>
      <x:c r="F4670" s="15" t="str">
        <x:v>Время из 1С</x:v>
      </x:c>
      <x:c r="G4670" s="15" t="str"/>
    </x:row>
    <x:row r="4671" ht="26.399999618530273" hidden="0" customHeight="1">
      <x:c r="A4671" s="15" t="str">
        <x:v>ОП-04664</x:v>
      </x:c>
      <x:c r="B4671" s="15" t="str">
        <x:v>Подкладка</x:v>
      </x:c>
      <x:c r="C4671" s="15" t="str">
        <x:v>Настрочить шов притачивания фатина</x:v>
      </x:c>
      <x:c r="D4671" s="15" t="str">
        <x:v>Настрачивание и прокладывание строчки</x:v>
      </x:c>
      <x:c r="E4671" s="16" t="n">
        <x:v>1</x:v>
      </x:c>
      <x:c r="F4671" s="15" t="str">
        <x:v>Время из 1С</x:v>
      </x:c>
      <x:c r="G4671" s="15" t="str"/>
    </x:row>
    <x:row r="4672" ht="26.399999618530273" hidden="0" customHeight="1">
      <x:c r="A4672" s="15" t="str">
        <x:v>ОП-04665</x:v>
      </x:c>
      <x:c r="B4672" s="15" t="str">
        <x:v>Подкладка</x:v>
      </x:c>
      <x:c r="C4672" s="15" t="str">
        <x:v>Проложить нитку-резинку по срезам фатина, складывая фатин пополам</x:v>
      </x:c>
      <x:c r="D4672" s="15" t="str">
        <x:v>Настрачивание и прокладывание строчки</x:v>
      </x:c>
      <x:c r="E4672" s="16" t="n">
        <x:v>1</x:v>
      </x:c>
      <x:c r="F4672" s="15" t="str">
        <x:v>Время из 1С</x:v>
      </x:c>
      <x:c r="G4672" s="15" t="str"/>
    </x:row>
    <x:row r="4673" ht="26.399999618530273" hidden="0" customHeight="1">
      <x:c r="A4673" s="15" t="str">
        <x:v>ОП-04666</x:v>
      </x:c>
      <x:c r="B4673" s="15" t="str">
        <x:v>Подкладка</x:v>
      </x:c>
      <x:c r="C4673" s="15" t="str">
        <x:v>Проложить отделочную строчку по караману вместе с подкладкой, не делая закрепок</x:v>
      </x:c>
      <x:c r="D4673" s="15" t="str">
        <x:v>Настрачивание и прокладывание строчки</x:v>
      </x:c>
      <x:c r="E4673" s="16" t="n">
        <x:v>1</x:v>
      </x:c>
      <x:c r="F4673" s="15" t="str">
        <x:v>Время из 1С</x:v>
      </x:c>
      <x:c r="G4673" s="15" t="str"/>
    </x:row>
    <x:row r="4674" ht="26.399999618530273" hidden="0" customHeight="1">
      <x:c r="A4674" s="15" t="str">
        <x:v>ОП-04667</x:v>
      </x:c>
      <x:c r="B4674" s="15" t="str">
        <x:v>Подкладка</x:v>
      </x:c>
      <x:c r="C4674" s="15" t="str">
        <x:v>Обметать боковые, средние, шаговые срезы з/половинок вместе с подкладкой</x:v>
      </x:c>
      <x:c r="D4674" s="15" t="str">
        <x:v>Обмётывание</x:v>
      </x:c>
      <x:c r="E4674" s="16" t="n">
        <x:v>1</x:v>
      </x:c>
      <x:c r="F4674" s="15" t="str">
        <x:v>Время из 1С</x:v>
      </x:c>
      <x:c r="G4674" s="15" t="str"/>
    </x:row>
    <x:row r="4675" ht="15" hidden="0" customHeight="1">
      <x:c r="A4675" s="15" t="str">
        <x:v>ОП-04668</x:v>
      </x:c>
      <x:c r="B4675" s="15" t="str">
        <x:v>Подкладка</x:v>
      </x:c>
      <x:c r="C4675" s="15" t="str">
        <x:v>Обметать н/срез подкладки</x:v>
      </x:c>
      <x:c r="D4675" s="15" t="str">
        <x:v>Обмётывание</x:v>
      </x:c>
      <x:c r="E4675" s="16" t="n">
        <x:v>1</x:v>
      </x:c>
      <x:c r="F4675" s="15" t="str">
        <x:v>Время из 1С</x:v>
      </x:c>
      <x:c r="G4675" s="15" t="str"/>
    </x:row>
    <x:row r="4676" ht="15" hidden="0" customHeight="1">
      <x:c r="A4676" s="15" t="str">
        <x:v>ОП-04669</x:v>
      </x:c>
      <x:c r="B4676" s="15" t="str">
        <x:v>Подкладка</x:v>
      </x:c>
      <x:c r="C4676" s="15" t="str">
        <x:v>Обметать н/срез подкладки з/п</x:v>
      </x:c>
      <x:c r="D4676" s="15" t="str">
        <x:v>Обмётывание</x:v>
      </x:c>
      <x:c r="E4676" s="16" t="n">
        <x:v>1</x:v>
      </x:c>
      <x:c r="F4676" s="15" t="str">
        <x:v>Время из 1С</x:v>
      </x:c>
      <x:c r="G4676" s="15" t="str"/>
    </x:row>
    <x:row r="4677" ht="15" hidden="0" customHeight="1">
      <x:c r="A4677" s="15" t="str">
        <x:v>ОП-04670</x:v>
      </x:c>
      <x:c r="B4677" s="15" t="str">
        <x:v>Подкладка</x:v>
      </x:c>
      <x:c r="C4677" s="15" t="str">
        <x:v>Обметать н/срез подкладки п/п</x:v>
      </x:c>
      <x:c r="D4677" s="15" t="str">
        <x:v>Обмётывание</x:v>
      </x:c>
      <x:c r="E4677" s="16" t="n">
        <x:v>1</x:v>
      </x:c>
      <x:c r="F4677" s="15" t="str">
        <x:v>Время из 1С</x:v>
      </x:c>
      <x:c r="G4677" s="15" t="str"/>
    </x:row>
    <x:row r="4678" ht="26.399999618530273" hidden="0" customHeight="1">
      <x:c r="A4678" s="15" t="str">
        <x:v>ОП-04671</x:v>
      </x:c>
      <x:c r="B4678" s="15" t="str">
        <x:v>Подкладка</x:v>
      </x:c>
      <x:c r="C4678" s="15" t="str">
        <x:v>Обметать низ подкладки</x:v>
      </x:c>
      <x:c r="D4678" s="15" t="str">
        <x:v>Обмётывание</x:v>
      </x:c>
      <x:c r="E4678" s="16" t="n">
        <x:v>2</x:v>
      </x:c>
      <x:c r="F4678" s="15" t="str">
        <x:v>Разные исходные времена</x:v>
      </x:c>
      <x:c r="G4678" s="15" t="str"/>
    </x:row>
    <x:row r="4679" ht="15" hidden="0" customHeight="1">
      <x:c r="A4679" s="15" t="str">
        <x:v>ОП-04672</x:v>
      </x:c>
      <x:c r="B4679" s="15" t="str">
        <x:v>Подкладка</x:v>
      </x:c>
      <x:c r="C4679" s="15" t="str">
        <x:v>Обметать средние срезы з/п подкладки юбки</x:v>
      </x:c>
      <x:c r="D4679" s="15" t="str">
        <x:v>Обмётывание</x:v>
      </x:c>
      <x:c r="E4679" s="16" t="n">
        <x:v>1</x:v>
      </x:c>
      <x:c r="F4679" s="15" t="str">
        <x:v>Время из 1С</x:v>
      </x:c>
      <x:c r="G4679" s="15" t="str"/>
    </x:row>
    <x:row r="4680" ht="15" hidden="0" customHeight="1">
      <x:c r="A4680" s="15" t="str">
        <x:v>ОП-04673</x:v>
      </x:c>
      <x:c r="B4680" s="15" t="str">
        <x:v>Подкладка</x:v>
      </x:c>
      <x:c r="C4680" s="15" t="str">
        <x:v>Обметать средние срезы подкладки</x:v>
      </x:c>
      <x:c r="D4680" s="15" t="str">
        <x:v>Обмётывание</x:v>
      </x:c>
      <x:c r="E4680" s="16" t="n">
        <x:v>1</x:v>
      </x:c>
      <x:c r="F4680" s="15" t="str">
        <x:v>Время из 1С</x:v>
      </x:c>
      <x:c r="G4680" s="15" t="str"/>
    </x:row>
    <x:row r="4681" ht="26.399999618530273" hidden="0" customHeight="1">
      <x:c r="A4681" s="15" t="str">
        <x:v>ОП-04674</x:v>
      </x:c>
      <x:c r="B4681" s="15" t="str">
        <x:v>Подкладка</x:v>
      </x:c>
      <x:c r="C4681" s="15" t="str">
        <x:v>Обметать шаговые, средние, боковые срезы п/половинок вместе с подкладкой</x:v>
      </x:c>
      <x:c r="D4681" s="15" t="str">
        <x:v>Обмётывание</x:v>
      </x:c>
      <x:c r="E4681" s="16" t="n">
        <x:v>1</x:v>
      </x:c>
      <x:c r="F4681" s="15" t="str">
        <x:v>Время из 1С</x:v>
      </x:c>
      <x:c r="G4681" s="15" t="str"/>
    </x:row>
    <x:row r="4682" ht="15" hidden="0" customHeight="1">
      <x:c r="A4682" s="15" t="str">
        <x:v>ОП-04675</x:v>
      </x:c>
      <x:c r="B4682" s="15" t="str">
        <x:v>Подкладка</x:v>
      </x:c>
      <x:c r="C4682" s="15" t="str">
        <x:v>Обтачать в/срез н/части подкладкой</x:v>
      </x:c>
      <x:c r="D4682" s="15" t="str">
        <x:v>Обтачивание</x:v>
      </x:c>
      <x:c r="E4682" s="16" t="n">
        <x:v>1</x:v>
      </x:c>
      <x:c r="F4682" s="15" t="str">
        <x:v>Время из 1С</x:v>
      </x:c>
      <x:c r="G4682" s="15" t="str"/>
    </x:row>
    <x:row r="4683" ht="15" hidden="0" customHeight="1">
      <x:c r="A4683" s="15" t="str">
        <x:v>ОП-04676</x:v>
      </x:c>
      <x:c r="B4683" s="15" t="str">
        <x:v>Подкладка</x:v>
      </x:c>
      <x:c r="C4683" s="15" t="str">
        <x:v>Обтачать горловину платья подкладкой</x:v>
      </x:c>
      <x:c r="D4683" s="15" t="str">
        <x:v>Обтачивание</x:v>
      </x:c>
      <x:c r="E4683" s="16" t="n">
        <x:v>1</x:v>
      </x:c>
      <x:c r="F4683" s="15" t="str">
        <x:v>Время из 1С</x:v>
      </x:c>
      <x:c r="G4683" s="15" t="str"/>
    </x:row>
    <x:row r="4684" ht="15" hidden="0" customHeight="1">
      <x:c r="A4684" s="15" t="str">
        <x:v>ОП-04677</x:v>
      </x:c>
      <x:c r="B4684" s="15" t="str">
        <x:v>Подкладка</x:v>
      </x:c>
      <x:c r="C4684" s="15" t="str">
        <x:v>Обтачать горловину полочки подкладкой</x:v>
      </x:c>
      <x:c r="D4684" s="15" t="str">
        <x:v>Обтачивание</x:v>
      </x:c>
      <x:c r="E4684" s="16" t="n">
        <x:v>1</x:v>
      </x:c>
      <x:c r="F4684" s="15" t="str">
        <x:v>Время из 1С</x:v>
      </x:c>
      <x:c r="G4684" s="15" t="str"/>
    </x:row>
    <x:row r="4685" ht="15" hidden="0" customHeight="1">
      <x:c r="A4685" s="15" t="str">
        <x:v>ОП-04678</x:v>
      </x:c>
      <x:c r="B4685" s="15" t="str">
        <x:v>Подкладка</x:v>
      </x:c>
      <x:c r="C4685" s="15" t="str">
        <x:v>Обтачать кокетку подкладкой по двум сторонам</x:v>
      </x:c>
      <x:c r="D4685" s="15" t="str">
        <x:v>Обтачивание</x:v>
      </x:c>
      <x:c r="E4685" s="16" t="n">
        <x:v>1</x:v>
      </x:c>
      <x:c r="F4685" s="15" t="str">
        <x:v>Время из 1С</x:v>
      </x:c>
      <x:c r="G4685" s="15" t="str"/>
    </x:row>
    <x:row r="4686" ht="15" hidden="0" customHeight="1">
      <x:c r="A4686" s="15" t="str">
        <x:v>ОП-04679</x:v>
      </x:c>
      <x:c r="B4686" s="15" t="str">
        <x:v>Подкладка</x:v>
      </x:c>
      <x:c r="C4686" s="15" t="str">
        <x:v>Обтачать отлетную деталь баски обтачкой с подкладкой</x:v>
      </x:c>
      <x:c r="D4686" s="15" t="str">
        <x:v>Обтачивание</x:v>
      </x:c>
      <x:c r="E4686" s="16" t="n">
        <x:v>1</x:v>
      </x:c>
      <x:c r="F4686" s="15" t="str">
        <x:v>Время из 1С</x:v>
      </x:c>
      <x:c r="G4686" s="15" t="str"/>
    </x:row>
    <x:row r="4687" ht="15" hidden="0" customHeight="1">
      <x:c r="A4687" s="15" t="str">
        <x:v>ОП-04680</x:v>
      </x:c>
      <x:c r="B4687" s="15" t="str">
        <x:v>Подкладка</x:v>
      </x:c>
      <x:c r="C4687" s="15" t="str">
        <x:v>Обтачать подкладкой закругленные срезы баски</x:v>
      </x:c>
      <x:c r="D4687" s="15" t="str">
        <x:v>Обтачивание</x:v>
      </x:c>
      <x:c r="E4687" s="16" t="n">
        <x:v>1</x:v>
      </x:c>
      <x:c r="F4687" s="15" t="str">
        <x:v>Время из 1С</x:v>
      </x:c>
      <x:c r="G4687" s="15" t="str"/>
    </x:row>
    <x:row r="4688" ht="15" hidden="0" customHeight="1">
      <x:c r="A4688" s="15" t="str">
        <x:v>ОП-04681</x:v>
      </x:c>
      <x:c r="B4688" s="15" t="str">
        <x:v>Подкладка</x:v>
      </x:c>
      <x:c r="C4688" s="15" t="str">
        <x:v>Обтачать подкладкой низ блузки</x:v>
      </x:c>
      <x:c r="D4688" s="15" t="str">
        <x:v>Обтачивание</x:v>
      </x:c>
      <x:c r="E4688" s="16" t="n">
        <x:v>1</x:v>
      </x:c>
      <x:c r="F4688" s="15" t="str">
        <x:v>Время из 1С</x:v>
      </x:c>
      <x:c r="G4688" s="15" t="str"/>
    </x:row>
    <x:row r="4689" ht="15" hidden="0" customHeight="1">
      <x:c r="A4689" s="15" t="str">
        <x:v>ОП-04682</x:v>
      </x:c>
      <x:c r="B4689" s="15" t="str">
        <x:v>Подкладка</x:v>
      </x:c>
      <x:c r="C4689" s="15" t="str">
        <x:v>Обтачать подкладкой срезы борта</x:v>
      </x:c>
      <x:c r="D4689" s="15" t="str">
        <x:v>Обтачивание</x:v>
      </x:c>
      <x:c r="E4689" s="16" t="n">
        <x:v>1</x:v>
      </x:c>
      <x:c r="F4689" s="15" t="str">
        <x:v>Время из 1С</x:v>
      </x:c>
      <x:c r="G4689" s="15" t="str"/>
    </x:row>
    <x:row r="4690" ht="15" hidden="0" customHeight="1">
      <x:c r="A4690" s="15" t="str">
        <x:v>ОП-04683</x:v>
      </x:c>
      <x:c r="B4690" s="15" t="str">
        <x:v>Подкладка</x:v>
      </x:c>
      <x:c r="C4690" s="15" t="str">
        <x:v>Обтачать подкладкой срезы горловины полочки блузки, рассекая в углу</x:v>
      </x:c>
      <x:c r="D4690" s="15" t="str">
        <x:v>Обтачивание</x:v>
      </x:c>
      <x:c r="E4690" s="16" t="n">
        <x:v>1</x:v>
      </x:c>
      <x:c r="F4690" s="15" t="str">
        <x:v>Время из 1С</x:v>
      </x:c>
      <x:c r="G4690" s="15" t="str"/>
    </x:row>
    <x:row r="4691" ht="15" hidden="0" customHeight="1">
      <x:c r="A4691" s="15" t="str">
        <x:v>ОП-04684</x:v>
      </x:c>
      <x:c r="B4691" s="15" t="str">
        <x:v>Подкладка</x:v>
      </x:c>
      <x:c r="C4691" s="15" t="str">
        <x:v>Обтачать подкладкой срезы ростка спинки</x:v>
      </x:c>
      <x:c r="D4691" s="15" t="str">
        <x:v>Обтачивание</x:v>
      </x:c>
      <x:c r="E4691" s="16" t="n">
        <x:v>1</x:v>
      </x:c>
      <x:c r="F4691" s="15" t="str">
        <x:v>Время из 1С</x:v>
      </x:c>
      <x:c r="G4691" s="15" t="str"/>
    </x:row>
    <x:row r="4692" ht="15" hidden="0" customHeight="1">
      <x:c r="A4692" s="15" t="str">
        <x:v>ОП-04685</x:v>
      </x:c>
      <x:c r="B4692" s="15" t="str">
        <x:v>Подкладка</x:v>
      </x:c>
      <x:c r="C4692" s="15" t="str">
        <x:v>Обтачать разрез подкладкой, рассекая в углах</x:v>
      </x:c>
      <x:c r="D4692" s="15" t="str">
        <x:v>Обтачивание</x:v>
      </x:c>
      <x:c r="E4692" s="16" t="n">
        <x:v>1</x:v>
      </x:c>
      <x:c r="F4692" s="15" t="str">
        <x:v>Время из 1С</x:v>
      </x:c>
      <x:c r="G4692" s="15" t="str"/>
    </x:row>
    <x:row r="4693" ht="15" hidden="0" customHeight="1">
      <x:c r="A4693" s="15" t="str">
        <x:v>ОП-04686</x:v>
      </x:c>
      <x:c r="B4693" s="15" t="str">
        <x:v>Подкладка</x:v>
      </x:c>
      <x:c r="C4693" s="15" t="str">
        <x:v>Обтачать срез горловины подкладкой</x:v>
      </x:c>
      <x:c r="D4693" s="15" t="str">
        <x:v>Обтачивание</x:v>
      </x:c>
      <x:c r="E4693" s="16" t="n">
        <x:v>1</x:v>
      </x:c>
      <x:c r="F4693" s="15" t="str">
        <x:v>Время из 1С</x:v>
      </x:c>
      <x:c r="G4693" s="15" t="str"/>
    </x:row>
    <x:row r="4694" ht="26.399999618530273" hidden="0" customHeight="1">
      <x:c r="A4694" s="15" t="str">
        <x:v>ОП-04687</x:v>
      </x:c>
      <x:c r="B4694" s="15" t="str">
        <x:v>Подкладка</x:v>
      </x:c>
      <x:c r="C4694" s="15" t="str">
        <x:v>Наколоть подкладку на з/п брюк</x:v>
      </x:c>
      <x:c r="D4694" s="15" t="str">
        <x:v>Подготовка и временное соединение</x:v>
      </x:c>
      <x:c r="E4694" s="16" t="n">
        <x:v>1</x:v>
      </x:c>
      <x:c r="F4694" s="15" t="str">
        <x:v>Время из 1С</x:v>
      </x:c>
      <x:c r="G4694" s="15" t="str"/>
    </x:row>
    <x:row r="4695" ht="26.399999618530273" hidden="0" customHeight="1">
      <x:c r="A4695" s="15" t="str">
        <x:v>ОП-04688</x:v>
      </x:c>
      <x:c r="B4695" s="15" t="str">
        <x:v>Подкладка</x:v>
      </x:c>
      <x:c r="C4695" s="15" t="str">
        <x:v>Наколоть подкладку на левый борт в области петли</x:v>
      </x:c>
      <x:c r="D4695" s="15" t="str">
        <x:v>Подготовка и временное соединение</x:v>
      </x:c>
      <x:c r="E4695" s="16" t="n">
        <x:v>1</x:v>
      </x:c>
      <x:c r="F4695" s="15" t="str">
        <x:v>Время из 1С</x:v>
      </x:c>
      <x:c r="G4695" s="15" t="str"/>
    </x:row>
    <x:row r="4696" ht="26.399999618530273" hidden="0" customHeight="1">
      <x:c r="A4696" s="15" t="str">
        <x:v>ОП-04689</x:v>
      </x:c>
      <x:c r="B4696" s="15" t="str">
        <x:v>Подкладка</x:v>
      </x:c>
      <x:c r="C4696" s="15" t="str">
        <x:v>Наколоть подкладку на п/п брюк</x:v>
      </x:c>
      <x:c r="D4696" s="15" t="str">
        <x:v>Подготовка и временное соединение</x:v>
      </x:c>
      <x:c r="E4696" s="16" t="n">
        <x:v>1</x:v>
      </x:c>
      <x:c r="F4696" s="15" t="str">
        <x:v>Время из 1С</x:v>
      </x:c>
      <x:c r="G4696" s="15" t="str"/>
    </x:row>
    <x:row r="4697" ht="26.399999618530273" hidden="0" customHeight="1">
      <x:c r="A4697" s="15" t="str">
        <x:v>ОП-04690</x:v>
      </x:c>
      <x:c r="B4697" s="15" t="str">
        <x:v>Подкладка</x:v>
      </x:c>
      <x:c r="C4697" s="15" t="str">
        <x:v>Наколоть подкладку на припуск шлицы с двух сторон</x:v>
      </x:c>
      <x:c r="D4697" s="15" t="str">
        <x:v>Подготовка и временное соединение</x:v>
      </x:c>
      <x:c r="E4697" s="16" t="n">
        <x:v>1</x:v>
      </x:c>
      <x:c r="F4697" s="15" t="str">
        <x:v>Время из 1С</x:v>
      </x:c>
      <x:c r="G4697" s="15" t="str"/>
    </x:row>
    <x:row r="4698" ht="26.399999618530273" hidden="0" customHeight="1">
      <x:c r="A4698" s="15" t="str">
        <x:v>ОП-04691</x:v>
      </x:c>
      <x:c r="B4698" s="15" t="str">
        <x:v>Подкладка</x:v>
      </x:c>
      <x:c r="C4698" s="15" t="str">
        <x:v>Наколоть фатин на подкладку 4булавками</x:v>
      </x:c>
      <x:c r="D4698" s="15" t="str">
        <x:v>Подготовка и временное соединение</x:v>
      </x:c>
      <x:c r="E4698" s="16" t="n">
        <x:v>1</x:v>
      </x:c>
      <x:c r="F4698" s="15" t="str">
        <x:v>Время из 1С</x:v>
      </x:c>
      <x:c r="G4698" s="15" t="str"/>
    </x:row>
    <x:row r="4699" ht="26.399999618530273" hidden="0" customHeight="1">
      <x:c r="A4699" s="15" t="str">
        <x:v>ОП-04692</x:v>
      </x:c>
      <x:c r="B4699" s="15" t="str">
        <x:v>Подкладка</x:v>
      </x:c>
      <x:c r="C4699" s="15" t="str">
        <x:v>Сколоть верх и подкладку по н/срезу</x:v>
      </x:c>
      <x:c r="D4699" s="15" t="str">
        <x:v>Подготовка и временное соединение</x:v>
      </x:c>
      <x:c r="E4699" s="16" t="n">
        <x:v>1</x:v>
      </x:c>
      <x:c r="F4699" s="15" t="str">
        <x:v>Время из 1С</x:v>
      </x:c>
      <x:c r="G4699" s="15" t="str"/>
    </x:row>
    <x:row r="4700" ht="15" hidden="0" customHeight="1">
      <x:c r="A4700" s="15" t="str">
        <x:v>ОП-04693</x:v>
      </x:c>
      <x:c r="B4700" s="15" t="str">
        <x:v>Подкладка</x:v>
      </x:c>
      <x:c r="C4700" s="15" t="str">
        <x:v>Высечь припуск шва по всей длине</x:v>
      </x:c>
      <x:c r="D4700" s="15" t="str">
        <x:v>Подрезка и высекание</x:v>
      </x:c>
      <x:c r="E4700" s="16" t="n">
        <x:v>1</x:v>
      </x:c>
      <x:c r="F4700" s="15" t="str">
        <x:v>Время из 1С</x:v>
      </x:c>
      <x:c r="G4700" s="15" t="str"/>
    </x:row>
    <x:row r="4701" ht="15" hidden="0" customHeight="1">
      <x:c r="A4701" s="15" t="str">
        <x:v>ОП-04694</x:v>
      </x:c>
      <x:c r="B4701" s="15" t="str">
        <x:v>Подкладка</x:v>
      </x:c>
      <x:c r="C4701" s="15" t="str">
        <x:v>Обрезать подкладку вокруг петель</x:v>
      </x:c>
      <x:c r="D4701" s="15" t="str">
        <x:v>Подрезка и высекание</x:v>
      </x:c>
      <x:c r="E4701" s="16" t="n">
        <x:v>1</x:v>
      </x:c>
      <x:c r="F4701" s="15" t="str">
        <x:v>Время из 1С</x:v>
      </x:c>
      <x:c r="G4701" s="15" t="str"/>
    </x:row>
    <x:row r="4702" ht="15" hidden="0" customHeight="1">
      <x:c r="A4702" s="15" t="str">
        <x:v>ОП-04695</x:v>
      </x:c>
      <x:c r="B4702" s="15" t="str">
        <x:v>Подкладка</x:v>
      </x:c>
      <x:c r="C4702" s="15" t="str">
        <x:v>Осноровить низ подкладки по лекалу относительно платья</x:v>
      </x:c>
      <x:c r="D4702" s="15" t="str">
        <x:v>Подрезка и высекание</x:v>
      </x:c>
      <x:c r="E4702" s="16" t="n">
        <x:v>1</x:v>
      </x:c>
      <x:c r="F4702" s="15" t="str">
        <x:v>Время из 1С</x:v>
      </x:c>
      <x:c r="G4702" s="15" t="str"/>
    </x:row>
    <x:row r="4703" ht="15" hidden="0" customHeight="1">
      <x:c r="A4703" s="15" t="str">
        <x:v>ОП-04696</x:v>
      </x:c>
      <x:c r="B4703" s="15" t="str">
        <x:v>Подкладка</x:v>
      </x:c>
      <x:c r="C4703" s="15" t="str">
        <x:v>Осноровить подкладку по в/срезу брюк</x:v>
      </x:c>
      <x:c r="D4703" s="15" t="str">
        <x:v>Подрезка и высекание</x:v>
      </x:c>
      <x:c r="E4703" s="16" t="n">
        <x:v>1</x:v>
      </x:c>
      <x:c r="F4703" s="15" t="str">
        <x:v>Время из 1С</x:v>
      </x:c>
      <x:c r="G4703" s="15" t="str"/>
    </x:row>
    <x:row r="4704" ht="15" hidden="0" customHeight="1">
      <x:c r="A4704" s="15" t="str">
        <x:v>ОП-04697</x:v>
      </x:c>
      <x:c r="B4704" s="15" t="str">
        <x:v>Подкладка</x:v>
      </x:c>
      <x:c r="C4704" s="15" t="str">
        <x:v>Осноровить подкладку по низу жакета</x:v>
      </x:c>
      <x:c r="D4704" s="15" t="str">
        <x:v>Подрезка и высекание</x:v>
      </x:c>
      <x:c r="E4704" s="16" t="n">
        <x:v>1</x:v>
      </x:c>
      <x:c r="F4704" s="15" t="str">
        <x:v>Время из 1С</x:v>
      </x:c>
      <x:c r="G4704" s="15" t="str"/>
    </x:row>
    <x:row r="4705" ht="15" hidden="0" customHeight="1">
      <x:c r="A4705" s="15" t="str">
        <x:v>ОП-04698</x:v>
      </x:c>
      <x:c r="B4705" s="15" t="str">
        <x:v>Подкладка</x:v>
      </x:c>
      <x:c r="C4705" s="15" t="str">
        <x:v>Осноровить подкладку по низу юбки по мере необходимости</x:v>
      </x:c>
      <x:c r="D4705" s="15" t="str">
        <x:v>Подрезка и высекание</x:v>
      </x:c>
      <x:c r="E4705" s="16" t="n">
        <x:v>1</x:v>
      </x:c>
      <x:c r="F4705" s="15" t="str">
        <x:v>Время из 1С</x:v>
      </x:c>
      <x:c r="G4705" s="15" t="str"/>
    </x:row>
    <x:row r="4706" ht="15" hidden="0" customHeight="1">
      <x:c r="A4706" s="15" t="str">
        <x:v>ОП-04699</x:v>
      </x:c>
      <x:c r="B4706" s="15" t="str">
        <x:v>Подкладка</x:v>
      </x:c>
      <x:c r="C4706" s="15" t="str">
        <x:v>Притачать и обметать волан к подкладке юбки</x:v>
      </x:c>
      <x:c r="D4706" s="15" t="str">
        <x:v>Притачивание и втачивание</x:v>
      </x:c>
      <x:c r="E4706" s="16" t="n">
        <x:v>1</x:v>
      </x:c>
      <x:c r="F4706" s="15" t="str">
        <x:v>Время из 1С</x:v>
      </x:c>
      <x:c r="G4706" s="15" t="str"/>
    </x:row>
    <x:row r="4707" ht="15" hidden="0" customHeight="1">
      <x:c r="A4707" s="15" t="str">
        <x:v>ОП-04700</x:v>
      </x:c>
      <x:c r="B4707" s="15" t="str">
        <x:v>Подкладка</x:v>
      </x:c>
      <x:c r="C4707" s="15" t="str">
        <x:v>Притачать и обметать обтачку к подкладке</x:v>
      </x:c>
      <x:c r="D4707" s="15" t="str">
        <x:v>Притачивание и втачивание</x:v>
      </x:c>
      <x:c r="E4707" s="16" t="n">
        <x:v>1</x:v>
      </x:c>
      <x:c r="F4707" s="15" t="str">
        <x:v>Время из 1С</x:v>
      </x:c>
      <x:c r="G4707" s="15" t="str"/>
    </x:row>
    <x:row r="4708" ht="15" hidden="0" customHeight="1">
      <x:c r="A4708" s="15" t="str">
        <x:v>ОП-04701</x:v>
      </x:c>
      <x:c r="B4708" s="15" t="str">
        <x:v>Подкладка</x:v>
      </x:c>
      <x:c r="C4708" s="15" t="str">
        <x:v>Притачать и обметать обтачку к подкладке з/половинки юбки</x:v>
      </x:c>
      <x:c r="D4708" s="15" t="str">
        <x:v>Притачивание и втачивание</x:v>
      </x:c>
      <x:c r="E4708" s="16" t="n">
        <x:v>1</x:v>
      </x:c>
      <x:c r="F4708" s="15" t="str">
        <x:v>Время из 1С</x:v>
      </x:c>
      <x:c r="G4708" s="15" t="str"/>
    </x:row>
    <x:row r="4709" ht="15" hidden="0" customHeight="1">
      <x:c r="A4709" s="15" t="str">
        <x:v>ОП-04702</x:v>
      </x:c>
      <x:c r="B4709" s="15" t="str">
        <x:v>Подкладка</x:v>
      </x:c>
      <x:c r="C4709" s="15" t="str">
        <x:v>Притачать и обметать обтачку к подкладке п/половинке юбки</x:v>
      </x:c>
      <x:c r="D4709" s="15" t="str">
        <x:v>Притачивание и втачивание</x:v>
      </x:c>
      <x:c r="E4709" s="16" t="n">
        <x:v>1</x:v>
      </x:c>
      <x:c r="F4709" s="15" t="str">
        <x:v>Время из 1С</x:v>
      </x:c>
      <x:c r="G4709" s="15" t="str"/>
    </x:row>
    <x:row r="4710" ht="15" hidden="0" customHeight="1">
      <x:c r="A4710" s="15" t="str">
        <x:v>ОП-04703</x:v>
      </x:c>
      <x:c r="B4710" s="15" t="str">
        <x:v>Подкладка</x:v>
      </x:c>
      <x:c r="C4710" s="15" t="str">
        <x:v>Притачать и обметать подкладку по низу полочки</x:v>
      </x:c>
      <x:c r="D4710" s="15" t="str">
        <x:v>Притачивание и втачивание</x:v>
      </x:c>
      <x:c r="E4710" s="16" t="n">
        <x:v>1</x:v>
      </x:c>
      <x:c r="F4710" s="15" t="str">
        <x:v>Время из 1С</x:v>
      </x:c>
      <x:c r="G4710" s="15" t="str"/>
    </x:row>
    <x:row r="4711" ht="15" hidden="0" customHeight="1">
      <x:c r="A4711" s="15" t="str">
        <x:v>ОП-04704</x:v>
      </x:c>
      <x:c r="B4711" s="15" t="str">
        <x:v>Подкладка</x:v>
      </x:c>
      <x:c r="C4711" s="15" t="str">
        <x:v>Притачать оборку к подкладке юбки образуя складки по оборке</x:v>
      </x:c>
      <x:c r="D4711" s="15" t="str">
        <x:v>Притачивание и втачивание</x:v>
      </x:c>
      <x:c r="E4711" s="16" t="n">
        <x:v>1</x:v>
      </x:c>
      <x:c r="F4711" s="15" t="str">
        <x:v>Время из 1С</x:v>
      </x:c>
      <x:c r="G4711" s="15" t="str"/>
    </x:row>
    <x:row r="4712" ht="15" hidden="0" customHeight="1">
      <x:c r="A4712" s="15" t="str">
        <x:v>ОП-04705</x:v>
      </x:c>
      <x:c r="B4712" s="15" t="str">
        <x:v>Подкладка</x:v>
      </x:c>
      <x:c r="C4712" s="15" t="str">
        <x:v>Притачать подборт к подкладке</x:v>
      </x:c>
      <x:c r="D4712" s="15" t="str">
        <x:v>Притачивание и втачивание</x:v>
      </x:c>
      <x:c r="E4712" s="16" t="n">
        <x:v>1</x:v>
      </x:c>
      <x:c r="F4712" s="15" t="str">
        <x:v>Время из 1С</x:v>
      </x:c>
      <x:c r="G4712" s="15" t="str"/>
    </x:row>
    <x:row r="4713" ht="15" hidden="0" customHeight="1">
      <x:c r="A4713" s="15" t="str">
        <x:v>ОП-04706</x:v>
      </x:c>
      <x:c r="B4713" s="15" t="str">
        <x:v>Подкладка</x:v>
      </x:c>
      <x:c r="C4713" s="15" t="str">
        <x:v>Притачать подбортк подкладке полочки</x:v>
      </x:c>
      <x:c r="D4713" s="15" t="str">
        <x:v>Притачивание и втачивание</x:v>
      </x:c>
      <x:c r="E4713" s="16" t="n">
        <x:v>1</x:v>
      </x:c>
      <x:c r="F4713" s="15" t="str">
        <x:v>Время из 1С</x:v>
      </x:c>
      <x:c r="G4713" s="15" t="str"/>
    </x:row>
    <x:row r="4714" ht="15" hidden="0" customHeight="1">
      <x:c r="A4714" s="15" t="str">
        <x:v>ОП-04707</x:v>
      </x:c>
      <x:c r="B4714" s="15" t="str">
        <x:v>Подкладка</x:v>
      </x:c>
      <x:c r="C4714" s="15" t="str">
        <x:v>Притачать подкладку к в/срезу обтачки</x:v>
      </x:c>
      <x:c r="D4714" s="15" t="str">
        <x:v>Притачивание и втачивание</x:v>
      </x:c>
      <x:c r="E4714" s="16" t="n">
        <x:v>1</x:v>
      </x:c>
      <x:c r="F4714" s="15" t="str">
        <x:v>Время из 1С</x:v>
      </x:c>
      <x:c r="G4714" s="15" t="str"/>
    </x:row>
    <x:row r="4715" ht="15" hidden="0" customHeight="1">
      <x:c r="A4715" s="15" t="str">
        <x:v>ОП-04708</x:v>
      </x:c>
      <x:c r="B4715" s="15" t="str">
        <x:v>Подкладка</x:v>
      </x:c>
      <x:c r="C4715" s="15" t="str">
        <x:v>Притачать подкладку к в/срезу юбки</x:v>
      </x:c>
      <x:c r="D4715" s="15" t="str">
        <x:v>Притачивание и втачивание</x:v>
      </x:c>
      <x:c r="E4715" s="16" t="n">
        <x:v>1</x:v>
      </x:c>
      <x:c r="F4715" s="15" t="str">
        <x:v>Время из 1С</x:v>
      </x:c>
      <x:c r="G4715" s="15" t="str"/>
    </x:row>
    <x:row r="4716" ht="15" hidden="0" customHeight="1">
      <x:c r="A4716" s="15" t="str">
        <x:v>ОП-04709</x:v>
      </x:c>
      <x:c r="B4716" s="15" t="str">
        <x:v>Подкладка</x:v>
      </x:c>
      <x:c r="C4716" s="15" t="str">
        <x:v>Притачать подкладку к левой части шлицы</x:v>
      </x:c>
      <x:c r="D4716" s="15" t="str">
        <x:v>Притачивание и втачивание</x:v>
      </x:c>
      <x:c r="E4716" s="16" t="n">
        <x:v>1</x:v>
      </x:c>
      <x:c r="F4716" s="15" t="str">
        <x:v>Время из 1С</x:v>
      </x:c>
      <x:c r="G4716" s="15" t="str"/>
    </x:row>
    <x:row r="4717" ht="26.399999618530273" hidden="0" customHeight="1">
      <x:c r="A4717" s="15" t="str">
        <x:v>ОП-04710</x:v>
      </x:c>
      <x:c r="B4717" s="15" t="str">
        <x:v>Подкладка</x:v>
      </x:c>
      <x:c r="C4717" s="15" t="str">
        <x:v>Притачать подкладку к н/срезу юбки</x:v>
      </x:c>
      <x:c r="D4717" s="15" t="str">
        <x:v>Притачивание и втачивание</x:v>
      </x:c>
      <x:c r="E4717" s="16" t="n">
        <x:v>2</x:v>
      </x:c>
      <x:c r="F4717" s="15" t="str">
        <x:v>Разные исходные времена</x:v>
      </x:c>
      <x:c r="G4717" s="15" t="str"/>
    </x:row>
    <x:row r="4718" ht="15" hidden="0" customHeight="1">
      <x:c r="A4718" s="15" t="str">
        <x:v>ОП-04711</x:v>
      </x:c>
      <x:c r="B4718" s="15" t="str">
        <x:v>Подкладка</x:v>
      </x:c>
      <x:c r="C4718" s="15" t="str">
        <x:v>Притачать подкладку к обтачке низа жакета</x:v>
      </x:c>
      <x:c r="D4718" s="15" t="str">
        <x:v>Притачивание и втачивание</x:v>
      </x:c>
      <x:c r="E4718" s="16" t="n">
        <x:v>1</x:v>
      </x:c>
      <x:c r="F4718" s="15" t="str">
        <x:v>Время из 1С</x:v>
      </x:c>
      <x:c r="G4718" s="15" t="str"/>
    </x:row>
    <x:row r="4719" ht="15" hidden="0" customHeight="1">
      <x:c r="A4719" s="15" t="str">
        <x:v>ОП-04712</x:v>
      </x:c>
      <x:c r="B4719" s="15" t="str">
        <x:v>Подкладка</x:v>
      </x:c>
      <x:c r="C4719" s="15" t="str">
        <x:v>Притачать подкладку к правой части шлицы, закладывая складку</x:v>
      </x:c>
      <x:c r="D4719" s="15" t="str">
        <x:v>Притачивание и втачивание</x:v>
      </x:c>
      <x:c r="E4719" s="16" t="n">
        <x:v>1</x:v>
      </x:c>
      <x:c r="F4719" s="15" t="str">
        <x:v>Время из 1С</x:v>
      </x:c>
      <x:c r="G4719" s="15" t="str"/>
    </x:row>
    <x:row r="4720" ht="15" hidden="0" customHeight="1">
      <x:c r="A4720" s="15" t="str">
        <x:v>ОП-04713</x:v>
      </x:c>
      <x:c r="B4720" s="15" t="str">
        <x:v>Подкладка</x:v>
      </x:c>
      <x:c r="C4720" s="15" t="str">
        <x:v>Притачать подкладку к припуску притачивания обтачки</x:v>
      </x:c>
      <x:c r="D4720" s="15" t="str">
        <x:v>Притачивание и втачивание</x:v>
      </x:c>
      <x:c r="E4720" s="16" t="n">
        <x:v>1</x:v>
      </x:c>
      <x:c r="F4720" s="15" t="str">
        <x:v>Время из 1С</x:v>
      </x:c>
      <x:c r="G4720" s="15" t="str"/>
    </x:row>
    <x:row r="4721" ht="26.399999618530273" hidden="0" customHeight="1">
      <x:c r="A4721" s="15" t="str">
        <x:v>ОП-04714</x:v>
      </x:c>
      <x:c r="B4721" s="15" t="str">
        <x:v>Подкладка</x:v>
      </x:c>
      <x:c r="C4721" s="15" t="str">
        <x:v>Притачать подкладку к припуску рельефного шва спинки, огибая баску припуском подгиба низа</x:v>
      </x:c>
      <x:c r="D4721" s="15" t="str">
        <x:v>Притачивание и втачивание</x:v>
      </x:c>
      <x:c r="E4721" s="16" t="n">
        <x:v>1</x:v>
      </x:c>
      <x:c r="F4721" s="15" t="str">
        <x:v>Время из 1С</x:v>
      </x:c>
      <x:c r="G4721" s="15" t="str"/>
    </x:row>
    <x:row r="4722" ht="15" hidden="0" customHeight="1">
      <x:c r="A4722" s="15" t="str">
        <x:v>ОП-04715</x:v>
      </x:c>
      <x:c r="B4722" s="15" t="str">
        <x:v>Подкладка</x:v>
      </x:c>
      <x:c r="C4722" s="15" t="str">
        <x:v>Притачать подкладку к срезам подборта</x:v>
      </x:c>
      <x:c r="D4722" s="15" t="str">
        <x:v>Притачивание и втачивание</x:v>
      </x:c>
      <x:c r="E4722" s="16" t="n">
        <x:v>1</x:v>
      </x:c>
      <x:c r="F4722" s="15" t="str">
        <x:v>Время из 1С</x:v>
      </x:c>
      <x:c r="G4722" s="15" t="str"/>
    </x:row>
    <x:row r="4723" ht="15" hidden="0" customHeight="1">
      <x:c r="A4723" s="15" t="str">
        <x:v>ОП-04716</x:v>
      </x:c>
      <x:c r="B4723" s="15" t="str">
        <x:v>Подкладка</x:v>
      </x:c>
      <x:c r="C4723" s="15" t="str">
        <x:v>Притачать подкладку к срезам подборта и обтачки горловины</x:v>
      </x:c>
      <x:c r="D4723" s="15" t="str">
        <x:v>Притачивание и втачивание</x:v>
      </x:c>
      <x:c r="E4723" s="16" t="n">
        <x:v>1</x:v>
      </x:c>
      <x:c r="F4723" s="15" t="str">
        <x:v>Время из 1С</x:v>
      </x:c>
      <x:c r="G4723" s="15" t="str"/>
    </x:row>
    <x:row r="4724" ht="26.399999618530273" hidden="0" customHeight="1">
      <x:c r="A4724" s="15" t="str">
        <x:v>ОП-04717</x:v>
      </x:c>
      <x:c r="B4724" s="15" t="str">
        <x:v>Подкладка</x:v>
      </x:c>
      <x:c r="C4724" s="15" t="str">
        <x:v>Притачать подкладку к срезам подборта и обтачки горловины спинки и по низу жакета</x:v>
      </x:c>
      <x:c r="D4724" s="15" t="str">
        <x:v>Притачивание и втачивание</x:v>
      </x:c>
      <x:c r="E4724" s="16" t="n">
        <x:v>1</x:v>
      </x:c>
      <x:c r="F4724" s="15" t="str">
        <x:v>Время из 1С</x:v>
      </x:c>
      <x:c r="G4724" s="15" t="str"/>
    </x:row>
    <x:row r="4725" ht="26.399999618530273" hidden="0" customHeight="1">
      <x:c r="A4725" s="15" t="str">
        <x:v>ОП-04718</x:v>
      </x:c>
      <x:c r="B4725" s="15" t="str">
        <x:v>Подкладка</x:v>
      </x:c>
      <x:c r="C4725" s="15" t="str">
        <x:v>Притачать подкладку к срезам подборта и обтачки горловины спинки, закладываяскладку по гроловине спин</x:v>
      </x:c>
      <x:c r="D4725" s="15" t="str">
        <x:v>Притачивание и втачивание</x:v>
      </x:c>
      <x:c r="E4725" s="16" t="n">
        <x:v>2</x:v>
      </x:c>
      <x:c r="F4725" s="15" t="str">
        <x:v>Разные исходные времена</x:v>
      </x:c>
      <x:c r="G4725" s="15" t="str">
        <x:v>Возможно, название обрезано в 1С</x:v>
      </x:c>
    </x:row>
    <x:row r="4726" ht="15" hidden="0" customHeight="1">
      <x:c r="A4726" s="15" t="str">
        <x:v>ОП-04719</x:v>
      </x:c>
      <x:c r="B4726" s="15" t="str">
        <x:v>Подкладка</x:v>
      </x:c>
      <x:c r="C4726" s="15" t="str">
        <x:v>Притачать подкладку к срезам подбортов и бтачки горловины</x:v>
      </x:c>
      <x:c r="D4726" s="15" t="str">
        <x:v>Притачивание и втачивание</x:v>
      </x:c>
      <x:c r="E4726" s="16" t="n">
        <x:v>1</x:v>
      </x:c>
      <x:c r="F4726" s="15" t="str">
        <x:v>Время из 1С</x:v>
      </x:c>
      <x:c r="G4726" s="15" t="str"/>
    </x:row>
    <x:row r="4727" ht="15" hidden="0" customHeight="1">
      <x:c r="A4727" s="15" t="str">
        <x:v>ОП-04720</x:v>
      </x:c>
      <x:c r="B4727" s="15" t="str">
        <x:v>Подкладка</x:v>
      </x:c>
      <x:c r="C4727" s="15" t="str">
        <x:v>Притачать подкладку к срезу подбортов</x:v>
      </x:c>
      <x:c r="D4727" s="15" t="str">
        <x:v>Притачивание и втачивание</x:v>
      </x:c>
      <x:c r="E4727" s="16" t="n">
        <x:v>1</x:v>
      </x:c>
      <x:c r="F4727" s="15" t="str">
        <x:v>Время из 1С</x:v>
      </x:c>
      <x:c r="G4727" s="15" t="str"/>
    </x:row>
    <x:row r="4728" ht="26.399999618530273" hidden="0" customHeight="1">
      <x:c r="A4728" s="15" t="str">
        <x:v>ОП-04721</x:v>
      </x:c>
      <x:c r="B4728" s="15" t="str">
        <x:v>Подкладка</x:v>
      </x:c>
      <x:c r="C4728" s="15" t="str">
        <x:v>Притачать подкладку к юбке по в/срезу</x:v>
      </x:c>
      <x:c r="D4728" s="15" t="str">
        <x:v>Притачивание и втачивание</x:v>
      </x:c>
      <x:c r="E4728" s="16" t="n">
        <x:v>2</x:v>
      </x:c>
      <x:c r="F4728" s="15" t="str">
        <x:v>Разные исходные времена</x:v>
      </x:c>
      <x:c r="G4728" s="15" t="str"/>
    </x:row>
    <x:row r="4729" ht="15" hidden="0" customHeight="1">
      <x:c r="A4729" s="15" t="str">
        <x:v>ОП-04722</x:v>
      </x:c>
      <x:c r="B4729" s="15" t="str">
        <x:v>Подкладка</x:v>
      </x:c>
      <x:c r="C4729" s="15" t="str">
        <x:v>Притачать подкладку ко шву притачивания баски к средней части спинки</x:v>
      </x:c>
      <x:c r="D4729" s="15" t="str">
        <x:v>Притачивание и втачивание</x:v>
      </x:c>
      <x:c r="E4729" s="16" t="n">
        <x:v>1</x:v>
      </x:c>
      <x:c r="F4729" s="15" t="str">
        <x:v>Время из 1С</x:v>
      </x:c>
      <x:c r="G4729" s="15" t="str"/>
    </x:row>
    <x:row r="4730" ht="15" hidden="0" customHeight="1">
      <x:c r="A4730" s="15" t="str">
        <x:v>ОП-04723</x:v>
      </x:c>
      <x:c r="B4730" s="15" t="str">
        <x:v>Подкладка</x:v>
      </x:c>
      <x:c r="C4730" s="15" t="str">
        <x:v>Притачать подкладку ко шву притачивания баски на жакета</x:v>
      </x:c>
      <x:c r="D4730" s="15" t="str">
        <x:v>Притачивание и втачивание</x:v>
      </x:c>
      <x:c r="E4730" s="16" t="n">
        <x:v>1</x:v>
      </x:c>
      <x:c r="F4730" s="15" t="str">
        <x:v>Время из 1С</x:v>
      </x:c>
      <x:c r="G4730" s="15" t="str"/>
    </x:row>
    <x:row r="4731" ht="26.399999618530273" hidden="0" customHeight="1">
      <x:c r="A4731" s="15" t="str">
        <x:v>ОП-04724</x:v>
      </x:c>
      <x:c r="B4731" s="15" t="str">
        <x:v>Подкладка</x:v>
      </x:c>
      <x:c r="C4731" s="15" t="str">
        <x:v>Притачать подкладку по низу жакета</x:v>
      </x:c>
      <x:c r="D4731" s="15" t="str">
        <x:v>Притачивание и втачивание</x:v>
      </x:c>
      <x:c r="E4731" s="16" t="n">
        <x:v>2</x:v>
      </x:c>
      <x:c r="F4731" s="15" t="str">
        <x:v>Разные исходные времена</x:v>
      </x:c>
      <x:c r="G4731" s="15" t="str"/>
    </x:row>
    <x:row r="4732" ht="15" hidden="0" customHeight="1">
      <x:c r="A4732" s="15" t="str">
        <x:v>ОП-04725</x:v>
      </x:c>
      <x:c r="B4732" s="15" t="str">
        <x:v>Подкладка</x:v>
      </x:c>
      <x:c r="C4732" s="15" t="str">
        <x:v>Притачать подкладку по низу жакета от борта до рельефа спинки</x:v>
      </x:c>
      <x:c r="D4732" s="15" t="str">
        <x:v>Притачивание и втачивание</x:v>
      </x:c>
      <x:c r="E4732" s="16" t="n">
        <x:v>1</x:v>
      </x:c>
      <x:c r="F4732" s="15" t="str">
        <x:v>Время из 1С</x:v>
      </x:c>
      <x:c r="G4732" s="15" t="str"/>
    </x:row>
    <x:row r="4733" ht="26.399999618530273" hidden="0" customHeight="1">
      <x:c r="A4733" s="15" t="str">
        <x:v>ОП-04726</x:v>
      </x:c>
      <x:c r="B4733" s="15" t="str">
        <x:v>Подкладка</x:v>
      </x:c>
      <x:c r="C4733" s="15" t="str">
        <x:v>Притачать подкладку по низу жакета, подкладывая клеевую паутинку по рельефам</x:v>
      </x:c>
      <x:c r="D4733" s="15" t="str">
        <x:v>Притачивание и втачивание</x:v>
      </x:c>
      <x:c r="E4733" s="16" t="n">
        <x:v>1</x:v>
      </x:c>
      <x:c r="F4733" s="15" t="str">
        <x:v>Время из 1С</x:v>
      </x:c>
      <x:c r="G4733" s="15" t="str"/>
    </x:row>
    <x:row r="4734" ht="15" hidden="0" customHeight="1">
      <x:c r="A4734" s="15" t="str">
        <x:v>ОП-04727</x:v>
      </x:c>
      <x:c r="B4734" s="15" t="str">
        <x:v>Подкладка</x:v>
      </x:c>
      <x:c r="C4734" s="15" t="str">
        <x:v>Притачать подкладку по низу левой части жакета</x:v>
      </x:c>
      <x:c r="D4734" s="15" t="str">
        <x:v>Притачивание и втачивание</x:v>
      </x:c>
      <x:c r="E4734" s="16" t="n">
        <x:v>1</x:v>
      </x:c>
      <x:c r="F4734" s="15" t="str">
        <x:v>Время из 1С</x:v>
      </x:c>
      <x:c r="G4734" s="15" t="str"/>
    </x:row>
    <x:row r="4735" ht="15" hidden="0" customHeight="1">
      <x:c r="A4735" s="15" t="str">
        <x:v>ОП-04728</x:v>
      </x:c>
      <x:c r="B4735" s="15" t="str">
        <x:v>Подкладка</x:v>
      </x:c>
      <x:c r="C4735" s="15" t="str">
        <x:v>Притачать подкладку по низу полочек жакета</x:v>
      </x:c>
      <x:c r="D4735" s="15" t="str">
        <x:v>Притачивание и втачивание</x:v>
      </x:c>
      <x:c r="E4735" s="16" t="n">
        <x:v>1</x:v>
      </x:c>
      <x:c r="F4735" s="15" t="str">
        <x:v>Время из 1С</x:v>
      </x:c>
      <x:c r="G4735" s="15" t="str"/>
    </x:row>
    <x:row r="4736" ht="26.399999618530273" hidden="0" customHeight="1">
      <x:c r="A4736" s="15" t="str">
        <x:v>ОП-04729</x:v>
      </x:c>
      <x:c r="B4736" s="15" t="str">
        <x:v>Подкладка</x:v>
      </x:c>
      <x:c r="C4736" s="15" t="str">
        <x:v>Притачать подкладку по низу полочек и спинки с закругленной шлицей по рельефу</x:v>
      </x:c>
      <x:c r="D4736" s="15" t="str">
        <x:v>Притачивание и втачивание</x:v>
      </x:c>
      <x:c r="E4736" s="16" t="n">
        <x:v>1</x:v>
      </x:c>
      <x:c r="F4736" s="15" t="str">
        <x:v>Время из 1С</x:v>
      </x:c>
      <x:c r="G4736" s="15" t="str"/>
    </x:row>
    <x:row r="4737" ht="15" hidden="0" customHeight="1">
      <x:c r="A4737" s="15" t="str">
        <x:v>ОП-04730</x:v>
      </x:c>
      <x:c r="B4737" s="15" t="str">
        <x:v>Подкладка</x:v>
      </x:c>
      <x:c r="C4737" s="15" t="str">
        <x:v>Притачать подкладку по низу правой части жакета</x:v>
      </x:c>
      <x:c r="D4737" s="15" t="str">
        <x:v>Притачивание и втачивание</x:v>
      </x:c>
      <x:c r="E4737" s="16" t="n">
        <x:v>1</x:v>
      </x:c>
      <x:c r="F4737" s="15" t="str">
        <x:v>Время из 1С</x:v>
      </x:c>
      <x:c r="G4737" s="15" t="str"/>
    </x:row>
    <x:row r="4738" ht="15" hidden="0" customHeight="1">
      <x:c r="A4738" s="15" t="str">
        <x:v>ОП-04731</x:v>
      </x:c>
      <x:c r="B4738" s="15" t="str">
        <x:v>Подкладка</x:v>
      </x:c>
      <x:c r="C4738" s="15" t="str">
        <x:v>Притачать подкладку по низу средней части спинки</x:v>
      </x:c>
      <x:c r="D4738" s="15" t="str">
        <x:v>Притачивание и втачивание</x:v>
      </x:c>
      <x:c r="E4738" s="16" t="n">
        <x:v>1</x:v>
      </x:c>
      <x:c r="F4738" s="15" t="str">
        <x:v>Время из 1С</x:v>
      </x:c>
      <x:c r="G4738" s="15" t="str"/>
    </x:row>
    <x:row r="4739" ht="15" hidden="0" customHeight="1">
      <x:c r="A4739" s="15" t="str">
        <x:v>ОП-04732</x:v>
      </x:c>
      <x:c r="B4739" s="15" t="str">
        <x:v>Подкладка</x:v>
      </x:c>
      <x:c r="C4739" s="15" t="str">
        <x:v>Притачать фатин -оборку по н/срезу подкладки юбки</x:v>
      </x:c>
      <x:c r="D4739" s="15" t="str">
        <x:v>Притачивание и втачивание</x:v>
      </x:c>
      <x:c r="E4739" s="16" t="n">
        <x:v>1</x:v>
      </x:c>
      <x:c r="F4739" s="15" t="str">
        <x:v>Время из 1С</x:v>
      </x:c>
      <x:c r="G4739" s="15" t="str"/>
    </x:row>
    <x:row r="4740" ht="15" hidden="0" customHeight="1">
      <x:c r="A4740" s="15" t="str">
        <x:v>ОП-04733</x:v>
      </x:c>
      <x:c r="B4740" s="15" t="str">
        <x:v>Подкладка</x:v>
      </x:c>
      <x:c r="C4740" s="15" t="str">
        <x:v>Наметить м/р талевых вытачек на полочках подкладки</x:v>
      </x:c>
      <x:c r="D4740" s="15" t="str">
        <x:v>Разметка</x:v>
      </x:c>
      <x:c r="E4740" s="16" t="n">
        <x:v>1</x:v>
      </x:c>
      <x:c r="F4740" s="15" t="str">
        <x:v>Время из 1С</x:v>
      </x:c>
      <x:c r="G4740" s="15" t="str"/>
    </x:row>
    <x:row r="4741" ht="15" hidden="0" customHeight="1">
      <x:c r="A4741" s="15" t="str">
        <x:v>ОП-04734</x:v>
      </x:c>
      <x:c r="B4741" s="15" t="str">
        <x:v>Подкладка</x:v>
      </x:c>
      <x:c r="C4741" s="15" t="str">
        <x:v>Наметить м/р талевых вытачек на спинках подкладки</x:v>
      </x:c>
      <x:c r="D4741" s="15" t="str">
        <x:v>Разметка</x:v>
      </x:c>
      <x:c r="E4741" s="16" t="n">
        <x:v>1</x:v>
      </x:c>
      <x:c r="F4741" s="15" t="str">
        <x:v>Время из 1С</x:v>
      </x:c>
      <x:c r="G4741" s="15" t="str"/>
    </x:row>
    <x:row r="4742" ht="26.399999618530273" hidden="0" customHeight="1">
      <x:c r="A4742" s="15" t="str">
        <x:v>ОП-04735</x:v>
      </x:c>
      <x:c r="B4742" s="15" t="str">
        <x:v>Подкладка</x:v>
      </x:c>
      <x:c r="C4742" s="15" t="str">
        <x:v>Стачать боковые срезы подкладки</x:v>
      </x:c>
      <x:c r="D4742" s="15" t="str">
        <x:v>Стачивание</x:v>
      </x:c>
      <x:c r="E4742" s="16" t="n">
        <x:v>3</x:v>
      </x:c>
      <x:c r="F4742" s="15" t="str">
        <x:v>Разные исходные времена</x:v>
      </x:c>
      <x:c r="G4742" s="15" t="str"/>
    </x:row>
    <x:row r="4743" ht="15" hidden="0" customHeight="1">
      <x:c r="A4743" s="15" t="str">
        <x:v>ОП-04736</x:v>
      </x:c>
      <x:c r="B4743" s="15" t="str">
        <x:v>Подкладка</x:v>
      </x:c>
      <x:c r="C4743" s="15" t="str">
        <x:v>Стачать боковые срезы подкладки юбки</x:v>
      </x:c>
      <x:c r="D4743" s="15" t="str">
        <x:v>Стачивание</x:v>
      </x:c>
      <x:c r="E4743" s="16" t="n">
        <x:v>1</x:v>
      </x:c>
      <x:c r="F4743" s="15" t="str">
        <x:v>Время из 1С</x:v>
      </x:c>
      <x:c r="G4743" s="15" t="str"/>
    </x:row>
    <x:row r="4744" ht="26.399999618530273" hidden="0" customHeight="1">
      <x:c r="A4744" s="15" t="str">
        <x:v>ОП-04737</x:v>
      </x:c>
      <x:c r="B4744" s="15" t="str">
        <x:v>Подкладка</x:v>
      </x:c>
      <x:c r="C4744" s="15" t="str">
        <x:v>Стачать боковые срезы подкладки, вставляя в левый боковой состав и размер</x:v>
      </x:c>
      <x:c r="D4744" s="15" t="str">
        <x:v>Стачивание</x:v>
      </x:c>
      <x:c r="E4744" s="16" t="n">
        <x:v>1</x:v>
      </x:c>
      <x:c r="F4744" s="15" t="str">
        <x:v>Время из 1С</x:v>
      </x:c>
      <x:c r="G4744" s="15" t="str"/>
    </x:row>
    <x:row r="4745" ht="15" hidden="0" customHeight="1">
      <x:c r="A4745" s="15" t="str">
        <x:v>ОП-04738</x:v>
      </x:c>
      <x:c r="B4745" s="15" t="str">
        <x:v>Подкладка</x:v>
      </x:c>
      <x:c r="C4745" s="15" t="str">
        <x:v>Стачать боковые срезы подкладки, закладывая складку</x:v>
      </x:c>
      <x:c r="D4745" s="15" t="str">
        <x:v>Стачивание</x:v>
      </x:c>
      <x:c r="E4745" s="16" t="n">
        <x:v>1</x:v>
      </x:c>
      <x:c r="F4745" s="15" t="str">
        <x:v>Время из 1С</x:v>
      </x:c>
      <x:c r="G4745" s="15" t="str"/>
    </x:row>
    <x:row r="4746" ht="15" hidden="0" customHeight="1">
      <x:c r="A4746" s="15" t="str">
        <x:v>ОП-04739</x:v>
      </x:c>
      <x:c r="B4746" s="15" t="str">
        <x:v>Подкладка</x:v>
      </x:c>
      <x:c r="C4746" s="15" t="str">
        <x:v>Стачать вытачки на полочках подкладки</x:v>
      </x:c>
      <x:c r="D4746" s="15" t="str">
        <x:v>Стачивание</x:v>
      </x:c>
      <x:c r="E4746" s="16" t="n">
        <x:v>1</x:v>
      </x:c>
      <x:c r="F4746" s="15" t="str">
        <x:v>Время из 1С</x:v>
      </x:c>
      <x:c r="G4746" s="15" t="str"/>
    </x:row>
    <x:row r="4747" ht="15" hidden="0" customHeight="1">
      <x:c r="A4747" s="15" t="str">
        <x:v>ОП-04740</x:v>
      </x:c>
      <x:c r="B4747" s="15" t="str">
        <x:v>Подкладка</x:v>
      </x:c>
      <x:c r="C4747" s="15" t="str">
        <x:v>Стачать вытачки на спинках подкладки</x:v>
      </x:c>
      <x:c r="D4747" s="15" t="str">
        <x:v>Стачивание</x:v>
      </x:c>
      <x:c r="E4747" s="16" t="n">
        <x:v>1</x:v>
      </x:c>
      <x:c r="F4747" s="15" t="str">
        <x:v>Время из 1С</x:v>
      </x:c>
      <x:c r="G4747" s="15" t="str"/>
    </x:row>
    <x:row r="4748" ht="15" hidden="0" customHeight="1">
      <x:c r="A4748" s="15" t="str">
        <x:v>ОП-04741</x:v>
      </x:c>
      <x:c r="B4748" s="15" t="str">
        <x:v>Подкладка</x:v>
      </x:c>
      <x:c r="C4748" s="15" t="str">
        <x:v>Стачать и обметать боковые срезы подкладки брюк</x:v>
      </x:c>
      <x:c r="D4748" s="15" t="str">
        <x:v>Стачивание</x:v>
      </x:c>
      <x:c r="E4748" s="16" t="n">
        <x:v>1</x:v>
      </x:c>
      <x:c r="F4748" s="15" t="str">
        <x:v>Время из 1С</x:v>
      </x:c>
      <x:c r="G4748" s="15" t="str"/>
    </x:row>
    <x:row r="4749" ht="15" hidden="0" customHeight="1">
      <x:c r="A4749" s="15" t="str">
        <x:v>ОП-04742</x:v>
      </x:c>
      <x:c r="B4749" s="15" t="str">
        <x:v>Подкладка</x:v>
      </x:c>
      <x:c r="C4749" s="15" t="str">
        <x:v>Стачать и обметать боковые срезы подкладки юбки</x:v>
      </x:c>
      <x:c r="D4749" s="15" t="str">
        <x:v>Стачивание</x:v>
      </x:c>
      <x:c r="E4749" s="16" t="n">
        <x:v>1</x:v>
      </x:c>
      <x:c r="F4749" s="15" t="str">
        <x:v>Время из 1С</x:v>
      </x:c>
      <x:c r="G4749" s="15" t="str"/>
    </x:row>
    <x:row r="4750" ht="15" hidden="0" customHeight="1">
      <x:c r="A4750" s="15" t="str">
        <x:v>ОП-04743</x:v>
      </x:c>
      <x:c r="B4750" s="15" t="str">
        <x:v>Подкладка</x:v>
      </x:c>
      <x:c r="C4750" s="15" t="str">
        <x:v>Стачать и обметать верх. и ниж. части заднего полотнища подкладки юбки</x:v>
      </x:c>
      <x:c r="D4750" s="15" t="str">
        <x:v>Стачивание</x:v>
      </x:c>
      <x:c r="E4750" s="16" t="n">
        <x:v>1</x:v>
      </x:c>
      <x:c r="F4750" s="15" t="str">
        <x:v>Время из 1С</x:v>
      </x:c>
      <x:c r="G4750" s="15" t="str"/>
    </x:row>
    <x:row r="4751" ht="15" hidden="0" customHeight="1">
      <x:c r="A4751" s="15" t="str">
        <x:v>ОП-04744</x:v>
      </x:c>
      <x:c r="B4751" s="15" t="str">
        <x:v>Подкладка</x:v>
      </x:c>
      <x:c r="C4751" s="15" t="str">
        <x:v>Стачать и обметать верх. и ниж. части п/полотнища подкладки юбки</x:v>
      </x:c>
      <x:c r="D4751" s="15" t="str">
        <x:v>Стачивание</x:v>
      </x:c>
      <x:c r="E4751" s="16" t="n">
        <x:v>1</x:v>
      </x:c>
      <x:c r="F4751" s="15" t="str">
        <x:v>Время из 1С</x:v>
      </x:c>
      <x:c r="G4751" s="15" t="str"/>
    </x:row>
    <x:row r="4752" ht="26.399999618530273" hidden="0" customHeight="1">
      <x:c r="A4752" s="15" t="str">
        <x:v>ОП-04745</x:v>
      </x:c>
      <x:c r="B4752" s="15" t="str">
        <x:v>Подкладка</x:v>
      </x:c>
      <x:c r="C4752" s="15" t="str">
        <x:v>Стачать и обметать верхнюю и нижнюю части полочки, вкладывая н/часть между полчкой и подкладкой</x:v>
      </x:c>
      <x:c r="D4752" s="15" t="str">
        <x:v>Стачивание</x:v>
      </x:c>
      <x:c r="E4752" s="16" t="n">
        <x:v>1</x:v>
      </x:c>
      <x:c r="F4752" s="15" t="str">
        <x:v>Время из 1С</x:v>
      </x:c>
      <x:c r="G4752" s="15" t="str"/>
    </x:row>
    <x:row r="4753" ht="15" hidden="0" customHeight="1">
      <x:c r="A4753" s="15" t="str">
        <x:v>ОП-04746</x:v>
      </x:c>
      <x:c r="B4753" s="15" t="str">
        <x:v>Подкладка</x:v>
      </x:c>
      <x:c r="C4753" s="15" t="str">
        <x:v>Стачать и обметать средние срезы подкладки брюк</x:v>
      </x:c>
      <x:c r="D4753" s="15" t="str">
        <x:v>Стачивание</x:v>
      </x:c>
      <x:c r="E4753" s="16" t="n">
        <x:v>1</x:v>
      </x:c>
      <x:c r="F4753" s="15" t="str">
        <x:v>Время из 1С</x:v>
      </x:c>
      <x:c r="G4753" s="15" t="str"/>
    </x:row>
    <x:row r="4754" ht="15" hidden="0" customHeight="1">
      <x:c r="A4754" s="15" t="str">
        <x:v>ОП-04747</x:v>
      </x:c>
      <x:c r="B4754" s="15" t="str">
        <x:v>Подкладка</x:v>
      </x:c>
      <x:c r="C4754" s="15" t="str">
        <x:v>Стачать и обметать средние срезы частей спинки подкладки</x:v>
      </x:c>
      <x:c r="D4754" s="15" t="str">
        <x:v>Стачивание</x:v>
      </x:c>
      <x:c r="E4754" s="16" t="n">
        <x:v>1</x:v>
      </x:c>
      <x:c r="F4754" s="15" t="str">
        <x:v>Время из 1С</x:v>
      </x:c>
      <x:c r="G4754" s="15" t="str"/>
    </x:row>
    <x:row r="4755" ht="15" hidden="0" customHeight="1">
      <x:c r="A4755" s="15" t="str">
        <x:v>ОП-04748</x:v>
      </x:c>
      <x:c r="B4755" s="15" t="str">
        <x:v>Подкладка</x:v>
      </x:c>
      <x:c r="C4755" s="15" t="str">
        <x:v>Стачать и обметать шаговые срезы подкладки брюк</x:v>
      </x:c>
      <x:c r="D4755" s="15" t="str">
        <x:v>Стачивание</x:v>
      </x:c>
      <x:c r="E4755" s="16" t="n">
        <x:v>1</x:v>
      </x:c>
      <x:c r="F4755" s="15" t="str">
        <x:v>Время из 1С</x:v>
      </x:c>
      <x:c r="G4755" s="15" t="str"/>
    </x:row>
    <x:row r="4756" ht="15" hidden="0" customHeight="1">
      <x:c r="A4756" s="15" t="str">
        <x:v>ОП-04749</x:v>
      </x:c>
      <x:c r="B4756" s="15" t="str">
        <x:v>Подкладка</x:v>
      </x:c>
      <x:c r="C4756" s="15" t="str">
        <x:v>Стачать плечевой шов, огибая обтачкой</x:v>
      </x:c>
      <x:c r="D4756" s="15" t="str">
        <x:v>Стачивание</x:v>
      </x:c>
      <x:c r="E4756" s="16" t="n">
        <x:v>1</x:v>
      </x:c>
      <x:c r="F4756" s="15" t="str">
        <x:v>Время из 1С</x:v>
      </x:c>
      <x:c r="G4756" s="15" t="str"/>
    </x:row>
    <x:row r="4757" ht="15" hidden="0" customHeight="1">
      <x:c r="A4757" s="15" t="str">
        <x:v>ОП-04750</x:v>
      </x:c>
      <x:c r="B4757" s="15" t="str">
        <x:v>Подкладка</x:v>
      </x:c>
      <x:c r="C4757" s="15" t="str">
        <x:v>Стачать плечевые срезы подкладки</x:v>
      </x:c>
      <x:c r="D4757" s="15" t="str">
        <x:v>Стачивание</x:v>
      </x:c>
      <x:c r="E4757" s="16" t="n">
        <x:v>2</x:v>
      </x:c>
      <x:c r="F4757" s="15" t="str">
        <x:v>Время из 1С</x:v>
      </x:c>
      <x:c r="G4757" s="15" t="str"/>
    </x:row>
    <x:row r="4758" ht="15" hidden="0" customHeight="1">
      <x:c r="A4758" s="15" t="str">
        <x:v>ОП-04751</x:v>
      </x:c>
      <x:c r="B4758" s="15" t="str">
        <x:v>Подкладка</x:v>
      </x:c>
      <x:c r="C4758" s="15" t="str">
        <x:v>Стачать плечевые срезы подкладки и кокетки</x:v>
      </x:c>
      <x:c r="D4758" s="15" t="str">
        <x:v>Стачивание</x:v>
      </x:c>
      <x:c r="E4758" s="16" t="n">
        <x:v>1</x:v>
      </x:c>
      <x:c r="F4758" s="15" t="str">
        <x:v>Время из 1С</x:v>
      </x:c>
      <x:c r="G4758" s="15" t="str"/>
    </x:row>
    <x:row r="4759" ht="15" hidden="0" customHeight="1">
      <x:c r="A4759" s="15" t="str">
        <x:v>ОП-04752</x:v>
      </x:c>
      <x:c r="B4759" s="15" t="str">
        <x:v>Подкладка</x:v>
      </x:c>
      <x:c r="C4759" s="15" t="str">
        <x:v>Стачать плечевые срезы подкладки и н/кокетки</x:v>
      </x:c>
      <x:c r="D4759" s="15" t="str">
        <x:v>Стачивание</x:v>
      </x:c>
      <x:c r="E4759" s="16" t="n">
        <x:v>1</x:v>
      </x:c>
      <x:c r="F4759" s="15" t="str">
        <x:v>Время из 1С</x:v>
      </x:c>
      <x:c r="G4759" s="15" t="str"/>
    </x:row>
    <x:row r="4760" ht="15" hidden="0" customHeight="1">
      <x:c r="A4760" s="15" t="str">
        <x:v>ОП-04753</x:v>
      </x:c>
      <x:c r="B4760" s="15" t="str">
        <x:v>Подкладка</x:v>
      </x:c>
      <x:c r="C4760" s="15" t="str">
        <x:v>Стачать плечевые срезы подкладки, закладывая складку</x:v>
      </x:c>
      <x:c r="D4760" s="15" t="str">
        <x:v>Стачивание</x:v>
      </x:c>
      <x:c r="E4760" s="16" t="n">
        <x:v>2</x:v>
      </x:c>
      <x:c r="F4760" s="15" t="str">
        <x:v>Время из 1С</x:v>
      </x:c>
      <x:c r="G4760" s="15" t="str"/>
    </x:row>
    <x:row r="4761" ht="15" hidden="0" customHeight="1">
      <x:c r="A4761" s="15" t="str">
        <x:v>ОП-04754</x:v>
      </x:c>
      <x:c r="B4761" s="15" t="str">
        <x:v>Подкладка</x:v>
      </x:c>
      <x:c r="C4761" s="15" t="str">
        <x:v>Стачать рельефные срезы подкладки</x:v>
      </x:c>
      <x:c r="D4761" s="15" t="str">
        <x:v>Стачивание</x:v>
      </x:c>
      <x:c r="E4761" s="16" t="n">
        <x:v>1</x:v>
      </x:c>
      <x:c r="F4761" s="15" t="str">
        <x:v>Время из 1С</x:v>
      </x:c>
      <x:c r="G4761" s="15" t="str"/>
    </x:row>
    <x:row r="4762" ht="26.399999618530273" hidden="0" customHeight="1">
      <x:c r="A4762" s="15" t="str">
        <x:v>ОП-04755</x:v>
      </x:c>
      <x:c r="B4762" s="15" t="str">
        <x:v>Подкладка</x:v>
      </x:c>
      <x:c r="C4762" s="15" t="str">
        <x:v>Стачать рельефные срезы спинки подкладки</x:v>
      </x:c>
      <x:c r="D4762" s="15" t="str">
        <x:v>Стачивание</x:v>
      </x:c>
      <x:c r="E4762" s="16" t="n">
        <x:v>2</x:v>
      </x:c>
      <x:c r="F4762" s="15" t="str">
        <x:v>Разные исходные времена</x:v>
      </x:c>
      <x:c r="G4762" s="15" t="str"/>
    </x:row>
    <x:row r="4763" ht="15" hidden="0" customHeight="1">
      <x:c r="A4763" s="15" t="str">
        <x:v>ОП-04756</x:v>
      </x:c>
      <x:c r="B4763" s="15" t="str">
        <x:v>Подкладка</x:v>
      </x:c>
      <x:c r="C4763" s="15" t="str">
        <x:v>Стачать спинки средние срезы частей спинки подкладки</x:v>
      </x:c>
      <x:c r="D4763" s="15" t="str">
        <x:v>Стачивание</x:v>
      </x:c>
      <x:c r="E4763" s="16" t="n">
        <x:v>1</x:v>
      </x:c>
      <x:c r="F4763" s="15" t="str">
        <x:v>Время из 1С</x:v>
      </x:c>
      <x:c r="G4763" s="15" t="str"/>
    </x:row>
    <x:row r="4764" ht="15" hidden="0" customHeight="1">
      <x:c r="A4764" s="15" t="str">
        <x:v>ОП-04757</x:v>
      </x:c>
      <x:c r="B4764" s="15" t="str">
        <x:v>Подкладка</x:v>
      </x:c>
      <x:c r="C4764" s="15" t="str">
        <x:v>Стачать средние срезы п\полотнища подкладки</x:v>
      </x:c>
      <x:c r="D4764" s="15" t="str">
        <x:v>Стачивание</x:v>
      </x:c>
      <x:c r="E4764" s="16" t="n">
        <x:v>1</x:v>
      </x:c>
      <x:c r="F4764" s="15" t="str">
        <x:v>Время из 1С</x:v>
      </x:c>
      <x:c r="G4764" s="15" t="str"/>
    </x:row>
    <x:row r="4765" ht="26.399999618530273" hidden="0" customHeight="1">
      <x:c r="A4765" s="15" t="str">
        <x:v>ОП-04758</x:v>
      </x:c>
      <x:c r="B4765" s="15" t="str">
        <x:v>Подкладка</x:v>
      </x:c>
      <x:c r="C4765" s="15" t="str">
        <x:v>Стачать средние срезы частей спинки подкладки</x:v>
      </x:c>
      <x:c r="D4765" s="15" t="str">
        <x:v>Стачивание</x:v>
      </x:c>
      <x:c r="E4765" s="16" t="n">
        <x:v>2</x:v>
      </x:c>
      <x:c r="F4765" s="15" t="str">
        <x:v>Разные исходные времена</x:v>
      </x:c>
      <x:c r="G4765" s="15" t="str"/>
    </x:row>
    <x:row r="4766" ht="15" hidden="0" customHeight="1">
      <x:c r="A4766" s="15" t="str">
        <x:v>ОП-04759</x:v>
      </x:c>
      <x:c r="B4766" s="15" t="str">
        <x:v>Подкладка</x:v>
      </x:c>
      <x:c r="C4766" s="15" t="str">
        <x:v>Стачать средний шов спинки подкладки</x:v>
      </x:c>
      <x:c r="D4766" s="15" t="str">
        <x:v>Стачивание</x:v>
      </x:c>
      <x:c r="E4766" s="16" t="n">
        <x:v>1</x:v>
      </x:c>
      <x:c r="F4766" s="15" t="str">
        <x:v>Время из 1С</x:v>
      </x:c>
      <x:c r="G4766" s="15" t="str"/>
    </x:row>
    <x:row r="4767" ht="15" hidden="0" customHeight="1">
      <x:c r="A4767" s="15" t="str">
        <x:v>ОП-04760</x:v>
      </x:c>
      <x:c r="B4767" s="15" t="str">
        <x:v>Подкладка</x:v>
      </x:c>
      <x:c r="C4767" s="15" t="str">
        <x:v>Стачать средний шов спинки подкладки -до шлицы</x:v>
      </x:c>
      <x:c r="D4767" s="15" t="str">
        <x:v>Стачивание</x:v>
      </x:c>
      <x:c r="E4767" s="16" t="n">
        <x:v>1</x:v>
      </x:c>
      <x:c r="F4767" s="15" t="str">
        <x:v>Время из 1С</x:v>
      </x:c>
      <x:c r="G4767" s="15" t="str"/>
    </x:row>
    <x:row r="4768" ht="15" hidden="0" customHeight="1">
      <x:c r="A4768" s="15" t="str">
        <x:v>ОП-04761</x:v>
      </x:c>
      <x:c r="B4768" s="15" t="str">
        <x:v>Подкладка</x:v>
      </x:c>
      <x:c r="C4768" s="15" t="str">
        <x:v>Стачать участок в среднем шве спинки подкладки</x:v>
      </x:c>
      <x:c r="D4768" s="15" t="str">
        <x:v>Стачивание</x:v>
      </x:c>
      <x:c r="E4768" s="16" t="n">
        <x:v>1</x:v>
      </x:c>
      <x:c r="F4768" s="15" t="str">
        <x:v>Время из 1С</x:v>
      </x:c>
      <x:c r="G4768" s="15" t="str"/>
    </x:row>
    <x:row r="4769" ht="26.399999618530273" hidden="0" customHeight="1">
      <x:c r="A4769" s="15" t="str">
        <x:v>ОП-04762</x:v>
      </x:c>
      <x:c r="B4769" s="15" t="str">
        <x:v>Подкладка</x:v>
      </x:c>
      <x:c r="C4769" s="15" t="str">
        <x:v>Удалить временную строчку д/стягивания</x:v>
      </x:c>
      <x:c r="D4769" s="15" t="str">
        <x:v>Чистка и удаление временных ниток</x:v>
      </x:c>
      <x:c r="E4769" s="16" t="n">
        <x:v>1</x:v>
      </x:c>
      <x:c r="F4769" s="15" t="str">
        <x:v>Время из 1С</x:v>
      </x:c>
      <x:c r="G4769" s="15" t="str"/>
    </x:row>
    <x:row r="4770" ht="15" hidden="0" customHeight="1">
      <x:c r="A4770" s="15" t="str">
        <x:v>ОП-04763</x:v>
      </x:c>
      <x:c r="B4770" s="15" t="str">
        <x:v>Подплечники и подокатники</x:v>
      </x:c>
      <x:c r="C4770" s="15" t="str">
        <x:v>Заутюжить подокатник пополам</x:v>
      </x:c>
      <x:c r="D4770" s="15" t="str">
        <x:v>Влажно-тепловая обработка</x:v>
      </x:c>
      <x:c r="E4770" s="16" t="n">
        <x:v>1</x:v>
      </x:c>
      <x:c r="F4770" s="15" t="str">
        <x:v>Время из 1С</x:v>
      </x:c>
      <x:c r="G4770" s="15" t="str"/>
    </x:row>
    <x:row r="4771" ht="15" hidden="0" customHeight="1">
      <x:c r="A4771" s="15" t="str">
        <x:v>ОП-04764</x:v>
      </x:c>
      <x:c r="B4771" s="15" t="str">
        <x:v>Подплечники и подокатники</x:v>
      </x:c>
      <x:c r="C4771" s="15" t="str">
        <x:v>Прикрепить подокатники по окату рукава</x:v>
      </x:c>
      <x:c r="D4771" s="15" t="str">
        <x:v>Закрепление</x:v>
      </x:c>
      <x:c r="E4771" s="16" t="n">
        <x:v>1</x:v>
      </x:c>
      <x:c r="F4771" s="15" t="str">
        <x:v>Время из 1С</x:v>
      </x:c>
      <x:c r="G4771" s="15" t="str"/>
    </x:row>
    <x:row r="4772" ht="15" hidden="0" customHeight="1">
      <x:c r="A4772" s="15" t="str">
        <x:v>ОП-04765</x:v>
      </x:c>
      <x:c r="B4772" s="15" t="str">
        <x:v>Подплечники и подокатники</x:v>
      </x:c>
      <x:c r="C4772" s="15" t="str">
        <x:v>Скрепить подокатники по срезам</x:v>
      </x:c>
      <x:c r="D4772" s="15" t="str">
        <x:v>Закрепление</x:v>
      </x:c>
      <x:c r="E4772" s="16" t="n">
        <x:v>1</x:v>
      </x:c>
      <x:c r="F4772" s="15" t="str">
        <x:v>Время из 1С</x:v>
      </x:c>
      <x:c r="G4772" s="15" t="str"/>
    </x:row>
    <x:row r="4773" ht="15" hidden="0" customHeight="1">
      <x:c r="A4773" s="15" t="str">
        <x:v>ОП-04766</x:v>
      </x:c>
      <x:c r="B4773" s="15" t="str">
        <x:v>Подплечники и подокатники</x:v>
      </x:c>
      <x:c r="C4773" s="15" t="str">
        <x:v>Обметать подплечик -срезая излишки ткани</x:v>
      </x:c>
      <x:c r="D4773" s="15" t="str">
        <x:v>Обмётывание</x:v>
      </x:c>
      <x:c r="E4773" s="16" t="n">
        <x:v>1</x:v>
      </x:c>
      <x:c r="F4773" s="15" t="str">
        <x:v>Время из 1С</x:v>
      </x:c>
      <x:c r="G4773" s="15" t="str"/>
    </x:row>
    <x:row r="4774" ht="15" hidden="0" customHeight="1">
      <x:c r="A4774" s="15" t="str">
        <x:v>ОП-04767</x:v>
      </x:c>
      <x:c r="B4774" s="15" t="str">
        <x:v>Подплечники и подокатники</x:v>
      </x:c>
      <x:c r="C4774" s="15" t="str">
        <x:v>Обтачать подплечики</x:v>
      </x:c>
      <x:c r="D4774" s="15" t="str">
        <x:v>Обтачивание</x:v>
      </x:c>
      <x:c r="E4774" s="16" t="n">
        <x:v>1</x:v>
      </x:c>
      <x:c r="F4774" s="15" t="str">
        <x:v>Время из 1С</x:v>
      </x:c>
      <x:c r="G4774" s="15" t="str"/>
    </x:row>
    <x:row r="4775" ht="15" hidden="0" customHeight="1">
      <x:c r="A4775" s="15" t="str">
        <x:v>ОП-04768</x:v>
      </x:c>
      <x:c r="B4775" s="15" t="str">
        <x:v>Подплечники и подокатники</x:v>
      </x:c>
      <x:c r="C4775" s="15" t="str">
        <x:v>Расщепить подокатники</x:v>
      </x:c>
      <x:c r="D4775" s="15" t="str">
        <x:v>Подрезка и высекание</x:v>
      </x:c>
      <x:c r="E4775" s="16" t="n">
        <x:v>1</x:v>
      </x:c>
      <x:c r="F4775" s="15" t="str">
        <x:v>Время из 1С</x:v>
      </x:c>
      <x:c r="G4775" s="15" t="str"/>
    </x:row>
    <x:row r="4776" ht="15" hidden="0" customHeight="1">
      <x:c r="A4776" s="15" t="str">
        <x:v>ОП-04769</x:v>
      </x:c>
      <x:c r="B4776" s="15" t="str">
        <x:v>Подплечники и подокатники</x:v>
      </x:c>
      <x:c r="C4776" s="15" t="str">
        <x:v>Притачать долевик с подплечиком по окату</x:v>
      </x:c>
      <x:c r="D4776" s="15" t="str">
        <x:v>Притачивание и втачивание</x:v>
      </x:c>
      <x:c r="E4776" s="16" t="n">
        <x:v>1</x:v>
      </x:c>
      <x:c r="F4776" s="15" t="str">
        <x:v>Время из 1С</x:v>
      </x:c>
      <x:c r="G4776" s="15" t="str"/>
    </x:row>
    <x:row r="4777" ht="15" hidden="0" customHeight="1">
      <x:c r="A4777" s="15" t="str">
        <x:v>ОП-04770</x:v>
      </x:c>
      <x:c r="B4777" s="15" t="str">
        <x:v>Подплечники и подокатники</x:v>
      </x:c>
      <x:c r="C4777" s="15" t="str">
        <x:v>Притачать подокатники в шов втачивания рукавов</x:v>
      </x:c>
      <x:c r="D4777" s="15" t="str">
        <x:v>Притачивание и втачивание</x:v>
      </x:c>
      <x:c r="E4777" s="16" t="n">
        <x:v>1</x:v>
      </x:c>
      <x:c r="F4777" s="15" t="str">
        <x:v>Время из 1С</x:v>
      </x:c>
      <x:c r="G4777" s="15" t="str"/>
    </x:row>
    <x:row r="4778" ht="26.399999618530273" hidden="0" customHeight="1">
      <x:c r="A4778" s="15" t="str">
        <x:v>ОП-04771</x:v>
      </x:c>
      <x:c r="B4778" s="15" t="str">
        <x:v>Подплечники и подокатники</x:v>
      </x:c>
      <x:c r="C4778" s="15" t="str">
        <x:v>Притачать подокатники подкладывая под строчку полоски подкл. в области плеч/швов</x:v>
      </x:c>
      <x:c r="D4778" s="15" t="str">
        <x:v>Притачивание и втачивание</x:v>
      </x:c>
      <x:c r="E4778" s="16" t="n">
        <x:v>1</x:v>
      </x:c>
      <x:c r="F4778" s="15" t="str">
        <x:v>Время из 1С</x:v>
      </x:c>
      <x:c r="G4778" s="15" t="str"/>
    </x:row>
    <x:row r="4779" ht="26.399999618530273" hidden="0" customHeight="1">
      <x:c r="A4779" s="15" t="str">
        <x:v>ОП-04772</x:v>
      </x:c>
      <x:c r="B4779" s="15" t="str">
        <x:v>Подплечники и подокатники</x:v>
      </x:c>
      <x:c r="C4779" s="15" t="str">
        <x:v>Притачать подокатники, подкладывая под строчку полоски подкл. в области плеч/швов</x:v>
      </x:c>
      <x:c r="D4779" s="15" t="str">
        <x:v>Притачивание и втачивание</x:v>
      </x:c>
      <x:c r="E4779" s="16" t="n">
        <x:v>1</x:v>
      </x:c>
      <x:c r="F4779" s="15" t="str">
        <x:v>Время из 1С</x:v>
      </x:c>
      <x:c r="G4779" s="15" t="str"/>
    </x:row>
    <x:row r="4780" ht="26.399999618530273" hidden="0" customHeight="1">
      <x:c r="A4780" s="15" t="str">
        <x:v>ОП-04773</x:v>
      </x:c>
      <x:c r="B4780" s="15" t="str">
        <x:v>Подплечники и подокатники</x:v>
      </x:c>
      <x:c r="C4780" s="15" t="str">
        <x:v>Стачать вытачки на подплечниках</x:v>
      </x:c>
      <x:c r="D4780" s="15" t="str">
        <x:v>Стачивание</x:v>
      </x:c>
      <x:c r="E4780" s="16" t="n">
        <x:v>2</x:v>
      </x:c>
      <x:c r="F4780" s="15" t="str">
        <x:v>Разные исходные времена</x:v>
      </x:c>
      <x:c r="G4780" s="15" t="str"/>
    </x:row>
    <x:row r="4781" ht="15" hidden="0" customHeight="1">
      <x:c r="A4781" s="15" t="str">
        <x:v>ОП-04774</x:v>
      </x:c>
      <x:c r="B4781" s="15" t="str">
        <x:v>Подплечники и подокатники</x:v>
      </x:c>
      <x:c r="C4781" s="15" t="str">
        <x:v>Стачать вытачку на подплечнике</x:v>
      </x:c>
      <x:c r="D4781" s="15" t="str">
        <x:v>Стачивание</x:v>
      </x:c>
      <x:c r="E4781" s="16" t="n">
        <x:v>1</x:v>
      </x:c>
      <x:c r="F4781" s="15" t="str">
        <x:v>Время из 1С</x:v>
      </x:c>
      <x:c r="G4781" s="15" t="str"/>
    </x:row>
    <x:row r="4782" ht="15" hidden="0" customHeight="1">
      <x:c r="A4782" s="15" t="str">
        <x:v>ОП-04775</x:v>
      </x:c>
      <x:c r="B4782" s="15" t="str">
        <x:v>Паты, погоны и хлястики</x:v>
      </x:c>
      <x:c r="C4782" s="15" t="str">
        <x:v>Заутюжить кант -огибая припуск шва</x:v>
      </x:c>
      <x:c r="D4782" s="15" t="str">
        <x:v>Влажно-тепловая обработка</x:v>
      </x:c>
      <x:c r="E4782" s="16" t="n">
        <x:v>1</x:v>
      </x:c>
      <x:c r="F4782" s="15" t="str">
        <x:v>Время из 1С</x:v>
      </x:c>
      <x:c r="G4782" s="15" t="str"/>
    </x:row>
    <x:row r="4783" ht="15" hidden="0" customHeight="1">
      <x:c r="A4783" s="15" t="str">
        <x:v>ОП-04776</x:v>
      </x:c>
      <x:c r="B4783" s="15" t="str">
        <x:v>Паты, погоны и хлястики</x:v>
      </x:c>
      <x:c r="C4783" s="15" t="str">
        <x:v>Заутюжить пату по лекалу</x:v>
      </x:c>
      <x:c r="D4783" s="15" t="str">
        <x:v>Влажно-тепловая обработка</x:v>
      </x:c>
      <x:c r="E4783" s="16" t="n">
        <x:v>1</x:v>
      </x:c>
      <x:c r="F4783" s="15" t="str">
        <x:v>Время из 1С</x:v>
      </x:c>
      <x:c r="G4783" s="15" t="str"/>
    </x:row>
    <x:row r="4784" ht="15" hidden="0" customHeight="1">
      <x:c r="A4784" s="15" t="str">
        <x:v>ОП-04777</x:v>
      </x:c>
      <x:c r="B4784" s="15" t="str">
        <x:v>Паты, погоны и хлястики</x:v>
      </x:c>
      <x:c r="C4784" s="15" t="str">
        <x:v>Заутюжить пату пополам</x:v>
      </x:c>
      <x:c r="D4784" s="15" t="str">
        <x:v>Влажно-тепловая обработка</x:v>
      </x:c>
      <x:c r="E4784" s="16" t="n">
        <x:v>1</x:v>
      </x:c>
      <x:c r="F4784" s="15" t="str">
        <x:v>Время из 1С</x:v>
      </x:c>
      <x:c r="G4784" s="15" t="str"/>
    </x:row>
    <x:row r="4785" ht="15" hidden="0" customHeight="1">
      <x:c r="A4785" s="15" t="str">
        <x:v>ОП-04778</x:v>
      </x:c>
      <x:c r="B4785" s="15" t="str">
        <x:v>Паты, погоны и хлястики</x:v>
      </x:c>
      <x:c r="C4785" s="15" t="str">
        <x:v>Заутюжить припуск в/ и н/хлястика по шаблону</x:v>
      </x:c>
      <x:c r="D4785" s="15" t="str">
        <x:v>Влажно-тепловая обработка</x:v>
      </x:c>
      <x:c r="E4785" s="16" t="n">
        <x:v>1</x:v>
      </x:c>
      <x:c r="F4785" s="15" t="str">
        <x:v>Время из 1С</x:v>
      </x:c>
      <x:c r="G4785" s="15" t="str"/>
    </x:row>
    <x:row r="4786" ht="15" hidden="0" customHeight="1">
      <x:c r="A4786" s="15" t="str">
        <x:v>ОП-04779</x:v>
      </x:c>
      <x:c r="B4786" s="15" t="str">
        <x:v>Паты, погоны и хлястики</x:v>
      </x:c>
      <x:c r="C4786" s="15" t="str">
        <x:v>Заутюжить, приклеивая, срезы детали к центру</x:v>
      </x:c>
      <x:c r="D4786" s="15" t="str">
        <x:v>Влажно-тепловая обработка</x:v>
      </x:c>
      <x:c r="E4786" s="16" t="n">
        <x:v>1</x:v>
      </x:c>
      <x:c r="F4786" s="15" t="str">
        <x:v>Время из 1С</x:v>
      </x:c>
      <x:c r="G4786" s="15" t="str"/>
    </x:row>
    <x:row r="4787" ht="26.399999618530273" hidden="0" customHeight="1">
      <x:c r="A4787" s="15" t="str">
        <x:v>ОП-04780</x:v>
      </x:c>
      <x:c r="B4787" s="15" t="str">
        <x:v>Паты, погоны и хлястики</x:v>
      </x:c>
      <x:c r="C4787" s="15" t="str">
        <x:v>Приутюжить большие паты, выправляя края, заклеивая нестаченный участок</x:v>
      </x:c>
      <x:c r="D4787" s="15" t="str">
        <x:v>Влажно-тепловая обработка</x:v>
      </x:c>
      <x:c r="E4787" s="16" t="n">
        <x:v>1</x:v>
      </x:c>
      <x:c r="F4787" s="15" t="str">
        <x:v>Время из 1С</x:v>
      </x:c>
      <x:c r="G4787" s="15" t="str"/>
    </x:row>
    <x:row r="4788" ht="26.399999618530273" hidden="0" customHeight="1">
      <x:c r="A4788" s="15" t="str">
        <x:v>ОП-04781</x:v>
      </x:c>
      <x:c r="B4788" s="15" t="str">
        <x:v>Паты, погоны и хлястики</x:v>
      </x:c>
      <x:c r="C4788" s="15" t="str">
        <x:v>Приутюжить готовые хлястики</x:v>
      </x:c>
      <x:c r="D4788" s="15" t="str">
        <x:v>Влажно-тепловая обработка</x:v>
      </x:c>
      <x:c r="E4788" s="16" t="n">
        <x:v>2</x:v>
      </x:c>
      <x:c r="F4788" s="15" t="str">
        <x:v>Разные исходные времена</x:v>
      </x:c>
      <x:c r="G4788" s="15" t="str"/>
    </x:row>
    <x:row r="4789" ht="15" hidden="0" customHeight="1">
      <x:c r="A4789" s="15" t="str">
        <x:v>ОП-04782</x:v>
      </x:c>
      <x:c r="B4789" s="15" t="str">
        <x:v>Паты, погоны и хлястики</x:v>
      </x:c>
      <x:c r="C4789" s="15" t="str">
        <x:v>Приутюжить короткий хлятик</x:v>
      </x:c>
      <x:c r="D4789" s="15" t="str">
        <x:v>Влажно-тепловая обработка</x:v>
      </x:c>
      <x:c r="E4789" s="16" t="n">
        <x:v>1</x:v>
      </x:c>
      <x:c r="F4789" s="15" t="str">
        <x:v>Время из 1С</x:v>
      </x:c>
      <x:c r="G4789" s="15" t="str"/>
    </x:row>
    <x:row r="4790" ht="15" hidden="0" customHeight="1">
      <x:c r="A4790" s="15" t="str">
        <x:v>ОП-04783</x:v>
      </x:c>
      <x:c r="B4790" s="15" t="str">
        <x:v>Паты, погоны и хлястики</x:v>
      </x:c>
      <x:c r="C4790" s="15" t="str">
        <x:v>Приутюжить малые паты, выправляя края, заклеивая нестаченный участок</x:v>
      </x:c>
      <x:c r="D4790" s="15" t="str">
        <x:v>Влажно-тепловая обработка</x:v>
      </x:c>
      <x:c r="E4790" s="16" t="n">
        <x:v>1</x:v>
      </x:c>
      <x:c r="F4790" s="15" t="str">
        <x:v>Время из 1С</x:v>
      </x:c>
      <x:c r="G4790" s="15" t="str"/>
    </x:row>
    <x:row r="4791" ht="15" hidden="0" customHeight="1">
      <x:c r="A4791" s="15" t="str">
        <x:v>ОП-04784</x:v>
      </x:c>
      <x:c r="B4791" s="15" t="str">
        <x:v>Паты, погоны и хлястики</x:v>
      </x:c>
      <x:c r="C4791" s="15" t="str">
        <x:v>Приутюжить маску в готовам виде</x:v>
      </x:c>
      <x:c r="D4791" s="15" t="str">
        <x:v>Влажно-тепловая обработка</x:v>
      </x:c>
      <x:c r="E4791" s="16" t="n">
        <x:v>1</x:v>
      </x:c>
      <x:c r="F4791" s="15" t="str">
        <x:v>Время из 1С</x:v>
      </x:c>
      <x:c r="G4791" s="15" t="str"/>
    </x:row>
    <x:row r="4792" ht="15" hidden="0" customHeight="1">
      <x:c r="A4792" s="15" t="str">
        <x:v>ОП-04785</x:v>
      </x:c>
      <x:c r="B4792" s="15" t="str">
        <x:v>Паты, погоны и хлястики</x:v>
      </x:c>
      <x:c r="C4792" s="15" t="str">
        <x:v>Приутюжить настроченные паты малые</x:v>
      </x:c>
      <x:c r="D4792" s="15" t="str">
        <x:v>Влажно-тепловая обработка</x:v>
      </x:c>
      <x:c r="E4792" s="16" t="n">
        <x:v>1</x:v>
      </x:c>
      <x:c r="F4792" s="15" t="str">
        <x:v>Время из 1С</x:v>
      </x:c>
      <x:c r="G4792" s="15" t="str"/>
    </x:row>
    <x:row r="4793" ht="15" hidden="0" customHeight="1">
      <x:c r="A4793" s="15" t="str">
        <x:v>ОП-04786</x:v>
      </x:c>
      <x:c r="B4793" s="15" t="str">
        <x:v>Паты, погоны и хлястики</x:v>
      </x:c>
      <x:c r="C4793" s="15" t="str">
        <x:v>Приутюжить обтаченный цельнокроёный хлястик</x:v>
      </x:c>
      <x:c r="D4793" s="15" t="str">
        <x:v>Влажно-тепловая обработка</x:v>
      </x:c>
      <x:c r="E4793" s="16" t="n">
        <x:v>1</x:v>
      </x:c>
      <x:c r="F4793" s="15" t="str">
        <x:v>Время из 1С</x:v>
      </x:c>
      <x:c r="G4793" s="15" t="str"/>
    </x:row>
    <x:row r="4794" ht="15" hidden="0" customHeight="1">
      <x:c r="A4794" s="15" t="str">
        <x:v>ОП-04787</x:v>
      </x:c>
      <x:c r="B4794" s="15" t="str">
        <x:v>Паты, погоны и хлястики</x:v>
      </x:c>
      <x:c r="C4794" s="15" t="str">
        <x:v>Приутюжить отстроченные паты большие</x:v>
      </x:c>
      <x:c r="D4794" s="15" t="str">
        <x:v>Влажно-тепловая обработка</x:v>
      </x:c>
      <x:c r="E4794" s="16" t="n">
        <x:v>1</x:v>
      </x:c>
      <x:c r="F4794" s="15" t="str">
        <x:v>Время из 1С</x:v>
      </x:c>
      <x:c r="G4794" s="15" t="str"/>
    </x:row>
    <x:row r="4795" ht="15" hidden="0" customHeight="1">
      <x:c r="A4795" s="15" t="str">
        <x:v>ОП-04788</x:v>
      </x:c>
      <x:c r="B4795" s="15" t="str">
        <x:v>Паты, погоны и хлястики</x:v>
      </x:c>
      <x:c r="C4795" s="15" t="str">
        <x:v>Приутюжить отстроченные хлястики</x:v>
      </x:c>
      <x:c r="D4795" s="15" t="str">
        <x:v>Влажно-тепловая обработка</x:v>
      </x:c>
      <x:c r="E4795" s="16" t="n">
        <x:v>1</x:v>
      </x:c>
      <x:c r="F4795" s="15" t="str">
        <x:v>Время из 1С</x:v>
      </x:c>
      <x:c r="G4795" s="15" t="str"/>
    </x:row>
    <x:row r="4796" ht="15" hidden="0" customHeight="1">
      <x:c r="A4796" s="15" t="str">
        <x:v>ОП-04789</x:v>
      </x:c>
      <x:c r="B4796" s="15" t="str">
        <x:v>Паты, погоны и хлястики</x:v>
      </x:c>
      <x:c r="C4796" s="15" t="str">
        <x:v>Приутюжить пату в готовом виде</x:v>
      </x:c>
      <x:c r="D4796" s="15" t="str">
        <x:v>Влажно-тепловая обработка</x:v>
      </x:c>
      <x:c r="E4796" s="16" t="n">
        <x:v>1</x:v>
      </x:c>
      <x:c r="F4796" s="15" t="str">
        <x:v>Время из 1С</x:v>
      </x:c>
      <x:c r="G4796" s="15" t="str"/>
    </x:row>
    <x:row r="4797" ht="15" hidden="0" customHeight="1">
      <x:c r="A4797" s="15" t="str">
        <x:v>ОП-04790</x:v>
      </x:c>
      <x:c r="B4797" s="15" t="str">
        <x:v>Паты, погоны и хлястики</x:v>
      </x:c>
      <x:c r="C4797" s="15" t="str">
        <x:v>Приутюжить паты в готовом виде</x:v>
      </x:c>
      <x:c r="D4797" s="15" t="str">
        <x:v>Влажно-тепловая обработка</x:v>
      </x:c>
      <x:c r="E4797" s="16" t="n">
        <x:v>1</x:v>
      </x:c>
      <x:c r="F4797" s="15" t="str">
        <x:v>Время из 1С</x:v>
      </x:c>
      <x:c r="G4797" s="15" t="str"/>
    </x:row>
    <x:row r="4798" ht="15" hidden="0" customHeight="1">
      <x:c r="A4798" s="15" t="str">
        <x:v>ОП-04791</x:v>
      </x:c>
      <x:c r="B4798" s="15" t="str">
        <x:v>Паты, погоны и хлястики</x:v>
      </x:c>
      <x:c r="C4798" s="15" t="str">
        <x:v>Приутюжить паты заклеивая оставшийся участок</x:v>
      </x:c>
      <x:c r="D4798" s="15" t="str">
        <x:v>Влажно-тепловая обработка</x:v>
      </x:c>
      <x:c r="E4798" s="16" t="n">
        <x:v>1</x:v>
      </x:c>
      <x:c r="F4798" s="15" t="str">
        <x:v>Время из 1С</x:v>
      </x:c>
      <x:c r="G4798" s="15" t="str"/>
    </x:row>
    <x:row r="4799" ht="26.399999618530273" hidden="0" customHeight="1">
      <x:c r="A4799" s="15" t="str">
        <x:v>ОП-04792</x:v>
      </x:c>
      <x:c r="B4799" s="15" t="str">
        <x:v>Паты, погоны и хлястики</x:v>
      </x:c>
      <x:c r="C4799" s="15" t="str">
        <x:v>Приутюжить паты, выправляя края</x:v>
      </x:c>
      <x:c r="D4799" s="15" t="str">
        <x:v>Влажно-тепловая обработка</x:v>
      </x:c>
      <x:c r="E4799" s="16" t="n">
        <x:v>2</x:v>
      </x:c>
      <x:c r="F4799" s="15" t="str">
        <x:v>Разные исходные времена</x:v>
      </x:c>
      <x:c r="G4799" s="15" t="str"/>
    </x:row>
    <x:row r="4800" ht="15" hidden="0" customHeight="1">
      <x:c r="A4800" s="15" t="str">
        <x:v>ОП-04793</x:v>
      </x:c>
      <x:c r="B4800" s="15" t="str">
        <x:v>Паты, погоны и хлястики</x:v>
      </x:c>
      <x:c r="C4800" s="15" t="str">
        <x:v>Приутюжить хлястик в готовом виде</x:v>
      </x:c>
      <x:c r="D4800" s="15" t="str">
        <x:v>Влажно-тепловая обработка</x:v>
      </x:c>
      <x:c r="E4800" s="16" t="n">
        <x:v>1</x:v>
      </x:c>
      <x:c r="F4800" s="15" t="str">
        <x:v>Время из 1С</x:v>
      </x:c>
      <x:c r="G4800" s="15" t="str"/>
    </x:row>
    <x:row r="4801" ht="15" hidden="0" customHeight="1">
      <x:c r="A4801" s="15" t="str">
        <x:v>ОП-04794</x:v>
      </x:c>
      <x:c r="B4801" s="15" t="str">
        <x:v>Паты, погоны и хлястики</x:v>
      </x:c>
      <x:c r="C4801" s="15" t="str">
        <x:v>Приутюжить хлястик, выправляя края</x:v>
      </x:c>
      <x:c r="D4801" s="15" t="str">
        <x:v>Влажно-тепловая обработка</x:v>
      </x:c>
      <x:c r="E4801" s="16" t="n">
        <x:v>1</x:v>
      </x:c>
      <x:c r="F4801" s="15" t="str">
        <x:v>Время из 1С</x:v>
      </x:c>
      <x:c r="G4801" s="15" t="str"/>
    </x:row>
    <x:row r="4802" ht="15" hidden="0" customHeight="1">
      <x:c r="A4802" s="15" t="str">
        <x:v>ОП-04795</x:v>
      </x:c>
      <x:c r="B4802" s="15" t="str">
        <x:v>Паты, погоны и хлястики</x:v>
      </x:c>
      <x:c r="C4802" s="15" t="str">
        <x:v>Приутюжить хлястики</x:v>
      </x:c>
      <x:c r="D4802" s="15" t="str">
        <x:v>Влажно-тепловая обработка</x:v>
      </x:c>
      <x:c r="E4802" s="16" t="n">
        <x:v>1</x:v>
      </x:c>
      <x:c r="F4802" s="15" t="str">
        <x:v>Время из 1С</x:v>
      </x:c>
      <x:c r="G4802" s="15" t="str"/>
    </x:row>
    <x:row r="4803" ht="15" hidden="0" customHeight="1">
      <x:c r="A4803" s="15" t="str">
        <x:v>ОП-04796</x:v>
      </x:c>
      <x:c r="B4803" s="15" t="str">
        <x:v>Паты, погоны и хлястики</x:v>
      </x:c>
      <x:c r="C4803" s="15" t="str">
        <x:v>Приутюжить шов обтачивания паты</x:v>
      </x:c>
      <x:c r="D4803" s="15" t="str">
        <x:v>Влажно-тепловая обработка</x:v>
      </x:c>
      <x:c r="E4803" s="16" t="n">
        <x:v>1</x:v>
      </x:c>
      <x:c r="F4803" s="15" t="str">
        <x:v>Время из 1С</x:v>
      </x:c>
      <x:c r="G4803" s="15" t="str"/>
    </x:row>
    <x:row r="4804" ht="15" hidden="0" customHeight="1">
      <x:c r="A4804" s="15" t="str">
        <x:v>ОП-04797</x:v>
      </x:c>
      <x:c r="B4804" s="15" t="str">
        <x:v>Паты, погоны и хлястики</x:v>
      </x:c>
      <x:c r="C4804" s="15" t="str">
        <x:v>Разутюжить плечевые швы обтачки</x:v>
      </x:c>
      <x:c r="D4804" s="15" t="str">
        <x:v>Влажно-тепловая обработка</x:v>
      </x:c>
      <x:c r="E4804" s="16" t="n">
        <x:v>1</x:v>
      </x:c>
      <x:c r="F4804" s="15" t="str">
        <x:v>Время из 1С</x:v>
      </x:c>
      <x:c r="G4804" s="15" t="str"/>
    </x:row>
    <x:row r="4805" ht="15" hidden="0" customHeight="1">
      <x:c r="A4805" s="15" t="str">
        <x:v>ОП-04798</x:v>
      </x:c>
      <x:c r="B4805" s="15" t="str">
        <x:v>Паты, погоны и хлястики</x:v>
      </x:c>
      <x:c r="C4805" s="15" t="str">
        <x:v>Разутюжить поперечные срезы боль. паты</x:v>
      </x:c>
      <x:c r="D4805" s="15" t="str">
        <x:v>Влажно-тепловая обработка</x:v>
      </x:c>
      <x:c r="E4805" s="16" t="n">
        <x:v>1</x:v>
      </x:c>
      <x:c r="F4805" s="15" t="str">
        <x:v>Время из 1С</x:v>
      </x:c>
      <x:c r="G4805" s="15" t="str"/>
    </x:row>
    <x:row r="4806" ht="15" hidden="0" customHeight="1">
      <x:c r="A4806" s="15" t="str">
        <x:v>ОП-04799</x:v>
      </x:c>
      <x:c r="B4806" s="15" t="str">
        <x:v>Паты, погоны и хлястики</x:v>
      </x:c>
      <x:c r="C4806" s="15" t="str">
        <x:v>Разутюжить поперечные срезы мал. паты</x:v>
      </x:c>
      <x:c r="D4806" s="15" t="str">
        <x:v>Влажно-тепловая обработка</x:v>
      </x:c>
      <x:c r="E4806" s="16" t="n">
        <x:v>1</x:v>
      </x:c>
      <x:c r="F4806" s="15" t="str">
        <x:v>Время из 1С</x:v>
      </x:c>
      <x:c r="G4806" s="15" t="str"/>
    </x:row>
    <x:row r="4807" ht="26.399999618530273" hidden="0" customHeight="1">
      <x:c r="A4807" s="15" t="str">
        <x:v>ОП-04800</x:v>
      </x:c>
      <x:c r="B4807" s="15" t="str">
        <x:v>Паты, погоны и хлястики</x:v>
      </x:c>
      <x:c r="C4807" s="15" t="str">
        <x:v>Разутюжить припуск боковых швов в/ч пояса, приутюживая отстроченный хлястик</x:v>
      </x:c>
      <x:c r="D4807" s="15" t="str">
        <x:v>Влажно-тепловая обработка</x:v>
      </x:c>
      <x:c r="E4807" s="16" t="n">
        <x:v>1</x:v>
      </x:c>
      <x:c r="F4807" s="15" t="str">
        <x:v>Время из 1С</x:v>
      </x:c>
      <x:c r="G4807" s="15" t="str"/>
    </x:row>
    <x:row r="4808" ht="15" hidden="0" customHeight="1">
      <x:c r="A4808" s="15" t="str">
        <x:v>ОП-04801</x:v>
      </x:c>
      <x:c r="B4808" s="15" t="str">
        <x:v>Паты, погоны и хлястики</x:v>
      </x:c>
      <x:c r="C4808" s="15" t="str">
        <x:v>Разутюжить припуск шва паты</x:v>
      </x:c>
      <x:c r="D4808" s="15" t="str">
        <x:v>Влажно-тепловая обработка</x:v>
      </x:c>
      <x:c r="E4808" s="16" t="n">
        <x:v>1</x:v>
      </x:c>
      <x:c r="F4808" s="15" t="str">
        <x:v>Время из 1С</x:v>
      </x:c>
      <x:c r="G4808" s="15" t="str"/>
    </x:row>
    <x:row r="4809" ht="15" hidden="0" customHeight="1">
      <x:c r="A4809" s="15" t="str">
        <x:v>ОП-04802</x:v>
      </x:c>
      <x:c r="B4809" s="15" t="str">
        <x:v>Паты, погоны и хлястики</x:v>
      </x:c>
      <x:c r="C4809" s="15" t="str">
        <x:v>Разутюжить шов обтачивания в/среза</x:v>
      </x:c>
      <x:c r="D4809" s="15" t="str">
        <x:v>Влажно-тепловая обработка</x:v>
      </x:c>
      <x:c r="E4809" s="16" t="n">
        <x:v>1</x:v>
      </x:c>
      <x:c r="F4809" s="15" t="str">
        <x:v>Время из 1С</x:v>
      </x:c>
      <x:c r="G4809" s="15" t="str"/>
    </x:row>
    <x:row r="4810" ht="15" hidden="0" customHeight="1">
      <x:c r="A4810" s="15" t="str">
        <x:v>ОП-04803</x:v>
      </x:c>
      <x:c r="B4810" s="15" t="str">
        <x:v>Паты, погоны и хлястики</x:v>
      </x:c>
      <x:c r="C4810" s="15" t="str">
        <x:v>Разутюжить шов притачивания</x:v>
      </x:c>
      <x:c r="D4810" s="15" t="str">
        <x:v>Влажно-тепловая обработка</x:v>
      </x:c>
      <x:c r="E4810" s="16" t="n">
        <x:v>1</x:v>
      </x:c>
      <x:c r="F4810" s="15" t="str">
        <x:v>Время из 1С</x:v>
      </x:c>
      <x:c r="G4810" s="15" t="str"/>
    </x:row>
    <x:row r="4811" ht="15" hidden="0" customHeight="1">
      <x:c r="A4811" s="15" t="str">
        <x:v>ОП-04804</x:v>
      </x:c>
      <x:c r="B4811" s="15" t="str">
        <x:v>Паты, погоны и хлястики</x:v>
      </x:c>
      <x:c r="C4811" s="15" t="str">
        <x:v>Вывернуть пату</x:v>
      </x:c>
      <x:c r="D4811" s="15" t="str">
        <x:v>Вывёртывание и выправление</x:v>
      </x:c>
      <x:c r="E4811" s="16" t="n">
        <x:v>1</x:v>
      </x:c>
      <x:c r="F4811" s="15" t="str">
        <x:v>Время из 1С</x:v>
      </x:c>
      <x:c r="G4811" s="15" t="str"/>
    </x:row>
    <x:row r="4812" ht="15" hidden="0" customHeight="1">
      <x:c r="A4812" s="15" t="str">
        <x:v>ОП-04805</x:v>
      </x:c>
      <x:c r="B4812" s="15" t="str">
        <x:v>Паты, погоны и хлястики</x:v>
      </x:c>
      <x:c r="C4812" s="15" t="str">
        <x:v>Вывернуть пату на лицо, выправить</x:v>
      </x:c>
      <x:c r="D4812" s="15" t="str">
        <x:v>Вывёртывание и выправление</x:v>
      </x:c>
      <x:c r="E4812" s="16" t="n">
        <x:v>1</x:v>
      </x:c>
      <x:c r="F4812" s="15" t="str">
        <x:v>Время из 1С</x:v>
      </x:c>
      <x:c r="G4812" s="15" t="str"/>
    </x:row>
    <x:row r="4813" ht="15" hidden="0" customHeight="1">
      <x:c r="A4813" s="15" t="str">
        <x:v>ОП-04806</x:v>
      </x:c>
      <x:c r="B4813" s="15" t="str">
        <x:v>Паты, погоны и хлястики</x:v>
      </x:c>
      <x:c r="C4813" s="15" t="str">
        <x:v>Вывернуть пату на лицо, выправить углы</x:v>
      </x:c>
      <x:c r="D4813" s="15" t="str">
        <x:v>Вывёртывание и выправление</x:v>
      </x:c>
      <x:c r="E4813" s="16" t="n">
        <x:v>1</x:v>
      </x:c>
      <x:c r="F4813" s="15" t="str">
        <x:v>Время из 1С</x:v>
      </x:c>
      <x:c r="G4813" s="15" t="str"/>
    </x:row>
    <x:row r="4814" ht="15" hidden="0" customHeight="1">
      <x:c r="A4814" s="15" t="str">
        <x:v>ОП-04807</x:v>
      </x:c>
      <x:c r="B4814" s="15" t="str">
        <x:v>Паты, погоны и хлястики</x:v>
      </x:c>
      <x:c r="C4814" s="15" t="str">
        <x:v>Вывернуть паты на лицо</x:v>
      </x:c>
      <x:c r="D4814" s="15" t="str">
        <x:v>Вывёртывание и выправление</x:v>
      </x:c>
      <x:c r="E4814" s="16" t="n">
        <x:v>1</x:v>
      </x:c>
      <x:c r="F4814" s="15" t="str">
        <x:v>Время из 1С</x:v>
      </x:c>
      <x:c r="G4814" s="15" t="str"/>
    </x:row>
    <x:row r="4815" ht="15" hidden="0" customHeight="1">
      <x:c r="A4815" s="15" t="str">
        <x:v>ОП-04808</x:v>
      </x:c>
      <x:c r="B4815" s="15" t="str">
        <x:v>Паты, погоны и хлястики</x:v>
      </x:c>
      <x:c r="C4815" s="15" t="str">
        <x:v>Вывернуть хлястик</x:v>
      </x:c>
      <x:c r="D4815" s="15" t="str">
        <x:v>Вывёртывание и выправление</x:v>
      </x:c>
      <x:c r="E4815" s="16" t="n">
        <x:v>1</x:v>
      </x:c>
      <x:c r="F4815" s="15" t="str">
        <x:v>Время из 1С</x:v>
      </x:c>
      <x:c r="G4815" s="15" t="str"/>
    </x:row>
    <x:row r="4816" ht="15" hidden="0" customHeight="1">
      <x:c r="A4816" s="15" t="str">
        <x:v>ОП-04809</x:v>
      </x:c>
      <x:c r="B4816" s="15" t="str">
        <x:v>Паты, погоны и хлястики</x:v>
      </x:c>
      <x:c r="C4816" s="15" t="str">
        <x:v>Вывернуть хлястик, выправить углы</x:v>
      </x:c>
      <x:c r="D4816" s="15" t="str">
        <x:v>Вывёртывание и выправление</x:v>
      </x:c>
      <x:c r="E4816" s="16" t="n">
        <x:v>1</x:v>
      </x:c>
      <x:c r="F4816" s="15" t="str">
        <x:v>Время из 1С</x:v>
      </x:c>
      <x:c r="G4816" s="15" t="str"/>
    </x:row>
    <x:row r="4817" ht="15" hidden="0" customHeight="1">
      <x:c r="A4817" s="15" t="str">
        <x:v>ОП-04810</x:v>
      </x:c>
      <x:c r="B4817" s="15" t="str">
        <x:v>Паты, погоны и хлястики</x:v>
      </x:c>
      <x:c r="C4817" s="15" t="str">
        <x:v>Продублировать кл. прокладкой бол. деталь</x:v>
      </x:c>
      <x:c r="D4817" s="15" t="str">
        <x:v>Дублирование и проклеивание</x:v>
      </x:c>
      <x:c r="E4817" s="16" t="n">
        <x:v>1</x:v>
      </x:c>
      <x:c r="F4817" s="15" t="str">
        <x:v>Время из 1С</x:v>
      </x:c>
      <x:c r="G4817" s="15" t="str"/>
    </x:row>
    <x:row r="4818" ht="15" hidden="0" customHeight="1">
      <x:c r="A4818" s="15" t="str">
        <x:v>ОП-04811</x:v>
      </x:c>
      <x:c r="B4818" s="15" t="str">
        <x:v>Паты, погоны и хлястики</x:v>
      </x:c>
      <x:c r="C4818" s="15" t="str">
        <x:v>Продублировать кл. прокладкой мал. деталь</x:v>
      </x:c>
      <x:c r="D4818" s="15" t="str">
        <x:v>Дублирование и проклеивание</x:v>
      </x:c>
      <x:c r="E4818" s="16" t="n">
        <x:v>1</x:v>
      </x:c>
      <x:c r="F4818" s="15" t="str">
        <x:v>Время из 1С</x:v>
      </x:c>
      <x:c r="G4818" s="15" t="str"/>
    </x:row>
    <x:row r="4819" ht="15" hidden="0" customHeight="1">
      <x:c r="A4819" s="15" t="str">
        <x:v>ОП-04812</x:v>
      </x:c>
      <x:c r="B4819" s="15" t="str">
        <x:v>Паты, погоны и хлястики</x:v>
      </x:c>
      <x:c r="C4819" s="15" t="str">
        <x:v>Продублировать паты кл. прокладкой</x:v>
      </x:c>
      <x:c r="D4819" s="15" t="str">
        <x:v>Дублирование и проклеивание</x:v>
      </x:c>
      <x:c r="E4819" s="16" t="n">
        <x:v>1</x:v>
      </x:c>
      <x:c r="F4819" s="15" t="str">
        <x:v>Время из 1С</x:v>
      </x:c>
      <x:c r="G4819" s="15" t="str"/>
    </x:row>
    <x:row r="4820" ht="15" hidden="0" customHeight="1">
      <x:c r="A4820" s="15" t="str">
        <x:v>ОП-04813</x:v>
      </x:c>
      <x:c r="B4820" s="15" t="str">
        <x:v>Паты, погоны и хлястики</x:v>
      </x:c>
      <x:c r="C4820" s="15" t="str">
        <x:v>Закрепить пату по окату</x:v>
      </x:c>
      <x:c r="D4820" s="15" t="str">
        <x:v>Закрепление</x:v>
      </x:c>
      <x:c r="E4820" s="16" t="n">
        <x:v>1</x:v>
      </x:c>
      <x:c r="F4820" s="15" t="str">
        <x:v>Время из 1С</x:v>
      </x:c>
      <x:c r="G4820" s="15" t="str"/>
    </x:row>
    <x:row r="4821" ht="15" hidden="0" customHeight="1">
      <x:c r="A4821" s="15" t="str">
        <x:v>ОП-04814</x:v>
      </x:c>
      <x:c r="B4821" s="15" t="str">
        <x:v>Паты, погоны и хлястики</x:v>
      </x:c>
      <x:c r="C4821" s="15" t="str">
        <x:v>Закрепить пату по рельефам</x:v>
      </x:c>
      <x:c r="D4821" s="15" t="str">
        <x:v>Закрепление</x:v>
      </x:c>
      <x:c r="E4821" s="16" t="n">
        <x:v>1</x:v>
      </x:c>
      <x:c r="F4821" s="15" t="str">
        <x:v>Время из 1С</x:v>
      </x:c>
      <x:c r="G4821" s="15" t="str"/>
    </x:row>
    <x:row r="4822" ht="15" hidden="0" customHeight="1">
      <x:c r="A4822" s="15" t="str">
        <x:v>ОП-04815</x:v>
      </x:c>
      <x:c r="B4822" s="15" t="str">
        <x:v>Паты, погоны и хлястики</x:v>
      </x:c>
      <x:c r="C4822" s="15" t="str">
        <x:v>Закрепить погон по пройме над плечевым</x:v>
      </x:c>
      <x:c r="D4822" s="15" t="str">
        <x:v>Закрепление</x:v>
      </x:c>
      <x:c r="E4822" s="16" t="n">
        <x:v>1</x:v>
      </x:c>
      <x:c r="F4822" s="15" t="str">
        <x:v>Время из 1С</x:v>
      </x:c>
      <x:c r="G4822" s="15" t="str"/>
    </x:row>
    <x:row r="4823" ht="15" hidden="0" customHeight="1">
      <x:c r="A4823" s="15" t="str">
        <x:v>ОП-04816</x:v>
      </x:c>
      <x:c r="B4823" s="15" t="str">
        <x:v>Паты, погоны и хлястики</x:v>
      </x:c>
      <x:c r="C4823" s="15" t="str">
        <x:v>Закрепить погон-тесьму из органзы на полочку закрепками</x:v>
      </x:c>
      <x:c r="D4823" s="15" t="str">
        <x:v>Закрепление</x:v>
      </x:c>
      <x:c r="E4823" s="16" t="n">
        <x:v>1</x:v>
      </x:c>
      <x:c r="F4823" s="15" t="str">
        <x:v>Время из 1С</x:v>
      </x:c>
      <x:c r="G4823" s="15" t="str"/>
    </x:row>
    <x:row r="4824" ht="15" hidden="0" customHeight="1">
      <x:c r="A4824" s="15" t="str">
        <x:v>ОП-04817</x:v>
      </x:c>
      <x:c r="B4824" s="15" t="str">
        <x:v>Паты, погоны и хлястики</x:v>
      </x:c>
      <x:c r="C4824" s="15" t="str">
        <x:v>Закрепить пряжки на патах</x:v>
      </x:c>
      <x:c r="D4824" s="15" t="str">
        <x:v>Закрепление</x:v>
      </x:c>
      <x:c r="E4824" s="16" t="n">
        <x:v>1</x:v>
      </x:c>
      <x:c r="F4824" s="15" t="str">
        <x:v>Время из 1С</x:v>
      </x:c>
      <x:c r="G4824" s="15" t="str"/>
    </x:row>
    <x:row r="4825" ht="26.399999618530273" hidden="0" customHeight="1">
      <x:c r="A4825" s="15" t="str">
        <x:v>ОП-04818</x:v>
      </x:c>
      <x:c r="B4825" s="15" t="str">
        <x:v>Паты, погоны и хлястики</x:v>
      </x:c>
      <x:c r="C4825" s="15" t="str">
        <x:v>Закрепить пряжку на хлястике</x:v>
      </x:c>
      <x:c r="D4825" s="15" t="str">
        <x:v>Закрепление</x:v>
      </x:c>
      <x:c r="E4825" s="16" t="n">
        <x:v>2</x:v>
      </x:c>
      <x:c r="F4825" s="15" t="str">
        <x:v>Разные исходные времена</x:v>
      </x:c>
      <x:c r="G4825" s="15" t="str"/>
    </x:row>
    <x:row r="4826" ht="15" hidden="0" customHeight="1">
      <x:c r="A4826" s="15" t="str">
        <x:v>ОП-04819</x:v>
      </x:c>
      <x:c r="B4826" s="15" t="str">
        <x:v>Паты, погоны и хлястики</x:v>
      </x:c>
      <x:c r="C4826" s="15" t="str">
        <x:v>Закрепить резинку по концам хлястика</x:v>
      </x:c>
      <x:c r="D4826" s="15" t="str">
        <x:v>Закрепление</x:v>
      </x:c>
      <x:c r="E4826" s="16" t="n">
        <x:v>1</x:v>
      </x:c>
      <x:c r="F4826" s="15" t="str">
        <x:v>Время из 1С</x:v>
      </x:c>
      <x:c r="G4826" s="15" t="str"/>
    </x:row>
    <x:row r="4827" ht="15" hidden="0" customHeight="1">
      <x:c r="A4827" s="15" t="str">
        <x:v>ОП-04820</x:v>
      </x:c>
      <x:c r="B4827" s="15" t="str">
        <x:v>Паты, погоны и хлястики</x:v>
      </x:c>
      <x:c r="C4827" s="15" t="str">
        <x:v>Закрепить хлястик к лев боковому</x:v>
      </x:c>
      <x:c r="D4827" s="15" t="str">
        <x:v>Закрепление</x:v>
      </x:c>
      <x:c r="E4827" s="16" t="n">
        <x:v>1</x:v>
      </x:c>
      <x:c r="F4827" s="15" t="str">
        <x:v>Время из 1С</x:v>
      </x:c>
      <x:c r="G4827" s="15" t="str"/>
    </x:row>
    <x:row r="4828" ht="15" hidden="0" customHeight="1">
      <x:c r="A4828" s="15" t="str">
        <x:v>ОП-04821</x:v>
      </x:c>
      <x:c r="B4828" s="15" t="str">
        <x:v>Паты, погоны и хлястики</x:v>
      </x:c>
      <x:c r="C4828" s="15" t="str">
        <x:v>Закрепить хлястик к срезам бочка</x:v>
      </x:c>
      <x:c r="D4828" s="15" t="str">
        <x:v>Закрепление</x:v>
      </x:c>
      <x:c r="E4828" s="16" t="n">
        <x:v>1</x:v>
      </x:c>
      <x:c r="F4828" s="15" t="str">
        <x:v>Время из 1С</x:v>
      </x:c>
      <x:c r="G4828" s="15" t="str"/>
    </x:row>
    <x:row r="4829" ht="15" hidden="0" customHeight="1">
      <x:c r="A4829" s="15" t="str">
        <x:v>ОП-04822</x:v>
      </x:c>
      <x:c r="B4829" s="15" t="str">
        <x:v>Паты, погоны и хлястики</x:v>
      </x:c>
      <x:c r="C4829" s="15" t="str">
        <x:v>Закрепить хлястики насквозь по 2-м сторонам</x:v>
      </x:c>
      <x:c r="D4829" s="15" t="str">
        <x:v>Закрепление</x:v>
      </x:c>
      <x:c r="E4829" s="16" t="n">
        <x:v>1</x:v>
      </x:c>
      <x:c r="F4829" s="15" t="str">
        <x:v>Время из 1С</x:v>
      </x:c>
      <x:c r="G4829" s="15" t="str"/>
    </x:row>
    <x:row r="4830" ht="15" hidden="0" customHeight="1">
      <x:c r="A4830" s="15" t="str">
        <x:v>ОП-04823</x:v>
      </x:c>
      <x:c r="B4830" s="15" t="str">
        <x:v>Паты, погоны и хлястики</x:v>
      </x:c>
      <x:c r="C4830" s="15" t="str">
        <x:v>Закрепить хлястики по релефным срезам</x:v>
      </x:c>
      <x:c r="D4830" s="15" t="str">
        <x:v>Закрепление</x:v>
      </x:c>
      <x:c r="E4830" s="16" t="n">
        <x:v>1</x:v>
      </x:c>
      <x:c r="F4830" s="15" t="str">
        <x:v>Время из 1С</x:v>
      </x:c>
      <x:c r="G4830" s="15" t="str"/>
    </x:row>
    <x:row r="4831" ht="15" hidden="0" customHeight="1">
      <x:c r="A4831" s="15" t="str">
        <x:v>ОП-04824</x:v>
      </x:c>
      <x:c r="B4831" s="15" t="str">
        <x:v>Паты, погоны и хлястики</x:v>
      </x:c>
      <x:c r="C4831" s="15" t="str">
        <x:v>Прикрепить паты к ср, части</x:v>
      </x:c>
      <x:c r="D4831" s="15" t="str">
        <x:v>Закрепление</x:v>
      </x:c>
      <x:c r="E4831" s="16" t="n">
        <x:v>1</x:v>
      </x:c>
      <x:c r="F4831" s="15" t="str">
        <x:v>Время из 1С</x:v>
      </x:c>
      <x:c r="G4831" s="15" t="str"/>
    </x:row>
    <x:row r="4832" ht="15" hidden="0" customHeight="1">
      <x:c r="A4832" s="15" t="str">
        <x:v>ОП-04825</x:v>
      </x:c>
      <x:c r="B4832" s="15" t="str">
        <x:v>Паты, погоны и хлястики</x:v>
      </x:c>
      <x:c r="C4832" s="15" t="str">
        <x:v>Прикрепить паты по низу к бок, срезу</x:v>
      </x:c>
      <x:c r="D4832" s="15" t="str">
        <x:v>Закрепление</x:v>
      </x:c>
      <x:c r="E4832" s="16" t="n">
        <x:v>1</x:v>
      </x:c>
      <x:c r="F4832" s="15" t="str">
        <x:v>Время из 1С</x:v>
      </x:c>
      <x:c r="G4832" s="15" t="str"/>
    </x:row>
    <x:row r="4833" ht="15" hidden="0" customHeight="1">
      <x:c r="A4833" s="15" t="str">
        <x:v>ОП-04826</x:v>
      </x:c>
      <x:c r="B4833" s="15" t="str">
        <x:v>Паты, погоны и хлястики</x:v>
      </x:c>
      <x:c r="C4833" s="15" t="str">
        <x:v>Прикрепить хлястик по меловой линии</x:v>
      </x:c>
      <x:c r="D4833" s="15" t="str">
        <x:v>Закрепление</x:v>
      </x:c>
      <x:c r="E4833" s="16" t="n">
        <x:v>1</x:v>
      </x:c>
      <x:c r="F4833" s="15" t="str">
        <x:v>Время из 1С</x:v>
      </x:c>
      <x:c r="G4833" s="15" t="str"/>
    </x:row>
    <x:row r="4834" ht="15" hidden="0" customHeight="1">
      <x:c r="A4834" s="15" t="str">
        <x:v>ОП-04827</x:v>
      </x:c>
      <x:c r="B4834" s="15" t="str">
        <x:v>Паты, погоны и хлястики</x:v>
      </x:c>
      <x:c r="C4834" s="15" t="str">
        <x:v>Прикрепить хлястик по намелке</x:v>
      </x:c>
      <x:c r="D4834" s="15" t="str">
        <x:v>Закрепление</x:v>
      </x:c>
      <x:c r="E4834" s="16" t="n">
        <x:v>1</x:v>
      </x:c>
      <x:c r="F4834" s="15" t="str">
        <x:v>Время из 1С</x:v>
      </x:c>
      <x:c r="G4834" s="15" t="str"/>
    </x:row>
    <x:row r="4835" ht="15" hidden="0" customHeight="1">
      <x:c r="A4835" s="15" t="str">
        <x:v>ОП-04828</x:v>
      </x:c>
      <x:c r="B4835" s="15" t="str">
        <x:v>Паты, погоны и хлястики</x:v>
      </x:c>
      <x:c r="C4835" s="15" t="str">
        <x:v>Прикрепить хлястики к рельефеым срезам полочки</x:v>
      </x:c>
      <x:c r="D4835" s="15" t="str">
        <x:v>Закрепление</x:v>
      </x:c>
      <x:c r="E4835" s="16" t="n">
        <x:v>1</x:v>
      </x:c>
      <x:c r="F4835" s="15" t="str">
        <x:v>Время из 1С</x:v>
      </x:c>
      <x:c r="G4835" s="15" t="str"/>
    </x:row>
    <x:row r="4836" ht="15" hidden="0" customHeight="1">
      <x:c r="A4836" s="15" t="str">
        <x:v>ОП-04829</x:v>
      </x:c>
      <x:c r="B4836" s="15" t="str">
        <x:v>Паты, погоны и хлястики</x:v>
      </x:c>
      <x:c r="C4836" s="15" t="str">
        <x:v>Скрепить паты к детали пояса по бок.срезам</x:v>
      </x:c>
      <x:c r="D4836" s="15" t="str">
        <x:v>Закрепление</x:v>
      </x:c>
      <x:c r="E4836" s="16" t="n">
        <x:v>1</x:v>
      </x:c>
      <x:c r="F4836" s="15" t="str">
        <x:v>Время из 1С</x:v>
      </x:c>
      <x:c r="G4836" s="15" t="str"/>
    </x:row>
    <x:row r="4837" ht="15" hidden="0" customHeight="1">
      <x:c r="A4837" s="15" t="str">
        <x:v>ОП-04830</x:v>
      </x:c>
      <x:c r="B4837" s="15" t="str">
        <x:v>Паты, погоны и хлястики</x:v>
      </x:c>
      <x:c r="C4837" s="15" t="str">
        <x:v>Подобрать паты по №</x:v>
      </x:c>
      <x:c r="D4837" s="15" t="str">
        <x:v>Контроль и комплектование</x:v>
      </x:c>
      <x:c r="E4837" s="16" t="n">
        <x:v>1</x:v>
      </x:c>
      <x:c r="F4837" s="15" t="str">
        <x:v>Время из 1С</x:v>
      </x:c>
      <x:c r="G4837" s="15" t="str"/>
    </x:row>
    <x:row r="4838" ht="15" hidden="0" customHeight="1">
      <x:c r="A4838" s="15" t="str">
        <x:v>ОП-04831</x:v>
      </x:c>
      <x:c r="B4838" s="15" t="str">
        <x:v>Паты, погоны и хлястики</x:v>
      </x:c>
      <x:c r="C4838" s="15" t="str">
        <x:v>Подобрать хлястик по №</x:v>
      </x:c>
      <x:c r="D4838" s="15" t="str">
        <x:v>Контроль и комплектование</x:v>
      </x:c>
      <x:c r="E4838" s="16" t="n">
        <x:v>1</x:v>
      </x:c>
      <x:c r="F4838" s="15" t="str">
        <x:v>Время из 1С</x:v>
      </x:c>
      <x:c r="G4838" s="15" t="str"/>
    </x:row>
    <x:row r="4839" ht="26.399999618530273" hidden="0" customHeight="1">
      <x:c r="A4839" s="15" t="str">
        <x:v>ОП-04832</x:v>
      </x:c>
      <x:c r="B4839" s="15" t="str">
        <x:v>Паты, погоны и хлястики</x:v>
      </x:c>
      <x:c r="C4839" s="15" t="str">
        <x:v>Застрочить конец хлястика</x:v>
      </x:c>
      <x:c r="D4839" s="15" t="str">
        <x:v>Настрачивание и прокладывание строчки</x:v>
      </x:c>
      <x:c r="E4839" s="16" t="n">
        <x:v>1</x:v>
      </x:c>
      <x:c r="F4839" s="15" t="str">
        <x:v>Время из 1С</x:v>
      </x:c>
      <x:c r="G4839" s="15" t="str"/>
    </x:row>
    <x:row r="4840" ht="26.399999618530273" hidden="0" customHeight="1">
      <x:c r="A4840" s="15" t="str">
        <x:v>ОП-04833</x:v>
      </x:c>
      <x:c r="B4840" s="15" t="str">
        <x:v>Паты, погоны и хлястики</x:v>
      </x:c>
      <x:c r="C4840" s="15" t="str">
        <x:v>Застрочить концы отлетных хлястиков, перегнув по намеченной линии</x:v>
      </x:c>
      <x:c r="D4840" s="15" t="str">
        <x:v>Настрачивание и прокладывание строчки</x:v>
      </x:c>
      <x:c r="E4840" s="16" t="n">
        <x:v>1</x:v>
      </x:c>
      <x:c r="F4840" s="15" t="str">
        <x:v>Время из 1С</x:v>
      </x:c>
      <x:c r="G4840" s="15" t="str"/>
    </x:row>
    <x:row r="4841" ht="26.399999618530273" hidden="0" customHeight="1">
      <x:c r="A4841" s="15" t="str">
        <x:v>ОП-04834</x:v>
      </x:c>
      <x:c r="B4841" s="15" t="str">
        <x:v>Паты, погоны и хлястики</x:v>
      </x:c>
      <x:c r="C4841" s="15" t="str">
        <x:v>Настрочить в/хлястик на нижний по контуру на 0,1см</x:v>
      </x:c>
      <x:c r="D4841" s="15" t="str">
        <x:v>Настрачивание и прокладывание строчки</x:v>
      </x:c>
      <x:c r="E4841" s="16" t="n">
        <x:v>1</x:v>
      </x:c>
      <x:c r="F4841" s="15" t="str">
        <x:v>Время из 1С</x:v>
      </x:c>
      <x:c r="G4841" s="15" t="str"/>
    </x:row>
    <x:row r="4842" ht="26.399999618530273" hidden="0" customHeight="1">
      <x:c r="A4842" s="15" t="str">
        <x:v>ОП-04835</x:v>
      </x:c>
      <x:c r="B4842" s="15" t="str">
        <x:v>Паты, погоны и хлястики</x:v>
      </x:c>
      <x:c r="C4842" s="15" t="str">
        <x:v>Настрочить деталь из сетки на паты</x:v>
      </x:c>
      <x:c r="D4842" s="15" t="str">
        <x:v>Настрачивание и прокладывание строчки</x:v>
      </x:c>
      <x:c r="E4842" s="16" t="n">
        <x:v>1</x:v>
      </x:c>
      <x:c r="F4842" s="15" t="str">
        <x:v>Время из 1С</x:v>
      </x:c>
      <x:c r="G4842" s="15" t="str"/>
    </x:row>
    <x:row r="4843" ht="26.399999618530273" hidden="0" customHeight="1">
      <x:c r="A4843" s="15" t="str">
        <x:v>ОП-04836</x:v>
      </x:c>
      <x:c r="B4843" s="15" t="str">
        <x:v>Паты, погоны и хлястики</x:v>
      </x:c>
      <x:c r="C4843" s="15" t="str">
        <x:v>Настрочить кант на погон по контуру</x:v>
      </x:c>
      <x:c r="D4843" s="15" t="str">
        <x:v>Настрачивание и прокладывание строчки</x:v>
      </x:c>
      <x:c r="E4843" s="16" t="n">
        <x:v>1</x:v>
      </x:c>
      <x:c r="F4843" s="15" t="str">
        <x:v>Время из 1С</x:v>
      </x:c>
      <x:c r="G4843" s="15" t="str"/>
    </x:row>
    <x:row r="4844" ht="26.399999618530273" hidden="0" customHeight="1">
      <x:c r="A4844" s="15" t="str">
        <x:v>ОП-04837</x:v>
      </x:c>
      <x:c r="B4844" s="15" t="str">
        <x:v>Паты, погоны и хлястики</x:v>
      </x:c>
      <x:c r="C4844" s="15" t="str">
        <x:v>Настрочить липучку на н/пату</x:v>
      </x:c>
      <x:c r="D4844" s="15" t="str">
        <x:v>Настрачивание и прокладывание строчки</x:v>
      </x:c>
      <x:c r="E4844" s="16" t="n">
        <x:v>1</x:v>
      </x:c>
      <x:c r="F4844" s="15" t="str">
        <x:v>Время из 1С</x:v>
      </x:c>
      <x:c r="G4844" s="15" t="str"/>
    </x:row>
    <x:row r="4845" ht="26.399999618530273" hidden="0" customHeight="1">
      <x:c r="A4845" s="15" t="str">
        <x:v>ОП-04838</x:v>
      </x:c>
      <x:c r="B4845" s="15" t="str">
        <x:v>Паты, погоны и хлястики</x:v>
      </x:c>
      <x:c r="C4845" s="15" t="str">
        <x:v>Настрочить на боковую часть п/п пояса хлястик, вкладывая пряжку</x:v>
      </x:c>
      <x:c r="D4845" s="15" t="str">
        <x:v>Настрачивание и прокладывание строчки</x:v>
      </x:c>
      <x:c r="E4845" s="16" t="n">
        <x:v>1</x:v>
      </x:c>
      <x:c r="F4845" s="15" t="str">
        <x:v>Время из 1С</x:v>
      </x:c>
      <x:c r="G4845" s="15" t="str"/>
    </x:row>
    <x:row r="4846" ht="26.399999618530273" hidden="0" customHeight="1">
      <x:c r="A4846" s="15" t="str">
        <x:v>ОП-04839</x:v>
      </x:c>
      <x:c r="B4846" s="15" t="str">
        <x:v>Паты, погоны и хлястики</x:v>
      </x:c>
      <x:c r="C4846" s="15" t="str">
        <x:v>Настрочить пату в швы притачивания пояса</x:v>
      </x:c>
      <x:c r="D4846" s="15" t="str">
        <x:v>Настрачивание и прокладывание строчки</x:v>
      </x:c>
      <x:c r="E4846" s="16" t="n">
        <x:v>1</x:v>
      </x:c>
      <x:c r="F4846" s="15" t="str">
        <x:v>Время из 1С</x:v>
      </x:c>
      <x:c r="G4846" s="15" t="str"/>
    </x:row>
    <x:row r="4847" ht="26.399999618530273" hidden="0" customHeight="1">
      <x:c r="A4847" s="15" t="str">
        <x:v>ОП-04840</x:v>
      </x:c>
      <x:c r="B4847" s="15" t="str">
        <x:v>Паты, погоны и хлястики</x:v>
      </x:c>
      <x:c r="C4847" s="15" t="str">
        <x:v>Настрочить пату на пояс на уровне петли по борту</x:v>
      </x:c>
      <x:c r="D4847" s="15" t="str">
        <x:v>Настрачивание и прокладывание строчки</x:v>
      </x:c>
      <x:c r="E4847" s="16" t="n">
        <x:v>1</x:v>
      </x:c>
      <x:c r="F4847" s="15" t="str">
        <x:v>Время из 1С</x:v>
      </x:c>
      <x:c r="G4847" s="15" t="str"/>
    </x:row>
    <x:row r="4848" ht="26.399999618530273" hidden="0" customHeight="1">
      <x:c r="A4848" s="15" t="str">
        <x:v>ОП-04841</x:v>
      </x:c>
      <x:c r="B4848" s="15" t="str">
        <x:v>Паты, погоны и хлястики</x:v>
      </x:c>
      <x:c r="C4848" s="15" t="str">
        <x:v>Настрочить пату на пояс, перекрывая 1-ю строчку</x:v>
      </x:c>
      <x:c r="D4848" s="15" t="str">
        <x:v>Настрачивание и прокладывание строчки</x:v>
      </x:c>
      <x:c r="E4848" s="16" t="n">
        <x:v>1</x:v>
      </x:c>
      <x:c r="F4848" s="15" t="str">
        <x:v>Время из 1С</x:v>
      </x:c>
      <x:c r="G4848" s="15" t="str"/>
    </x:row>
    <x:row r="4849" ht="26.399999618530273" hidden="0" customHeight="1">
      <x:c r="A4849" s="15" t="str">
        <x:v>ОП-04842</x:v>
      </x:c>
      <x:c r="B4849" s="15" t="str">
        <x:v>Паты, погоны и хлястики</x:v>
      </x:c>
      <x:c r="C4849" s="15" t="str">
        <x:v>Настрочить пату на рукав</x:v>
      </x:c>
      <x:c r="D4849" s="15" t="str">
        <x:v>Настрачивание и прокладывание строчки</x:v>
      </x:c>
      <x:c r="E4849" s="16" t="n">
        <x:v>1</x:v>
      </x:c>
      <x:c r="F4849" s="15" t="str">
        <x:v>Время из 1С</x:v>
      </x:c>
      <x:c r="G4849" s="15" t="str"/>
    </x:row>
    <x:row r="4850" ht="26.399999618530273" hidden="0" customHeight="1">
      <x:c r="A4850" s="15" t="str">
        <x:v>ОП-04843</x:v>
      </x:c>
      <x:c r="B4850" s="15" t="str">
        <x:v>Паты, погоны и хлястики</x:v>
      </x:c>
      <x:c r="C4850" s="15" t="str">
        <x:v>Настрочить пату на рукав в 2 приема</x:v>
      </x:c>
      <x:c r="D4850" s="15" t="str">
        <x:v>Настрачивание и прокладывание строчки</x:v>
      </x:c>
      <x:c r="E4850" s="16" t="n">
        <x:v>1</x:v>
      </x:c>
      <x:c r="F4850" s="15" t="str">
        <x:v>Время из 1С</x:v>
      </x:c>
      <x:c r="G4850" s="15" t="str"/>
    </x:row>
    <x:row r="4851" ht="26.399999618530273" hidden="0" customHeight="1">
      <x:c r="A4851" s="15" t="str">
        <x:v>ОП-04844</x:v>
      </x:c>
      <x:c r="B4851" s="15" t="str">
        <x:v>Паты, погоны и хлястики</x:v>
      </x:c>
      <x:c r="C4851" s="15" t="str">
        <x:v>Настрочить пату на рукав, перекрывая 1-ю строчку</x:v>
      </x:c>
      <x:c r="D4851" s="15" t="str">
        <x:v>Настрачивание и прокладывание строчки</x:v>
      </x:c>
      <x:c r="E4851" s="16" t="n">
        <x:v>1</x:v>
      </x:c>
      <x:c r="F4851" s="15" t="str">
        <x:v>Время из 1С</x:v>
      </x:c>
      <x:c r="G4851" s="15" t="str"/>
    </x:row>
    <x:row r="4852" ht="26.399999618530273" hidden="0" customHeight="1">
      <x:c r="A4852" s="15" t="str">
        <x:v>ОП-04845</x:v>
      </x:c>
      <x:c r="B4852" s="15" t="str">
        <x:v>Паты, погоны и хлястики</x:v>
      </x:c>
      <x:c r="C4852" s="15" t="str">
        <x:v>Настрочить пату по намелке 2-ной строчкой</x:v>
      </x:c>
      <x:c r="D4852" s="15" t="str">
        <x:v>Настрачивание и прокладывание строчки</x:v>
      </x:c>
      <x:c r="E4852" s="16" t="n">
        <x:v>1</x:v>
      </x:c>
      <x:c r="F4852" s="15" t="str">
        <x:v>Время из 1С</x:v>
      </x:c>
      <x:c r="G4852" s="15" t="str"/>
    </x:row>
    <x:row r="4853" ht="26.399999618530273" hidden="0" customHeight="1">
      <x:c r="A4853" s="15" t="str">
        <x:v>ОП-04846</x:v>
      </x:c>
      <x:c r="B4853" s="15" t="str">
        <x:v>Паты, погоны и хлястики</x:v>
      </x:c>
      <x:c r="C4853" s="15" t="str">
        <x:v>Настрочить пату строчкой крест на крест</x:v>
      </x:c>
      <x:c r="D4853" s="15" t="str">
        <x:v>Настрачивание и прокладывание строчки</x:v>
      </x:c>
      <x:c r="E4853" s="16" t="n">
        <x:v>2</x:v>
      </x:c>
      <x:c r="F4853" s="15" t="str">
        <x:v>Разные исходные времена</x:v>
      </x:c>
      <x:c r="G4853" s="15" t="str"/>
    </x:row>
    <x:row r="4854" ht="26.399999618530273" hidden="0" customHeight="1">
      <x:c r="A4854" s="15" t="str">
        <x:v>ОП-04847</x:v>
      </x:c>
      <x:c r="B4854" s="15" t="str">
        <x:v>Паты, погоны и хлястики</x:v>
      </x:c>
      <x:c r="C4854" s="15" t="str">
        <x:v>Настрочить паты на 2-хигольной машинке</x:v>
      </x:c>
      <x:c r="D4854" s="15" t="str">
        <x:v>Настрачивание и прокладывание строчки</x:v>
      </x:c>
      <x:c r="E4854" s="16" t="n">
        <x:v>1</x:v>
      </x:c>
      <x:c r="F4854" s="15" t="str">
        <x:v>Время из 1С</x:v>
      </x:c>
      <x:c r="G4854" s="15" t="str"/>
    </x:row>
    <x:row r="4855" ht="26.399999618530273" hidden="0" customHeight="1">
      <x:c r="A4855" s="15" t="str">
        <x:v>ОП-04848</x:v>
      </x:c>
      <x:c r="B4855" s="15" t="str">
        <x:v>Паты, погоны и хлястики</x:v>
      </x:c>
      <x:c r="C4855" s="15" t="str">
        <x:v>Настрочить тесьму велкро (крючок) на пату пояса</x:v>
      </x:c>
      <x:c r="D4855" s="15" t="str">
        <x:v>Настрачивание и прокладывание строчки</x:v>
      </x:c>
      <x:c r="E4855" s="16" t="n">
        <x:v>1</x:v>
      </x:c>
      <x:c r="F4855" s="15" t="str">
        <x:v>Время из 1С</x:v>
      </x:c>
      <x:c r="G4855" s="15" t="str"/>
    </x:row>
    <x:row r="4856" ht="26.399999618530273" hidden="0" customHeight="1">
      <x:c r="A4856" s="15" t="str">
        <x:v>ОП-04849</x:v>
      </x:c>
      <x:c r="B4856" s="15" t="str">
        <x:v>Паты, погоны и хлястики</x:v>
      </x:c>
      <x:c r="C4856" s="15" t="str">
        <x:v>Настрочить хлястик на пояс по намелке двумя строчками</x:v>
      </x:c>
      <x:c r="D4856" s="15" t="str">
        <x:v>Настрачивание и прокладывание строчки</x:v>
      </x:c>
      <x:c r="E4856" s="16" t="n">
        <x:v>1</x:v>
      </x:c>
      <x:c r="F4856" s="15" t="str">
        <x:v>Время из 1С</x:v>
      </x:c>
      <x:c r="G4856" s="15" t="str"/>
    </x:row>
    <x:row r="4857" ht="26.399999618530273" hidden="0" customHeight="1">
      <x:c r="A4857" s="15" t="str">
        <x:v>ОП-04850</x:v>
      </x:c>
      <x:c r="B4857" s="15" t="str">
        <x:v>Паты, погоны и хлястики</x:v>
      </x:c>
      <x:c r="C4857" s="15" t="str">
        <x:v>Настрочить хлястик на пояс, вставляя и закрепляя п/кольца</x:v>
      </x:c>
      <x:c r="D4857" s="15" t="str">
        <x:v>Настрачивание и прокладывание строчки</x:v>
      </x:c>
      <x:c r="E4857" s="16" t="n">
        <x:v>1</x:v>
      </x:c>
      <x:c r="F4857" s="15" t="str">
        <x:v>Время из 1С</x:v>
      </x:c>
      <x:c r="G4857" s="15" t="str"/>
    </x:row>
    <x:row r="4858" ht="26.399999618530273" hidden="0" customHeight="1">
      <x:c r="A4858" s="15" t="str">
        <x:v>ОП-04851</x:v>
      </x:c>
      <x:c r="B4858" s="15" t="str">
        <x:v>Паты, погоны и хлястики</x:v>
      </x:c>
      <x:c r="C4858" s="15" t="str">
        <x:v>Настрочить хлястики на пояс в шов притачивания хлястиков</x:v>
      </x:c>
      <x:c r="D4858" s="15" t="str">
        <x:v>Настрачивание и прокладывание строчки</x:v>
      </x:c>
      <x:c r="E4858" s="16" t="n">
        <x:v>1</x:v>
      </x:c>
      <x:c r="F4858" s="15" t="str">
        <x:v>Время из 1С</x:v>
      </x:c>
      <x:c r="G4858" s="15" t="str"/>
    </x:row>
    <x:row r="4859" ht="26.399999618530273" hidden="0" customHeight="1">
      <x:c r="A4859" s="15" t="str">
        <x:v>ОП-04852</x:v>
      </x:c>
      <x:c r="B4859" s="15" t="str">
        <x:v>Паты, погоны и хлястики</x:v>
      </x:c>
      <x:c r="C4859" s="15" t="str">
        <x:v>Настрочить хлястики с люверсами на пояс по намелке 2-мя строчками</x:v>
      </x:c>
      <x:c r="D4859" s="15" t="str">
        <x:v>Настрачивание и прокладывание строчки</x:v>
      </x:c>
      <x:c r="E4859" s="16" t="n">
        <x:v>1</x:v>
      </x:c>
      <x:c r="F4859" s="15" t="str">
        <x:v>Время из 1С</x:v>
      </x:c>
      <x:c r="G4859" s="15" t="str"/>
    </x:row>
    <x:row r="4860" ht="26.399999618530273" hidden="0" customHeight="1">
      <x:c r="A4860" s="15" t="str">
        <x:v>ОП-04853</x:v>
      </x:c>
      <x:c r="B4860" s="15" t="str">
        <x:v>Паты, погоны и хлястики</x:v>
      </x:c>
      <x:c r="C4860" s="15" t="str">
        <x:v>Проложить 2-ю отделочную строчку вкруговую до хлястиков, по контуру пояса</x:v>
      </x:c>
      <x:c r="D4860" s="15" t="str">
        <x:v>Настрачивание и прокладывание строчки</x:v>
      </x:c>
      <x:c r="E4860" s="16" t="n">
        <x:v>1</x:v>
      </x:c>
      <x:c r="F4860" s="15" t="str">
        <x:v>Время из 1С</x:v>
      </x:c>
      <x:c r="G4860" s="15" t="str"/>
    </x:row>
    <x:row r="4861" ht="26.399999618530273" hidden="0" customHeight="1">
      <x:c r="A4861" s="15" t="str">
        <x:v>ОП-04854</x:v>
      </x:c>
      <x:c r="B4861" s="15" t="str">
        <x:v>Паты, погоны и хлястики</x:v>
      </x:c>
      <x:c r="C4861" s="15" t="str">
        <x:v>Проложить 2-ю отделочную строчку по контуру паты</x:v>
      </x:c>
      <x:c r="D4861" s="15" t="str">
        <x:v>Настрачивание и прокладывание строчки</x:v>
      </x:c>
      <x:c r="E4861" s="16" t="n">
        <x:v>1</x:v>
      </x:c>
      <x:c r="F4861" s="15" t="str">
        <x:v>Время из 1С</x:v>
      </x:c>
      <x:c r="G4861" s="15" t="str"/>
    </x:row>
    <x:row r="4862" ht="26.399999618530273" hidden="0" customHeight="1">
      <x:c r="A4862" s="15" t="str">
        <x:v>ОП-04855</x:v>
      </x:c>
      <x:c r="B4862" s="15" t="str">
        <x:v>Паты, погоны и хлястики</x:v>
      </x:c>
      <x:c r="C4862" s="15" t="str">
        <x:v>Проложить 2-ю отделочную строчку по контуру хлястика</x:v>
      </x:c>
      <x:c r="D4862" s="15" t="str">
        <x:v>Настрачивание и прокладывание строчки</x:v>
      </x:c>
      <x:c r="E4862" s="16" t="n">
        <x:v>2</x:v>
      </x:c>
      <x:c r="F4862" s="15" t="str">
        <x:v>Разные исходные времена</x:v>
      </x:c>
      <x:c r="G4862" s="15" t="str"/>
    </x:row>
    <x:row r="4863" ht="26.399999618530273" hidden="0" customHeight="1">
      <x:c r="A4863" s="15" t="str">
        <x:v>ОП-04856</x:v>
      </x:c>
      <x:c r="B4863" s="15" t="str">
        <x:v>Паты, погоны и хлястики</x:v>
      </x:c>
      <x:c r="C4863" s="15" t="str">
        <x:v>Проложить 2-ю строчку перекрывая строчку притачивания паты</x:v>
      </x:c>
      <x:c r="D4863" s="15" t="str">
        <x:v>Настрачивание и прокладывание строчки</x:v>
      </x:c>
      <x:c r="E4863" s="16" t="n">
        <x:v>1</x:v>
      </x:c>
      <x:c r="F4863" s="15" t="str">
        <x:v>Время из 1С</x:v>
      </x:c>
      <x:c r="G4863" s="15" t="str"/>
    </x:row>
    <x:row r="4864" ht="26.399999618530273" hidden="0" customHeight="1">
      <x:c r="A4864" s="15" t="str">
        <x:v>ОП-04857</x:v>
      </x:c>
      <x:c r="B4864" s="15" t="str">
        <x:v>Паты, погоны и хлястики</x:v>
      </x:c>
      <x:c r="C4864" s="15" t="str">
        <x:v>Проложить временную строчку д/стягивания по всей детали вкруговую</x:v>
      </x:c>
      <x:c r="D4864" s="15" t="str">
        <x:v>Настрачивание и прокладывание строчки</x:v>
      </x:c>
      <x:c r="E4864" s="16" t="n">
        <x:v>1</x:v>
      </x:c>
      <x:c r="F4864" s="15" t="str">
        <x:v>Время из 1С</x:v>
      </x:c>
      <x:c r="G4864" s="15" t="str"/>
    </x:row>
    <x:row r="4865" ht="26.399999618530273" hidden="0" customHeight="1">
      <x:c r="A4865" s="15" t="str">
        <x:v>ОП-04858</x:v>
      </x:c>
      <x:c r="B4865" s="15" t="str">
        <x:v>Паты, погоны и хлястики</x:v>
      </x:c>
      <x:c r="C4865" s="15" t="str">
        <x:v>Проложить двойную отделочную строчку по пате</x:v>
      </x:c>
      <x:c r="D4865" s="15" t="str">
        <x:v>Настрачивание и прокладывание строчки</x:v>
      </x:c>
      <x:c r="E4865" s="16" t="n">
        <x:v>1</x:v>
      </x:c>
      <x:c r="F4865" s="15" t="str">
        <x:v>Время из 1С</x:v>
      </x:c>
      <x:c r="G4865" s="15" t="str"/>
    </x:row>
    <x:row r="4866" ht="26.399999618530273" hidden="0" customHeight="1">
      <x:c r="A4866" s="15" t="str">
        <x:v>ОП-04859</x:v>
      </x:c>
      <x:c r="B4866" s="15" t="str">
        <x:v>Паты, погоны и хлястики</x:v>
      </x:c>
      <x:c r="C4866" s="15" t="str">
        <x:v>Проложить двойную строчку по пате</x:v>
      </x:c>
      <x:c r="D4866" s="15" t="str">
        <x:v>Настрачивание и прокладывание строчки</x:v>
      </x:c>
      <x:c r="E4866" s="16" t="n">
        <x:v>1</x:v>
      </x:c>
      <x:c r="F4866" s="15" t="str">
        <x:v>Время из 1С</x:v>
      </x:c>
      <x:c r="G4866" s="15" t="str"/>
    </x:row>
    <x:row r="4867" ht="26.399999618530273" hidden="0" customHeight="1">
      <x:c r="A4867" s="15" t="str">
        <x:v>ОП-04860</x:v>
      </x:c>
      <x:c r="B4867" s="15" t="str">
        <x:v>Паты, погоны и хлястики</x:v>
      </x:c>
      <x:c r="C4867" s="15" t="str">
        <x:v>Проложить отделочную строчку вкруговую до хлястиков по контуру пояса</x:v>
      </x:c>
      <x:c r="D4867" s="15" t="str">
        <x:v>Настрачивание и прокладывание строчки</x:v>
      </x:c>
      <x:c r="E4867" s="16" t="n">
        <x:v>1</x:v>
      </x:c>
      <x:c r="F4867" s="15" t="str">
        <x:v>Время из 1С</x:v>
      </x:c>
      <x:c r="G4867" s="15" t="str"/>
    </x:row>
    <x:row r="4868" ht="26.399999618530273" hidden="0" customHeight="1">
      <x:c r="A4868" s="15" t="str">
        <x:v>ОП-04861</x:v>
      </x:c>
      <x:c r="B4868" s="15" t="str">
        <x:v>Паты, погоны и хлястики</x:v>
      </x:c>
      <x:c r="C4868" s="15" t="str">
        <x:v>Проложить отделочную строчку вкруговую, складывая пополам хлястик срезами вовнутрь</x:v>
      </x:c>
      <x:c r="D4868" s="15" t="str">
        <x:v>Настрачивание и прокладывание строчки</x:v>
      </x:c>
      <x:c r="E4868" s="16" t="n">
        <x:v>1</x:v>
      </x:c>
      <x:c r="F4868" s="15" t="str">
        <x:v>Время из 1С</x:v>
      </x:c>
      <x:c r="G4868" s="15" t="str"/>
    </x:row>
    <x:row r="4869" ht="26.399999618530273" hidden="0" customHeight="1">
      <x:c r="A4869" s="15" t="str">
        <x:v>ОП-04862</x:v>
      </x:c>
      <x:c r="B4869" s="15" t="str">
        <x:v>Паты, погоны и хлястики</x:v>
      </x:c>
      <x:c r="C4869" s="15" t="str">
        <x:v>Проложить отделочную строчку по контуру короткого хлястика</x:v>
      </x:c>
      <x:c r="D4869" s="15" t="str">
        <x:v>Настрачивание и прокладывание строчки</x:v>
      </x:c>
      <x:c r="E4869" s="16" t="n">
        <x:v>1</x:v>
      </x:c>
      <x:c r="F4869" s="15" t="str">
        <x:v>Время из 1С</x:v>
      </x:c>
      <x:c r="G4869" s="15" t="str"/>
    </x:row>
    <x:row r="4870" ht="26.399999618530273" hidden="0" customHeight="1">
      <x:c r="A4870" s="15" t="str">
        <x:v>ОП-04863</x:v>
      </x:c>
      <x:c r="B4870" s="15" t="str">
        <x:v>Паты, погоны и хлястики</x:v>
      </x:c>
      <x:c r="C4870" s="15" t="str">
        <x:v>Проложить отделочную строчку по контуру паты</x:v>
      </x:c>
      <x:c r="D4870" s="15" t="str">
        <x:v>Настрачивание и прокладывание строчки</x:v>
      </x:c>
      <x:c r="E4870" s="16" t="n">
        <x:v>2</x:v>
      </x:c>
      <x:c r="F4870" s="15" t="str">
        <x:v>Разные исходные времена</x:v>
      </x:c>
      <x:c r="G4870" s="15" t="str"/>
    </x:row>
    <x:row r="4871" ht="26.399999618530273" hidden="0" customHeight="1">
      <x:c r="A4871" s="15" t="str">
        <x:v>ОП-04864</x:v>
      </x:c>
      <x:c r="B4871" s="15" t="str">
        <x:v>Паты, погоны и хлястики</x:v>
      </x:c>
      <x:c r="C4871" s="15" t="str">
        <x:v>Проложить отделочную строчку по контуру паты вкруговую</x:v>
      </x:c>
      <x:c r="D4871" s="15" t="str">
        <x:v>Настрачивание и прокладывание строчки</x:v>
      </x:c>
      <x:c r="E4871" s="16" t="n">
        <x:v>1</x:v>
      </x:c>
      <x:c r="F4871" s="15" t="str">
        <x:v>Время из 1С</x:v>
      </x:c>
      <x:c r="G4871" s="15" t="str"/>
    </x:row>
    <x:row r="4872" ht="26.399999618530273" hidden="0" customHeight="1">
      <x:c r="A4872" s="15" t="str">
        <x:v>ОП-04865</x:v>
      </x:c>
      <x:c r="B4872" s="15" t="str">
        <x:v>Паты, погоны и хлястики</x:v>
      </x:c>
      <x:c r="C4872" s="15" t="str">
        <x:v>Проложить отделочную строчку по контуру погона</x:v>
      </x:c>
      <x:c r="D4872" s="15" t="str">
        <x:v>Настрачивание и прокладывание строчки</x:v>
      </x:c>
      <x:c r="E4872" s="16" t="n">
        <x:v>1</x:v>
      </x:c>
      <x:c r="F4872" s="15" t="str">
        <x:v>Время из 1С</x:v>
      </x:c>
      <x:c r="G4872" s="15" t="str"/>
    </x:row>
    <x:row r="4873" ht="26.399999618530273" hidden="0" customHeight="1">
      <x:c r="A4873" s="15" t="str">
        <x:v>ОП-04866</x:v>
      </x:c>
      <x:c r="B4873" s="15" t="str">
        <x:v>Паты, погоны и хлястики</x:v>
      </x:c>
      <x:c r="C4873" s="15" t="str">
        <x:v>Проложить отделочную строчку по контуру хлястика</x:v>
      </x:c>
      <x:c r="D4873" s="15" t="str">
        <x:v>Настрачивание и прокладывание строчки</x:v>
      </x:c>
      <x:c r="E4873" s="16" t="n">
        <x:v>2</x:v>
      </x:c>
      <x:c r="F4873" s="15" t="str">
        <x:v>Разные исходные времена</x:v>
      </x:c>
      <x:c r="G4873" s="15" t="str"/>
    </x:row>
    <x:row r="4874" ht="26.399999618530273" hidden="0" customHeight="1">
      <x:c r="A4874" s="15" t="str">
        <x:v>ОП-04867</x:v>
      </x:c>
      <x:c r="B4874" s="15" t="str">
        <x:v>Паты, погоны и хлястики</x:v>
      </x:c>
      <x:c r="C4874" s="15" t="str">
        <x:v>Проложить отделочную строчку по контуру хлястика вкруговую</x:v>
      </x:c>
      <x:c r="D4874" s="15" t="str">
        <x:v>Настрачивание и прокладывание строчки</x:v>
      </x:c>
      <x:c r="E4874" s="16" t="n">
        <x:v>1</x:v>
      </x:c>
      <x:c r="F4874" s="15" t="str">
        <x:v>Время из 1С</x:v>
      </x:c>
      <x:c r="G4874" s="15" t="str"/>
    </x:row>
    <x:row r="4875" ht="26.399999618530273" hidden="0" customHeight="1">
      <x:c r="A4875" s="15" t="str">
        <x:v>ОП-04868</x:v>
      </x:c>
      <x:c r="B4875" s="15" t="str">
        <x:v>Паты, погоны и хлястики</x:v>
      </x:c>
      <x:c r="C4875" s="15" t="str">
        <x:v>Проложить отделочную строчку по контуру цельнокроёного хлястика</x:v>
      </x:c>
      <x:c r="D4875" s="15" t="str">
        <x:v>Настрачивание и прокладывание строчки</x:v>
      </x:c>
      <x:c r="E4875" s="16" t="n">
        <x:v>1</x:v>
      </x:c>
      <x:c r="F4875" s="15" t="str">
        <x:v>Время из 1С</x:v>
      </x:c>
      <x:c r="G4875" s="15" t="str"/>
    </x:row>
    <x:row r="4876" ht="26.399999618530273" hidden="0" customHeight="1">
      <x:c r="A4876" s="15" t="str">
        <x:v>ОП-04869</x:v>
      </x:c>
      <x:c r="B4876" s="15" t="str">
        <x:v>Паты, погоны и хлястики</x:v>
      </x:c>
      <x:c r="C4876" s="15" t="str">
        <x:v>Проложить отделочную строчку по н/срезу хлястика</x:v>
      </x:c>
      <x:c r="D4876" s="15" t="str">
        <x:v>Настрачивание и прокладывание строчки</x:v>
      </x:c>
      <x:c r="E4876" s="16" t="n">
        <x:v>1</x:v>
      </x:c>
      <x:c r="F4876" s="15" t="str">
        <x:v>Время из 1С</x:v>
      </x:c>
      <x:c r="G4876" s="15" t="str"/>
    </x:row>
    <x:row r="4877" ht="26.399999618530273" hidden="0" customHeight="1">
      <x:c r="A4877" s="15" t="str">
        <x:v>ОП-04870</x:v>
      </x:c>
      <x:c r="B4877" s="15" t="str">
        <x:v>Паты, погоны и хлястики</x:v>
      </x:c>
      <x:c r="C4877" s="15" t="str">
        <x:v>Проложить отделочную строчку по патам вкруговую</x:v>
      </x:c>
      <x:c r="D4877" s="15" t="str">
        <x:v>Настрачивание и прокладывание строчки</x:v>
      </x:c>
      <x:c r="E4877" s="16" t="n">
        <x:v>1</x:v>
      </x:c>
      <x:c r="F4877" s="15" t="str">
        <x:v>Время из 1С</x:v>
      </x:c>
      <x:c r="G4877" s="15" t="str"/>
    </x:row>
    <x:row r="4878" ht="26.399999618530273" hidden="0" customHeight="1">
      <x:c r="A4878" s="15" t="str">
        <x:v>ОП-04871</x:v>
      </x:c>
      <x:c r="B4878" s="15" t="str">
        <x:v>Паты, погоны и хлястики</x:v>
      </x:c>
      <x:c r="C4878" s="15" t="str">
        <x:v>Проложить по в/и н/срезам хлястика клеевую паутинке на бумаге</x:v>
      </x:c>
      <x:c r="D4878" s="15" t="str">
        <x:v>Настрачивание и прокладывание строчки</x:v>
      </x:c>
      <x:c r="E4878" s="16" t="n">
        <x:v>1</x:v>
      </x:c>
      <x:c r="F4878" s="15" t="str">
        <x:v>Время из 1С</x:v>
      </x:c>
      <x:c r="G4878" s="15" t="str"/>
    </x:row>
    <x:row r="4879" ht="15" hidden="0" customHeight="1">
      <x:c r="A4879" s="15" t="str">
        <x:v>ОП-04872</x:v>
      </x:c>
      <x:c r="B4879" s="15" t="str">
        <x:v>Паты, погоны и хлястики</x:v>
      </x:c>
      <x:c r="C4879" s="15" t="str">
        <x:v>Обметать пату по н/срезу</x:v>
      </x:c>
      <x:c r="D4879" s="15" t="str">
        <x:v>Обмётывание</x:v>
      </x:c>
      <x:c r="E4879" s="16" t="n">
        <x:v>1</x:v>
      </x:c>
      <x:c r="F4879" s="15" t="str">
        <x:v>Время из 1С</x:v>
      </x:c>
      <x:c r="G4879" s="15" t="str"/>
    </x:row>
    <x:row r="4880" ht="15" hidden="0" customHeight="1">
      <x:c r="A4880" s="15" t="str">
        <x:v>ОП-04873</x:v>
      </x:c>
      <x:c r="B4880" s="15" t="str">
        <x:v>Паты, погоны и хлястики</x:v>
      </x:c>
      <x:c r="C4880" s="15" t="str">
        <x:v>Обметать поперечный срез погон</x:v>
      </x:c>
      <x:c r="D4880" s="15" t="str">
        <x:v>Обмётывание</x:v>
      </x:c>
      <x:c r="E4880" s="16" t="n">
        <x:v>1</x:v>
      </x:c>
      <x:c r="F4880" s="15" t="str">
        <x:v>Время из 1С</x:v>
      </x:c>
      <x:c r="G4880" s="15" t="str"/>
    </x:row>
    <x:row r="4881" ht="15" hidden="0" customHeight="1">
      <x:c r="A4881" s="15" t="str">
        <x:v>ОП-04874</x:v>
      </x:c>
      <x:c r="B4881" s="15" t="str">
        <x:v>Паты, погоны и хлястики</x:v>
      </x:c>
      <x:c r="C4881" s="15" t="str">
        <x:v>Обметать срезы паты</x:v>
      </x:c>
      <x:c r="D4881" s="15" t="str">
        <x:v>Обмётывание</x:v>
      </x:c>
      <x:c r="E4881" s="16" t="n">
        <x:v>1</x:v>
      </x:c>
      <x:c r="F4881" s="15" t="str">
        <x:v>Время из 1С</x:v>
      </x:c>
      <x:c r="G4881" s="15" t="str"/>
    </x:row>
    <x:row r="4882" ht="15" hidden="0" customHeight="1">
      <x:c r="A4882" s="15" t="str">
        <x:v>ОП-04875</x:v>
      </x:c>
      <x:c r="B4882" s="15" t="str">
        <x:v>Паты, погоны и хлястики</x:v>
      </x:c>
      <x:c r="C4882" s="15" t="str">
        <x:v>Обтачать в/погон нижним</x:v>
      </x:c>
      <x:c r="D4882" s="15" t="str">
        <x:v>Обтачивание</x:v>
      </x:c>
      <x:c r="E4882" s="16" t="n">
        <x:v>1</x:v>
      </x:c>
      <x:c r="F4882" s="15" t="str">
        <x:v>Время из 1С</x:v>
      </x:c>
      <x:c r="G4882" s="15" t="str"/>
    </x:row>
    <x:row r="4883" ht="15" hidden="0" customHeight="1">
      <x:c r="A4883" s="15" t="str">
        <x:v>ОП-04876</x:v>
      </x:c>
      <x:c r="B4883" s="15" t="str">
        <x:v>Паты, погоны и хлястики</x:v>
      </x:c>
      <x:c r="C4883" s="15" t="str">
        <x:v>Обтачать конец хлястика</x:v>
      </x:c>
      <x:c r="D4883" s="15" t="str">
        <x:v>Обтачивание</x:v>
      </x:c>
      <x:c r="E4883" s="16" t="n">
        <x:v>1</x:v>
      </x:c>
      <x:c r="F4883" s="15" t="str">
        <x:v>Время из 1С</x:v>
      </x:c>
      <x:c r="G4883" s="15" t="str"/>
    </x:row>
    <x:row r="4884" ht="15" hidden="0" customHeight="1">
      <x:c r="A4884" s="15" t="str">
        <x:v>ОП-04877</x:v>
      </x:c>
      <x:c r="B4884" s="15" t="str">
        <x:v>Паты, погоны и хлястики</x:v>
      </x:c>
      <x:c r="C4884" s="15" t="str">
        <x:v>Обтачать короткий хлястик по 2-м сторонам</x:v>
      </x:c>
      <x:c r="D4884" s="15" t="str">
        <x:v>Обтачивание</x:v>
      </x:c>
      <x:c r="E4884" s="16" t="n">
        <x:v>1</x:v>
      </x:c>
      <x:c r="F4884" s="15" t="str">
        <x:v>Время из 1С</x:v>
      </x:c>
      <x:c r="G4884" s="15" t="str"/>
    </x:row>
    <x:row r="4885" ht="15" hidden="0" customHeight="1">
      <x:c r="A4885" s="15" t="str">
        <x:v>ОП-04878</x:v>
      </x:c>
      <x:c r="B4885" s="15" t="str">
        <x:v>Паты, погоны и хлястики</x:v>
      </x:c>
      <x:c r="C4885" s="15" t="str">
        <x:v>Обтачать пату в круговую</x:v>
      </x:c>
      <x:c r="D4885" s="15" t="str">
        <x:v>Обтачивание</x:v>
      </x:c>
      <x:c r="E4885" s="16" t="n">
        <x:v>1</x:v>
      </x:c>
      <x:c r="F4885" s="15" t="str">
        <x:v>Время из 1С</x:v>
      </x:c>
      <x:c r="G4885" s="15" t="str"/>
    </x:row>
    <x:row r="4886" ht="15" hidden="0" customHeight="1">
      <x:c r="A4886" s="15" t="str">
        <x:v>ОП-04879</x:v>
      </x:c>
      <x:c r="B4886" s="15" t="str">
        <x:v>Паты, погоны и хлястики</x:v>
      </x:c>
      <x:c r="C4886" s="15" t="str">
        <x:v>Обтачать пату по продольным срезам</x:v>
      </x:c>
      <x:c r="D4886" s="15" t="str">
        <x:v>Обтачивание</x:v>
      </x:c>
      <x:c r="E4886" s="16" t="n">
        <x:v>1</x:v>
      </x:c>
      <x:c r="F4886" s="15" t="str">
        <x:v>Время из 1С</x:v>
      </x:c>
      <x:c r="G4886" s="15" t="str"/>
    </x:row>
    <x:row r="4887" ht="26.399999618530273" hidden="0" customHeight="1">
      <x:c r="A4887" s="15" t="str">
        <x:v>ОП-04880</x:v>
      </x:c>
      <x:c r="B4887" s="15" t="str">
        <x:v>Паты, погоны и хлястики</x:v>
      </x:c>
      <x:c r="C4887" s="15" t="str">
        <x:v>Обтачать пату по продольным срезам, оставляя участок д/вывертывания</x:v>
      </x:c>
      <x:c r="D4887" s="15" t="str">
        <x:v>Обтачивание</x:v>
      </x:c>
      <x:c r="E4887" s="16" t="n">
        <x:v>2</x:v>
      </x:c>
      <x:c r="F4887" s="15" t="str">
        <x:v>Разные исходные времена</x:v>
      </x:c>
      <x:c r="G4887" s="15" t="str"/>
    </x:row>
    <x:row r="4888" ht="15" hidden="0" customHeight="1">
      <x:c r="A4888" s="15" t="str">
        <x:v>ОП-04881</x:v>
      </x:c>
      <x:c r="B4888" s="15" t="str">
        <x:v>Паты, погоны и хлястики</x:v>
      </x:c>
      <x:c r="C4888" s="15" t="str">
        <x:v>Обтачать пату по срезам на учащенке</x:v>
      </x:c>
      <x:c r="D4888" s="15" t="str">
        <x:v>Обтачивание</x:v>
      </x:c>
      <x:c r="E4888" s="16" t="n">
        <x:v>1</x:v>
      </x:c>
      <x:c r="F4888" s="15" t="str">
        <x:v>Время из 1С</x:v>
      </x:c>
      <x:c r="G4888" s="15" t="str"/>
    </x:row>
    <x:row r="4889" ht="15" hidden="0" customHeight="1">
      <x:c r="A4889" s="15" t="str">
        <x:v>ОП-04882</x:v>
      </x:c>
      <x:c r="B4889" s="15" t="str">
        <x:v>Паты, погоны и хлястики</x:v>
      </x:c>
      <x:c r="C4889" s="15" t="str">
        <x:v>Обтачать пату пояса</x:v>
      </x:c>
      <x:c r="D4889" s="15" t="str">
        <x:v>Обтачивание</x:v>
      </x:c>
      <x:c r="E4889" s="16" t="n">
        <x:v>1</x:v>
      </x:c>
      <x:c r="F4889" s="15" t="str">
        <x:v>Время из 1С</x:v>
      </x:c>
      <x:c r="G4889" s="15" t="str"/>
    </x:row>
    <x:row r="4890" ht="15" hidden="0" customHeight="1">
      <x:c r="A4890" s="15" t="str">
        <x:v>ОП-04883</x:v>
      </x:c>
      <x:c r="B4890" s="15" t="str">
        <x:v>Паты, погоны и хлястики</x:v>
      </x:c>
      <x:c r="C4890" s="15" t="str">
        <x:v>Обтачать пату рукава по двум сторонам</x:v>
      </x:c>
      <x:c r="D4890" s="15" t="str">
        <x:v>Обтачивание</x:v>
      </x:c>
      <x:c r="E4890" s="16" t="n">
        <x:v>1</x:v>
      </x:c>
      <x:c r="F4890" s="15" t="str">
        <x:v>Время из 1С</x:v>
      </x:c>
      <x:c r="G4890" s="15" t="str"/>
    </x:row>
    <x:row r="4891" ht="15" hidden="0" customHeight="1">
      <x:c r="A4891" s="15" t="str">
        <x:v>ОП-04884</x:v>
      </x:c>
      <x:c r="B4891" s="15" t="str">
        <x:v>Паты, погоны и хлястики</x:v>
      </x:c>
      <x:c r="C4891" s="15" t="str">
        <x:v>Обтачать пату с 2-х сторон</x:v>
      </x:c>
      <x:c r="D4891" s="15" t="str">
        <x:v>Обтачивание</x:v>
      </x:c>
      <x:c r="E4891" s="16" t="n">
        <x:v>1</x:v>
      </x:c>
      <x:c r="F4891" s="15" t="str">
        <x:v>Время из 1С</x:v>
      </x:c>
      <x:c r="G4891" s="15" t="str"/>
    </x:row>
    <x:row r="4892" ht="15" hidden="0" customHeight="1">
      <x:c r="A4892" s="15" t="str">
        <x:v>ОП-04885</x:v>
      </x:c>
      <x:c r="B4892" s="15" t="str">
        <x:v>Паты, погоны и хлястики</x:v>
      </x:c>
      <x:c r="C4892" s="15" t="str">
        <x:v>Обтачать пату с 3-х сторон</x:v>
      </x:c>
      <x:c r="D4892" s="15" t="str">
        <x:v>Обтачивание</x:v>
      </x:c>
      <x:c r="E4892" s="16" t="n">
        <x:v>1</x:v>
      </x:c>
      <x:c r="F4892" s="15" t="str">
        <x:v>Время из 1С</x:v>
      </x:c>
      <x:c r="G4892" s="15" t="str"/>
    </x:row>
    <x:row r="4893" ht="15" hidden="0" customHeight="1">
      <x:c r="A4893" s="15" t="str">
        <x:v>ОП-04886</x:v>
      </x:c>
      <x:c r="B4893" s="15" t="str">
        <x:v>Паты, погоны и хлястики</x:v>
      </x:c>
      <x:c r="C4893" s="15" t="str">
        <x:v>Обтачать паты</x:v>
      </x:c>
      <x:c r="D4893" s="15" t="str">
        <x:v>Обтачивание</x:v>
      </x:c>
      <x:c r="E4893" s="16" t="n">
        <x:v>1</x:v>
      </x:c>
      <x:c r="F4893" s="15" t="str">
        <x:v>Время из 1С</x:v>
      </x:c>
      <x:c r="G4893" s="15" t="str"/>
    </x:row>
    <x:row r="4894" ht="15" hidden="0" customHeight="1">
      <x:c r="A4894" s="15" t="str">
        <x:v>ОП-04887</x:v>
      </x:c>
      <x:c r="B4894" s="15" t="str">
        <x:v>Паты, погоны и хлястики</x:v>
      </x:c>
      <x:c r="C4894" s="15" t="str">
        <x:v>Обтачать паты в круговую, оставляя участок =5 см</x:v>
      </x:c>
      <x:c r="D4894" s="15" t="str">
        <x:v>Обтачивание</x:v>
      </x:c>
      <x:c r="E4894" s="16" t="n">
        <x:v>1</x:v>
      </x:c>
      <x:c r="F4894" s="15" t="str">
        <x:v>Время из 1С</x:v>
      </x:c>
      <x:c r="G4894" s="15" t="str"/>
    </x:row>
    <x:row r="4895" ht="15" hidden="0" customHeight="1">
      <x:c r="A4895" s="15" t="str">
        <x:v>ОП-04888</x:v>
      </x:c>
      <x:c r="B4895" s="15" t="str">
        <x:v>Паты, погоны и хлястики</x:v>
      </x:c>
      <x:c r="C4895" s="15" t="str">
        <x:v>Обтачать хлястик по 2-м сторонам,</x:v>
      </x:c>
      <x:c r="D4895" s="15" t="str">
        <x:v>Обтачивание</x:v>
      </x:c>
      <x:c r="E4895" s="16" t="n">
        <x:v>1</x:v>
      </x:c>
      <x:c r="F4895" s="15" t="str">
        <x:v>Время из 1С</x:v>
      </x:c>
      <x:c r="G4895" s="15" t="str"/>
    </x:row>
    <x:row r="4896" ht="15" hidden="0" customHeight="1">
      <x:c r="A4896" s="15" t="str">
        <x:v>ОП-04889</x:v>
      </x:c>
      <x:c r="B4896" s="15" t="str">
        <x:v>Паты, погоны и хлястики</x:v>
      </x:c>
      <x:c r="C4896" s="15" t="str">
        <x:v>Обтачать хлястик по в/срезу</x:v>
      </x:c>
      <x:c r="D4896" s="15" t="str">
        <x:v>Обтачивание</x:v>
      </x:c>
      <x:c r="E4896" s="16" t="n">
        <x:v>1</x:v>
      </x:c>
      <x:c r="F4896" s="15" t="str">
        <x:v>Время из 1С</x:v>
      </x:c>
      <x:c r="G4896" s="15" t="str"/>
    </x:row>
    <x:row r="4897" ht="15" hidden="0" customHeight="1">
      <x:c r="A4897" s="15" t="str">
        <x:v>ОП-04890</x:v>
      </x:c>
      <x:c r="B4897" s="15" t="str">
        <x:v>Паты, погоны и хлястики</x:v>
      </x:c>
      <x:c r="C4897" s="15" t="str">
        <x:v>Обтачать хлястик по длине</x:v>
      </x:c>
      <x:c r="D4897" s="15" t="str">
        <x:v>Обтачивание</x:v>
      </x:c>
      <x:c r="E4897" s="16" t="n">
        <x:v>1</x:v>
      </x:c>
      <x:c r="F4897" s="15" t="str">
        <x:v>Время из 1С</x:v>
      </x:c>
      <x:c r="G4897" s="15" t="str"/>
    </x:row>
    <x:row r="4898" ht="15" hidden="0" customHeight="1">
      <x:c r="A4898" s="15" t="str">
        <x:v>ОП-04891</x:v>
      </x:c>
      <x:c r="B4898" s="15" t="str">
        <x:v>Паты, погоны и хлястики</x:v>
      </x:c>
      <x:c r="C4898" s="15" t="str">
        <x:v>Обтачать хлястик по концам</x:v>
      </x:c>
      <x:c r="D4898" s="15" t="str">
        <x:v>Обтачивание</x:v>
      </x:c>
      <x:c r="E4898" s="16" t="n">
        <x:v>1</x:v>
      </x:c>
      <x:c r="F4898" s="15" t="str">
        <x:v>Время из 1С</x:v>
      </x:c>
      <x:c r="G4898" s="15" t="str"/>
    </x:row>
    <x:row r="4899" ht="15" hidden="0" customHeight="1">
      <x:c r="A4899" s="15" t="str">
        <x:v>ОП-04892</x:v>
      </x:c>
      <x:c r="B4899" s="15" t="str">
        <x:v>Паты, погоны и хлястики</x:v>
      </x:c>
      <x:c r="C4899" s="15" t="str">
        <x:v>Обтачать хлястики вкруговую</x:v>
      </x:c>
      <x:c r="D4899" s="15" t="str">
        <x:v>Обтачивание</x:v>
      </x:c>
      <x:c r="E4899" s="16" t="n">
        <x:v>1</x:v>
      </x:c>
      <x:c r="F4899" s="15" t="str">
        <x:v>Время из 1С</x:v>
      </x:c>
      <x:c r="G4899" s="15" t="str"/>
    </x:row>
    <x:row r="4900" ht="15" hidden="0" customHeight="1">
      <x:c r="A4900" s="15" t="str">
        <x:v>ОП-04893</x:v>
      </x:c>
      <x:c r="B4900" s="15" t="str">
        <x:v>Паты, погоны и хлястики</x:v>
      </x:c>
      <x:c r="C4900" s="15" t="str">
        <x:v>Обтачать хлястики по н/срезу и концам, оставляя участок д/вывёртывания</x:v>
      </x:c>
      <x:c r="D4900" s="15" t="str">
        <x:v>Обтачивание</x:v>
      </x:c>
      <x:c r="E4900" s="16" t="n">
        <x:v>1</x:v>
      </x:c>
      <x:c r="F4900" s="15" t="str">
        <x:v>Время из 1С</x:v>
      </x:c>
      <x:c r="G4900" s="15" t="str"/>
    </x:row>
    <x:row r="4901" ht="15" hidden="0" customHeight="1">
      <x:c r="A4901" s="15" t="str">
        <x:v>ОП-04894</x:v>
      </x:c>
      <x:c r="B4901" s="15" t="str">
        <x:v>Паты, погоны и хлястики</x:v>
      </x:c>
      <x:c r="C4901" s="15" t="str">
        <x:v>Обтачать цельнокроеный хлястик на передней ч/пояса до рассечки</x:v>
      </x:c>
      <x:c r="D4901" s="15" t="str">
        <x:v>Обтачивание</x:v>
      </x:c>
      <x:c r="E4901" s="16" t="n">
        <x:v>1</x:v>
      </x:c>
      <x:c r="F4901" s="15" t="str">
        <x:v>Время из 1С</x:v>
      </x:c>
      <x:c r="G4901" s="15" t="str"/>
    </x:row>
    <x:row r="4902" ht="26.399999618530273" hidden="0" customHeight="1">
      <x:c r="A4902" s="15" t="str">
        <x:v>ОП-04895</x:v>
      </x:c>
      <x:c r="B4902" s="15" t="str">
        <x:v>Паты, погоны и хлястики</x:v>
      </x:c>
      <x:c r="C4902" s="15" t="str">
        <x:v>Заколоть паты</x:v>
      </x:c>
      <x:c r="D4902" s="15" t="str">
        <x:v>Подготовка и временное соединение</x:v>
      </x:c>
      <x:c r="E4902" s="16" t="n">
        <x:v>1</x:v>
      </x:c>
      <x:c r="F4902" s="15" t="str">
        <x:v>Время из 1С</x:v>
      </x:c>
      <x:c r="G4902" s="15" t="str"/>
    </x:row>
    <x:row r="4903" ht="26.399999618530273" hidden="0" customHeight="1">
      <x:c r="A4903" s="15" t="str">
        <x:v>ОП-04896</x:v>
      </x:c>
      <x:c r="B4903" s="15" t="str">
        <x:v>Паты, погоны и хлястики</x:v>
      </x:c>
      <x:c r="C4903" s="15" t="str">
        <x:v>Наколоть отлетной погон из органзы на полочку</x:v>
      </x:c>
      <x:c r="D4903" s="15" t="str">
        <x:v>Подготовка и временное соединение</x:v>
      </x:c>
      <x:c r="E4903" s="16" t="n">
        <x:v>1</x:v>
      </x:c>
      <x:c r="F4903" s="15" t="str">
        <x:v>Время из 1С</x:v>
      </x:c>
      <x:c r="G4903" s="15" t="str"/>
    </x:row>
    <x:row r="4904" ht="26.399999618530273" hidden="0" customHeight="1">
      <x:c r="A4904" s="15" t="str">
        <x:v>ОП-04897</x:v>
      </x:c>
      <x:c r="B4904" s="15" t="str">
        <x:v>Паты, погоны и хлястики</x:v>
      </x:c>
      <x:c r="C4904" s="15" t="str">
        <x:v>Наколоть паты</x:v>
      </x:c>
      <x:c r="D4904" s="15" t="str">
        <x:v>Подготовка и временное соединение</x:v>
      </x:c>
      <x:c r="E4904" s="16" t="n">
        <x:v>1</x:v>
      </x:c>
      <x:c r="F4904" s="15" t="str">
        <x:v>Время из 1С</x:v>
      </x:c>
      <x:c r="G4904" s="15" t="str"/>
    </x:row>
    <x:row r="4905" ht="26.399999618530273" hidden="0" customHeight="1">
      <x:c r="A4905" s="15" t="str">
        <x:v>ОП-04898</x:v>
      </x:c>
      <x:c r="B4905" s="15" t="str">
        <x:v>Паты, погоны и хлястики</x:v>
      </x:c>
      <x:c r="C4905" s="15" t="str">
        <x:v>Сложить хлястик пополам и закрепить концы хлястика, выкладывая уголком</x:v>
      </x:c>
      <x:c r="D4905" s="15" t="str">
        <x:v>Подготовка и временное соединение</x:v>
      </x:c>
      <x:c r="E4905" s="16" t="n">
        <x:v>1</x:v>
      </x:c>
      <x:c r="F4905" s="15" t="str">
        <x:v>Время из 1С</x:v>
      </x:c>
      <x:c r="G4905" s="15" t="str"/>
    </x:row>
    <x:row r="4906" ht="15" hidden="0" customHeight="1">
      <x:c r="A4906" s="15" t="str">
        <x:v>ОП-04899</x:v>
      </x:c>
      <x:c r="B4906" s="15" t="str">
        <x:v>Паты, погоны и хлястики</x:v>
      </x:c>
      <x:c r="C4906" s="15" t="str">
        <x:v>Высечь в углах, вывернуть пату, выправить углы</x:v>
      </x:c>
      <x:c r="D4906" s="15" t="str">
        <x:v>Подрезка и высекание</x:v>
      </x:c>
      <x:c r="E4906" s="16" t="n">
        <x:v>1</x:v>
      </x:c>
      <x:c r="F4906" s="15" t="str">
        <x:v>Время из 1С</x:v>
      </x:c>
      <x:c r="G4906" s="15" t="str"/>
    </x:row>
    <x:row r="4907" ht="15" hidden="0" customHeight="1">
      <x:c r="A4907" s="15" t="str">
        <x:v>ОП-04900</x:v>
      </x:c>
      <x:c r="B4907" s="15" t="str">
        <x:v>Паты, погоны и хлястики</x:v>
      </x:c>
      <x:c r="C4907" s="15" t="str">
        <x:v>Высечь припуск в углу, вывернуть пату, выправить углы</x:v>
      </x:c>
      <x:c r="D4907" s="15" t="str">
        <x:v>Подрезка и высекание</x:v>
      </x:c>
      <x:c r="E4907" s="16" t="n">
        <x:v>1</x:v>
      </x:c>
      <x:c r="F4907" s="15" t="str">
        <x:v>Время из 1С</x:v>
      </x:c>
      <x:c r="G4907" s="15" t="str"/>
    </x:row>
    <x:row r="4908" ht="26.399999618530273" hidden="0" customHeight="1">
      <x:c r="A4908" s="15" t="str">
        <x:v>ОП-04901</x:v>
      </x:c>
      <x:c r="B4908" s="15" t="str">
        <x:v>Паты, погоны и хлястики</x:v>
      </x:c>
      <x:c r="C4908" s="15" t="str">
        <x:v>Высечь припуск основной ткани с двух сторон, оставляя припуск канта, вывернуть</x:v>
      </x:c>
      <x:c r="D4908" s="15" t="str">
        <x:v>Подрезка и высекание</x:v>
      </x:c>
      <x:c r="E4908" s="16" t="n">
        <x:v>1</x:v>
      </x:c>
      <x:c r="F4908" s="15" t="str">
        <x:v>Время из 1С</x:v>
      </x:c>
      <x:c r="G4908" s="15" t="str"/>
    </x:row>
    <x:row r="4909" ht="15" hidden="0" customHeight="1">
      <x:c r="A4909" s="15" t="str">
        <x:v>ОП-04902</x:v>
      </x:c>
      <x:c r="B4909" s="15" t="str">
        <x:v>Паты, погоны и хлястики</x:v>
      </x:c>
      <x:c r="C4909" s="15" t="str">
        <x:v>Высечь припуски в углах хлястика, вывернуть, выправить</x:v>
      </x:c>
      <x:c r="D4909" s="15" t="str">
        <x:v>Подрезка и высекание</x:v>
      </x:c>
      <x:c r="E4909" s="16" t="n">
        <x:v>1</x:v>
      </x:c>
      <x:c r="F4909" s="15" t="str">
        <x:v>Время из 1С</x:v>
      </x:c>
      <x:c r="G4909" s="15" t="str"/>
    </x:row>
    <x:row r="4910" ht="15" hidden="0" customHeight="1">
      <x:c r="A4910" s="15" t="str">
        <x:v>ОП-04903</x:v>
      </x:c>
      <x:c r="B4910" s="15" t="str">
        <x:v>Паты, погоны и хлястики</x:v>
      </x:c>
      <x:c r="C4910" s="15" t="str">
        <x:v>Высечь припуски в углах, вывернуть паты на лицо</x:v>
      </x:c>
      <x:c r="D4910" s="15" t="str">
        <x:v>Подрезка и высекание</x:v>
      </x:c>
      <x:c r="E4910" s="16" t="n">
        <x:v>1</x:v>
      </x:c>
      <x:c r="F4910" s="15" t="str">
        <x:v>Время из 1С</x:v>
      </x:c>
      <x:c r="G4910" s="15" t="str"/>
    </x:row>
    <x:row r="4911" ht="15" hidden="0" customHeight="1">
      <x:c r="A4911" s="15" t="str">
        <x:v>ОП-04904</x:v>
      </x:c>
      <x:c r="B4911" s="15" t="str">
        <x:v>Паты, погоны и хлястики</x:v>
      </x:c>
      <x:c r="C4911" s="15" t="str">
        <x:v>Высечь припуски в углах, вывернуть паты на лицо, выправить углы</x:v>
      </x:c>
      <x:c r="D4911" s="15" t="str">
        <x:v>Подрезка и высекание</x:v>
      </x:c>
      <x:c r="E4911" s="16" t="n">
        <x:v>1</x:v>
      </x:c>
      <x:c r="F4911" s="15" t="str">
        <x:v>Время из 1С</x:v>
      </x:c>
      <x:c r="G4911" s="15" t="str"/>
    </x:row>
    <x:row r="4912" ht="26.399999618530273" hidden="0" customHeight="1">
      <x:c r="A4912" s="15" t="str">
        <x:v>ОП-04905</x:v>
      </x:c>
      <x:c r="B4912" s="15" t="str">
        <x:v>Паты, погоны и хлястики</x:v>
      </x:c>
      <x:c r="C4912" s="15" t="str">
        <x:v>Высечь припуски в углах, вывернуть хлястик на лицевую сторону</x:v>
      </x:c>
      <x:c r="D4912" s="15" t="str">
        <x:v>Подрезка и высекание</x:v>
      </x:c>
      <x:c r="E4912" s="16" t="n">
        <x:v>2</x:v>
      </x:c>
      <x:c r="F4912" s="15" t="str">
        <x:v>Разные исходные времена</x:v>
      </x:c>
      <x:c r="G4912" s="15" t="str"/>
    </x:row>
    <x:row r="4913" ht="15" hidden="0" customHeight="1">
      <x:c r="A4913" s="15" t="str">
        <x:v>ОП-04906</x:v>
      </x:c>
      <x:c r="B4913" s="15" t="str">
        <x:v>Паты, погоны и хлястики</x:v>
      </x:c>
      <x:c r="C4913" s="15" t="str">
        <x:v>Высечь припуски к концам строчки</x:v>
      </x:c>
      <x:c r="D4913" s="15" t="str">
        <x:v>Подрезка и высекание</x:v>
      </x:c>
      <x:c r="E4913" s="16" t="n">
        <x:v>1</x:v>
      </x:c>
      <x:c r="F4913" s="15" t="str">
        <x:v>Время из 1С</x:v>
      </x:c>
      <x:c r="G4913" s="15" t="str"/>
    </x:row>
    <x:row r="4914" ht="15" hidden="0" customHeight="1">
      <x:c r="A4914" s="15" t="str">
        <x:v>ОП-04907</x:v>
      </x:c>
      <x:c r="B4914" s="15" t="str">
        <x:v>Паты, погоны и хлястики</x:v>
      </x:c>
      <x:c r="C4914" s="15" t="str">
        <x:v>Высечь припуски швов в углах, вывернуть на лицо, выправить углы</x:v>
      </x:c>
      <x:c r="D4914" s="15" t="str">
        <x:v>Подрезка и высекание</x:v>
      </x:c>
      <x:c r="E4914" s="16" t="n">
        <x:v>1</x:v>
      </x:c>
      <x:c r="F4914" s="15" t="str">
        <x:v>Время из 1С</x:v>
      </x:c>
      <x:c r="G4914" s="15" t="str"/>
    </x:row>
    <x:row r="4915" ht="15" hidden="0" customHeight="1">
      <x:c r="A4915" s="15" t="str">
        <x:v>ОП-04908</x:v>
      </x:c>
      <x:c r="B4915" s="15" t="str">
        <x:v>Паты, погоны и хлястики</x:v>
      </x:c>
      <x:c r="C4915" s="15" t="str">
        <x:v>Высечь припуски швов к концу строчки</x:v>
      </x:c>
      <x:c r="D4915" s="15" t="str">
        <x:v>Подрезка и высекание</x:v>
      </x:c>
      <x:c r="E4915" s="16" t="n">
        <x:v>1</x:v>
      </x:c>
      <x:c r="F4915" s="15" t="str">
        <x:v>Время из 1С</x:v>
      </x:c>
      <x:c r="G4915" s="15" t="str"/>
    </x:row>
    <x:row r="4916" ht="15" hidden="0" customHeight="1">
      <x:c r="A4916" s="15" t="str">
        <x:v>ОП-04909</x:v>
      </x:c>
      <x:c r="B4916" s="15" t="str">
        <x:v>Паты, погоны и хлястики</x:v>
      </x:c>
      <x:c r="C4916" s="15" t="str">
        <x:v>Высечь углы, вывернуть и выправить паты</x:v>
      </x:c>
      <x:c r="D4916" s="15" t="str">
        <x:v>Подрезка и высекание</x:v>
      </x:c>
      <x:c r="E4916" s="16" t="n">
        <x:v>1</x:v>
      </x:c>
      <x:c r="F4916" s="15" t="str">
        <x:v>Время из 1С</x:v>
      </x:c>
      <x:c r="G4916" s="15" t="str"/>
    </x:row>
    <x:row r="4917" ht="15" hidden="0" customHeight="1">
      <x:c r="A4917" s="15" t="str">
        <x:v>ОП-04910</x:v>
      </x:c>
      <x:c r="B4917" s="15" t="str">
        <x:v>Паты, погоны и хлястики</x:v>
      </x:c>
      <x:c r="C4917" s="15" t="str">
        <x:v>Осноровить мохры хлястиков</x:v>
      </x:c>
      <x:c r="D4917" s="15" t="str">
        <x:v>Подрезка и высекание</x:v>
      </x:c>
      <x:c r="E4917" s="16" t="n">
        <x:v>1</x:v>
      </x:c>
      <x:c r="F4917" s="15" t="str">
        <x:v>Время из 1С</x:v>
      </x:c>
      <x:c r="G4917" s="15" t="str"/>
    </x:row>
    <x:row r="4918" ht="15" hidden="0" customHeight="1">
      <x:c r="A4918" s="15" t="str">
        <x:v>ОП-04911</x:v>
      </x:c>
      <x:c r="B4918" s="15" t="str">
        <x:v>Паты, погоны и хлястики</x:v>
      </x:c>
      <x:c r="C4918" s="15" t="str">
        <x:v>Осноровить паты по длине</x:v>
      </x:c>
      <x:c r="D4918" s="15" t="str">
        <x:v>Подрезка и высекание</x:v>
      </x:c>
      <x:c r="E4918" s="16" t="n">
        <x:v>1</x:v>
      </x:c>
      <x:c r="F4918" s="15" t="str">
        <x:v>Время из 1С</x:v>
      </x:c>
      <x:c r="G4918" s="15" t="str"/>
    </x:row>
    <x:row r="4919" ht="15" hidden="0" customHeight="1">
      <x:c r="A4919" s="15" t="str">
        <x:v>ОП-04912</x:v>
      </x:c>
      <x:c r="B4919" s="15" t="str">
        <x:v>Паты, погоны и хлястики</x:v>
      </x:c>
      <x:c r="C4919" s="15" t="str">
        <x:v>Срезать излишки ткани на закруглениях</x:v>
      </x:c>
      <x:c r="D4919" s="15" t="str">
        <x:v>Подрезка и высекание</x:v>
      </x:c>
      <x:c r="E4919" s="16" t="n">
        <x:v>1</x:v>
      </x:c>
      <x:c r="F4919" s="15" t="str">
        <x:v>Время из 1С</x:v>
      </x:c>
      <x:c r="G4919" s="15" t="str"/>
    </x:row>
    <x:row r="4920" ht="15" hidden="0" customHeight="1">
      <x:c r="A4920" s="15" t="str">
        <x:v>ОП-04913</x:v>
      </x:c>
      <x:c r="B4920" s="15" t="str">
        <x:v>Паты, погоны и хлястики</x:v>
      </x:c>
      <x:c r="C4920" s="15" t="str">
        <x:v>Срезать припуски швов вывернуть пату на лицо</x:v>
      </x:c>
      <x:c r="D4920" s="15" t="str">
        <x:v>Подрезка и высекание</x:v>
      </x:c>
      <x:c r="E4920" s="16" t="n">
        <x:v>1</x:v>
      </x:c>
      <x:c r="F4920" s="15" t="str">
        <x:v>Время из 1С</x:v>
      </x:c>
      <x:c r="G4920" s="15" t="str"/>
    </x:row>
    <x:row r="4921" ht="15" hidden="0" customHeight="1">
      <x:c r="A4921" s="15" t="str">
        <x:v>ОП-04914</x:v>
      </x:c>
      <x:c r="B4921" s="15" t="str">
        <x:v>Паты, погоны и хлястики</x:v>
      </x:c>
      <x:c r="C4921" s="15" t="str">
        <x:v>Притачать кант по контуру хлястика по намелке</x:v>
      </x:c>
      <x:c r="D4921" s="15" t="str">
        <x:v>Притачивание и втачивание</x:v>
      </x:c>
      <x:c r="E4921" s="16" t="n">
        <x:v>1</x:v>
      </x:c>
      <x:c r="F4921" s="15" t="str">
        <x:v>Время из 1С</x:v>
      </x:c>
      <x:c r="G4921" s="15" t="str"/>
    </x:row>
    <x:row r="4922" ht="15" hidden="0" customHeight="1">
      <x:c r="A4922" s="15" t="str">
        <x:v>ОП-04915</x:v>
      </x:c>
      <x:c r="B4922" s="15" t="str">
        <x:v>Паты, погоны и хлястики</x:v>
      </x:c>
      <x:c r="C4922" s="15" t="str">
        <x:v>Притачать пату в н/части брюк по намелке</x:v>
      </x:c>
      <x:c r="D4922" s="15" t="str">
        <x:v>Притачивание и втачивание</x:v>
      </x:c>
      <x:c r="E4922" s="16" t="n">
        <x:v>1</x:v>
      </x:c>
      <x:c r="F4922" s="15" t="str">
        <x:v>Время из 1С</x:v>
      </x:c>
      <x:c r="G4922" s="15" t="str"/>
    </x:row>
    <x:row r="4923" ht="15" hidden="0" customHeight="1">
      <x:c r="A4923" s="15" t="str">
        <x:v>ОП-04916</x:v>
      </x:c>
      <x:c r="B4923" s="15" t="str">
        <x:v>Паты, погоны и хлястики</x:v>
      </x:c>
      <x:c r="C4923" s="15" t="str">
        <x:v>Притачать пату к бок.срезу полочки по рассечке</x:v>
      </x:c>
      <x:c r="D4923" s="15" t="str">
        <x:v>Притачивание и втачивание</x:v>
      </x:c>
      <x:c r="E4923" s="16" t="n">
        <x:v>1</x:v>
      </x:c>
      <x:c r="F4923" s="15" t="str">
        <x:v>Время из 1С</x:v>
      </x:c>
      <x:c r="G4923" s="15" t="str"/>
    </x:row>
    <x:row r="4924" ht="15" hidden="0" customHeight="1">
      <x:c r="A4924" s="15" t="str">
        <x:v>ОП-04917</x:v>
      </x:c>
      <x:c r="B4924" s="15" t="str">
        <x:v>Паты, погоны и хлястики</x:v>
      </x:c>
      <x:c r="C4924" s="15" t="str">
        <x:v>Притачать пату к н/срезу верх.части полочки между рассечками</x:v>
      </x:c>
      <x:c r="D4924" s="15" t="str">
        <x:v>Притачивание и втачивание</x:v>
      </x:c>
      <x:c r="E4924" s="16" t="n">
        <x:v>1</x:v>
      </x:c>
      <x:c r="F4924" s="15" t="str">
        <x:v>Время из 1С</x:v>
      </x:c>
      <x:c r="G4924" s="15" t="str"/>
    </x:row>
    <x:row r="4925" ht="15" hidden="0" customHeight="1">
      <x:c r="A4925" s="15" t="str">
        <x:v>ОП-04918</x:v>
      </x:c>
      <x:c r="B4925" s="15" t="str">
        <x:v>Паты, погоны и хлястики</x:v>
      </x:c>
      <x:c r="C4925" s="15" t="str">
        <x:v>Притачать пату к поясу левой полочки по намелке</x:v>
      </x:c>
      <x:c r="D4925" s="15" t="str">
        <x:v>Притачивание и втачивание</x:v>
      </x:c>
      <x:c r="E4925" s="16" t="n">
        <x:v>1</x:v>
      </x:c>
      <x:c r="F4925" s="15" t="str">
        <x:v>Время из 1С</x:v>
      </x:c>
      <x:c r="G4925" s="15" t="str"/>
    </x:row>
    <x:row r="4926" ht="15" hidden="0" customHeight="1">
      <x:c r="A4926" s="15" t="str">
        <x:v>ОП-04919</x:v>
      </x:c>
      <x:c r="B4926" s="15" t="str">
        <x:v>Паты, погоны и хлястики</x:v>
      </x:c>
      <x:c r="C4926" s="15" t="str">
        <x:v>Притачать пату к рукаву по намелке</x:v>
      </x:c>
      <x:c r="D4926" s="15" t="str">
        <x:v>Притачивание и втачивание</x:v>
      </x:c>
      <x:c r="E4926" s="16" t="n">
        <x:v>1</x:v>
      </x:c>
      <x:c r="F4926" s="15" t="str">
        <x:v>Время из 1С</x:v>
      </x:c>
      <x:c r="G4926" s="15" t="str"/>
    </x:row>
    <x:row r="4927" ht="15" hidden="0" customHeight="1">
      <x:c r="A4927" s="15" t="str">
        <x:v>ОП-04920</x:v>
      </x:c>
      <x:c r="B4927" s="15" t="str">
        <x:v>Паты, погоны и хлястики</x:v>
      </x:c>
      <x:c r="C4927" s="15" t="str">
        <x:v>Притачать пату к срезу горловины спинки</x:v>
      </x:c>
      <x:c r="D4927" s="15" t="str">
        <x:v>Притачивание и втачивание</x:v>
      </x:c>
      <x:c r="E4927" s="16" t="n">
        <x:v>1</x:v>
      </x:c>
      <x:c r="F4927" s="15" t="str">
        <x:v>Время из 1С</x:v>
      </x:c>
      <x:c r="G4927" s="15" t="str"/>
    </x:row>
    <x:row r="4928" ht="15" hidden="0" customHeight="1">
      <x:c r="A4928" s="15" t="str">
        <x:v>ОП-04921</x:v>
      </x:c>
      <x:c r="B4928" s="15" t="str">
        <x:v>Паты, погоны и хлястики</x:v>
      </x:c>
      <x:c r="C4928" s="15" t="str">
        <x:v>Притачать хлястики к центральной ч/пояса</x:v>
      </x:c>
      <x:c r="D4928" s="15" t="str">
        <x:v>Притачивание и втачивание</x:v>
      </x:c>
      <x:c r="E4928" s="16" t="n">
        <x:v>1</x:v>
      </x:c>
      <x:c r="F4928" s="15" t="str">
        <x:v>Время из 1С</x:v>
      </x:c>
      <x:c r="G4928" s="15" t="str"/>
    </x:row>
    <x:row r="4929" ht="15" hidden="0" customHeight="1">
      <x:c r="A4929" s="15" t="str">
        <x:v>ОП-04922</x:v>
      </x:c>
      <x:c r="B4929" s="15" t="str">
        <x:v>Паты, погоны и хлястики</x:v>
      </x:c>
      <x:c r="C4929" s="15" t="str">
        <x:v>Вдеть галстук в пату</x:v>
      </x:c>
      <x:c r="D4929" s="15" t="str">
        <x:v>Продевание и заправка</x:v>
      </x:c>
      <x:c r="E4929" s="16" t="n">
        <x:v>1</x:v>
      </x:c>
      <x:c r="F4929" s="15" t="str">
        <x:v>Время из 1С</x:v>
      </x:c>
      <x:c r="G4929" s="15" t="str"/>
    </x:row>
    <x:row r="4930" ht="15" hidden="0" customHeight="1">
      <x:c r="A4930" s="15" t="str">
        <x:v>ОП-04923</x:v>
      </x:c>
      <x:c r="B4930" s="15" t="str">
        <x:v>Паты, погоны и хлястики</x:v>
      </x:c>
      <x:c r="C4930" s="15" t="str">
        <x:v>Вдеть пряжку в хлястик</x:v>
      </x:c>
      <x:c r="D4930" s="15" t="str">
        <x:v>Продевание и заправка</x:v>
      </x:c>
      <x:c r="E4930" s="16" t="n">
        <x:v>1</x:v>
      </x:c>
      <x:c r="F4930" s="15" t="str">
        <x:v>Время из 1С</x:v>
      </x:c>
      <x:c r="G4930" s="15" t="str"/>
    </x:row>
    <x:row r="4931" ht="15" hidden="0" customHeight="1">
      <x:c r="A4931" s="15" t="str">
        <x:v>ОП-04924</x:v>
      </x:c>
      <x:c r="B4931" s="15" t="str">
        <x:v>Паты, погоны и хлястики</x:v>
      </x:c>
      <x:c r="C4931" s="15" t="str">
        <x:v>Вдеть хлястик в п/кольца</x:v>
      </x:c>
      <x:c r="D4931" s="15" t="str">
        <x:v>Продевание и заправка</x:v>
      </x:c>
      <x:c r="E4931" s="16" t="n">
        <x:v>1</x:v>
      </x:c>
      <x:c r="F4931" s="15" t="str">
        <x:v>Время из 1С</x:v>
      </x:c>
      <x:c r="G4931" s="15" t="str"/>
    </x:row>
    <x:row r="4932" ht="15" hidden="0" customHeight="1">
      <x:c r="A4932" s="15" t="str">
        <x:v>ОП-04925</x:v>
      </x:c>
      <x:c r="B4932" s="15" t="str">
        <x:v>Паты, погоны и хлястики</x:v>
      </x:c>
      <x:c r="C4932" s="15" t="str">
        <x:v>Вставить п/кольца в пату</x:v>
      </x:c>
      <x:c r="D4932" s="15" t="str">
        <x:v>Продевание и заправка</x:v>
      </x:c>
      <x:c r="E4932" s="16" t="n">
        <x:v>1</x:v>
      </x:c>
      <x:c r="F4932" s="15" t="str">
        <x:v>Время из 1С</x:v>
      </x:c>
      <x:c r="G4932" s="15" t="str"/>
    </x:row>
    <x:row r="4933" ht="15" hidden="0" customHeight="1">
      <x:c r="A4933" s="15" t="str">
        <x:v>ОП-04926</x:v>
      </x:c>
      <x:c r="B4933" s="15" t="str">
        <x:v>Паты, погоны и хлястики</x:v>
      </x:c>
      <x:c r="C4933" s="15" t="str">
        <x:v>Надеть пряжку на хлястик и закрепить к поясу</x:v>
      </x:c>
      <x:c r="D4933" s="15" t="str">
        <x:v>Продевание и заправка</x:v>
      </x:c>
      <x:c r="E4933" s="16" t="n">
        <x:v>1</x:v>
      </x:c>
      <x:c r="F4933" s="15" t="str">
        <x:v>Время из 1С</x:v>
      </x:c>
      <x:c r="G4933" s="15" t="str"/>
    </x:row>
    <x:row r="4934" ht="15" hidden="0" customHeight="1">
      <x:c r="A4934" s="15" t="str">
        <x:v>ОП-04927</x:v>
      </x:c>
      <x:c r="B4934" s="15" t="str">
        <x:v>Паты, погоны и хлястики</x:v>
      </x:c>
      <x:c r="C4934" s="15" t="str">
        <x:v>Пристегнуть паты к брюкам</x:v>
      </x:c>
      <x:c r="D4934" s="15" t="str">
        <x:v>Продевание и заправка</x:v>
      </x:c>
      <x:c r="E4934" s="16" t="n">
        <x:v>1</x:v>
      </x:c>
      <x:c r="F4934" s="15" t="str">
        <x:v>Время из 1С</x:v>
      </x:c>
      <x:c r="G4934" s="15" t="str"/>
    </x:row>
    <x:row r="4935" ht="15" hidden="0" customHeight="1">
      <x:c r="A4935" s="15" t="str">
        <x:v>ОП-04928</x:v>
      </x:c>
      <x:c r="B4935" s="15" t="str">
        <x:v>Паты, погоны и хлястики</x:v>
      </x:c>
      <x:c r="C4935" s="15" t="str">
        <x:v>Стянуть вр. строчку вкладывая лекала</x:v>
      </x:c>
      <x:c r="D4935" s="15" t="str">
        <x:v>Продевание и заправка</x:v>
      </x:c>
      <x:c r="E4935" s="16" t="n">
        <x:v>1</x:v>
      </x:c>
      <x:c r="F4935" s="15" t="str">
        <x:v>Время из 1С</x:v>
      </x:c>
      <x:c r="G4935" s="15" t="str"/>
    </x:row>
    <x:row r="4936" ht="15" hidden="0" customHeight="1">
      <x:c r="A4936" s="15" t="str">
        <x:v>ОП-04929</x:v>
      </x:c>
      <x:c r="B4936" s="15" t="str">
        <x:v>Паты, погоны и хлястики</x:v>
      </x:c>
      <x:c r="C4936" s="15" t="str">
        <x:v>Намелить л/притачивания хлястиков</x:v>
      </x:c>
      <x:c r="D4936" s="15" t="str">
        <x:v>Разметка</x:v>
      </x:c>
      <x:c r="E4936" s="16" t="n">
        <x:v>1</x:v>
      </x:c>
      <x:c r="F4936" s="15" t="str">
        <x:v>Время из 1С</x:v>
      </x:c>
      <x:c r="G4936" s="15" t="str"/>
    </x:row>
    <x:row r="4937" ht="15" hidden="0" customHeight="1">
      <x:c r="A4937" s="15" t="str">
        <x:v>ОП-04930</x:v>
      </x:c>
      <x:c r="B4937" s="15" t="str">
        <x:v>Паты, погоны и хлястики</x:v>
      </x:c>
      <x:c r="C4937" s="15" t="str">
        <x:v>Наметить л. настрачивания паты в в/ч рукава по лекалу</x:v>
      </x:c>
      <x:c r="D4937" s="15" t="str">
        <x:v>Разметка</x:v>
      </x:c>
      <x:c r="E4937" s="16" t="n">
        <x:v>1</x:v>
      </x:c>
      <x:c r="F4937" s="15" t="str">
        <x:v>Время из 1С</x:v>
      </x:c>
      <x:c r="G4937" s="15" t="str"/>
    </x:row>
    <x:row r="4938" ht="15" hidden="0" customHeight="1">
      <x:c r="A4938" s="15" t="str">
        <x:v>ОП-04931</x:v>
      </x:c>
      <x:c r="B4938" s="15" t="str">
        <x:v>Паты, погоны и хлястики</x:v>
      </x:c>
      <x:c r="C4938" s="15" t="str">
        <x:v>Наметить л.обтачивания паты</x:v>
      </x:c>
      <x:c r="D4938" s="15" t="str">
        <x:v>Разметка</x:v>
      </x:c>
      <x:c r="E4938" s="16" t="n">
        <x:v>1</x:v>
      </x:c>
      <x:c r="F4938" s="15" t="str">
        <x:v>Время из 1С</x:v>
      </x:c>
      <x:c r="G4938" s="15" t="str"/>
    </x:row>
    <x:row r="4939" ht="15" hidden="0" customHeight="1">
      <x:c r="A4939" s="15" t="str">
        <x:v>ОП-04932</x:v>
      </x:c>
      <x:c r="B4939" s="15" t="str">
        <x:v>Паты, погоны и хлястики</x:v>
      </x:c>
      <x:c r="C4939" s="15" t="str">
        <x:v>Наметить л.обтачивания паты, большой</x:v>
      </x:c>
      <x:c r="D4939" s="15" t="str">
        <x:v>Разметка</x:v>
      </x:c>
      <x:c r="E4939" s="16" t="n">
        <x:v>1</x:v>
      </x:c>
      <x:c r="F4939" s="15" t="str">
        <x:v>Время из 1С</x:v>
      </x:c>
      <x:c r="G4939" s="15" t="str"/>
    </x:row>
    <x:row r="4940" ht="15" hidden="0" customHeight="1">
      <x:c r="A4940" s="15" t="str">
        <x:v>ОП-04933</x:v>
      </x:c>
      <x:c r="B4940" s="15" t="str">
        <x:v>Паты, погоны и хлястики</x:v>
      </x:c>
      <x:c r="C4940" s="15" t="str">
        <x:v>Наметить л/ настрачивания паты</x:v>
      </x:c>
      <x:c r="D4940" s="15" t="str">
        <x:v>Разметка</x:v>
      </x:c>
      <x:c r="E4940" s="16" t="n">
        <x:v>1</x:v>
      </x:c>
      <x:c r="F4940" s="15" t="str">
        <x:v>Время из 1С</x:v>
      </x:c>
      <x:c r="G4940" s="15" t="str"/>
    </x:row>
    <x:row r="4941" ht="15" hidden="0" customHeight="1">
      <x:c r="A4941" s="15" t="str">
        <x:v>ОП-04934</x:v>
      </x:c>
      <x:c r="B4941" s="15" t="str">
        <x:v>Паты, погоны и хлястики</x:v>
      </x:c>
      <x:c r="C4941" s="15" t="str">
        <x:v>Наметить л/обтачивания паты</x:v>
      </x:c>
      <x:c r="D4941" s="15" t="str">
        <x:v>Разметка</x:v>
      </x:c>
      <x:c r="E4941" s="16" t="n">
        <x:v>1</x:v>
      </x:c>
      <x:c r="F4941" s="15" t="str">
        <x:v>Время из 1С</x:v>
      </x:c>
      <x:c r="G4941" s="15" t="str"/>
    </x:row>
    <x:row r="4942" ht="15" hidden="0" customHeight="1">
      <x:c r="A4942" s="15" t="str">
        <x:v>ОП-04935</x:v>
      </x:c>
      <x:c r="B4942" s="15" t="str">
        <x:v>Паты, погоны и хлястики</x:v>
      </x:c>
      <x:c r="C4942" s="15" t="str">
        <x:v>Наметить л/обтачивания хлястика</x:v>
      </x:c>
      <x:c r="D4942" s="15" t="str">
        <x:v>Разметка</x:v>
      </x:c>
      <x:c r="E4942" s="16" t="n">
        <x:v>1</x:v>
      </x:c>
      <x:c r="F4942" s="15" t="str">
        <x:v>Время из 1С</x:v>
      </x:c>
      <x:c r="G4942" s="15" t="str"/>
    </x:row>
    <x:row r="4943" ht="15" hidden="0" customHeight="1">
      <x:c r="A4943" s="15" t="str">
        <x:v>ОП-04936</x:v>
      </x:c>
      <x:c r="B4943" s="15" t="str">
        <x:v>Паты, погоны и хлястики</x:v>
      </x:c>
      <x:c r="C4943" s="15" t="str">
        <x:v>Наметить л/прикладывания паты</x:v>
      </x:c>
      <x:c r="D4943" s="15" t="str">
        <x:v>Разметка</x:v>
      </x:c>
      <x:c r="E4943" s="16" t="n">
        <x:v>1</x:v>
      </x:c>
      <x:c r="F4943" s="15" t="str">
        <x:v>Время из 1С</x:v>
      </x:c>
      <x:c r="G4943" s="15" t="str"/>
    </x:row>
    <x:row r="4944" ht="15" hidden="0" customHeight="1">
      <x:c r="A4944" s="15" t="str">
        <x:v>ОП-04937</x:v>
      </x:c>
      <x:c r="B4944" s="15" t="str">
        <x:v>Паты, погоны и хлястики</x:v>
      </x:c>
      <x:c r="C4944" s="15" t="str">
        <x:v>Наметить л/притачивания паты</x:v>
      </x:c>
      <x:c r="D4944" s="15" t="str">
        <x:v>Разметка</x:v>
      </x:c>
      <x:c r="E4944" s="16" t="n">
        <x:v>1</x:v>
      </x:c>
      <x:c r="F4944" s="15" t="str">
        <x:v>Время из 1С</x:v>
      </x:c>
      <x:c r="G4944" s="15" t="str"/>
    </x:row>
    <x:row r="4945" ht="15" hidden="0" customHeight="1">
      <x:c r="A4945" s="15" t="str">
        <x:v>ОП-04938</x:v>
      </x:c>
      <x:c r="B4945" s="15" t="str">
        <x:v>Паты, погоны и хлястики</x:v>
      </x:c>
      <x:c r="C4945" s="15" t="str">
        <x:v>Наметить л/притачивания погон</x:v>
      </x:c>
      <x:c r="D4945" s="15" t="str">
        <x:v>Разметка</x:v>
      </x:c>
      <x:c r="E4945" s="16" t="n">
        <x:v>1</x:v>
      </x:c>
      <x:c r="F4945" s="15" t="str">
        <x:v>Время из 1С</x:v>
      </x:c>
      <x:c r="G4945" s="15" t="str"/>
    </x:row>
    <x:row r="4946" ht="15" hidden="0" customHeight="1">
      <x:c r="A4946" s="15" t="str">
        <x:v>ОП-04939</x:v>
      </x:c>
      <x:c r="B4946" s="15" t="str">
        <x:v>Паты, погоны и хлястики</x:v>
      </x:c>
      <x:c r="C4946" s="15" t="str">
        <x:v>Наметить линию прикладывания паты</x:v>
      </x:c>
      <x:c r="D4946" s="15" t="str">
        <x:v>Разметка</x:v>
      </x:c>
      <x:c r="E4946" s="16" t="n">
        <x:v>1</x:v>
      </x:c>
      <x:c r="F4946" s="15" t="str">
        <x:v>Время из 1С</x:v>
      </x:c>
      <x:c r="G4946" s="15" t="str"/>
    </x:row>
    <x:row r="4947" ht="15" hidden="0" customHeight="1">
      <x:c r="A4947" s="15" t="str">
        <x:v>ОП-04940</x:v>
      </x:c>
      <x:c r="B4947" s="15" t="str">
        <x:v>Паты, погоны и хлястики</x:v>
      </x:c>
      <x:c r="C4947" s="15" t="str">
        <x:v>Наметить люверсы на патах</x:v>
      </x:c>
      <x:c r="D4947" s="15" t="str">
        <x:v>Разметка</x:v>
      </x:c>
      <x:c r="E4947" s="16" t="n">
        <x:v>1</x:v>
      </x:c>
      <x:c r="F4947" s="15" t="str">
        <x:v>Время из 1С</x:v>
      </x:c>
      <x:c r="G4947" s="15" t="str"/>
    </x:row>
    <x:row r="4948" ht="15" hidden="0" customHeight="1">
      <x:c r="A4948" s="15" t="str">
        <x:v>ОП-04941</x:v>
      </x:c>
      <x:c r="B4948" s="15" t="str">
        <x:v>Паты, погоны и хлястики</x:v>
      </x:c>
      <x:c r="C4948" s="15" t="str">
        <x:v>Наметить м/р кнопок на патах</x:v>
      </x:c>
      <x:c r="D4948" s="15" t="str">
        <x:v>Разметка</x:v>
      </x:c>
      <x:c r="E4948" s="16" t="n">
        <x:v>1</x:v>
      </x:c>
      <x:c r="F4948" s="15" t="str">
        <x:v>Время из 1С</x:v>
      </x:c>
      <x:c r="G4948" s="15" t="str"/>
    </x:row>
    <x:row r="4949" ht="15" hidden="0" customHeight="1">
      <x:c r="A4949" s="15" t="str">
        <x:v>ОП-04942</x:v>
      </x:c>
      <x:c r="B4949" s="15" t="str">
        <x:v>Паты, погоны и хлястики</x:v>
      </x:c>
      <x:c r="C4949" s="15" t="str">
        <x:v>Наметить м/р паты на поясе лев. полочки</x:v>
      </x:c>
      <x:c r="D4949" s="15" t="str">
        <x:v>Разметка</x:v>
      </x:c>
      <x:c r="E4949" s="16" t="n">
        <x:v>1</x:v>
      </x:c>
      <x:c r="F4949" s="15" t="str">
        <x:v>Время из 1С</x:v>
      </x:c>
      <x:c r="G4949" s="15" t="str"/>
    </x:row>
    <x:row r="4950" ht="15" hidden="0" customHeight="1">
      <x:c r="A4950" s="15" t="str">
        <x:v>ОП-04943</x:v>
      </x:c>
      <x:c r="B4950" s="15" t="str">
        <x:v>Паты, погоны и хлястики</x:v>
      </x:c>
      <x:c r="C4950" s="15" t="str">
        <x:v>Наметить м/р паты на рукаве</x:v>
      </x:c>
      <x:c r="D4950" s="15" t="str">
        <x:v>Разметка</x:v>
      </x:c>
      <x:c r="E4950" s="16" t="n">
        <x:v>1</x:v>
      </x:c>
      <x:c r="F4950" s="15" t="str">
        <x:v>Время из 1С</x:v>
      </x:c>
      <x:c r="G4950" s="15" t="str"/>
    </x:row>
    <x:row r="4951" ht="26.399999618530273" hidden="0" customHeight="1">
      <x:c r="A4951" s="15" t="str">
        <x:v>ОП-04944</x:v>
      </x:c>
      <x:c r="B4951" s="15" t="str">
        <x:v>Паты, погоны и хлястики</x:v>
      </x:c>
      <x:c r="C4951" s="15" t="str">
        <x:v>Наметить м/р пряжки на хлястике</x:v>
      </x:c>
      <x:c r="D4951" s="15" t="str">
        <x:v>Разметка</x:v>
      </x:c>
      <x:c r="E4951" s="16" t="n">
        <x:v>2</x:v>
      </x:c>
      <x:c r="F4951" s="15" t="str">
        <x:v>Разные исходные времена</x:v>
      </x:c>
      <x:c r="G4951" s="15" t="str"/>
    </x:row>
    <x:row r="4952" ht="15" hidden="0" customHeight="1">
      <x:c r="A4952" s="15" t="str">
        <x:v>ОП-04945</x:v>
      </x:c>
      <x:c r="B4952" s="15" t="str">
        <x:v>Паты, погоны и хлястики</x:v>
      </x:c>
      <x:c r="C4952" s="15" t="str">
        <x:v>Наметить м/р пряжки на хлястике и строчки</x:v>
      </x:c>
      <x:c r="D4952" s="15" t="str">
        <x:v>Разметка</x:v>
      </x:c>
      <x:c r="E4952" s="16" t="n">
        <x:v>1</x:v>
      </x:c>
      <x:c r="F4952" s="15" t="str">
        <x:v>Время из 1С</x:v>
      </x:c>
      <x:c r="G4952" s="15" t="str"/>
    </x:row>
    <x:row r="4953" ht="15" hidden="0" customHeight="1">
      <x:c r="A4953" s="15" t="str">
        <x:v>ОП-04946</x:v>
      </x:c>
      <x:c r="B4953" s="15" t="str">
        <x:v>Паты, погоны и хлястики</x:v>
      </x:c>
      <x:c r="C4953" s="15" t="str">
        <x:v>Наметить м/р пуговицы на хлястике</x:v>
      </x:c>
      <x:c r="D4953" s="15" t="str">
        <x:v>Разметка</x:v>
      </x:c>
      <x:c r="E4953" s="16" t="n">
        <x:v>1</x:v>
      </x:c>
      <x:c r="F4953" s="15" t="str">
        <x:v>Время из 1С</x:v>
      </x:c>
      <x:c r="G4953" s="15" t="str"/>
    </x:row>
    <x:row r="4954" ht="15" hidden="0" customHeight="1">
      <x:c r="A4954" s="15" t="str">
        <x:v>ОП-04947</x:v>
      </x:c>
      <x:c r="B4954" s="15" t="str">
        <x:v>Паты, погоны и хлястики</x:v>
      </x:c>
      <x:c r="C4954" s="15" t="str">
        <x:v>Наметить м/р хлястика на боковой части пояса</x:v>
      </x:c>
      <x:c r="D4954" s="15" t="str">
        <x:v>Разметка</x:v>
      </x:c>
      <x:c r="E4954" s="16" t="n">
        <x:v>1</x:v>
      </x:c>
      <x:c r="F4954" s="15" t="str">
        <x:v>Время из 1С</x:v>
      </x:c>
      <x:c r="G4954" s="15" t="str"/>
    </x:row>
    <x:row r="4955" ht="15" hidden="0" customHeight="1">
      <x:c r="A4955" s="15" t="str">
        <x:v>ОП-04948</x:v>
      </x:c>
      <x:c r="B4955" s="15" t="str">
        <x:v>Паты, погоны и хлястики</x:v>
      </x:c>
      <x:c r="C4955" s="15" t="str">
        <x:v>Наметить м/р хлястика на лев. боковом</x:v>
      </x:c>
      <x:c r="D4955" s="15" t="str">
        <x:v>Разметка</x:v>
      </x:c>
      <x:c r="E4955" s="16" t="n">
        <x:v>1</x:v>
      </x:c>
      <x:c r="F4955" s="15" t="str">
        <x:v>Время из 1С</x:v>
      </x:c>
      <x:c r="G4955" s="15" t="str"/>
    </x:row>
    <x:row r="4956" ht="15" hidden="0" customHeight="1">
      <x:c r="A4956" s="15" t="str">
        <x:v>ОП-04949</x:v>
      </x:c>
      <x:c r="B4956" s="15" t="str">
        <x:v>Паты, погоны и хлястики</x:v>
      </x:c>
      <x:c r="C4956" s="15" t="str">
        <x:v>Наметить м/р хлястиков на п/п пояса</x:v>
      </x:c>
      <x:c r="D4956" s="15" t="str">
        <x:v>Разметка</x:v>
      </x:c>
      <x:c r="E4956" s="16" t="n">
        <x:v>1</x:v>
      </x:c>
      <x:c r="F4956" s="15" t="str">
        <x:v>Время из 1С</x:v>
      </x:c>
      <x:c r="G4956" s="15" t="str"/>
    </x:row>
    <x:row r="4957" ht="15" hidden="0" customHeight="1">
      <x:c r="A4957" s="15" t="str">
        <x:v>ОП-04950</x:v>
      </x:c>
      <x:c r="B4957" s="15" t="str">
        <x:v>Паты, погоны и хлястики</x:v>
      </x:c>
      <x:c r="C4957" s="15" t="str">
        <x:v>Наметить место расположения паты по низу юбки</x:v>
      </x:c>
      <x:c r="D4957" s="15" t="str">
        <x:v>Разметка</x:v>
      </x:c>
      <x:c r="E4957" s="16" t="n">
        <x:v>1</x:v>
      </x:c>
      <x:c r="F4957" s="15" t="str">
        <x:v>Время из 1С</x:v>
      </x:c>
      <x:c r="G4957" s="15" t="str"/>
    </x:row>
    <x:row r="4958" ht="15" hidden="0" customHeight="1">
      <x:c r="A4958" s="15" t="str">
        <x:v>ОП-04951</x:v>
      </x:c>
      <x:c r="B4958" s="15" t="str">
        <x:v>Паты, погоны и хлястики</x:v>
      </x:c>
      <x:c r="C4958" s="15" t="str">
        <x:v>Наметить местоположение липучки на пате</x:v>
      </x:c>
      <x:c r="D4958" s="15" t="str">
        <x:v>Разметка</x:v>
      </x:c>
      <x:c r="E4958" s="16" t="n">
        <x:v>1</x:v>
      </x:c>
      <x:c r="F4958" s="15" t="str">
        <x:v>Время из 1С</x:v>
      </x:c>
      <x:c r="G4958" s="15" t="str"/>
    </x:row>
    <x:row r="4959" ht="15" hidden="0" customHeight="1">
      <x:c r="A4959" s="15" t="str">
        <x:v>ОП-04952</x:v>
      </x:c>
      <x:c r="B4959" s="15" t="str">
        <x:v>Паты, погоны и хлястики</x:v>
      </x:c>
      <x:c r="C4959" s="15" t="str">
        <x:v>Наметить не пате м/р липучки</x:v>
      </x:c>
      <x:c r="D4959" s="15" t="str">
        <x:v>Разметка</x:v>
      </x:c>
      <x:c r="E4959" s="16" t="n">
        <x:v>1</x:v>
      </x:c>
      <x:c r="F4959" s="15" t="str">
        <x:v>Время из 1С</x:v>
      </x:c>
      <x:c r="G4959" s="15" t="str"/>
    </x:row>
    <x:row r="4960" ht="15" hidden="0" customHeight="1">
      <x:c r="A4960" s="15" t="str">
        <x:v>ОП-04953</x:v>
      </x:c>
      <x:c r="B4960" s="15" t="str">
        <x:v>Паты, погоны и хлястики</x:v>
      </x:c>
      <x:c r="C4960" s="15" t="str">
        <x:v>Наметить середину на патах</x:v>
      </x:c>
      <x:c r="D4960" s="15" t="str">
        <x:v>Разметка</x:v>
      </x:c>
      <x:c r="E4960" s="16" t="n">
        <x:v>1</x:v>
      </x:c>
      <x:c r="F4960" s="15" t="str">
        <x:v>Время из 1С</x:v>
      </x:c>
      <x:c r="G4960" s="15" t="str"/>
    </x:row>
    <x:row r="4961" ht="15" hidden="0" customHeight="1">
      <x:c r="A4961" s="15" t="str">
        <x:v>ОП-04954</x:v>
      </x:c>
      <x:c r="B4961" s="15" t="str">
        <x:v>Паты, погоны и хлястики</x:v>
      </x:c>
      <x:c r="C4961" s="15" t="str">
        <x:v>Стачать в/пояс по боковым срезам, вставляя паты</x:v>
      </x:c>
      <x:c r="D4961" s="15" t="str">
        <x:v>Стачивание</x:v>
      </x:c>
      <x:c r="E4961" s="16" t="n">
        <x:v>1</x:v>
      </x:c>
      <x:c r="F4961" s="15" t="str">
        <x:v>Время из 1С</x:v>
      </x:c>
      <x:c r="G4961" s="15" t="str"/>
    </x:row>
    <x:row r="4962" ht="15" hidden="0" customHeight="1">
      <x:c r="A4962" s="15" t="str">
        <x:v>ОП-04955</x:v>
      </x:c>
      <x:c r="B4962" s="15" t="str">
        <x:v>Паты, погоны и хлястики</x:v>
      </x:c>
      <x:c r="C4962" s="15" t="str">
        <x:v>Стачать пату по длине</x:v>
      </x:c>
      <x:c r="D4962" s="15" t="str">
        <x:v>Стачивание</x:v>
      </x:c>
      <x:c r="E4962" s="16" t="n">
        <x:v>1</x:v>
      </x:c>
      <x:c r="F4962" s="15" t="str">
        <x:v>Время из 1С</x:v>
      </x:c>
      <x:c r="G4962" s="15" t="str"/>
    </x:row>
    <x:row r="4963" ht="15" hidden="0" customHeight="1">
      <x:c r="A4963" s="15" t="str">
        <x:v>ОП-04956</x:v>
      </x:c>
      <x:c r="B4963" s="15" t="str">
        <x:v>Паты, погоны и хлястики</x:v>
      </x:c>
      <x:c r="C4963" s="15" t="str">
        <x:v>Стачать поперечные срезы бол. паты</x:v>
      </x:c>
      <x:c r="D4963" s="15" t="str">
        <x:v>Стачивание</x:v>
      </x:c>
      <x:c r="E4963" s="16" t="n">
        <x:v>1</x:v>
      </x:c>
      <x:c r="F4963" s="15" t="str">
        <x:v>Время из 1С</x:v>
      </x:c>
      <x:c r="G4963" s="15" t="str"/>
    </x:row>
    <x:row r="4964" ht="15" hidden="0" customHeight="1">
      <x:c r="A4964" s="15" t="str">
        <x:v>ОП-04957</x:v>
      </x:c>
      <x:c r="B4964" s="15" t="str">
        <x:v>Паты, погоны и хлястики</x:v>
      </x:c>
      <x:c r="C4964" s="15" t="str">
        <x:v>Стачать поперечные срезы мал. паты</x:v>
      </x:c>
      <x:c r="D4964" s="15" t="str">
        <x:v>Стачивание</x:v>
      </x:c>
      <x:c r="E4964" s="16" t="n">
        <x:v>1</x:v>
      </x:c>
      <x:c r="F4964" s="15" t="str">
        <x:v>Время из 1С</x:v>
      </x:c>
      <x:c r="G4964" s="15" t="str"/>
    </x:row>
    <x:row r="4965" ht="15" hidden="0" customHeight="1">
      <x:c r="A4965" s="15" t="str">
        <x:v>ОП-04958</x:v>
      </x:c>
      <x:c r="B4965" s="15" t="str">
        <x:v>Паты, погоны и хлястики</x:v>
      </x:c>
      <x:c r="C4965" s="15" t="str">
        <x:v>Стачать поперечный срез паты</x:v>
      </x:c>
      <x:c r="D4965" s="15" t="str">
        <x:v>Стачивание</x:v>
      </x:c>
      <x:c r="E4965" s="16" t="n">
        <x:v>1</x:v>
      </x:c>
      <x:c r="F4965" s="15" t="str">
        <x:v>Время из 1С</x:v>
      </x:c>
      <x:c r="G4965" s="15" t="str"/>
    </x:row>
    <x:row r="4966" ht="15" hidden="0" customHeight="1">
      <x:c r="A4966" s="15" t="str">
        <x:v>ОП-04959</x:v>
      </x:c>
      <x:c r="B4966" s="15" t="str">
        <x:v>Паты, погоны и хлястики</x:v>
      </x:c>
      <x:c r="C4966" s="15" t="str">
        <x:v>Стачать срез хлястика, оставляя участок д/вывертывания</x:v>
      </x:c>
      <x:c r="D4966" s="15" t="str">
        <x:v>Стачивание</x:v>
      </x:c>
      <x:c r="E4966" s="16" t="n">
        <x:v>1</x:v>
      </x:c>
      <x:c r="F4966" s="15" t="str">
        <x:v>Время из 1С</x:v>
      </x:c>
      <x:c r="G4966" s="15" t="str"/>
    </x:row>
    <x:row r="4967" ht="26.399999618530273" hidden="0" customHeight="1">
      <x:c r="A4967" s="15" t="str">
        <x:v>ОП-04960</x:v>
      </x:c>
      <x:c r="B4967" s="15" t="str">
        <x:v>Паты, погоны и хлястики</x:v>
      </x:c>
      <x:c r="C4967" s="15" t="str">
        <x:v>Стачать хлястик по длине</x:v>
      </x:c>
      <x:c r="D4967" s="15" t="str">
        <x:v>Стачивание</x:v>
      </x:c>
      <x:c r="E4967" s="16" t="n">
        <x:v>2</x:v>
      </x:c>
      <x:c r="F4967" s="15" t="str">
        <x:v>Разные исходные времена</x:v>
      </x:c>
      <x:c r="G4967" s="15" t="str"/>
    </x:row>
    <x:row r="4968" ht="26.399999618530273" hidden="0" customHeight="1">
      <x:c r="A4968" s="15" t="str">
        <x:v>ОП-04961</x:v>
      </x:c>
      <x:c r="B4968" s="15" t="str">
        <x:v>Паты, погоны и хлястики</x:v>
      </x:c>
      <x:c r="C4968" s="15" t="str">
        <x:v>Стачать ц/ч и боковые части полочки вкладывая по талии хлястик между рассечками</x:v>
      </x:c>
      <x:c r="D4968" s="15" t="str">
        <x:v>Стачивание</x:v>
      </x:c>
      <x:c r="E4968" s="16" t="n">
        <x:v>1</x:v>
      </x:c>
      <x:c r="F4968" s="15" t="str">
        <x:v>Время из 1С</x:v>
      </x:c>
      <x:c r="G4968" s="15" t="str"/>
    </x:row>
    <x:row r="4969" ht="26.399999618530273" hidden="0" customHeight="1">
      <x:c r="A4969" s="15" t="str">
        <x:v>ОП-04962</x:v>
      </x:c>
      <x:c r="B4969" s="15" t="str">
        <x:v>Паты, погоны и хлястики</x:v>
      </x:c>
      <x:c r="C4969" s="15" t="str">
        <x:v>Поставить люверсы на патах</x:v>
      </x:c>
      <x:c r="D4969" s="15" t="str">
        <x:v>Установка и обработка фурнитуры</x:v>
      </x:c>
      <x:c r="E4969" s="16" t="n">
        <x:v>1</x:v>
      </x:c>
      <x:c r="F4969" s="15" t="str">
        <x:v>Время из 1С</x:v>
      </x:c>
      <x:c r="G4969" s="15" t="str"/>
    </x:row>
    <x:row r="4970" ht="15" hidden="0" customHeight="1">
      <x:c r="A4970" s="15" t="str">
        <x:v>ОП-04963</x:v>
      </x:c>
      <x:c r="B4970" s="15" t="str">
        <x:v>Бретели, завязки и шнуры</x:v>
      </x:c>
      <x:c r="C4970" s="15" t="str">
        <x:v>Заутюжить галстук-шарф вдоль пополам</x:v>
      </x:c>
      <x:c r="D4970" s="15" t="str">
        <x:v>Влажно-тепловая обработка</x:v>
      </x:c>
      <x:c r="E4970" s="16" t="n">
        <x:v>1</x:v>
      </x:c>
      <x:c r="F4970" s="15" t="str">
        <x:v>Время из 1С</x:v>
      </x:c>
      <x:c r="G4970" s="15" t="str"/>
    </x:row>
    <x:row r="4971" ht="15" hidden="0" customHeight="1">
      <x:c r="A4971" s="15" t="str">
        <x:v>ОП-04964</x:v>
      </x:c>
      <x:c r="B4971" s="15" t="str">
        <x:v>Бретели, завязки и шнуры</x:v>
      </x:c>
      <x:c r="C4971" s="15" t="str">
        <x:v>Заутюжить шов притачивания бретелей к пройме</x:v>
      </x:c>
      <x:c r="D4971" s="15" t="str">
        <x:v>Влажно-тепловая обработка</x:v>
      </x:c>
      <x:c r="E4971" s="16" t="n">
        <x:v>1</x:v>
      </x:c>
      <x:c r="F4971" s="15" t="str">
        <x:v>Время из 1С</x:v>
      </x:c>
      <x:c r="G4971" s="15" t="str"/>
    </x:row>
    <x:row r="4972" ht="15" hidden="0" customHeight="1">
      <x:c r="A4972" s="15" t="str">
        <x:v>ОП-04965</x:v>
      </x:c>
      <x:c r="B4972" s="15" t="str">
        <x:v>Бретели, завязки и шнуры</x:v>
      </x:c>
      <x:c r="C4972" s="15" t="str">
        <x:v>Приутюжить бретели с двух сторон</x:v>
      </x:c>
      <x:c r="D4972" s="15" t="str">
        <x:v>Влажно-тепловая обработка</x:v>
      </x:c>
      <x:c r="E4972" s="16" t="n">
        <x:v>1</x:v>
      </x:c>
      <x:c r="F4972" s="15" t="str">
        <x:v>Время из 1С</x:v>
      </x:c>
      <x:c r="G4972" s="15" t="str"/>
    </x:row>
    <x:row r="4973" ht="26.399999618530273" hidden="0" customHeight="1">
      <x:c r="A4973" s="15" t="str">
        <x:v>ОП-04966</x:v>
      </x:c>
      <x:c r="B4973" s="15" t="str">
        <x:v>Бретели, завязки и шнуры</x:v>
      </x:c>
      <x:c r="C4973" s="15" t="str">
        <x:v>Приутюжить бретель по длине, заклеивая клеевой паутинкой не стачанный участок</x:v>
      </x:c>
      <x:c r="D4973" s="15" t="str">
        <x:v>Влажно-тепловая обработка</x:v>
      </x:c>
      <x:c r="E4973" s="16" t="n">
        <x:v>1</x:v>
      </x:c>
      <x:c r="F4973" s="15" t="str">
        <x:v>Время из 1С</x:v>
      </x:c>
      <x:c r="G4973" s="15" t="str"/>
    </x:row>
    <x:row r="4974" ht="15" hidden="0" customHeight="1">
      <x:c r="A4974" s="15" t="str">
        <x:v>ОП-04967</x:v>
      </x:c>
      <x:c r="B4974" s="15" t="str">
        <x:v>Бретели, завязки и шнуры</x:v>
      </x:c>
      <x:c r="C4974" s="15" t="str">
        <x:v>Приутюжить галстук</x:v>
      </x:c>
      <x:c r="D4974" s="15" t="str">
        <x:v>Влажно-тепловая обработка</x:v>
      </x:c>
      <x:c r="E4974" s="16" t="n">
        <x:v>1</x:v>
      </x:c>
      <x:c r="F4974" s="15" t="str">
        <x:v>Время из 1С</x:v>
      </x:c>
      <x:c r="G4974" s="15" t="str"/>
    </x:row>
    <x:row r="4975" ht="15" hidden="0" customHeight="1">
      <x:c r="A4975" s="15" t="str">
        <x:v>ОП-04968</x:v>
      </x:c>
      <x:c r="B4975" s="15" t="str">
        <x:v>Бретели, завязки и шнуры</x:v>
      </x:c>
      <x:c r="C4975" s="15" t="str">
        <x:v>Приутюжить готовые бретели</x:v>
      </x:c>
      <x:c r="D4975" s="15" t="str">
        <x:v>Влажно-тепловая обработка</x:v>
      </x:c>
      <x:c r="E4975" s="16" t="n">
        <x:v>1</x:v>
      </x:c>
      <x:c r="F4975" s="15" t="str">
        <x:v>Время из 1С</x:v>
      </x:c>
      <x:c r="G4975" s="15" t="str"/>
    </x:row>
    <x:row r="4976" ht="26.399999618530273" hidden="0" customHeight="1">
      <x:c r="A4976" s="15" t="str">
        <x:v>ОП-04969</x:v>
      </x:c>
      <x:c r="B4976" s="15" t="str">
        <x:v>Бретели, завязки и шнуры</x:v>
      </x:c>
      <x:c r="C4976" s="15" t="str">
        <x:v>Приутюжить готовые бретели и обтаченную пройму</x:v>
      </x:c>
      <x:c r="D4976" s="15" t="str">
        <x:v>Влажно-тепловая обработка</x:v>
      </x:c>
      <x:c r="E4976" s="16" t="n">
        <x:v>2</x:v>
      </x:c>
      <x:c r="F4976" s="15" t="str">
        <x:v>Разные исходные времена</x:v>
      </x:c>
      <x:c r="G4976" s="15" t="str"/>
    </x:row>
    <x:row r="4977" ht="15" hidden="0" customHeight="1">
      <x:c r="A4977" s="15" t="str">
        <x:v>ОП-04970</x:v>
      </x:c>
      <x:c r="B4977" s="15" t="str">
        <x:v>Бретели, завязки и шнуры</x:v>
      </x:c>
      <x:c r="C4977" s="15" t="str">
        <x:v>Приутюжить готовый галстук придать торговый вид</x:v>
      </x:c>
      <x:c r="D4977" s="15" t="str">
        <x:v>Влажно-тепловая обработка</x:v>
      </x:c>
      <x:c r="E4977" s="16" t="n">
        <x:v>1</x:v>
      </x:c>
      <x:c r="F4977" s="15" t="str">
        <x:v>Время из 1С</x:v>
      </x:c>
      <x:c r="G4977" s="15" t="str"/>
    </x:row>
    <x:row r="4978" ht="15" hidden="0" customHeight="1">
      <x:c r="A4978" s="15" t="str">
        <x:v>ОП-04971</x:v>
      </x:c>
      <x:c r="B4978" s="15" t="str">
        <x:v>Бретели, завязки и шнуры</x:v>
      </x:c>
      <x:c r="C4978" s="15" t="str">
        <x:v>Приутюжить готовый шнур</x:v>
      </x:c>
      <x:c r="D4978" s="15" t="str">
        <x:v>Влажно-тепловая обработка</x:v>
      </x:c>
      <x:c r="E4978" s="16" t="n">
        <x:v>1</x:v>
      </x:c>
      <x:c r="F4978" s="15" t="str">
        <x:v>Время из 1С</x:v>
      </x:c>
      <x:c r="G4978" s="15" t="str"/>
    </x:row>
    <x:row r="4979" ht="15" hidden="0" customHeight="1">
      <x:c r="A4979" s="15" t="str">
        <x:v>ОП-04972</x:v>
      </x:c>
      <x:c r="B4979" s="15" t="str">
        <x:v>Бретели, завязки и шнуры</x:v>
      </x:c>
      <x:c r="C4979" s="15" t="str">
        <x:v>Приутюжить завязки в готовом виде</x:v>
      </x:c>
      <x:c r="D4979" s="15" t="str">
        <x:v>Влажно-тепловая обработка</x:v>
      </x:c>
      <x:c r="E4979" s="16" t="n">
        <x:v>1</x:v>
      </x:c>
      <x:c r="F4979" s="15" t="str">
        <x:v>Время из 1С</x:v>
      </x:c>
      <x:c r="G4979" s="15" t="str"/>
    </x:row>
    <x:row r="4980" ht="15" hidden="0" customHeight="1">
      <x:c r="A4980" s="15" t="str">
        <x:v>ОП-04973</x:v>
      </x:c>
      <x:c r="B4980" s="15" t="str">
        <x:v>Бретели, завязки и шнуры</x:v>
      </x:c>
      <x:c r="C4980" s="15" t="str">
        <x:v>Приутюжить завязки-галстук</x:v>
      </x:c>
      <x:c r="D4980" s="15" t="str">
        <x:v>Влажно-тепловая обработка</x:v>
      </x:c>
      <x:c r="E4980" s="16" t="n">
        <x:v>1</x:v>
      </x:c>
      <x:c r="F4980" s="15" t="str">
        <x:v>Время из 1С</x:v>
      </x:c>
      <x:c r="G4980" s="15" t="str"/>
    </x:row>
    <x:row r="4981" ht="15" hidden="0" customHeight="1">
      <x:c r="A4981" s="15" t="str">
        <x:v>ОП-04974</x:v>
      </x:c>
      <x:c r="B4981" s="15" t="str">
        <x:v>Бретели, завязки и шнуры</x:v>
      </x:c>
      <x:c r="C4981" s="15" t="str">
        <x:v>Приутюжить обтаченный галстук</x:v>
      </x:c>
      <x:c r="D4981" s="15" t="str">
        <x:v>Влажно-тепловая обработка</x:v>
      </x:c>
      <x:c r="E4981" s="16" t="n">
        <x:v>1</x:v>
      </x:c>
      <x:c r="F4981" s="15" t="str">
        <x:v>Время из 1С</x:v>
      </x:c>
      <x:c r="G4981" s="15" t="str"/>
    </x:row>
    <x:row r="4982" ht="15" hidden="0" customHeight="1">
      <x:c r="A4982" s="15" t="str">
        <x:v>ОП-04975</x:v>
      </x:c>
      <x:c r="B4982" s="15" t="str">
        <x:v>Бретели, завязки и шнуры</x:v>
      </x:c>
      <x:c r="C4982" s="15" t="str">
        <x:v>Приутюжить узел в расправленном виде</x:v>
      </x:c>
      <x:c r="D4982" s="15" t="str">
        <x:v>Влажно-тепловая обработка</x:v>
      </x:c>
      <x:c r="E4982" s="16" t="n">
        <x:v>1</x:v>
      </x:c>
      <x:c r="F4982" s="15" t="str">
        <x:v>Время из 1С</x:v>
      </x:c>
      <x:c r="G4982" s="15" t="str"/>
    </x:row>
    <x:row r="4983" ht="15" hidden="0" customHeight="1">
      <x:c r="A4983" s="15" t="str">
        <x:v>ОП-04976</x:v>
      </x:c>
      <x:c r="B4983" s="15" t="str">
        <x:v>Бретели, завязки и шнуры</x:v>
      </x:c>
      <x:c r="C4983" s="15" t="str">
        <x:v>Приутюжить шнурок</x:v>
      </x:c>
      <x:c r="D4983" s="15" t="str">
        <x:v>Влажно-тепловая обработка</x:v>
      </x:c>
      <x:c r="E4983" s="16" t="n">
        <x:v>1</x:v>
      </x:c>
      <x:c r="F4983" s="15" t="str">
        <x:v>Время из 1С</x:v>
      </x:c>
      <x:c r="G4983" s="15" t="str"/>
    </x:row>
    <x:row r="4984" ht="15" hidden="0" customHeight="1">
      <x:c r="A4984" s="15" t="str">
        <x:v>ОП-04977</x:v>
      </x:c>
      <x:c r="B4984" s="15" t="str">
        <x:v>Бретели, завязки и шнуры</x:v>
      </x:c>
      <x:c r="C4984" s="15" t="str">
        <x:v>Пропарить шнур в несколько слоев</x:v>
      </x:c>
      <x:c r="D4984" s="15" t="str">
        <x:v>Влажно-тепловая обработка</x:v>
      </x:c>
      <x:c r="E4984" s="16" t="n">
        <x:v>1</x:v>
      </x:c>
      <x:c r="F4984" s="15" t="str">
        <x:v>Время из 1С</x:v>
      </x:c>
      <x:c r="G4984" s="15" t="str"/>
    </x:row>
    <x:row r="4985" ht="15" hidden="0" customHeight="1">
      <x:c r="A4985" s="15" t="str">
        <x:v>ОП-04978</x:v>
      </x:c>
      <x:c r="B4985" s="15" t="str">
        <x:v>Бретели, завязки и шнуры</x:v>
      </x:c>
      <x:c r="C4985" s="15" t="str">
        <x:v>Разутюжить шов</x:v>
      </x:c>
      <x:c r="D4985" s="15" t="str">
        <x:v>Влажно-тепловая обработка</x:v>
      </x:c>
      <x:c r="E4985" s="16" t="n">
        <x:v>1</x:v>
      </x:c>
      <x:c r="F4985" s="15" t="str">
        <x:v>Время из 1С</x:v>
      </x:c>
      <x:c r="G4985" s="15" t="str"/>
    </x:row>
    <x:row r="4986" ht="15" hidden="0" customHeight="1">
      <x:c r="A4986" s="15" t="str">
        <x:v>ОП-04979</x:v>
      </x:c>
      <x:c r="B4986" s="15" t="str">
        <x:v>Бретели, завязки и шнуры</x:v>
      </x:c>
      <x:c r="C4986" s="15" t="str">
        <x:v>Разутюжить шов обтачивания бретели</x:v>
      </x:c>
      <x:c r="D4986" s="15" t="str">
        <x:v>Влажно-тепловая обработка</x:v>
      </x:c>
      <x:c r="E4986" s="16" t="n">
        <x:v>1</x:v>
      </x:c>
      <x:c r="F4986" s="15" t="str">
        <x:v>Время из 1С</x:v>
      </x:c>
      <x:c r="G4986" s="15" t="str"/>
    </x:row>
    <x:row r="4987" ht="15" hidden="0" customHeight="1">
      <x:c r="A4987" s="15" t="str">
        <x:v>ОП-04980</x:v>
      </x:c>
      <x:c r="B4987" s="15" t="str">
        <x:v>Бретели, завязки и шнуры</x:v>
      </x:c>
      <x:c r="C4987" s="15" t="str">
        <x:v>Разутюжить шов стачивания</x:v>
      </x:c>
      <x:c r="D4987" s="15" t="str">
        <x:v>Влажно-тепловая обработка</x:v>
      </x:c>
      <x:c r="E4987" s="16" t="n">
        <x:v>1</x:v>
      </x:c>
      <x:c r="F4987" s="15" t="str">
        <x:v>Время из 1С</x:v>
      </x:c>
      <x:c r="G4987" s="15" t="str"/>
    </x:row>
    <x:row r="4988" ht="15" hidden="0" customHeight="1">
      <x:c r="A4988" s="15" t="str">
        <x:v>ОП-04981</x:v>
      </x:c>
      <x:c r="B4988" s="15" t="str">
        <x:v>Бретели, завязки и шнуры</x:v>
      </x:c>
      <x:c r="C4988" s="15" t="str">
        <x:v>Вывернуть бретель на лицевую сторону, выправить углы</x:v>
      </x:c>
      <x:c r="D4988" s="15" t="str">
        <x:v>Вывёртывание и выправление</x:v>
      </x:c>
      <x:c r="E4988" s="16" t="n">
        <x:v>1</x:v>
      </x:c>
      <x:c r="F4988" s="15" t="str">
        <x:v>Время из 1С</x:v>
      </x:c>
      <x:c r="G4988" s="15" t="str"/>
    </x:row>
    <x:row r="4989" ht="15" hidden="0" customHeight="1">
      <x:c r="A4989" s="15" t="str">
        <x:v>ОП-04982</x:v>
      </x:c>
      <x:c r="B4989" s="15" t="str">
        <x:v>Бретели, завязки и шнуры</x:v>
      </x:c>
      <x:c r="C4989" s="15" t="str">
        <x:v>Вывернуть галстук и выправить углы</x:v>
      </x:c>
      <x:c r="D4989" s="15" t="str">
        <x:v>Вывёртывание и выправление</x:v>
      </x:c>
      <x:c r="E4989" s="16" t="n">
        <x:v>1</x:v>
      </x:c>
      <x:c r="F4989" s="15" t="str">
        <x:v>Время из 1С</x:v>
      </x:c>
      <x:c r="G4989" s="15" t="str"/>
    </x:row>
    <x:row r="4990" ht="15" hidden="0" customHeight="1">
      <x:c r="A4990" s="15" t="str">
        <x:v>ОП-04983</x:v>
      </x:c>
      <x:c r="B4990" s="15" t="str">
        <x:v>Бретели, завязки и шнуры</x:v>
      </x:c>
      <x:c r="C4990" s="15" t="str">
        <x:v>Вывернуть галстук на лицо</x:v>
      </x:c>
      <x:c r="D4990" s="15" t="str">
        <x:v>Вывёртывание и выправление</x:v>
      </x:c>
      <x:c r="E4990" s="16" t="n">
        <x:v>1</x:v>
      </x:c>
      <x:c r="F4990" s="15" t="str">
        <x:v>Время из 1С</x:v>
      </x:c>
      <x:c r="G4990" s="15" t="str"/>
    </x:row>
    <x:row r="4991" ht="15" hidden="0" customHeight="1">
      <x:c r="A4991" s="15" t="str">
        <x:v>ОП-04984</x:v>
      </x:c>
      <x:c r="B4991" s="15" t="str">
        <x:v>Бретели, завязки и шнуры</x:v>
      </x:c>
      <x:c r="C4991" s="15" t="str">
        <x:v>Вывернуть галтук через узел вкладывая резинку</x:v>
      </x:c>
      <x:c r="D4991" s="15" t="str">
        <x:v>Вывёртывание и выправление</x:v>
      </x:c>
      <x:c r="E4991" s="16" t="n">
        <x:v>1</x:v>
      </x:c>
      <x:c r="F4991" s="15" t="str">
        <x:v>Время из 1С</x:v>
      </x:c>
      <x:c r="G4991" s="15" t="str"/>
    </x:row>
    <x:row r="4992" ht="15" hidden="0" customHeight="1">
      <x:c r="A4992" s="15" t="str">
        <x:v>ОП-04985</x:v>
      </x:c>
      <x:c r="B4992" s="15" t="str">
        <x:v>Бретели, завязки и шнуры</x:v>
      </x:c>
      <x:c r="C4992" s="15" t="str">
        <x:v>Вывернуть и выправить бретели</x:v>
      </x:c>
      <x:c r="D4992" s="15" t="str">
        <x:v>Вывёртывание и выправление</x:v>
      </x:c>
      <x:c r="E4992" s="16" t="n">
        <x:v>1</x:v>
      </x:c>
      <x:c r="F4992" s="15" t="str">
        <x:v>Время из 1С</x:v>
      </x:c>
      <x:c r="G4992" s="15" t="str"/>
    </x:row>
    <x:row r="4993" ht="15" hidden="0" customHeight="1">
      <x:c r="A4993" s="15" t="str">
        <x:v>ОП-04986</x:v>
      </x:c>
      <x:c r="B4993" s="15" t="str">
        <x:v>Бретели, завязки и шнуры</x:v>
      </x:c>
      <x:c r="C4993" s="15" t="str">
        <x:v>Вывернуть и выправить завязки-галстук</x:v>
      </x:c>
      <x:c r="D4993" s="15" t="str">
        <x:v>Вывёртывание и выправление</x:v>
      </x:c>
      <x:c r="E4993" s="16" t="n">
        <x:v>1</x:v>
      </x:c>
      <x:c r="F4993" s="15" t="str">
        <x:v>Время из 1С</x:v>
      </x:c>
      <x:c r="G4993" s="15" t="str"/>
    </x:row>
    <x:row r="4994" ht="15" hidden="0" customHeight="1">
      <x:c r="A4994" s="15" t="str">
        <x:v>ОП-04987</x:v>
      </x:c>
      <x:c r="B4994" s="15" t="str">
        <x:v>Бретели, завязки и шнуры</x:v>
      </x:c>
      <x:c r="C4994" s="15" t="str">
        <x:v>Вывернуть плечевой, выправить завязку</x:v>
      </x:c>
      <x:c r="D4994" s="15" t="str">
        <x:v>Вывёртывание и выправление</x:v>
      </x:c>
      <x:c r="E4994" s="16" t="n">
        <x:v>1</x:v>
      </x:c>
      <x:c r="F4994" s="15" t="str">
        <x:v>Время из 1С</x:v>
      </x:c>
      <x:c r="G4994" s="15" t="str"/>
    </x:row>
    <x:row r="4995" ht="15" hidden="0" customHeight="1">
      <x:c r="A4995" s="15" t="str">
        <x:v>ОП-04988</x:v>
      </x:c>
      <x:c r="B4995" s="15" t="str">
        <x:v>Бретели, завязки и шнуры</x:v>
      </x:c>
      <x:c r="C4995" s="15" t="str">
        <x:v>Вывернуть узел на лицо</x:v>
      </x:c>
      <x:c r="D4995" s="15" t="str">
        <x:v>Вывёртывание и выправление</x:v>
      </x:c>
      <x:c r="E4995" s="16" t="n">
        <x:v>1</x:v>
      </x:c>
      <x:c r="F4995" s="15" t="str">
        <x:v>Время из 1С</x:v>
      </x:c>
      <x:c r="G4995" s="15" t="str"/>
    </x:row>
    <x:row r="4996" ht="15" hidden="0" customHeight="1">
      <x:c r="A4996" s="15" t="str">
        <x:v>ОП-04989</x:v>
      </x:c>
      <x:c r="B4996" s="15" t="str">
        <x:v>Бретели, завязки и шнуры</x:v>
      </x:c>
      <x:c r="C4996" s="15" t="str">
        <x:v>Вывести концы ниток и завязать узлы</x:v>
      </x:c>
      <x:c r="D4996" s="15" t="str">
        <x:v>Вывёртывание и выправление</x:v>
      </x:c>
      <x:c r="E4996" s="16" t="n">
        <x:v>1</x:v>
      </x:c>
      <x:c r="F4996" s="15" t="str">
        <x:v>Время из 1С</x:v>
      </x:c>
      <x:c r="G4996" s="15" t="str"/>
    </x:row>
    <x:row r="4997" ht="15" hidden="0" customHeight="1">
      <x:c r="A4997" s="15" t="str">
        <x:v>ОП-04990</x:v>
      </x:c>
      <x:c r="B4997" s="15" t="str">
        <x:v>Бретели, завязки и шнуры</x:v>
      </x:c>
      <x:c r="C4997" s="15" t="str">
        <x:v>Вывести концы ниток на изн. сторону, завязать и спрятать</x:v>
      </x:c>
      <x:c r="D4997" s="15" t="str">
        <x:v>Вывёртывание и выправление</x:v>
      </x:c>
      <x:c r="E4997" s="16" t="n">
        <x:v>1</x:v>
      </x:c>
      <x:c r="F4997" s="15" t="str">
        <x:v>Время из 1С</x:v>
      </x:c>
      <x:c r="G4997" s="15" t="str"/>
    </x:row>
    <x:row r="4998" ht="15" hidden="0" customHeight="1">
      <x:c r="A4998" s="15" t="str">
        <x:v>ОП-04991</x:v>
      </x:c>
      <x:c r="B4998" s="15" t="str">
        <x:v>Бретели, завязки и шнуры</x:v>
      </x:c>
      <x:c r="C4998" s="15" t="str">
        <x:v>Вывести концы ниток на изн. сторону, завязать и спрятать концы ниток</x:v>
      </x:c>
      <x:c r="D4998" s="15" t="str">
        <x:v>Вывёртывание и выправление</x:v>
      </x:c>
      <x:c r="E4998" s="16" t="n">
        <x:v>1</x:v>
      </x:c>
      <x:c r="F4998" s="15" t="str">
        <x:v>Время из 1С</x:v>
      </x:c>
      <x:c r="G4998" s="15" t="str"/>
    </x:row>
    <x:row r="4999" ht="15" hidden="0" customHeight="1">
      <x:c r="A4999" s="15" t="str">
        <x:v>ОП-04992</x:v>
      </x:c>
      <x:c r="B4999" s="15" t="str">
        <x:v>Бретели, завязки и шнуры</x:v>
      </x:c>
      <x:c r="C4999" s="15" t="str">
        <x:v>Вывести концы ниток на изнанку и завязать узлы</x:v>
      </x:c>
      <x:c r="D4999" s="15" t="str">
        <x:v>Вывёртывание и выправление</x:v>
      </x:c>
      <x:c r="E4999" s="16" t="n">
        <x:v>1</x:v>
      </x:c>
      <x:c r="F4999" s="15" t="str">
        <x:v>Время из 1С</x:v>
      </x:c>
      <x:c r="G4999" s="15" t="str"/>
    </x:row>
    <x:row r="5000" ht="15" hidden="0" customHeight="1">
      <x:c r="A5000" s="15" t="str">
        <x:v>ОП-04993</x:v>
      </x:c>
      <x:c r="B5000" s="15" t="str">
        <x:v>Бретели, завязки и шнуры</x:v>
      </x:c>
      <x:c r="C5000" s="15" t="str">
        <x:v>Выправить 4 нитки и завязать в узел, заправить с помощью иглы</x:v>
      </x:c>
      <x:c r="D5000" s="15" t="str">
        <x:v>Вывёртывание и выправление</x:v>
      </x:c>
      <x:c r="E5000" s="16" t="n">
        <x:v>1</x:v>
      </x:c>
      <x:c r="F5000" s="15" t="str">
        <x:v>Время из 1С</x:v>
      </x:c>
      <x:c r="G5000" s="15" t="str"/>
    </x:row>
    <x:row r="5001" ht="15" hidden="0" customHeight="1">
      <x:c r="A5001" s="15" t="str">
        <x:v>ОП-04994</x:v>
      </x:c>
      <x:c r="B5001" s="15" t="str">
        <x:v>Бретели, завязки и шнуры</x:v>
      </x:c>
      <x:c r="C5001" s="15" t="str">
        <x:v>Продублировать 1/2 бретелей для сарафана</x:v>
      </x:c>
      <x:c r="D5001" s="15" t="str">
        <x:v>Дублирование и проклеивание</x:v>
      </x:c>
      <x:c r="E5001" s="16" t="n">
        <x:v>1</x:v>
      </x:c>
      <x:c r="F5001" s="15" t="str">
        <x:v>Время из 1С</x:v>
      </x:c>
      <x:c r="G5001" s="15" t="str"/>
    </x:row>
    <x:row r="5002" ht="15" hidden="0" customHeight="1">
      <x:c r="A5002" s="15" t="str">
        <x:v>ОП-04995</x:v>
      </x:c>
      <x:c r="B5002" s="15" t="str">
        <x:v>Бретели, завязки и шнуры</x:v>
      </x:c>
      <x:c r="C5002" s="15" t="str">
        <x:v>Продублировать бретели</x:v>
      </x:c>
      <x:c r="D5002" s="15" t="str">
        <x:v>Дублирование и проклеивание</x:v>
      </x:c>
      <x:c r="E5002" s="16" t="n">
        <x:v>1</x:v>
      </x:c>
      <x:c r="F5002" s="15" t="str">
        <x:v>Время из 1С</x:v>
      </x:c>
      <x:c r="G5002" s="15" t="str"/>
    </x:row>
    <x:row r="5003" ht="15" hidden="0" customHeight="1">
      <x:c r="A5003" s="15" t="str">
        <x:v>ОП-04996</x:v>
      </x:c>
      <x:c r="B5003" s="15" t="str">
        <x:v>Бретели, завязки и шнуры</x:v>
      </x:c>
      <x:c r="C5003" s="15" t="str">
        <x:v>Продублировать концы бретели</x:v>
      </x:c>
      <x:c r="D5003" s="15" t="str">
        <x:v>Дублирование и проклеивание</x:v>
      </x:c>
      <x:c r="E5003" s="16" t="n">
        <x:v>1</x:v>
      </x:c>
      <x:c r="F5003" s="15" t="str">
        <x:v>Время из 1С</x:v>
      </x:c>
      <x:c r="G5003" s="15" t="str"/>
    </x:row>
    <x:row r="5004" ht="15" hidden="0" customHeight="1">
      <x:c r="A5004" s="15" t="str">
        <x:v>ОП-04997</x:v>
      </x:c>
      <x:c r="B5004" s="15" t="str">
        <x:v>Бретели, завязки и шнуры</x:v>
      </x:c>
      <x:c r="C5004" s="15" t="str">
        <x:v>Закрепить бретели по в/срезу</x:v>
      </x:c>
      <x:c r="D5004" s="15" t="str">
        <x:v>Закрепление</x:v>
      </x:c>
      <x:c r="E5004" s="16" t="n">
        <x:v>1</x:v>
      </x:c>
      <x:c r="F5004" s="15" t="str">
        <x:v>Время из 1С</x:v>
      </x:c>
      <x:c r="G5004" s="15" t="str"/>
    </x:row>
    <x:row r="5005" ht="15" hidden="0" customHeight="1">
      <x:c r="A5005" s="15" t="str">
        <x:v>ОП-04998</x:v>
      </x:c>
      <x:c r="B5005" s="15" t="str">
        <x:v>Бретели, завязки и шнуры</x:v>
      </x:c>
      <x:c r="C5005" s="15" t="str">
        <x:v>Закрепить бретельки, одевая кольцо</x:v>
      </x:c>
      <x:c r="D5005" s="15" t="str">
        <x:v>Закрепление</x:v>
      </x:c>
      <x:c r="E5005" s="16" t="n">
        <x:v>1</x:v>
      </x:c>
      <x:c r="F5005" s="15" t="str">
        <x:v>Время из 1С</x:v>
      </x:c>
      <x:c r="G5005" s="15" t="str"/>
    </x:row>
    <x:row r="5006" ht="15" hidden="0" customHeight="1">
      <x:c r="A5006" s="15" t="str">
        <x:v>ОП-04999</x:v>
      </x:c>
      <x:c r="B5006" s="15" t="str">
        <x:v>Бретели, завязки и шнуры</x:v>
      </x:c>
      <x:c r="C5006" s="15" t="str">
        <x:v>Закрепить в. конец шнура к боковому ср. п.п</x:v>
      </x:c>
      <x:c r="D5006" s="15" t="str">
        <x:v>Закрепление</x:v>
      </x:c>
      <x:c r="E5006" s="16" t="n">
        <x:v>1</x:v>
      </x:c>
      <x:c r="F5006" s="15" t="str">
        <x:v>Время из 1С</x:v>
      </x:c>
      <x:c r="G5006" s="15" t="str"/>
    </x:row>
    <x:row r="5007" ht="15" hidden="0" customHeight="1">
      <x:c r="A5007" s="15" t="str">
        <x:v>ОП-05000</x:v>
      </x:c>
      <x:c r="B5007" s="15" t="str">
        <x:v>Бретели, завязки и шнуры</x:v>
      </x:c>
      <x:c r="C5007" s="15" t="str">
        <x:v>Закрепить вешалку в срез горловины</x:v>
      </x:c>
      <x:c r="D5007" s="15" t="str">
        <x:v>Закрепление</x:v>
      </x:c>
      <x:c r="E5007" s="16" t="n">
        <x:v>1</x:v>
      </x:c>
      <x:c r="F5007" s="15" t="str">
        <x:v>Время из 1С</x:v>
      </x:c>
      <x:c r="G5007" s="15" t="str"/>
    </x:row>
    <x:row r="5008" ht="15" hidden="0" customHeight="1">
      <x:c r="A5008" s="15" t="str">
        <x:v>ОП-05001</x:v>
      </x:c>
      <x:c r="B5008" s="15" t="str">
        <x:v>Бретели, завязки и шнуры</x:v>
      </x:c>
      <x:c r="C5008" s="15" t="str">
        <x:v>Закрепить вешалку к в/срезу н/кокетке</x:v>
      </x:c>
      <x:c r="D5008" s="15" t="str">
        <x:v>Закрепление</x:v>
      </x:c>
      <x:c r="E5008" s="16" t="n">
        <x:v>1</x:v>
      </x:c>
      <x:c r="F5008" s="15" t="str">
        <x:v>Время из 1С</x:v>
      </x:c>
      <x:c r="G5008" s="15" t="str"/>
    </x:row>
    <x:row r="5009" ht="15" hidden="0" customHeight="1">
      <x:c r="A5009" s="15" t="str">
        <x:v>ОП-05002</x:v>
      </x:c>
      <x:c r="B5009" s="15" t="str">
        <x:v>Бретели, завязки и шнуры</x:v>
      </x:c>
      <x:c r="C5009" s="15" t="str">
        <x:v>Закрепить вешалку с одного края двумя закрепками</x:v>
      </x:c>
      <x:c r="D5009" s="15" t="str">
        <x:v>Закрепление</x:v>
      </x:c>
      <x:c r="E5009" s="16" t="n">
        <x:v>1</x:v>
      </x:c>
      <x:c r="F5009" s="15" t="str">
        <x:v>Время из 1С</x:v>
      </x:c>
      <x:c r="G5009" s="15" t="str"/>
    </x:row>
    <x:row r="5010" ht="15" hidden="0" customHeight="1">
      <x:c r="A5010" s="15" t="str">
        <x:v>ОП-05003</x:v>
      </x:c>
      <x:c r="B5010" s="15" t="str">
        <x:v>Бретели, завязки и шнуры</x:v>
      </x:c>
      <x:c r="C5010" s="15" t="str">
        <x:v>Закрепить вешалочную тесьму к в/срезу изделия</x:v>
      </x:c>
      <x:c r="D5010" s="15" t="str">
        <x:v>Закрепление</x:v>
      </x:c>
      <x:c r="E5010" s="16" t="n">
        <x:v>1</x:v>
      </x:c>
      <x:c r="F5010" s="15" t="str">
        <x:v>Время из 1С</x:v>
      </x:c>
      <x:c r="G5010" s="15" t="str"/>
    </x:row>
    <x:row r="5011" ht="15" hidden="0" customHeight="1">
      <x:c r="A5011" s="15" t="str">
        <x:v>ОП-05004</x:v>
      </x:c>
      <x:c r="B5011" s="15" t="str">
        <x:v>Бретели, завязки и шнуры</x:v>
      </x:c>
      <x:c r="C5011" s="15" t="str">
        <x:v>Закрепить вешалочную тесьму по в/срезу подкладки</x:v>
      </x:c>
      <x:c r="D5011" s="15" t="str">
        <x:v>Закрепление</x:v>
      </x:c>
      <x:c r="E5011" s="16" t="n">
        <x:v>1</x:v>
      </x:c>
      <x:c r="F5011" s="15" t="str">
        <x:v>Время из 1С</x:v>
      </x:c>
      <x:c r="G5011" s="15" t="str"/>
    </x:row>
    <x:row r="5012" ht="15" hidden="0" customHeight="1">
      <x:c r="A5012" s="15" t="str">
        <x:v>ОП-05005</x:v>
      </x:c>
      <x:c r="B5012" s="15" t="str">
        <x:v>Бретели, завязки и шнуры</x:v>
      </x:c>
      <x:c r="C5012" s="15" t="str">
        <x:v>Закрепить завязки по н/срезу рукава</x:v>
      </x:c>
      <x:c r="D5012" s="15" t="str">
        <x:v>Закрепление</x:v>
      </x:c>
      <x:c r="E5012" s="16" t="n">
        <x:v>1</x:v>
      </x:c>
      <x:c r="F5012" s="15" t="str">
        <x:v>Время из 1С</x:v>
      </x:c>
      <x:c r="G5012" s="15" t="str"/>
    </x:row>
    <x:row r="5013" ht="15" hidden="0" customHeight="1">
      <x:c r="A5013" s="15" t="str">
        <x:v>ОП-05006</x:v>
      </x:c>
      <x:c r="B5013" s="15" t="str">
        <x:v>Бретели, завязки и шнуры</x:v>
      </x:c>
      <x:c r="C5013" s="15" t="str">
        <x:v>Закрепить концы отделочного шнура</x:v>
      </x:c>
      <x:c r="D5013" s="15" t="str">
        <x:v>Закрепление</x:v>
      </x:c>
      <x:c r="E5013" s="16" t="n">
        <x:v>1</x:v>
      </x:c>
      <x:c r="F5013" s="15" t="str">
        <x:v>Время из 1С</x:v>
      </x:c>
      <x:c r="G5013" s="15" t="str"/>
    </x:row>
    <x:row r="5014" ht="15" hidden="0" customHeight="1">
      <x:c r="A5014" s="15" t="str">
        <x:v>ОП-05007</x:v>
      </x:c>
      <x:c r="B5014" s="15" t="str">
        <x:v>Бретели, завязки и шнуры</x:v>
      </x:c>
      <x:c r="C5014" s="15" t="str">
        <x:v>Закрепить резинку к концам бретели с двух сторон</x:v>
      </x:c>
      <x:c r="D5014" s="15" t="str">
        <x:v>Закрепление</x:v>
      </x:c>
      <x:c r="E5014" s="16" t="n">
        <x:v>1</x:v>
      </x:c>
      <x:c r="F5014" s="15" t="str">
        <x:v>Время из 1С</x:v>
      </x:c>
      <x:c r="G5014" s="15" t="str"/>
    </x:row>
    <x:row r="5015" ht="15" hidden="0" customHeight="1">
      <x:c r="A5015" s="15" t="str">
        <x:v>ОП-05008</x:v>
      </x:c>
      <x:c r="B5015" s="15" t="str">
        <x:v>Бретели, завязки и шнуры</x:v>
      </x:c>
      <x:c r="C5015" s="15" t="str">
        <x:v>Закрепить шнур к н/срезу тесьмы, перегнув его пополам</x:v>
      </x:c>
      <x:c r="D5015" s="15" t="str">
        <x:v>Закрепление</x:v>
      </x:c>
      <x:c r="E5015" s="16" t="n">
        <x:v>1</x:v>
      </x:c>
      <x:c r="F5015" s="15" t="str">
        <x:v>Время из 1С</x:v>
      </x:c>
      <x:c r="G5015" s="15" t="str"/>
    </x:row>
    <x:row r="5016" ht="15" hidden="0" customHeight="1">
      <x:c r="A5016" s="15" t="str">
        <x:v>ОП-05009</x:v>
      </x:c>
      <x:c r="B5016" s="15" t="str">
        <x:v>Бретели, завязки и шнуры</x:v>
      </x:c>
      <x:c r="C5016" s="15" t="str">
        <x:v>Закрепить шнур у среза проймы</x:v>
      </x:c>
      <x:c r="D5016" s="15" t="str">
        <x:v>Закрепление</x:v>
      </x:c>
      <x:c r="E5016" s="16" t="n">
        <x:v>1</x:v>
      </x:c>
      <x:c r="F5016" s="15" t="str">
        <x:v>Время из 1С</x:v>
      </x:c>
      <x:c r="G5016" s="15" t="str"/>
    </x:row>
    <x:row r="5017" ht="15" hidden="0" customHeight="1">
      <x:c r="A5017" s="15" t="str">
        <x:v>ОП-05010</x:v>
      </x:c>
      <x:c r="B5017" s="15" t="str">
        <x:v>Бретели, завязки и шнуры</x:v>
      </x:c>
      <x:c r="C5017" s="15" t="str">
        <x:v>Прикрепить концы галстука к горловине</x:v>
      </x:c>
      <x:c r="D5017" s="15" t="str">
        <x:v>Закрепление</x:v>
      </x:c>
      <x:c r="E5017" s="16" t="n">
        <x:v>1</x:v>
      </x:c>
      <x:c r="F5017" s="15" t="str">
        <x:v>Время из 1С</x:v>
      </x:c>
      <x:c r="G5017" s="15" t="str"/>
    </x:row>
    <x:row r="5018" ht="15" hidden="0" customHeight="1">
      <x:c r="A5018" s="15" t="str">
        <x:v>ОП-05011</x:v>
      </x:c>
      <x:c r="B5018" s="15" t="str">
        <x:v>Бретели, завязки и шнуры</x:v>
      </x:c>
      <x:c r="C5018" s="15" t="str">
        <x:v>Скрепить в/ и н/бретель по срезам</x:v>
      </x:c>
      <x:c r="D5018" s="15" t="str">
        <x:v>Закрепление</x:v>
      </x:c>
      <x:c r="E5018" s="16" t="n">
        <x:v>1</x:v>
      </x:c>
      <x:c r="F5018" s="15" t="str">
        <x:v>Время из 1С</x:v>
      </x:c>
      <x:c r="G5018" s="15" t="str"/>
    </x:row>
    <x:row r="5019" ht="15" hidden="0" customHeight="1">
      <x:c r="A5019" s="15" t="str">
        <x:v>ОП-05012</x:v>
      </x:c>
      <x:c r="B5019" s="15" t="str">
        <x:v>Бретели, завязки и шнуры</x:v>
      </x:c>
      <x:c r="C5019" s="15" t="str">
        <x:v>Скрепить в/ и н/бретель по центру</x:v>
      </x:c>
      <x:c r="D5019" s="15" t="str">
        <x:v>Закрепление</x:v>
      </x:c>
      <x:c r="E5019" s="16" t="n">
        <x:v>1</x:v>
      </x:c>
      <x:c r="F5019" s="15" t="str">
        <x:v>Время из 1С</x:v>
      </x:c>
      <x:c r="G5019" s="15" t="str"/>
    </x:row>
    <x:row r="5020" ht="15" hidden="0" customHeight="1">
      <x:c r="A5020" s="15" t="str">
        <x:v>ОП-05013</x:v>
      </x:c>
      <x:c r="B5020" s="15" t="str">
        <x:v>Бретели, завязки и шнуры</x:v>
      </x:c>
      <x:c r="C5020" s="15" t="str">
        <x:v>Скрепить два шнура между собой вручную</x:v>
      </x:c>
      <x:c r="D5020" s="15" t="str">
        <x:v>Закрепление</x:v>
      </x:c>
      <x:c r="E5020" s="16" t="n">
        <x:v>1</x:v>
      </x:c>
      <x:c r="F5020" s="15" t="str">
        <x:v>Время из 1С</x:v>
      </x:c>
      <x:c r="G5020" s="15" t="str"/>
    </x:row>
    <x:row r="5021" ht="15" hidden="0" customHeight="1">
      <x:c r="A5021" s="15" t="str">
        <x:v>ОП-05014</x:v>
      </x:c>
      <x:c r="B5021" s="15" t="str">
        <x:v>Бретели, завязки и шнуры</x:v>
      </x:c>
      <x:c r="C5021" s="15" t="str">
        <x:v>Скрепить два шнура между собой закрепками</x:v>
      </x:c>
      <x:c r="D5021" s="15" t="str">
        <x:v>Закрепление</x:v>
      </x:c>
      <x:c r="E5021" s="16" t="n">
        <x:v>1</x:v>
      </x:c>
      <x:c r="F5021" s="15" t="str">
        <x:v>Время из 1С</x:v>
      </x:c>
      <x:c r="G5021" s="15" t="str"/>
    </x:row>
    <x:row r="5022" ht="15" hidden="0" customHeight="1">
      <x:c r="A5022" s="15" t="str">
        <x:v>ОП-05015</x:v>
      </x:c>
      <x:c r="B5022" s="15" t="str">
        <x:v>Бретели, завязки и шнуры</x:v>
      </x:c>
      <x:c r="C5022" s="15" t="str">
        <x:v>Заготовить вешалку</x:v>
      </x:c>
      <x:c r="D5022" s="15" t="str">
        <x:v>Комплексная обработка</x:v>
      </x:c>
      <x:c r="E5022" s="16" t="n">
        <x:v>1</x:v>
      </x:c>
      <x:c r="F5022" s="15" t="str">
        <x:v>Время из 1С</x:v>
      </x:c>
      <x:c r="G5022" s="15" t="str"/>
    </x:row>
    <x:row r="5023" ht="15" hidden="0" customHeight="1">
      <x:c r="A5023" s="15" t="str">
        <x:v>ОП-05016</x:v>
      </x:c>
      <x:c r="B5023" s="15" t="str">
        <x:v>Бретели, завязки и шнуры</x:v>
      </x:c>
      <x:c r="C5023" s="15" t="str">
        <x:v>Заготовить вешалочную тесьму на спец.приспособлении</x:v>
      </x:c>
      <x:c r="D5023" s="15" t="str">
        <x:v>Комплексная обработка</x:v>
      </x:c>
      <x:c r="E5023" s="16" t="n">
        <x:v>1</x:v>
      </x:c>
      <x:c r="F5023" s="15" t="str">
        <x:v>Время из 1С</x:v>
      </x:c>
      <x:c r="G5023" s="15" t="str"/>
    </x:row>
    <x:row r="5024" ht="15" hidden="0" customHeight="1">
      <x:c r="A5024" s="15" t="str">
        <x:v>ОП-05017</x:v>
      </x:c>
      <x:c r="B5024" s="15" t="str">
        <x:v>Бретели, завязки и шнуры</x:v>
      </x:c>
      <x:c r="C5024" s="15" t="str">
        <x:v>Заготовить вешелочный шнур на окантовывателе</x:v>
      </x:c>
      <x:c r="D5024" s="15" t="str">
        <x:v>Комплексная обработка</x:v>
      </x:c>
      <x:c r="E5024" s="16" t="n">
        <x:v>2</x:v>
      </x:c>
      <x:c r="F5024" s="15" t="str">
        <x:v>Время из 1С</x:v>
      </x:c>
      <x:c r="G5024" s="15" t="str"/>
    </x:row>
    <x:row r="5025" ht="15" hidden="0" customHeight="1">
      <x:c r="A5025" s="15" t="str">
        <x:v>ОП-05018</x:v>
      </x:c>
      <x:c r="B5025" s="15" t="str">
        <x:v>Бретели, завязки и шнуры</x:v>
      </x:c>
      <x:c r="C5025" s="15" t="str">
        <x:v>Заготовить кант, вкладывая шнур между слоями</x:v>
      </x:c>
      <x:c r="D5025" s="15" t="str">
        <x:v>Комплексная обработка</x:v>
      </x:c>
      <x:c r="E5025" s="16" t="n">
        <x:v>1</x:v>
      </x:c>
      <x:c r="F5025" s="15" t="str">
        <x:v>Время из 1С</x:v>
      </x:c>
      <x:c r="G5025" s="15" t="str"/>
    </x:row>
    <x:row r="5026" ht="15" hidden="0" customHeight="1">
      <x:c r="A5026" s="15" t="str">
        <x:v>ОП-05019</x:v>
      </x:c>
      <x:c r="B5026" s="15" t="str">
        <x:v>Бретели, завязки и шнуры</x:v>
      </x:c>
      <x:c r="C5026" s="15" t="str">
        <x:v>Заготовить кант, вкладывая шнур между слоями трикотажа</x:v>
      </x:c>
      <x:c r="D5026" s="15" t="str">
        <x:v>Комплексная обработка</x:v>
      </x:c>
      <x:c r="E5026" s="16" t="n">
        <x:v>1</x:v>
      </x:c>
      <x:c r="F5026" s="15" t="str">
        <x:v>Время из 1С</x:v>
      </x:c>
      <x:c r="G5026" s="15" t="str"/>
    </x:row>
    <x:row r="5027" ht="26.399999618530273" hidden="0" customHeight="1">
      <x:c r="A5027" s="15" t="str">
        <x:v>ОП-05020</x:v>
      </x:c>
      <x:c r="B5027" s="15" t="str">
        <x:v>Бретели, завязки и шнуры</x:v>
      </x:c>
      <x:c r="C5027" s="15" t="str">
        <x:v>Заготовить шнур на окантовывателе</x:v>
      </x:c>
      <x:c r="D5027" s="15" t="str">
        <x:v>Комплексная обработка</x:v>
      </x:c>
      <x:c r="E5027" s="16" t="n">
        <x:v>2</x:v>
      </x:c>
      <x:c r="F5027" s="15" t="str">
        <x:v>Разные исходные времена</x:v>
      </x:c>
      <x:c r="G5027" s="15" t="str"/>
    </x:row>
    <x:row r="5028" ht="15" hidden="0" customHeight="1">
      <x:c r="A5028" s="15" t="str">
        <x:v>ОП-05021</x:v>
      </x:c>
      <x:c r="B5028" s="15" t="str">
        <x:v>Бретели, завязки и шнуры</x:v>
      </x:c>
      <x:c r="C5028" s="15" t="str">
        <x:v>Подобрать бретели по №</x:v>
      </x:c>
      <x:c r="D5028" s="15" t="str">
        <x:v>Контроль и комплектование</x:v>
      </x:c>
      <x:c r="E5028" s="16" t="n">
        <x:v>1</x:v>
      </x:c>
      <x:c r="F5028" s="15" t="str">
        <x:v>Время из 1С</x:v>
      </x:c>
      <x:c r="G5028" s="15" t="str"/>
    </x:row>
    <x:row r="5029" ht="15" hidden="0" customHeight="1">
      <x:c r="A5029" s="15" t="str">
        <x:v>ОП-05022</x:v>
      </x:c>
      <x:c r="B5029" s="15" t="str">
        <x:v>Бретели, завязки и шнуры</x:v>
      </x:c>
      <x:c r="C5029" s="15" t="str">
        <x:v>Подобрать галстук по №</x:v>
      </x:c>
      <x:c r="D5029" s="15" t="str">
        <x:v>Контроль и комплектование</x:v>
      </x:c>
      <x:c r="E5029" s="16" t="n">
        <x:v>1</x:v>
      </x:c>
      <x:c r="F5029" s="15" t="str">
        <x:v>Время из 1С</x:v>
      </x:c>
      <x:c r="G5029" s="15" t="str"/>
    </x:row>
    <x:row r="5030" ht="26.399999618530273" hidden="0" customHeight="1">
      <x:c r="A5030" s="15" t="str">
        <x:v>ОП-05023</x:v>
      </x:c>
      <x:c r="B5030" s="15" t="str">
        <x:v>Бретели, завязки и шнуры</x:v>
      </x:c>
      <x:c r="C5030" s="15" t="str">
        <x:v>Застрочить вешалку срезами внутрь</x:v>
      </x:c>
      <x:c r="D5030" s="15" t="str">
        <x:v>Настрачивание и прокладывание строчки</x:v>
      </x:c>
      <x:c r="E5030" s="16" t="n">
        <x:v>1</x:v>
      </x:c>
      <x:c r="F5030" s="15" t="str">
        <x:v>Время из 1С</x:v>
      </x:c>
      <x:c r="G5030" s="15" t="str"/>
    </x:row>
    <x:row r="5031" ht="26.399999618530273" hidden="0" customHeight="1">
      <x:c r="A5031" s="15" t="str">
        <x:v>ОП-05024</x:v>
      </x:c>
      <x:c r="B5031" s="15" t="str">
        <x:v>Бретели, завязки и шнуры</x:v>
      </x:c>
      <x:c r="C5031" s="15" t="str">
        <x:v>Застрочить конец шнура</x:v>
      </x:c>
      <x:c r="D5031" s="15" t="str">
        <x:v>Настрачивание и прокладывание строчки</x:v>
      </x:c>
      <x:c r="E5031" s="16" t="n">
        <x:v>1</x:v>
      </x:c>
      <x:c r="F5031" s="15" t="str">
        <x:v>Время из 1С</x:v>
      </x:c>
      <x:c r="G5031" s="15" t="str"/>
    </x:row>
    <x:row r="5032" ht="26.399999618530273" hidden="0" customHeight="1">
      <x:c r="A5032" s="15" t="str">
        <x:v>ОП-05025</x:v>
      </x:c>
      <x:c r="B5032" s="15" t="str">
        <x:v>Бретели, завязки и шнуры</x:v>
      </x:c>
      <x:c r="C5032" s="15" t="str">
        <x:v>Застрочить концы шнура, обрезать излишки и вставить в концевик</x:v>
      </x:c>
      <x:c r="D5032" s="15" t="str">
        <x:v>Настрачивание и прокладывание строчки</x:v>
      </x:c>
      <x:c r="E5032" s="16" t="n">
        <x:v>1</x:v>
      </x:c>
      <x:c r="F5032" s="15" t="str">
        <x:v>Время из 1С</x:v>
      </x:c>
      <x:c r="G5032" s="15" t="str"/>
    </x:row>
    <x:row r="5033" ht="26.399999618530273" hidden="0" customHeight="1">
      <x:c r="A5033" s="15" t="str">
        <x:v>ОП-05026</x:v>
      </x:c>
      <x:c r="B5033" s="15" t="str">
        <x:v>Бретели, завязки и шнуры</x:v>
      </x:c>
      <x:c r="C5033" s="15" t="str">
        <x:v>Настрочить бретель второй строчкой закрывая припуск шва</x:v>
      </x:c>
      <x:c r="D5033" s="15" t="str">
        <x:v>Настрачивание и прокладывание строчки</x:v>
      </x:c>
      <x:c r="E5033" s="16" t="n">
        <x:v>1</x:v>
      </x:c>
      <x:c r="F5033" s="15" t="str">
        <x:v>Время из 1С</x:v>
      </x:c>
      <x:c r="G5033" s="15" t="str"/>
    </x:row>
    <x:row r="5034" ht="26.399999618530273" hidden="0" customHeight="1">
      <x:c r="A5034" s="15" t="str">
        <x:v>ОП-05027</x:v>
      </x:c>
      <x:c r="B5034" s="15" t="str">
        <x:v>Бретели, завязки и шнуры</x:v>
      </x:c>
      <x:c r="C5034" s="15" t="str">
        <x:v>Настрочить завязки в 2 приема</x:v>
      </x:c>
      <x:c r="D5034" s="15" t="str">
        <x:v>Настрачивание и прокладывание строчки</x:v>
      </x:c>
      <x:c r="E5034" s="16" t="n">
        <x:v>1</x:v>
      </x:c>
      <x:c r="F5034" s="15" t="str">
        <x:v>Время из 1С</x:v>
      </x:c>
      <x:c r="G5034" s="15" t="str"/>
    </x:row>
    <x:row r="5035" ht="26.399999618530273" hidden="0" customHeight="1">
      <x:c r="A5035" s="15" t="str">
        <x:v>ОП-05028</x:v>
      </x:c>
      <x:c r="B5035" s="15" t="str">
        <x:v>Бретели, завязки и шнуры</x:v>
      </x:c>
      <x:c r="C5035" s="15" t="str">
        <x:v>Настрочить завязки строчкой крест на крест</x:v>
      </x:c>
      <x:c r="D5035" s="15" t="str">
        <x:v>Настрачивание и прокладывание строчки</x:v>
      </x:c>
      <x:c r="E5035" s="16" t="n">
        <x:v>1</x:v>
      </x:c>
      <x:c r="F5035" s="15" t="str">
        <x:v>Время из 1С</x:v>
      </x:c>
      <x:c r="G5035" s="15" t="str"/>
    </x:row>
    <x:row r="5036" ht="26.399999618530273" hidden="0" customHeight="1">
      <x:c r="A5036" s="15" t="str">
        <x:v>ОП-05029</x:v>
      </x:c>
      <x:c r="B5036" s="15" t="str">
        <x:v>Бретели, завязки и шнуры</x:v>
      </x:c>
      <x:c r="C5036" s="15" t="str">
        <x:v>Настрочить отделочные полоски на бретель с двух сторон</x:v>
      </x:c>
      <x:c r="D5036" s="15" t="str">
        <x:v>Настрачивание и прокладывание строчки</x:v>
      </x:c>
      <x:c r="E5036" s="16" t="n">
        <x:v>1</x:v>
      </x:c>
      <x:c r="F5036" s="15" t="str">
        <x:v>Время из 1С</x:v>
      </x:c>
      <x:c r="G5036" s="15" t="str"/>
    </x:row>
    <x:row r="5037" ht="26.399999618530273" hidden="0" customHeight="1">
      <x:c r="A5037" s="15" t="str">
        <x:v>ОП-05030</x:v>
      </x:c>
      <x:c r="B5037" s="15" t="str">
        <x:v>Бретели, завязки и шнуры</x:v>
      </x:c>
      <x:c r="C5037" s="15" t="str">
        <x:v>Настрочить петлю из шнура по контуру</x:v>
      </x:c>
      <x:c r="D5037" s="15" t="str">
        <x:v>Настрачивание и прокладывание строчки</x:v>
      </x:c>
      <x:c r="E5037" s="16" t="n">
        <x:v>1</x:v>
      </x:c>
      <x:c r="F5037" s="15" t="str">
        <x:v>Время из 1С</x:v>
      </x:c>
      <x:c r="G5037" s="15" t="str"/>
    </x:row>
    <x:row r="5038" ht="26.399999618530273" hidden="0" customHeight="1">
      <x:c r="A5038" s="15" t="str">
        <x:v>ОП-05031</x:v>
      </x:c>
      <x:c r="B5038" s="15" t="str">
        <x:v>Бретели, завязки и шнуры</x:v>
      </x:c>
      <x:c r="C5038" s="15" t="str">
        <x:v>Настрочить притаченную бретель в шов притачивания</x:v>
      </x:c>
      <x:c r="D5038" s="15" t="str">
        <x:v>Настрачивание и прокладывание строчки</x:v>
      </x:c>
      <x:c r="E5038" s="16" t="n">
        <x:v>1</x:v>
      </x:c>
      <x:c r="F5038" s="15" t="str">
        <x:v>Время из 1С</x:v>
      </x:c>
      <x:c r="G5038" s="15" t="str"/>
    </x:row>
    <x:row r="5039" ht="26.399999618530273" hidden="0" customHeight="1">
      <x:c r="A5039" s="15" t="str">
        <x:v>ОП-05032</x:v>
      </x:c>
      <x:c r="B5039" s="15" t="str">
        <x:v>Бретели, завязки и шнуры</x:v>
      </x:c>
      <x:c r="C5039" s="15" t="str">
        <x:v>Настрочить состав и размер под окантованный срез обтачки</x:v>
      </x:c>
      <x:c r="D5039" s="15" t="str">
        <x:v>Настрачивание и прокладывание строчки</x:v>
      </x:c>
      <x:c r="E5039" s="16" t="n">
        <x:v>1</x:v>
      </x:c>
      <x:c r="F5039" s="15" t="str">
        <x:v>Время из 1С</x:v>
      </x:c>
      <x:c r="G5039" s="15" t="str"/>
    </x:row>
    <x:row r="5040" ht="26.399999618530273" hidden="0" customHeight="1">
      <x:c r="A5040" s="15" t="str">
        <x:v>ОП-05033</x:v>
      </x:c>
      <x:c r="B5040" s="15" t="str">
        <x:v>Бретели, завязки и шнуры</x:v>
      </x:c>
      <x:c r="C5040" s="15" t="str">
        <x:v>Настрочить шов обтачивания внутреннего среза бретели</x:v>
      </x:c>
      <x:c r="D5040" s="15" t="str">
        <x:v>Настрачивание и прокладывание строчки</x:v>
      </x:c>
      <x:c r="E5040" s="16" t="n">
        <x:v>1</x:v>
      </x:c>
      <x:c r="F5040" s="15" t="str">
        <x:v>Время из 1С</x:v>
      </x:c>
      <x:c r="G5040" s="15" t="str"/>
    </x:row>
    <x:row r="5041" ht="26.399999618530273" hidden="0" customHeight="1">
      <x:c r="A5041" s="15" t="str">
        <x:v>ОП-05034</x:v>
      </x:c>
      <x:c r="B5041" s="15" t="str">
        <x:v>Бретели, завязки и шнуры</x:v>
      </x:c>
      <x:c r="C5041" s="15" t="str">
        <x:v>Настрочить шов обтачивания обтачки проймы переходящей в бретель</x:v>
      </x:c>
      <x:c r="D5041" s="15" t="str">
        <x:v>Настрачивание и прокладывание строчки</x:v>
      </x:c>
      <x:c r="E5041" s="16" t="n">
        <x:v>1</x:v>
      </x:c>
      <x:c r="F5041" s="15" t="str">
        <x:v>Время из 1С</x:v>
      </x:c>
      <x:c r="G5041" s="15" t="str"/>
    </x:row>
    <x:row r="5042" ht="26.399999618530273" hidden="0" customHeight="1">
      <x:c r="A5042" s="15" t="str">
        <x:v>ОП-05035</x:v>
      </x:c>
      <x:c r="B5042" s="15" t="str">
        <x:v>Бретели, завязки и шнуры</x:v>
      </x:c>
      <x:c r="C5042" s="15" t="str">
        <x:v>Проложить отделочную строчку по внутреннему и внешнему срезам бретели</x:v>
      </x:c>
      <x:c r="D5042" s="15" t="str">
        <x:v>Настрачивание и прокладывание строчки</x:v>
      </x:c>
      <x:c r="E5042" s="16" t="n">
        <x:v>1</x:v>
      </x:c>
      <x:c r="F5042" s="15" t="str">
        <x:v>Время из 1С</x:v>
      </x:c>
      <x:c r="G5042" s="15" t="str"/>
    </x:row>
    <x:row r="5043" ht="26.399999618530273" hidden="0" customHeight="1">
      <x:c r="A5043" s="15" t="str">
        <x:v>ОП-05036</x:v>
      </x:c>
      <x:c r="B5043" s="15" t="str">
        <x:v>Бретели, завязки и шнуры</x:v>
      </x:c>
      <x:c r="C5043" s="15" t="str">
        <x:v>Проложить отделочную строчку по контуру</x:v>
      </x:c>
      <x:c r="D5043" s="15" t="str">
        <x:v>Настрачивание и прокладывание строчки</x:v>
      </x:c>
      <x:c r="E5043" s="16" t="n">
        <x:v>1</x:v>
      </x:c>
      <x:c r="F5043" s="15" t="str">
        <x:v>Время из 1С</x:v>
      </x:c>
      <x:c r="G5043" s="15" t="str"/>
    </x:row>
    <x:row r="5044" ht="15" hidden="0" customHeight="1">
      <x:c r="A5044" s="15" t="str">
        <x:v>ОП-05037</x:v>
      </x:c>
      <x:c r="B5044" s="15" t="str">
        <x:v>Бретели, завязки и шнуры</x:v>
      </x:c>
      <x:c r="C5044" s="15" t="str">
        <x:v>Обметать н/срез бретели</x:v>
      </x:c>
      <x:c r="D5044" s="15" t="str">
        <x:v>Обмётывание</x:v>
      </x:c>
      <x:c r="E5044" s="16" t="n">
        <x:v>1</x:v>
      </x:c>
      <x:c r="F5044" s="15" t="str">
        <x:v>Время из 1С</x:v>
      </x:c>
      <x:c r="G5044" s="15" t="str"/>
    </x:row>
    <x:row r="5045" ht="15" hidden="0" customHeight="1">
      <x:c r="A5045" s="15" t="str">
        <x:v>ОП-05038</x:v>
      </x:c>
      <x:c r="B5045" s="15" t="str">
        <x:v>Бретели, завязки и шнуры</x:v>
      </x:c>
      <x:c r="C5045" s="15" t="str">
        <x:v>Обметать срез бретели</x:v>
      </x:c>
      <x:c r="D5045" s="15" t="str">
        <x:v>Обмётывание</x:v>
      </x:c>
      <x:c r="E5045" s="16" t="n">
        <x:v>1</x:v>
      </x:c>
      <x:c r="F5045" s="15" t="str">
        <x:v>Время из 1С</x:v>
      </x:c>
      <x:c r="G5045" s="15" t="str"/>
    </x:row>
    <x:row r="5046" ht="15" hidden="0" customHeight="1">
      <x:c r="A5046" s="15" t="str">
        <x:v>ОП-05039</x:v>
      </x:c>
      <x:c r="B5046" s="15" t="str">
        <x:v>Бретели, завязки и шнуры</x:v>
      </x:c>
      <x:c r="C5046" s="15" t="str">
        <x:v>Обтачать 1 плечевой срез полочки обтачкой, вкладывая завязку-галстук</x:v>
      </x:c>
      <x:c r="D5046" s="15" t="str">
        <x:v>Обтачивание</x:v>
      </x:c>
      <x:c r="E5046" s="16" t="n">
        <x:v>1</x:v>
      </x:c>
      <x:c r="F5046" s="15" t="str">
        <x:v>Время из 1С</x:v>
      </x:c>
      <x:c r="G5046" s="15" t="str"/>
    </x:row>
    <x:row r="5047" ht="15" hidden="0" customHeight="1">
      <x:c r="A5047" s="15" t="str">
        <x:v>ОП-05040</x:v>
      </x:c>
      <x:c r="B5047" s="15" t="str">
        <x:v>Бретели, завязки и шнуры</x:v>
      </x:c>
      <x:c r="C5047" s="15" t="str">
        <x:v>Обтачать бретели и один конец</x:v>
      </x:c>
      <x:c r="D5047" s="15" t="str">
        <x:v>Обтачивание</x:v>
      </x:c>
      <x:c r="E5047" s="16" t="n">
        <x:v>1</x:v>
      </x:c>
      <x:c r="F5047" s="15" t="str">
        <x:v>Время из 1С</x:v>
      </x:c>
      <x:c r="G5047" s="15" t="str"/>
    </x:row>
    <x:row r="5048" ht="15" hidden="0" customHeight="1">
      <x:c r="A5048" s="15" t="str">
        <x:v>ОП-05041</x:v>
      </x:c>
      <x:c r="B5048" s="15" t="str">
        <x:v>Бретели, завязки и шнуры</x:v>
      </x:c>
      <x:c r="C5048" s="15" t="str">
        <x:v>Обтачать бретели по контуру</x:v>
      </x:c>
      <x:c r="D5048" s="15" t="str">
        <x:v>Обтачивание</x:v>
      </x:c>
      <x:c r="E5048" s="16" t="n">
        <x:v>1</x:v>
      </x:c>
      <x:c r="F5048" s="15" t="str">
        <x:v>Время из 1С</x:v>
      </x:c>
      <x:c r="G5048" s="15" t="str"/>
    </x:row>
    <x:row r="5049" ht="15" hidden="0" customHeight="1">
      <x:c r="A5049" s="15" t="str">
        <x:v>ОП-05042</x:v>
      </x:c>
      <x:c r="B5049" s="15" t="str">
        <x:v>Бретели, завязки и шнуры</x:v>
      </x:c>
      <x:c r="C5049" s="15" t="str">
        <x:v>Обтачать бретели по концам</x:v>
      </x:c>
      <x:c r="D5049" s="15" t="str">
        <x:v>Обтачивание</x:v>
      </x:c>
      <x:c r="E5049" s="16" t="n">
        <x:v>1</x:v>
      </x:c>
      <x:c r="F5049" s="15" t="str">
        <x:v>Время из 1С</x:v>
      </x:c>
      <x:c r="G5049" s="15" t="str"/>
    </x:row>
    <x:row r="5050" ht="15" hidden="0" customHeight="1">
      <x:c r="A5050" s="15" t="str">
        <x:v>ОП-05043</x:v>
      </x:c>
      <x:c r="B5050" s="15" t="str">
        <x:v>Бретели, завязки и шнуры</x:v>
      </x:c>
      <x:c r="C5050" s="15" t="str">
        <x:v>Обтачать бретель по длине</x:v>
      </x:c>
      <x:c r="D5050" s="15" t="str">
        <x:v>Обтачивание</x:v>
      </x:c>
      <x:c r="E5050" s="16" t="n">
        <x:v>1</x:v>
      </x:c>
      <x:c r="F5050" s="15" t="str">
        <x:v>Время из 1С</x:v>
      </x:c>
      <x:c r="G5050" s="15" t="str"/>
    </x:row>
    <x:row r="5051" ht="15" hidden="0" customHeight="1">
      <x:c r="A5051" s="15" t="str">
        <x:v>ОП-05044</x:v>
      </x:c>
      <x:c r="B5051" s="15" t="str">
        <x:v>Бретели, завязки и шнуры</x:v>
      </x:c>
      <x:c r="C5051" s="15" t="str">
        <x:v>Обтачать в/бретель нижней по контуру в шов притачивания канта</x:v>
      </x:c>
      <x:c r="D5051" s="15" t="str">
        <x:v>Обтачивание</x:v>
      </x:c>
      <x:c r="E5051" s="16" t="n">
        <x:v>1</x:v>
      </x:c>
      <x:c r="F5051" s="15" t="str">
        <x:v>Время из 1С</x:v>
      </x:c>
      <x:c r="G5051" s="15" t="str"/>
    </x:row>
    <x:row r="5052" ht="15" hidden="0" customHeight="1">
      <x:c r="A5052" s="15" t="str">
        <x:v>ОП-05045</x:v>
      </x:c>
      <x:c r="B5052" s="15" t="str">
        <x:v>Бретели, завязки и шнуры</x:v>
      </x:c>
      <x:c r="C5052" s="15" t="str">
        <x:v>Обтачать внешний срез бретели</x:v>
      </x:c>
      <x:c r="D5052" s="15" t="str">
        <x:v>Обтачивание</x:v>
      </x:c>
      <x:c r="E5052" s="16" t="n">
        <x:v>2</x:v>
      </x:c>
      <x:c r="F5052" s="15" t="str">
        <x:v>Время из 1С</x:v>
      </x:c>
      <x:c r="G5052" s="15" t="str"/>
    </x:row>
    <x:row r="5053" ht="26.399999618530273" hidden="0" customHeight="1">
      <x:c r="A5053" s="15" t="str">
        <x:v>ОП-05046</x:v>
      </x:c>
      <x:c r="B5053" s="15" t="str">
        <x:v>Бретели, завязки и шнуры</x:v>
      </x:c>
      <x:c r="C5053" s="15" t="str">
        <x:v>Обтачать внешний срез обтачки проймы переходящей в бретель нижней деталью</x:v>
      </x:c>
      <x:c r="D5053" s="15" t="str">
        <x:v>Обтачивание</x:v>
      </x:c>
      <x:c r="E5053" s="16" t="n">
        <x:v>1</x:v>
      </x:c>
      <x:c r="F5053" s="15" t="str">
        <x:v>Время из 1С</x:v>
      </x:c>
      <x:c r="G5053" s="15" t="str"/>
    </x:row>
    <x:row r="5054" ht="15" hidden="0" customHeight="1">
      <x:c r="A5054" s="15" t="str">
        <x:v>ОП-05047</x:v>
      </x:c>
      <x:c r="B5054" s="15" t="str">
        <x:v>Бретели, завязки и шнуры</x:v>
      </x:c>
      <x:c r="C5054" s="15" t="str">
        <x:v>Обтачать внутренний срез бретели</x:v>
      </x:c>
      <x:c r="D5054" s="15" t="str">
        <x:v>Обтачивание</x:v>
      </x:c>
      <x:c r="E5054" s="16" t="n">
        <x:v>2</x:v>
      </x:c>
      <x:c r="F5054" s="15" t="str">
        <x:v>Время из 1С</x:v>
      </x:c>
      <x:c r="G5054" s="15" t="str"/>
    </x:row>
    <x:row r="5055" ht="15" hidden="0" customHeight="1">
      <x:c r="A5055" s="15" t="str">
        <x:v>ОП-05048</x:v>
      </x:c>
      <x:c r="B5055" s="15" t="str">
        <x:v>Бретели, завязки и шнуры</x:v>
      </x:c>
      <x:c r="C5055" s="15" t="str">
        <x:v>Обтачать второй срез бретели одновременно обтачивая участок проймы</x:v>
      </x:c>
      <x:c r="D5055" s="15" t="str">
        <x:v>Обтачивание</x:v>
      </x:c>
      <x:c r="E5055" s="16" t="n">
        <x:v>1</x:v>
      </x:c>
      <x:c r="F5055" s="15" t="str">
        <x:v>Время из 1С</x:v>
      </x:c>
      <x:c r="G5055" s="15" t="str"/>
    </x:row>
    <x:row r="5056" ht="15" hidden="0" customHeight="1">
      <x:c r="A5056" s="15" t="str">
        <x:v>ОП-05049</x:v>
      </x:c>
      <x:c r="B5056" s="15" t="str">
        <x:v>Бретели, завязки и шнуры</x:v>
      </x:c>
      <x:c r="C5056" s="15" t="str">
        <x:v>Обтачать галстук по срезам</x:v>
      </x:c>
      <x:c r="D5056" s="15" t="str">
        <x:v>Обтачивание</x:v>
      </x:c>
      <x:c r="E5056" s="16" t="n">
        <x:v>1</x:v>
      </x:c>
      <x:c r="F5056" s="15" t="str">
        <x:v>Время из 1С</x:v>
      </x:c>
      <x:c r="G5056" s="15" t="str"/>
    </x:row>
    <x:row r="5057" ht="15" hidden="0" customHeight="1">
      <x:c r="A5057" s="15" t="str">
        <x:v>ОП-05050</x:v>
      </x:c>
      <x:c r="B5057" s="15" t="str">
        <x:v>Бретели, завязки и шнуры</x:v>
      </x:c>
      <x:c r="C5057" s="15" t="str">
        <x:v>Обтачать завязки-галстук</x:v>
      </x:c>
      <x:c r="D5057" s="15" t="str">
        <x:v>Обтачивание</x:v>
      </x:c>
      <x:c r="E5057" s="16" t="n">
        <x:v>1</x:v>
      </x:c>
      <x:c r="F5057" s="15" t="str">
        <x:v>Время из 1С</x:v>
      </x:c>
      <x:c r="G5057" s="15" t="str"/>
    </x:row>
    <x:row r="5058" ht="15" hidden="0" customHeight="1">
      <x:c r="A5058" s="15" t="str">
        <x:v>ОП-05051</x:v>
      </x:c>
      <x:c r="B5058" s="15" t="str">
        <x:v>Бретели, завязки и шнуры</x:v>
      </x:c>
      <x:c r="C5058" s="15" t="str">
        <x:v>Обтачать завязки-галстук по длине и концам</x:v>
      </x:c>
      <x:c r="D5058" s="15" t="str">
        <x:v>Обтачивание</x:v>
      </x:c>
      <x:c r="E5058" s="16" t="n">
        <x:v>1</x:v>
      </x:c>
      <x:c r="F5058" s="15" t="str">
        <x:v>Время из 1С</x:v>
      </x:c>
      <x:c r="G5058" s="15" t="str"/>
    </x:row>
    <x:row r="5059" ht="15" hidden="0" customHeight="1">
      <x:c r="A5059" s="15" t="str">
        <x:v>ОП-05052</x:v>
      </x:c>
      <x:c r="B5059" s="15" t="str">
        <x:v>Бретели, завязки и шнуры</x:v>
      </x:c>
      <x:c r="C5059" s="15" t="str">
        <x:v>Обтачать концы бретели</x:v>
      </x:c>
      <x:c r="D5059" s="15" t="str">
        <x:v>Обтачивание</x:v>
      </x:c>
      <x:c r="E5059" s="16" t="n">
        <x:v>1</x:v>
      </x:c>
      <x:c r="F5059" s="15" t="str">
        <x:v>Время из 1С</x:v>
      </x:c>
      <x:c r="G5059" s="15" t="str"/>
    </x:row>
    <x:row r="5060" ht="15" hidden="0" customHeight="1">
      <x:c r="A5060" s="15" t="str">
        <x:v>ОП-05053</x:v>
      </x:c>
      <x:c r="B5060" s="15" t="str">
        <x:v>Бретели, завязки и шнуры</x:v>
      </x:c>
      <x:c r="C5060" s="15" t="str">
        <x:v>Обтачать концы завязки, закладывая оба припуска в одну сторону</x:v>
      </x:c>
      <x:c r="D5060" s="15" t="str">
        <x:v>Обтачивание</x:v>
      </x:c>
      <x:c r="E5060" s="16" t="n">
        <x:v>1</x:v>
      </x:c>
      <x:c r="F5060" s="15" t="str">
        <x:v>Время из 1С</x:v>
      </x:c>
      <x:c r="G5060" s="15" t="str"/>
    </x:row>
    <x:row r="5061" ht="26.399999618530273" hidden="0" customHeight="1">
      <x:c r="A5061" s="15" t="str">
        <x:v>ОП-05054</x:v>
      </x:c>
      <x:c r="B5061" s="15" t="str">
        <x:v>Бретели, завязки и шнуры</x:v>
      </x:c>
      <x:c r="C5061" s="15" t="str">
        <x:v>Обтачать концы завязок, раскладывая припуски шва обтачивания и совмещая с рассечкой</x:v>
      </x:c>
      <x:c r="D5061" s="15" t="str">
        <x:v>Обтачивание</x:v>
      </x:c>
      <x:c r="E5061" s="16" t="n">
        <x:v>1</x:v>
      </x:c>
      <x:c r="F5061" s="15" t="str">
        <x:v>Время из 1С</x:v>
      </x:c>
      <x:c r="G5061" s="15" t="str"/>
    </x:row>
    <x:row r="5062" ht="26.399999618530273" hidden="0" customHeight="1">
      <x:c r="A5062" s="15" t="str">
        <x:v>ОП-05055</x:v>
      </x:c>
      <x:c r="B5062" s="15" t="str">
        <x:v>Бретели, завязки и шнуры</x:v>
      </x:c>
      <x:c r="C5062" s="15" t="str">
        <x:v>Обтачать левую сторону обтачки горловины, переходящую в завязку и один конец</x:v>
      </x:c>
      <x:c r="D5062" s="15" t="str">
        <x:v>Обтачивание</x:v>
      </x:c>
      <x:c r="E5062" s="16" t="n">
        <x:v>1</x:v>
      </x:c>
      <x:c r="F5062" s="15" t="str">
        <x:v>Время из 1С</x:v>
      </x:c>
      <x:c r="G5062" s="15" t="str"/>
    </x:row>
    <x:row r="5063" ht="15" hidden="0" customHeight="1">
      <x:c r="A5063" s="15" t="str">
        <x:v>ОП-05056</x:v>
      </x:c>
      <x:c r="B5063" s="15" t="str">
        <x:v>Бретели, завязки и шнуры</x:v>
      </x:c>
      <x:c r="C5063" s="15" t="str">
        <x:v>Обтачать подкладкой шов притачивания бретелей</x:v>
      </x:c>
      <x:c r="D5063" s="15" t="str">
        <x:v>Обтачивание</x:v>
      </x:c>
      <x:c r="E5063" s="16" t="n">
        <x:v>1</x:v>
      </x:c>
      <x:c r="F5063" s="15" t="str">
        <x:v>Время из 1С</x:v>
      </x:c>
      <x:c r="G5063" s="15" t="str"/>
    </x:row>
    <x:row r="5064" ht="15" hidden="0" customHeight="1">
      <x:c r="A5064" s="15" t="str">
        <x:v>ОП-05057</x:v>
      </x:c>
      <x:c r="B5064" s="15" t="str">
        <x:v>Бретели, завязки и шнуры</x:v>
      </x:c>
      <x:c r="C5064" s="15" t="str">
        <x:v>Обтачать проймы и в/срез спинки топа обтачкой, вкладывая бретели</x:v>
      </x:c>
      <x:c r="D5064" s="15" t="str">
        <x:v>Обтачивание</x:v>
      </x:c>
      <x:c r="E5064" s="16" t="n">
        <x:v>1</x:v>
      </x:c>
      <x:c r="F5064" s="15" t="str">
        <x:v>Время из 1С</x:v>
      </x:c>
      <x:c r="G5064" s="15" t="str"/>
    </x:row>
    <x:row r="5065" ht="15" hidden="0" customHeight="1">
      <x:c r="A5065" s="15" t="str">
        <x:v>ОП-05058</x:v>
      </x:c>
      <x:c r="B5065" s="15" t="str">
        <x:v>Бретели, завязки и шнуры</x:v>
      </x:c>
      <x:c r="C5065" s="15" t="str">
        <x:v>Обтачать срез бретели</x:v>
      </x:c>
      <x:c r="D5065" s="15" t="str">
        <x:v>Обтачивание</x:v>
      </x:c>
      <x:c r="E5065" s="16" t="n">
        <x:v>1</x:v>
      </x:c>
      <x:c r="F5065" s="15" t="str">
        <x:v>Время из 1С</x:v>
      </x:c>
      <x:c r="G5065" s="15" t="str"/>
    </x:row>
    <x:row r="5066" ht="15" hidden="0" customHeight="1">
      <x:c r="A5066" s="15" t="str">
        <x:v>ОП-05059</x:v>
      </x:c>
      <x:c r="B5066" s="15" t="str">
        <x:v>Бретели, завязки и шнуры</x:v>
      </x:c>
      <x:c r="C5066" s="15" t="str">
        <x:v>Обтачать шнур, оставляя отверстие д/вывёртывания</x:v>
      </x:c>
      <x:c r="D5066" s="15" t="str">
        <x:v>Обтачивание</x:v>
      </x:c>
      <x:c r="E5066" s="16" t="n">
        <x:v>1</x:v>
      </x:c>
      <x:c r="F5066" s="15" t="str">
        <x:v>Время из 1С</x:v>
      </x:c>
      <x:c r="G5066" s="15" t="str"/>
    </x:row>
    <x:row r="5067" ht="26.399999618530273" hidden="0" customHeight="1">
      <x:c r="A5067" s="15" t="str">
        <x:v>ОП-05060</x:v>
      </x:c>
      <x:c r="B5067" s="15" t="str">
        <x:v>Бретели, завязки и шнуры</x:v>
      </x:c>
      <x:c r="C5067" s="15" t="str">
        <x:v>Выложить шнуры по заданной форме, сколоть шнуры</x:v>
      </x:c>
      <x:c r="D5067" s="15" t="str">
        <x:v>Подготовка и временное соединение</x:v>
      </x:c>
      <x:c r="E5067" s="16" t="n">
        <x:v>2</x:v>
      </x:c>
      <x:c r="F5067" s="15" t="str">
        <x:v>Время из 1С</x:v>
      </x:c>
      <x:c r="G5067" s="15" t="str"/>
    </x:row>
    <x:row r="5068" ht="26.399999618530273" hidden="0" customHeight="1">
      <x:c r="A5068" s="15" t="str">
        <x:v>ОП-05061</x:v>
      </x:c>
      <x:c r="B5068" s="15" t="str">
        <x:v>Бретели, завязки и шнуры</x:v>
      </x:c>
      <x:c r="C5068" s="15" t="str">
        <x:v>Наколоть притаченную бретель перед настрачиванием</x:v>
      </x:c>
      <x:c r="D5068" s="15" t="str">
        <x:v>Подготовка и временное соединение</x:v>
      </x:c>
      <x:c r="E5068" s="16" t="n">
        <x:v>1</x:v>
      </x:c>
      <x:c r="F5068" s="15" t="str">
        <x:v>Время из 1С</x:v>
      </x:c>
      <x:c r="G5068" s="15" t="str"/>
    </x:row>
    <x:row r="5069" ht="26.399999618530273" hidden="0" customHeight="1">
      <x:c r="A5069" s="15" t="str">
        <x:v>ОП-05062</x:v>
      </x:c>
      <x:c r="B5069" s="15" t="str">
        <x:v>Бретели, завязки и шнуры</x:v>
      </x:c>
      <x:c r="C5069" s="15" t="str">
        <x:v>Сложить деталь пополам -поставить рас-ку</x:v>
      </x:c>
      <x:c r="D5069" s="15" t="str">
        <x:v>Подготовка и временное соединение</x:v>
      </x:c>
      <x:c r="E5069" s="16" t="n">
        <x:v>1</x:v>
      </x:c>
      <x:c r="F5069" s="15" t="str">
        <x:v>Время из 1С</x:v>
      </x:c>
      <x:c r="G5069" s="15" t="str"/>
    </x:row>
    <x:row r="5070" ht="26.399999618530273" hidden="0" customHeight="1">
      <x:c r="A5070" s="15" t="str">
        <x:v>ОП-05063</x:v>
      </x:c>
      <x:c r="B5070" s="15" t="str">
        <x:v>Бретели, завязки и шнуры</x:v>
      </x:c>
      <x:c r="C5070" s="15" t="str">
        <x:v>Сложить деталь пополам и поставить меловой знак</x:v>
      </x:c>
      <x:c r="D5070" s="15" t="str">
        <x:v>Подготовка и временное соединение</x:v>
      </x:c>
      <x:c r="E5070" s="16" t="n">
        <x:v>1</x:v>
      </x:c>
      <x:c r="F5070" s="15" t="str">
        <x:v>Время из 1С</x:v>
      </x:c>
      <x:c r="G5070" s="15" t="str"/>
    </x:row>
    <x:row r="5071" ht="26.399999618530273" hidden="0" customHeight="1">
      <x:c r="A5071" s="15" t="str">
        <x:v>ОП-05064</x:v>
      </x:c>
      <x:c r="B5071" s="15" t="str">
        <x:v>Бретели, завязки и шнуры</x:v>
      </x:c>
      <x:c r="C5071" s="15" t="str">
        <x:v>Сложить узел и закрепить</x:v>
      </x:c>
      <x:c r="D5071" s="15" t="str">
        <x:v>Подготовка и временное соединение</x:v>
      </x:c>
      <x:c r="E5071" s="16" t="n">
        <x:v>1</x:v>
      </x:c>
      <x:c r="F5071" s="15" t="str">
        <x:v>Время из 1С</x:v>
      </x:c>
      <x:c r="G5071" s="15" t="str"/>
    </x:row>
    <x:row r="5072" ht="15" hidden="0" customHeight="1">
      <x:c r="A5072" s="15" t="str">
        <x:v>ОП-05065</x:v>
      </x:c>
      <x:c r="B5072" s="15" t="str">
        <x:v>Бретели, завязки и шнуры</x:v>
      </x:c>
      <x:c r="C5072" s="15" t="str">
        <x:v>Высечь в углах, вывернуть завязки, выправить углы</x:v>
      </x:c>
      <x:c r="D5072" s="15" t="str">
        <x:v>Подрезка и высекание</x:v>
      </x:c>
      <x:c r="E5072" s="16" t="n">
        <x:v>1</x:v>
      </x:c>
      <x:c r="F5072" s="15" t="str">
        <x:v>Время из 1С</x:v>
      </x:c>
      <x:c r="G5072" s="15" t="str"/>
    </x:row>
    <x:row r="5073" ht="15" hidden="0" customHeight="1">
      <x:c r="A5073" s="15" t="str">
        <x:v>ОП-05066</x:v>
      </x:c>
      <x:c r="B5073" s="15" t="str">
        <x:v>Бретели, завязки и шнуры</x:v>
      </x:c>
      <x:c r="C5073" s="15" t="str">
        <x:v>Высечь в углах, вывернуть и выправить завязки</x:v>
      </x:c>
      <x:c r="D5073" s="15" t="str">
        <x:v>Подрезка и высекание</x:v>
      </x:c>
      <x:c r="E5073" s="16" t="n">
        <x:v>1</x:v>
      </x:c>
      <x:c r="F5073" s="15" t="str">
        <x:v>Время из 1С</x:v>
      </x:c>
      <x:c r="G5073" s="15" t="str"/>
    </x:row>
    <x:row r="5074" ht="15" hidden="0" customHeight="1">
      <x:c r="A5074" s="15" t="str">
        <x:v>ОП-05067</x:v>
      </x:c>
      <x:c r="B5074" s="15" t="str">
        <x:v>Бретели, завязки и шнуры</x:v>
      </x:c>
      <x:c r="C5074" s="15" t="str">
        <x:v>Высечь на закруглениях, вывернуть галстук, выправить углы</x:v>
      </x:c>
      <x:c r="D5074" s="15" t="str">
        <x:v>Подрезка и высекание</x:v>
      </x:c>
      <x:c r="E5074" s="16" t="n">
        <x:v>1</x:v>
      </x:c>
      <x:c r="F5074" s="15" t="str">
        <x:v>Время из 1С</x:v>
      </x:c>
      <x:c r="G5074" s="15" t="str"/>
    </x:row>
    <x:row r="5075" ht="15" hidden="0" customHeight="1">
      <x:c r="A5075" s="15" t="str">
        <x:v>ОП-05068</x:v>
      </x:c>
      <x:c r="B5075" s="15" t="str">
        <x:v>Бретели, завязки и шнуры</x:v>
      </x:c>
      <x:c r="C5075" s="15" t="str">
        <x:v>Высечь припуск к концу строчки</x:v>
      </x:c>
      <x:c r="D5075" s="15" t="str">
        <x:v>Подрезка и высекание</x:v>
      </x:c>
      <x:c r="E5075" s="16" t="n">
        <x:v>1</x:v>
      </x:c>
      <x:c r="F5075" s="15" t="str">
        <x:v>Время из 1С</x:v>
      </x:c>
      <x:c r="G5075" s="15" t="str"/>
    </x:row>
    <x:row r="5076" ht="15" hidden="0" customHeight="1">
      <x:c r="A5076" s="15" t="str">
        <x:v>ОП-05069</x:v>
      </x:c>
      <x:c r="B5076" s="15" t="str">
        <x:v>Бретели, завязки и шнуры</x:v>
      </x:c>
      <x:c r="C5076" s="15" t="str">
        <x:v>Высечь припуск швов</x:v>
      </x:c>
      <x:c r="D5076" s="15" t="str">
        <x:v>Подрезка и высекание</x:v>
      </x:c>
      <x:c r="E5076" s="16" t="n">
        <x:v>1</x:v>
      </x:c>
      <x:c r="F5076" s="15" t="str">
        <x:v>Время из 1С</x:v>
      </x:c>
      <x:c r="G5076" s="15" t="str"/>
    </x:row>
    <x:row r="5077" ht="15" hidden="0" customHeight="1">
      <x:c r="A5077" s="15" t="str">
        <x:v>ОП-05070</x:v>
      </x:c>
      <x:c r="B5077" s="15" t="str">
        <x:v>Бретели, завязки и шнуры</x:v>
      </x:c>
      <x:c r="C5077" s="15" t="str">
        <x:v>Высечь припуски в углах, вывернуть бретели, выправить углы</x:v>
      </x:c>
      <x:c r="D5077" s="15" t="str">
        <x:v>Подрезка и высекание</x:v>
      </x:c>
      <x:c r="E5077" s="16" t="n">
        <x:v>1</x:v>
      </x:c>
      <x:c r="F5077" s="15" t="str">
        <x:v>Время из 1С</x:v>
      </x:c>
      <x:c r="G5077" s="15" t="str"/>
    </x:row>
    <x:row r="5078" ht="15" hidden="0" customHeight="1">
      <x:c r="A5078" s="15" t="str">
        <x:v>ОП-05071</x:v>
      </x:c>
      <x:c r="B5078" s="15" t="str">
        <x:v>Бретели, завязки и шнуры</x:v>
      </x:c>
      <x:c r="C5078" s="15" t="str">
        <x:v>Высечь припуски к концам строчки, вывернуть шнур на лицо</x:v>
      </x:c>
      <x:c r="D5078" s="15" t="str">
        <x:v>Подрезка и высекание</x:v>
      </x:c>
      <x:c r="E5078" s="16" t="n">
        <x:v>1</x:v>
      </x:c>
      <x:c r="F5078" s="15" t="str">
        <x:v>Время из 1С</x:v>
      </x:c>
      <x:c r="G5078" s="15" t="str"/>
    </x:row>
    <x:row r="5079" ht="15" hidden="0" customHeight="1">
      <x:c r="A5079" s="15" t="str">
        <x:v>ОП-05072</x:v>
      </x:c>
      <x:c r="B5079" s="15" t="str">
        <x:v>Бретели, завязки и шнуры</x:v>
      </x:c>
      <x:c r="C5079" s="15" t="str">
        <x:v>Высечь припуски швов в уголках, вывернуть и выправить</x:v>
      </x:c>
      <x:c r="D5079" s="15" t="str">
        <x:v>Подрезка и высекание</x:v>
      </x:c>
      <x:c r="E5079" s="16" t="n">
        <x:v>1</x:v>
      </x:c>
      <x:c r="F5079" s="15" t="str">
        <x:v>Время из 1С</x:v>
      </x:c>
      <x:c r="G5079" s="15" t="str"/>
    </x:row>
    <x:row r="5080" ht="15" hidden="0" customHeight="1">
      <x:c r="A5080" s="15" t="str">
        <x:v>ОП-05073</x:v>
      </x:c>
      <x:c r="B5080" s="15" t="str">
        <x:v>Бретели, завязки и шнуры</x:v>
      </x:c>
      <x:c r="C5080" s="15" t="str">
        <x:v>Нарезать бретели и опалить</x:v>
      </x:c>
      <x:c r="D5080" s="15" t="str">
        <x:v>Подрезка и высекание</x:v>
      </x:c>
      <x:c r="E5080" s="16" t="n">
        <x:v>1</x:v>
      </x:c>
      <x:c r="F5080" s="15" t="str">
        <x:v>Время из 1С</x:v>
      </x:c>
      <x:c r="G5080" s="15" t="str"/>
    </x:row>
    <x:row r="5081" ht="15" hidden="0" customHeight="1">
      <x:c r="A5081" s="15" t="str">
        <x:v>ОП-05074</x:v>
      </x:c>
      <x:c r="B5081" s="15" t="str">
        <x:v>Бретели, завязки и шнуры</x:v>
      </x:c>
      <x:c r="C5081" s="15" t="str">
        <x:v>Нарезать вешал. тесьму по размеру</x:v>
      </x:c>
      <x:c r="D5081" s="15" t="str">
        <x:v>Подрезка и высекание</x:v>
      </x:c>
      <x:c r="E5081" s="16" t="n">
        <x:v>1</x:v>
      </x:c>
      <x:c r="F5081" s="15" t="str">
        <x:v>Время из 1С</x:v>
      </x:c>
      <x:c r="G5081" s="15" t="str"/>
    </x:row>
    <x:row r="5082" ht="15" hidden="0" customHeight="1">
      <x:c r="A5082" s="15" t="str">
        <x:v>ОП-05075</x:v>
      </x:c>
      <x:c r="B5082" s="15" t="str">
        <x:v>Бретели, завязки и шнуры</x:v>
      </x:c>
      <x:c r="C5082" s="15" t="str">
        <x:v>Нарезать вешалку по размеру</x:v>
      </x:c>
      <x:c r="D5082" s="15" t="str">
        <x:v>Подрезка и высекание</x:v>
      </x:c>
      <x:c r="E5082" s="16" t="n">
        <x:v>1</x:v>
      </x:c>
      <x:c r="F5082" s="15" t="str">
        <x:v>Время из 1С</x:v>
      </x:c>
      <x:c r="G5082" s="15" t="str"/>
    </x:row>
    <x:row r="5083" ht="15" hidden="0" customHeight="1">
      <x:c r="A5083" s="15" t="str">
        <x:v>ОП-05076</x:v>
      </x:c>
      <x:c r="B5083" s="15" t="str">
        <x:v>Бретели, завязки и шнуры</x:v>
      </x:c>
      <x:c r="C5083" s="15" t="str">
        <x:v>Нарезать вешалочную тесьму</x:v>
      </x:c>
      <x:c r="D5083" s="15" t="str">
        <x:v>Подрезка и высекание</x:v>
      </x:c>
      <x:c r="E5083" s="16" t="n">
        <x:v>1</x:v>
      </x:c>
      <x:c r="F5083" s="15" t="str">
        <x:v>Время из 1С</x:v>
      </x:c>
      <x:c r="G5083" s="15" t="str"/>
    </x:row>
    <x:row r="5084" ht="15" hidden="0" customHeight="1">
      <x:c r="A5084" s="15" t="str">
        <x:v>ОП-05077</x:v>
      </x:c>
      <x:c r="B5084" s="15" t="str">
        <x:v>Бретели, завязки и шнуры</x:v>
      </x:c>
      <x:c r="C5084" s="15" t="str">
        <x:v>Нарезать отд. шнур по размеру</x:v>
      </x:c>
      <x:c r="D5084" s="15" t="str">
        <x:v>Подрезка и высекание</x:v>
      </x:c>
      <x:c r="E5084" s="16" t="n">
        <x:v>1</x:v>
      </x:c>
      <x:c r="F5084" s="15" t="str">
        <x:v>Время из 1С</x:v>
      </x:c>
      <x:c r="G5084" s="15" t="str"/>
    </x:row>
    <x:row r="5085" ht="15" hidden="0" customHeight="1">
      <x:c r="A5085" s="15" t="str">
        <x:v>ОП-05078</x:v>
      </x:c>
      <x:c r="B5085" s="15" t="str">
        <x:v>Бретели, завязки и шнуры</x:v>
      </x:c>
      <x:c r="C5085" s="15" t="str">
        <x:v>Нарезать резинку по размеру</x:v>
      </x:c>
      <x:c r="D5085" s="15" t="str">
        <x:v>Подрезка и высекание</x:v>
      </x:c>
      <x:c r="E5085" s="16" t="n">
        <x:v>1</x:v>
      </x:c>
      <x:c r="F5085" s="15" t="str">
        <x:v>Время из 1С</x:v>
      </x:c>
      <x:c r="G5085" s="15" t="str"/>
    </x:row>
    <x:row r="5086" ht="15" hidden="0" customHeight="1">
      <x:c r="A5086" s="15" t="str">
        <x:v>ОП-05079</x:v>
      </x:c>
      <x:c r="B5086" s="15" t="str">
        <x:v>Бретели, завязки и шнуры</x:v>
      </x:c>
      <x:c r="C5086" s="15" t="str">
        <x:v>Нарезать шнур по размеру</x:v>
      </x:c>
      <x:c r="D5086" s="15" t="str">
        <x:v>Подрезка и высекание</x:v>
      </x:c>
      <x:c r="E5086" s="16" t="n">
        <x:v>1</x:v>
      </x:c>
      <x:c r="F5086" s="15" t="str">
        <x:v>Время из 1С</x:v>
      </x:c>
      <x:c r="G5086" s="15" t="str"/>
    </x:row>
    <x:row r="5087" ht="26.399999618530273" hidden="0" customHeight="1">
      <x:c r="A5087" s="15" t="str">
        <x:v>ОП-05080</x:v>
      </x:c>
      <x:c r="B5087" s="15" t="str">
        <x:v>Бретели, завязки и шнуры</x:v>
      </x:c>
      <x:c r="C5087" s="15" t="str">
        <x:v>Нарезать шнур по размеру, вдеть в тесьму, в петлю, в зажим, в наконечнеик и расправить</x:v>
      </x:c>
      <x:c r="D5087" s="15" t="str">
        <x:v>Подрезка и высекание</x:v>
      </x:c>
      <x:c r="E5087" s="16" t="n">
        <x:v>1</x:v>
      </x:c>
      <x:c r="F5087" s="15" t="str">
        <x:v>Время из 1С</x:v>
      </x:c>
      <x:c r="G5087" s="15" t="str"/>
    </x:row>
    <x:row r="5088" ht="15" hidden="0" customHeight="1">
      <x:c r="A5088" s="15" t="str">
        <x:v>ОП-05081</x:v>
      </x:c>
      <x:c r="B5088" s="15" t="str">
        <x:v>Бретели, завязки и шнуры</x:v>
      </x:c>
      <x:c r="C5088" s="15" t="str">
        <x:v>Обрезать шнур на угол и вставить в фиксатор</x:v>
      </x:c>
      <x:c r="D5088" s="15" t="str">
        <x:v>Подрезка и высекание</x:v>
      </x:c>
      <x:c r="E5088" s="16" t="n">
        <x:v>1</x:v>
      </x:c>
      <x:c r="F5088" s="15" t="str">
        <x:v>Время из 1С</x:v>
      </x:c>
      <x:c r="G5088" s="15" t="str"/>
    </x:row>
    <x:row r="5089" ht="15" hidden="0" customHeight="1">
      <x:c r="A5089" s="15" t="str">
        <x:v>ОП-05082</x:v>
      </x:c>
      <x:c r="B5089" s="15" t="str">
        <x:v>Бретели, завязки и шнуры</x:v>
      </x:c>
      <x:c r="C5089" s="15" t="str">
        <x:v>Осноровить бретели по лекалу</x:v>
      </x:c>
      <x:c r="D5089" s="15" t="str">
        <x:v>Подрезка и высекание</x:v>
      </x:c>
      <x:c r="E5089" s="16" t="n">
        <x:v>1</x:v>
      </x:c>
      <x:c r="F5089" s="15" t="str">
        <x:v>Время из 1С</x:v>
      </x:c>
      <x:c r="G5089" s="15" t="str"/>
    </x:row>
    <x:row r="5090" ht="15" hidden="0" customHeight="1">
      <x:c r="A5090" s="15" t="str">
        <x:v>ОП-05083</x:v>
      </x:c>
      <x:c r="B5090" s="15" t="str">
        <x:v>Бретели, завязки и шнуры</x:v>
      </x:c>
      <x:c r="C5090" s="15" t="str">
        <x:v>Осноровить бретели сравнивая их на симметрию</x:v>
      </x:c>
      <x:c r="D5090" s="15" t="str">
        <x:v>Подрезка и высекание</x:v>
      </x:c>
      <x:c r="E5090" s="16" t="n">
        <x:v>1</x:v>
      </x:c>
      <x:c r="F5090" s="15" t="str">
        <x:v>Время из 1С</x:v>
      </x:c>
      <x:c r="G5090" s="15" t="str"/>
    </x:row>
    <x:row r="5091" ht="15" hidden="0" customHeight="1">
      <x:c r="A5091" s="15" t="str">
        <x:v>ОП-05084</x:v>
      </x:c>
      <x:c r="B5091" s="15" t="str">
        <x:v>Бретели, завязки и шнуры</x:v>
      </x:c>
      <x:c r="C5091" s="15" t="str">
        <x:v>Осноровить в/срез галстука по лекалу, складывая попарно</x:v>
      </x:c>
      <x:c r="D5091" s="15" t="str">
        <x:v>Подрезка и высекание</x:v>
      </x:c>
      <x:c r="E5091" s="16" t="n">
        <x:v>1</x:v>
      </x:c>
      <x:c r="F5091" s="15" t="str">
        <x:v>Время из 1С</x:v>
      </x:c>
      <x:c r="G5091" s="15" t="str"/>
    </x:row>
    <x:row r="5092" ht="15" hidden="0" customHeight="1">
      <x:c r="A5092" s="15" t="str">
        <x:v>ОП-05085</x:v>
      </x:c>
      <x:c r="B5092" s="15" t="str">
        <x:v>Бретели, завязки и шнуры</x:v>
      </x:c>
      <x:c r="C5092" s="15" t="str">
        <x:v>Осноровить концы шнура</x:v>
      </x:c>
      <x:c r="D5092" s="15" t="str">
        <x:v>Подрезка и высекание</x:v>
      </x:c>
      <x:c r="E5092" s="16" t="n">
        <x:v>1</x:v>
      </x:c>
      <x:c r="F5092" s="15" t="str">
        <x:v>Время из 1С</x:v>
      </x:c>
      <x:c r="G5092" s="15" t="str"/>
    </x:row>
    <x:row r="5093" ht="26.399999618530273" hidden="0" customHeight="1">
      <x:c r="A5093" s="15" t="str">
        <x:v>ОП-05086</x:v>
      </x:c>
      <x:c r="B5093" s="15" t="str">
        <x:v>Бретели, завязки и шнуры</x:v>
      </x:c>
      <x:c r="C5093" s="15" t="str">
        <x:v>Осноровить шнур, по мере необходимости, завязать узелки на концах шнура</x:v>
      </x:c>
      <x:c r="D5093" s="15" t="str">
        <x:v>Подрезка и высекание</x:v>
      </x:c>
      <x:c r="E5093" s="16" t="n">
        <x:v>1</x:v>
      </x:c>
      <x:c r="F5093" s="15" t="str">
        <x:v>Время из 1С</x:v>
      </x:c>
      <x:c r="G5093" s="15" t="str"/>
    </x:row>
    <x:row r="5094" ht="15" hidden="0" customHeight="1">
      <x:c r="A5094" s="15" t="str">
        <x:v>ОП-05087</x:v>
      </x:c>
      <x:c r="B5094" s="15" t="str">
        <x:v>Бретели, завязки и шнуры</x:v>
      </x:c>
      <x:c r="C5094" s="15" t="str">
        <x:v>Рассечь припуск шва на угол, высечь, вывернуть, выправить галстук</x:v>
      </x:c>
      <x:c r="D5094" s="15" t="str">
        <x:v>Подрезка и высекание</x:v>
      </x:c>
      <x:c r="E5094" s="16" t="n">
        <x:v>1</x:v>
      </x:c>
      <x:c r="F5094" s="15" t="str">
        <x:v>Время из 1С</x:v>
      </x:c>
      <x:c r="G5094" s="15" t="str"/>
    </x:row>
    <x:row r="5095" ht="15" hidden="0" customHeight="1">
      <x:c r="A5095" s="15" t="str">
        <x:v>ОП-05088</x:v>
      </x:c>
      <x:c r="B5095" s="15" t="str">
        <x:v>Бретели, завязки и шнуры</x:v>
      </x:c>
      <x:c r="C5095" s="15" t="str">
        <x:v>Притачать бретели к в/срезу в/обтачки по рассечкам</x:v>
      </x:c>
      <x:c r="D5095" s="15" t="str">
        <x:v>Притачивание и втачивание</x:v>
      </x:c>
      <x:c r="E5095" s="16" t="n">
        <x:v>1</x:v>
      </x:c>
      <x:c r="F5095" s="15" t="str">
        <x:v>Время из 1С</x:v>
      </x:c>
      <x:c r="G5095" s="15" t="str"/>
    </x:row>
    <x:row r="5096" ht="15" hidden="0" customHeight="1">
      <x:c r="A5096" s="15" t="str">
        <x:v>ОП-05089</x:v>
      </x:c>
      <x:c r="B5096" s="15" t="str">
        <x:v>Бретели, завязки и шнуры</x:v>
      </x:c>
      <x:c r="C5096" s="15" t="str">
        <x:v>Притачать бретели к в/срезу полочки</x:v>
      </x:c>
      <x:c r="D5096" s="15" t="str">
        <x:v>Притачивание и втачивание</x:v>
      </x:c>
      <x:c r="E5096" s="16" t="n">
        <x:v>1</x:v>
      </x:c>
      <x:c r="F5096" s="15" t="str">
        <x:v>Время из 1С</x:v>
      </x:c>
      <x:c r="G5096" s="15" t="str"/>
    </x:row>
    <x:row r="5097" ht="15" hidden="0" customHeight="1">
      <x:c r="A5097" s="15" t="str">
        <x:v>ОП-05090</x:v>
      </x:c>
      <x:c r="B5097" s="15" t="str">
        <x:v>Бретели, завязки и шнуры</x:v>
      </x:c>
      <x:c r="C5097" s="15" t="str">
        <x:v>Притачать бретели к в/срезу спинки</x:v>
      </x:c>
      <x:c r="D5097" s="15" t="str">
        <x:v>Притачивание и втачивание</x:v>
      </x:c>
      <x:c r="E5097" s="16" t="n">
        <x:v>1</x:v>
      </x:c>
      <x:c r="F5097" s="15" t="str">
        <x:v>Время из 1С</x:v>
      </x:c>
      <x:c r="G5097" s="15" t="str"/>
    </x:row>
    <x:row r="5098" ht="15" hidden="0" customHeight="1">
      <x:c r="A5098" s="15" t="str">
        <x:v>ОП-05091</x:v>
      </x:c>
      <x:c r="B5098" s="15" t="str">
        <x:v>Бретели, завязки и шнуры</x:v>
      </x:c>
      <x:c r="C5098" s="15" t="str">
        <x:v>Притачать бретели на полочку</x:v>
      </x:c>
      <x:c r="D5098" s="15" t="str">
        <x:v>Притачивание и втачивание</x:v>
      </x:c>
      <x:c r="E5098" s="16" t="n">
        <x:v>1</x:v>
      </x:c>
      <x:c r="F5098" s="15" t="str">
        <x:v>Время из 1С</x:v>
      </x:c>
      <x:c r="G5098" s="15" t="str"/>
    </x:row>
    <x:row r="5099" ht="15" hidden="0" customHeight="1">
      <x:c r="A5099" s="15" t="str">
        <x:v>ОП-05092</x:v>
      </x:c>
      <x:c r="B5099" s="15" t="str">
        <x:v>Бретели, завязки и шнуры</x:v>
      </x:c>
      <x:c r="C5099" s="15" t="str">
        <x:v>Притачать бретели на спинку по намелке</x:v>
      </x:c>
      <x:c r="D5099" s="15" t="str">
        <x:v>Притачивание и втачивание</x:v>
      </x:c>
      <x:c r="E5099" s="16" t="n">
        <x:v>1</x:v>
      </x:c>
      <x:c r="F5099" s="15" t="str">
        <x:v>Время из 1С</x:v>
      </x:c>
      <x:c r="G5099" s="15" t="str"/>
    </x:row>
    <x:row r="5100" ht="15" hidden="0" customHeight="1">
      <x:c r="A5100" s="15" t="str">
        <x:v>ОП-05093</x:v>
      </x:c>
      <x:c r="B5100" s="15" t="str">
        <x:v>Бретели, завязки и шнуры</x:v>
      </x:c>
      <x:c r="C5100" s="15" t="str">
        <x:v>Притачать бретель к срезам пройм</x:v>
      </x:c>
      <x:c r="D5100" s="15" t="str">
        <x:v>Притачивание и втачивание</x:v>
      </x:c>
      <x:c r="E5100" s="16" t="n">
        <x:v>1</x:v>
      </x:c>
      <x:c r="F5100" s="15" t="str">
        <x:v>Время из 1С</x:v>
      </x:c>
      <x:c r="G5100" s="15" t="str"/>
    </x:row>
    <x:row r="5101" ht="15" hidden="0" customHeight="1">
      <x:c r="A5101" s="15" t="str">
        <x:v>ОП-05094</x:v>
      </x:c>
      <x:c r="B5101" s="15" t="str">
        <x:v>Бретели, завязки и шнуры</x:v>
      </x:c>
      <x:c r="C5101" s="15" t="str">
        <x:v>Притачать галстук к в/срезу обтачки по рассечкам</x:v>
      </x:c>
      <x:c r="D5101" s="15" t="str">
        <x:v>Притачивание и втачивание</x:v>
      </x:c>
      <x:c r="E5101" s="16" t="n">
        <x:v>1</x:v>
      </x:c>
      <x:c r="F5101" s="15" t="str">
        <x:v>Время из 1С</x:v>
      </x:c>
      <x:c r="G5101" s="15" t="str"/>
    </x:row>
    <x:row r="5102" ht="15" hidden="0" customHeight="1">
      <x:c r="A5102" s="15" t="str">
        <x:v>ОП-05095</x:v>
      </x:c>
      <x:c r="B5102" s="15" t="str">
        <x:v>Бретели, завязки и шнуры</x:v>
      </x:c>
      <x:c r="C5102" s="15" t="str">
        <x:v>Притачать завязки по намелке</x:v>
      </x:c>
      <x:c r="D5102" s="15" t="str">
        <x:v>Притачивание и втачивание</x:v>
      </x:c>
      <x:c r="E5102" s="16" t="n">
        <x:v>1</x:v>
      </x:c>
      <x:c r="F5102" s="15" t="str">
        <x:v>Время из 1С</x:v>
      </x:c>
      <x:c r="G5102" s="15" t="str"/>
    </x:row>
    <x:row r="5103" ht="26.399999618530273" hidden="0" customHeight="1">
      <x:c r="A5103" s="15" t="str">
        <x:v>ОП-05096</x:v>
      </x:c>
      <x:c r="B5103" s="15" t="str">
        <x:v>Бретели, завязки и шнуры</x:v>
      </x:c>
      <x:c r="C5103" s="15" t="str">
        <x:v>Притачать кант к срезам бретелей по всему контуру, рассекая припуск канта на закруглениях</x:v>
      </x:c>
      <x:c r="D5103" s="15" t="str">
        <x:v>Притачивание и втачивание</x:v>
      </x:c>
      <x:c r="E5103" s="16" t="n">
        <x:v>1</x:v>
      </x:c>
      <x:c r="F5103" s="15" t="str">
        <x:v>Время из 1С</x:v>
      </x:c>
      <x:c r="G5103" s="15" t="str"/>
    </x:row>
    <x:row r="5104" ht="15" hidden="0" customHeight="1">
      <x:c r="A5104" s="15" t="str">
        <x:v>ОП-05097</x:v>
      </x:c>
      <x:c r="B5104" s="15" t="str">
        <x:v>Бретели, завязки и шнуры</x:v>
      </x:c>
      <x:c r="C5104" s="15" t="str">
        <x:v>Притачать обтачку к припуску разреза</x:v>
      </x:c>
      <x:c r="D5104" s="15" t="str">
        <x:v>Притачивание и втачивание</x:v>
      </x:c>
      <x:c r="E5104" s="16" t="n">
        <x:v>1</x:v>
      </x:c>
      <x:c r="F5104" s="15" t="str">
        <x:v>Время из 1С</x:v>
      </x:c>
      <x:c r="G5104" s="15" t="str"/>
    </x:row>
    <x:row r="5105" ht="15" hidden="0" customHeight="1">
      <x:c r="A5105" s="15" t="str">
        <x:v>ОП-05098</x:v>
      </x:c>
      <x:c r="B5105" s="15" t="str">
        <x:v>Бретели, завязки и шнуры</x:v>
      </x:c>
      <x:c r="C5105" s="15" t="str">
        <x:v>Притачать отделочную бретель к брителям топа по намелке</x:v>
      </x:c>
      <x:c r="D5105" s="15" t="str">
        <x:v>Притачивание и втачивание</x:v>
      </x:c>
      <x:c r="E5105" s="16" t="n">
        <x:v>1</x:v>
      </x:c>
      <x:c r="F5105" s="15" t="str">
        <x:v>Время из 1С</x:v>
      </x:c>
      <x:c r="G5105" s="15" t="str"/>
    </x:row>
    <x:row r="5106" ht="15" hidden="0" customHeight="1">
      <x:c r="A5106" s="15" t="str">
        <x:v>ОП-05099</x:v>
      </x:c>
      <x:c r="B5106" s="15" t="str">
        <x:v>Бретели, завязки и шнуры</x:v>
      </x:c>
      <x:c r="C5106" s="15" t="str">
        <x:v>Притачать узел к галстуку</x:v>
      </x:c>
      <x:c r="D5106" s="15" t="str">
        <x:v>Притачивание и втачивание</x:v>
      </x:c>
      <x:c r="E5106" s="16" t="n">
        <x:v>1</x:v>
      </x:c>
      <x:c r="F5106" s="15" t="str">
        <x:v>Время из 1С</x:v>
      </x:c>
      <x:c r="G5106" s="15" t="str"/>
    </x:row>
    <x:row r="5107" ht="15" hidden="0" customHeight="1">
      <x:c r="A5107" s="15" t="str">
        <x:v>ОП-05100</x:v>
      </x:c>
      <x:c r="B5107" s="15" t="str">
        <x:v>Бретели, завязки и шнуры</x:v>
      </x:c>
      <x:c r="C5107" s="15" t="str">
        <x:v>Пришить вешалку-цепочку</x:v>
      </x:c>
      <x:c r="D5107" s="15" t="str">
        <x:v>Пришивание и подшивание</x:v>
      </x:c>
      <x:c r="E5107" s="16" t="n">
        <x:v>1</x:v>
      </x:c>
      <x:c r="F5107" s="15" t="str">
        <x:v>Время из 1С</x:v>
      </x:c>
      <x:c r="G5107" s="15" t="str"/>
    </x:row>
    <x:row r="5108" ht="15" hidden="0" customHeight="1">
      <x:c r="A5108" s="15" t="str">
        <x:v>ОП-05101</x:v>
      </x:c>
      <x:c r="B5108" s="15" t="str">
        <x:v>Бретели, завязки и шнуры</x:v>
      </x:c>
      <x:c r="C5108" s="15" t="str">
        <x:v>Вдеть шнур в люверсы</x:v>
      </x:c>
      <x:c r="D5108" s="15" t="str">
        <x:v>Продевание и заправка</x:v>
      </x:c>
      <x:c r="E5108" s="16" t="n">
        <x:v>1</x:v>
      </x:c>
      <x:c r="F5108" s="15" t="str">
        <x:v>Время из 1С</x:v>
      </x:c>
      <x:c r="G5108" s="15" t="str"/>
    </x:row>
    <x:row r="5109" ht="15" hidden="0" customHeight="1">
      <x:c r="A5109" s="15" t="str">
        <x:v>ОП-05102</x:v>
      </x:c>
      <x:c r="B5109" s="15" t="str">
        <x:v>Бретели, завязки и шнуры</x:v>
      </x:c>
      <x:c r="C5109" s="15" t="str">
        <x:v>Вдеть шнур в рукава и закрепить по окату</x:v>
      </x:c>
      <x:c r="D5109" s="15" t="str">
        <x:v>Продевание и заправка</x:v>
      </x:c>
      <x:c r="E5109" s="16" t="n">
        <x:v>1</x:v>
      </x:c>
      <x:c r="F5109" s="15" t="str">
        <x:v>Время из 1С</x:v>
      </x:c>
      <x:c r="G5109" s="15" t="str"/>
    </x:row>
    <x:row r="5110" ht="15" hidden="0" customHeight="1">
      <x:c r="A5110" s="15" t="str">
        <x:v>ОП-05103</x:v>
      </x:c>
      <x:c r="B5110" s="15" t="str">
        <x:v>Бретели, завязки и шнуры</x:v>
      </x:c>
      <x:c r="C5110" s="15" t="str">
        <x:v>Вставить шнур в концевик</x:v>
      </x:c>
      <x:c r="D5110" s="15" t="str">
        <x:v>Продевание и заправка</x:v>
      </x:c>
      <x:c r="E5110" s="16" t="n">
        <x:v>1</x:v>
      </x:c>
      <x:c r="F5110" s="15" t="str">
        <x:v>Время из 1С</x:v>
      </x:c>
      <x:c r="G5110" s="15" t="str"/>
    </x:row>
    <x:row r="5111" ht="15" hidden="0" customHeight="1">
      <x:c r="A5111" s="15" t="str">
        <x:v>ОП-05104</x:v>
      </x:c>
      <x:c r="B5111" s="15" t="str">
        <x:v>Бретели, завязки и шнуры</x:v>
      </x:c>
      <x:c r="C5111" s="15" t="str">
        <x:v>Вставить шнур в люверсы</x:v>
      </x:c>
      <x:c r="D5111" s="15" t="str">
        <x:v>Продевание и заправка</x:v>
      </x:c>
      <x:c r="E5111" s="16" t="n">
        <x:v>1</x:v>
      </x:c>
      <x:c r="F5111" s="15" t="str">
        <x:v>Время из 1С</x:v>
      </x:c>
      <x:c r="G5111" s="15" t="str"/>
    </x:row>
    <x:row r="5112" ht="15" hidden="0" customHeight="1">
      <x:c r="A5112" s="15" t="str">
        <x:v>ОП-05105</x:v>
      </x:c>
      <x:c r="B5112" s="15" t="str">
        <x:v>Бретели, завязки и шнуры</x:v>
      </x:c>
      <x:c r="C5112" s="15" t="str">
        <x:v>Завязать завязки в узел</x:v>
      </x:c>
      <x:c r="D5112" s="15" t="str">
        <x:v>Продевание и заправка</x:v>
      </x:c>
      <x:c r="E5112" s="16" t="n">
        <x:v>1</x:v>
      </x:c>
      <x:c r="F5112" s="15" t="str">
        <x:v>Время из 1С</x:v>
      </x:c>
      <x:c r="G5112" s="15" t="str"/>
    </x:row>
    <x:row r="5113" ht="15" hidden="0" customHeight="1">
      <x:c r="A5113" s="15" t="str">
        <x:v>ОП-05106</x:v>
      </x:c>
      <x:c r="B5113" s="15" t="str">
        <x:v>Бретели, завязки и шнуры</x:v>
      </x:c>
      <x:c r="C5113" s="15" t="str">
        <x:v>Завязать концы завязок в бант</x:v>
      </x:c>
      <x:c r="D5113" s="15" t="str">
        <x:v>Продевание и заправка</x:v>
      </x:c>
      <x:c r="E5113" s="16" t="n">
        <x:v>1</x:v>
      </x:c>
      <x:c r="F5113" s="15" t="str">
        <x:v>Время из 1С</x:v>
      </x:c>
      <x:c r="G5113" s="15" t="str"/>
    </x:row>
    <x:row r="5114" ht="15" hidden="0" customHeight="1">
      <x:c r="A5114" s="15" t="str">
        <x:v>ОП-05107</x:v>
      </x:c>
      <x:c r="B5114" s="15" t="str">
        <x:v>Бретели, завязки и шнуры</x:v>
      </x:c>
      <x:c r="C5114" s="15" t="str">
        <x:v>Завязать концы шнура между собой</x:v>
      </x:c>
      <x:c r="D5114" s="15" t="str">
        <x:v>Продевание и заправка</x:v>
      </x:c>
      <x:c r="E5114" s="16" t="n">
        <x:v>1</x:v>
      </x:c>
      <x:c r="F5114" s="15" t="str">
        <x:v>Время из 1С</x:v>
      </x:c>
      <x:c r="G5114" s="15" t="str"/>
    </x:row>
    <x:row r="5115" ht="15" hidden="0" customHeight="1">
      <x:c r="A5115" s="15" t="str">
        <x:v>ОП-05108</x:v>
      </x:c>
      <x:c r="B5115" s="15" t="str">
        <x:v>Бретели, завязки и шнуры</x:v>
      </x:c>
      <x:c r="C5115" s="15" t="str">
        <x:v>Завязать отделочную завязку вокруг бретелей</x:v>
      </x:c>
      <x:c r="D5115" s="15" t="str">
        <x:v>Продевание и заправка</x:v>
      </x:c>
      <x:c r="E5115" s="16" t="n">
        <x:v>1</x:v>
      </x:c>
      <x:c r="F5115" s="15" t="str">
        <x:v>Время из 1С</x:v>
      </x:c>
      <x:c r="G5115" s="15" t="str"/>
    </x:row>
    <x:row r="5116" ht="15" hidden="0" customHeight="1">
      <x:c r="A5116" s="15" t="str">
        <x:v>ОП-05109</x:v>
      </x:c>
      <x:c r="B5116" s="15" t="str">
        <x:v>Бретели, завязки и шнуры</x:v>
      </x:c>
      <x:c r="C5116" s="15" t="str">
        <x:v>Завязать резинку узлом на крючке</x:v>
      </x:c>
      <x:c r="D5116" s="15" t="str">
        <x:v>Продевание и заправка</x:v>
      </x:c>
      <x:c r="E5116" s="16" t="n">
        <x:v>1</x:v>
      </x:c>
      <x:c r="F5116" s="15" t="str">
        <x:v>Время из 1С</x:v>
      </x:c>
      <x:c r="G5116" s="15" t="str"/>
    </x:row>
    <x:row r="5117" ht="15" hidden="0" customHeight="1">
      <x:c r="A5117" s="15" t="str">
        <x:v>ОП-05110</x:v>
      </x:c>
      <x:c r="B5117" s="15" t="str">
        <x:v>Бретели, завязки и шнуры</x:v>
      </x:c>
      <x:c r="C5117" s="15" t="str">
        <x:v>Завязать узел с изнаночной стороны</x:v>
      </x:c>
      <x:c r="D5117" s="15" t="str">
        <x:v>Продевание и заправка</x:v>
      </x:c>
      <x:c r="E5117" s="16" t="n">
        <x:v>1</x:v>
      </x:c>
      <x:c r="F5117" s="15" t="str">
        <x:v>Время из 1С</x:v>
      </x:c>
      <x:c r="G5117" s="15" t="str"/>
    </x:row>
    <x:row r="5118" ht="15" hidden="0" customHeight="1">
      <x:c r="A5118" s="15" t="str">
        <x:v>ОП-05111</x:v>
      </x:c>
      <x:c r="B5118" s="15" t="str">
        <x:v>Бретели, завязки и шнуры</x:v>
      </x:c>
      <x:c r="C5118" s="15" t="str">
        <x:v>Завязать узелки</x:v>
      </x:c>
      <x:c r="D5118" s="15" t="str">
        <x:v>Продевание и заправка</x:v>
      </x:c>
      <x:c r="E5118" s="16" t="n">
        <x:v>1</x:v>
      </x:c>
      <x:c r="F5118" s="15" t="str">
        <x:v>Время из 1С</x:v>
      </x:c>
      <x:c r="G5118" s="15" t="str"/>
    </x:row>
    <x:row r="5119" ht="15" hidden="0" customHeight="1">
      <x:c r="A5119" s="15" t="str">
        <x:v>ОП-05112</x:v>
      </x:c>
      <x:c r="B5119" s="15" t="str">
        <x:v>Бретели, завязки и шнуры</x:v>
      </x:c>
      <x:c r="C5119" s="15" t="str">
        <x:v>Завязать узелки на шнуре и срезать излишки концов</x:v>
      </x:c>
      <x:c r="D5119" s="15" t="str">
        <x:v>Продевание и заправка</x:v>
      </x:c>
      <x:c r="E5119" s="16" t="n">
        <x:v>1</x:v>
      </x:c>
      <x:c r="F5119" s="15" t="str">
        <x:v>Время из 1С</x:v>
      </x:c>
      <x:c r="G5119" s="15" t="str"/>
    </x:row>
    <x:row r="5120" ht="15" hidden="0" customHeight="1">
      <x:c r="A5120" s="15" t="str">
        <x:v>ОП-05113</x:v>
      </x:c>
      <x:c r="B5120" s="15" t="str">
        <x:v>Бретели, завязки и шнуры</x:v>
      </x:c>
      <x:c r="C5120" s="15" t="str">
        <x:v>Завязать узелок и заправить концы ниток крючком</x:v>
      </x:c>
      <x:c r="D5120" s="15" t="str">
        <x:v>Продевание и заправка</x:v>
      </x:c>
      <x:c r="E5120" s="16" t="n">
        <x:v>1</x:v>
      </x:c>
      <x:c r="F5120" s="15" t="str">
        <x:v>Время из 1С</x:v>
      </x:c>
      <x:c r="G5120" s="15" t="str"/>
    </x:row>
    <x:row r="5121" ht="15" hidden="0" customHeight="1">
      <x:c r="A5121" s="15" t="str">
        <x:v>ОП-05114</x:v>
      </x:c>
      <x:c r="B5121" s="15" t="str">
        <x:v>Бретели, завязки и шнуры</x:v>
      </x:c>
      <x:c r="C5121" s="15" t="str">
        <x:v>Завязать узелок на резинке</x:v>
      </x:c>
      <x:c r="D5121" s="15" t="str">
        <x:v>Продевание и заправка</x:v>
      </x:c>
      <x:c r="E5121" s="16" t="n">
        <x:v>1</x:v>
      </x:c>
      <x:c r="F5121" s="15" t="str">
        <x:v>Время из 1С</x:v>
      </x:c>
      <x:c r="G5121" s="15" t="str"/>
    </x:row>
    <x:row r="5122" ht="15" hidden="0" customHeight="1">
      <x:c r="A5122" s="15" t="str">
        <x:v>ОП-05115</x:v>
      </x:c>
      <x:c r="B5122" s="15" t="str">
        <x:v>Бретели, завязки и шнуры</x:v>
      </x:c>
      <x:c r="C5122" s="15" t="str">
        <x:v>Завязать шнур в бант</x:v>
      </x:c>
      <x:c r="D5122" s="15" t="str">
        <x:v>Продевание и заправка</x:v>
      </x:c>
      <x:c r="E5122" s="16" t="n">
        <x:v>1</x:v>
      </x:c>
      <x:c r="F5122" s="15" t="str">
        <x:v>Время из 1С</x:v>
      </x:c>
      <x:c r="G5122" s="15" t="str"/>
    </x:row>
    <x:row r="5123" ht="15" hidden="0" customHeight="1">
      <x:c r="A5123" s="15" t="str">
        <x:v>ОП-05116</x:v>
      </x:c>
      <x:c r="B5123" s="15" t="str">
        <x:v>Бретели, завязки и шнуры</x:v>
      </x:c>
      <x:c r="C5123" s="15" t="str">
        <x:v>Затянуть концы шнура на определенную длинну распределяя посадку</x:v>
      </x:c>
      <x:c r="D5123" s="15" t="str">
        <x:v>Продевание и заправка</x:v>
      </x:c>
      <x:c r="E5123" s="16" t="n">
        <x:v>1</x:v>
      </x:c>
      <x:c r="F5123" s="15" t="str">
        <x:v>Время из 1С</x:v>
      </x:c>
      <x:c r="G5123" s="15" t="str"/>
    </x:row>
    <x:row r="5124" ht="15" hidden="0" customHeight="1">
      <x:c r="A5124" s="15" t="str">
        <x:v>ОП-05117</x:v>
      </x:c>
      <x:c r="B5124" s="15" t="str">
        <x:v>Бретели, завязки и шнуры</x:v>
      </x:c>
      <x:c r="C5124" s="15" t="str">
        <x:v>Перекрутить бретели между собой</x:v>
      </x:c>
      <x:c r="D5124" s="15" t="str">
        <x:v>Продевание и заправка</x:v>
      </x:c>
      <x:c r="E5124" s="16" t="n">
        <x:v>1</x:v>
      </x:c>
      <x:c r="F5124" s="15" t="str">
        <x:v>Время из 1С</x:v>
      </x:c>
      <x:c r="G5124" s="15" t="str"/>
    </x:row>
    <x:row r="5125" ht="15" hidden="0" customHeight="1">
      <x:c r="A5125" s="15" t="str">
        <x:v>ОП-05118</x:v>
      </x:c>
      <x:c r="B5125" s="15" t="str">
        <x:v>Бретели, завязки и шнуры</x:v>
      </x:c>
      <x:c r="C5125" s="15" t="str">
        <x:v>Наметить л/притачивания галстука</x:v>
      </x:c>
      <x:c r="D5125" s="15" t="str">
        <x:v>Разметка</x:v>
      </x:c>
      <x:c r="E5125" s="16" t="n">
        <x:v>1</x:v>
      </x:c>
      <x:c r="F5125" s="15" t="str">
        <x:v>Время из 1С</x:v>
      </x:c>
      <x:c r="G5125" s="15" t="str"/>
    </x:row>
    <x:row r="5126" ht="15" hidden="0" customHeight="1">
      <x:c r="A5126" s="15" t="str">
        <x:v>ОП-05119</x:v>
      </x:c>
      <x:c r="B5126" s="15" t="str">
        <x:v>Бретели, завязки и шнуры</x:v>
      </x:c>
      <x:c r="C5126" s="15" t="str">
        <x:v>Наметить м/р бретелей на спинке</x:v>
      </x:c>
      <x:c r="D5126" s="15" t="str">
        <x:v>Разметка</x:v>
      </x:c>
      <x:c r="E5126" s="16" t="n">
        <x:v>1</x:v>
      </x:c>
      <x:c r="F5126" s="15" t="str">
        <x:v>Время из 1С</x:v>
      </x:c>
      <x:c r="G5126" s="15" t="str"/>
    </x:row>
    <x:row r="5127" ht="15" hidden="0" customHeight="1">
      <x:c r="A5127" s="15" t="str">
        <x:v>ОП-05120</x:v>
      </x:c>
      <x:c r="B5127" s="15" t="str">
        <x:v>Бретели, завязки и шнуры</x:v>
      </x:c>
      <x:c r="C5127" s="15" t="str">
        <x:v>Наметить м/р вешалки</x:v>
      </x:c>
      <x:c r="D5127" s="15" t="str">
        <x:v>Разметка</x:v>
      </x:c>
      <x:c r="E5127" s="16" t="n">
        <x:v>1</x:v>
      </x:c>
      <x:c r="F5127" s="15" t="str">
        <x:v>Время из 1С</x:v>
      </x:c>
      <x:c r="G5127" s="15" t="str"/>
    </x:row>
    <x:row r="5128" ht="15" hidden="0" customHeight="1">
      <x:c r="A5128" s="15" t="str">
        <x:v>ОП-05121</x:v>
      </x:c>
      <x:c r="B5128" s="15" t="str">
        <x:v>Бретели, завязки и шнуры</x:v>
      </x:c>
      <x:c r="C5128" s="15" t="str">
        <x:v>Наметить м/р вешалки-цепочки</x:v>
      </x:c>
      <x:c r="D5128" s="15" t="str">
        <x:v>Разметка</x:v>
      </x:c>
      <x:c r="E5128" s="16" t="n">
        <x:v>1</x:v>
      </x:c>
      <x:c r="F5128" s="15" t="str">
        <x:v>Время из 1С</x:v>
      </x:c>
      <x:c r="G5128" s="15" t="str"/>
    </x:row>
    <x:row r="5129" ht="15" hidden="0" customHeight="1">
      <x:c r="A5129" s="15" t="str">
        <x:v>ОП-05122</x:v>
      </x:c>
      <x:c r="B5129" s="15" t="str">
        <x:v>Бретели, завязки и шнуры</x:v>
      </x:c>
      <x:c r="C5129" s="15" t="str">
        <x:v>Наметить м/р закрепок на завязках</x:v>
      </x:c>
      <x:c r="D5129" s="15" t="str">
        <x:v>Разметка</x:v>
      </x:c>
      <x:c r="E5129" s="16" t="n">
        <x:v>1</x:v>
      </x:c>
      <x:c r="F5129" s="15" t="str">
        <x:v>Время из 1С</x:v>
      </x:c>
      <x:c r="G5129" s="15" t="str"/>
    </x:row>
    <x:row r="5130" ht="15" hidden="0" customHeight="1">
      <x:c r="A5130" s="15" t="str">
        <x:v>ОП-05123</x:v>
      </x:c>
      <x:c r="B5130" s="15" t="str">
        <x:v>Бретели, завязки и шнуры</x:v>
      </x:c>
      <x:c r="C5130" s="15" t="str">
        <x:v>Наметить на бретелях л/притачивания отделочной завязки</x:v>
      </x:c>
      <x:c r="D5130" s="15" t="str">
        <x:v>Разметка</x:v>
      </x:c>
      <x:c r="E5130" s="16" t="n">
        <x:v>1</x:v>
      </x:c>
      <x:c r="F5130" s="15" t="str">
        <x:v>Время из 1С</x:v>
      </x:c>
      <x:c r="G5130" s="15" t="str"/>
    </x:row>
    <x:row r="5131" ht="15" hidden="0" customHeight="1">
      <x:c r="A5131" s="15" t="str">
        <x:v>ОП-05124</x:v>
      </x:c>
      <x:c r="B5131" s="15" t="str">
        <x:v>Бретели, завязки и шнуры</x:v>
      </x:c>
      <x:c r="C5131" s="15" t="str">
        <x:v>Наметить угол обтачивания</x:v>
      </x:c>
      <x:c r="D5131" s="15" t="str">
        <x:v>Разметка</x:v>
      </x:c>
      <x:c r="E5131" s="16" t="n">
        <x:v>1</x:v>
      </x:c>
      <x:c r="F5131" s="15" t="str">
        <x:v>Время из 1С</x:v>
      </x:c>
      <x:c r="G5131" s="15" t="str"/>
    </x:row>
    <x:row r="5132" ht="26.399999618530273" hidden="0" customHeight="1">
      <x:c r="A5132" s="15" t="str">
        <x:v>ОП-05125</x:v>
      </x:c>
      <x:c r="B5132" s="15" t="str">
        <x:v>Бретели, завязки и шнуры</x:v>
      </x:c>
      <x:c r="C5132" s="15" t="str">
        <x:v>Стачать боковые срезы бретелей-обтачка проймы, совмещая шов обтачивания</x:v>
      </x:c>
      <x:c r="D5132" s="15" t="str">
        <x:v>Стачивание</x:v>
      </x:c>
      <x:c r="E5132" s="16" t="n">
        <x:v>1</x:v>
      </x:c>
      <x:c r="F5132" s="15" t="str">
        <x:v>Время из 1С</x:v>
      </x:c>
      <x:c r="G5132" s="15" t="str"/>
    </x:row>
    <x:row r="5133" ht="15" hidden="0" customHeight="1">
      <x:c r="A5133" s="15" t="str">
        <x:v>ОП-05126</x:v>
      </x:c>
      <x:c r="B5133" s="15" t="str">
        <x:v>Бретели, завязки и шнуры</x:v>
      </x:c>
      <x:c r="C5133" s="15" t="str">
        <x:v>Стачать боковые срезы обтачек в/среза вкладывая вешалочную тесьму</x:v>
      </x:c>
      <x:c r="D5133" s="15" t="str">
        <x:v>Стачивание</x:v>
      </x:c>
      <x:c r="E5133" s="16" t="n">
        <x:v>1</x:v>
      </x:c>
      <x:c r="F5133" s="15" t="str">
        <x:v>Время из 1С</x:v>
      </x:c>
      <x:c r="G5133" s="15" t="str"/>
    </x:row>
    <x:row r="5134" ht="15" hidden="0" customHeight="1">
      <x:c r="A5134" s="15" t="str">
        <x:v>ОП-05127</x:v>
      </x:c>
      <x:c r="B5134" s="15" t="str">
        <x:v>Бретели, завязки и шнуры</x:v>
      </x:c>
      <x:c r="C5134" s="15" t="str">
        <x:v>Стачать детали шнура</x:v>
      </x:c>
      <x:c r="D5134" s="15" t="str">
        <x:v>Стачивание</x:v>
      </x:c>
      <x:c r="E5134" s="16" t="n">
        <x:v>1</x:v>
      </x:c>
      <x:c r="F5134" s="15" t="str">
        <x:v>Время из 1С</x:v>
      </x:c>
      <x:c r="G5134" s="15" t="str"/>
    </x:row>
    <x:row r="5135" ht="15" hidden="0" customHeight="1">
      <x:c r="A5135" s="15" t="str">
        <x:v>ОП-05128</x:v>
      </x:c>
      <x:c r="B5135" s="15" t="str">
        <x:v>Бретели, завязки и шнуры</x:v>
      </x:c>
      <x:c r="C5135" s="15" t="str">
        <x:v>Стачать полоску швом вподгибку с закрытым срезом</x:v>
      </x:c>
      <x:c r="D5135" s="15" t="str">
        <x:v>Стачивание</x:v>
      </x:c>
      <x:c r="E5135" s="16" t="n">
        <x:v>1</x:v>
      </x:c>
      <x:c r="F5135" s="15" t="str">
        <x:v>Время из 1С</x:v>
      </x:c>
      <x:c r="G5135" s="15" t="str"/>
    </x:row>
    <x:row r="5136" ht="15" hidden="0" customHeight="1">
      <x:c r="A5136" s="15" t="str">
        <x:v>ОП-05129</x:v>
      </x:c>
      <x:c r="B5136" s="15" t="str">
        <x:v>Бретели, завязки и шнуры</x:v>
      </x:c>
      <x:c r="C5136" s="15" t="str">
        <x:v>Стачать продольные срезы узла</x:v>
      </x:c>
      <x:c r="D5136" s="15" t="str">
        <x:v>Стачивание</x:v>
      </x:c>
      <x:c r="E5136" s="16" t="n">
        <x:v>1</x:v>
      </x:c>
      <x:c r="F5136" s="15" t="str">
        <x:v>Время из 1С</x:v>
      </x:c>
      <x:c r="G5136" s="15" t="str"/>
    </x:row>
    <x:row r="5137" ht="15" hidden="0" customHeight="1">
      <x:c r="A5137" s="15" t="str">
        <x:v>ОП-05130</x:v>
      </x:c>
      <x:c r="B5137" s="15" t="str">
        <x:v>Бретели, завязки и шнуры</x:v>
      </x:c>
      <x:c r="C5137" s="15" t="str">
        <x:v>Стачать продольный шов галстука</x:v>
      </x:c>
      <x:c r="D5137" s="15" t="str">
        <x:v>Стачивание</x:v>
      </x:c>
      <x:c r="E5137" s="16" t="n">
        <x:v>1</x:v>
      </x:c>
      <x:c r="F5137" s="15" t="str">
        <x:v>Время из 1С</x:v>
      </x:c>
      <x:c r="G5137" s="15" t="str"/>
    </x:row>
    <x:row r="5138" ht="15" hidden="0" customHeight="1">
      <x:c r="A5138" s="15" t="str">
        <x:v>ОП-05131</x:v>
      </x:c>
      <x:c r="B5138" s="15" t="str">
        <x:v>Бретели, завязки и шнуры</x:v>
      </x:c>
      <x:c r="C5138" s="15" t="str">
        <x:v>Стачать срезы завязки швом вподгибку с двумя закрытыми срезами</x:v>
      </x:c>
      <x:c r="D5138" s="15" t="str">
        <x:v>Стачивание</x:v>
      </x:c>
      <x:c r="E5138" s="16" t="n">
        <x:v>1</x:v>
      </x:c>
      <x:c r="F5138" s="15" t="str">
        <x:v>Время из 1С</x:v>
      </x:c>
      <x:c r="G5138" s="15" t="str"/>
    </x:row>
    <x:row r="5139" ht="15" hidden="0" customHeight="1">
      <x:c r="A5139" s="15" t="str">
        <x:v>ОП-05132</x:v>
      </x:c>
      <x:c r="B5139" s="15" t="str">
        <x:v>Бретели, завязки и шнуры</x:v>
      </x:c>
      <x:c r="C5139" s="15" t="str">
        <x:v>Стачать угол галстука перегнув по рассечке</x:v>
      </x:c>
      <x:c r="D5139" s="15" t="str">
        <x:v>Стачивание</x:v>
      </x:c>
      <x:c r="E5139" s="16" t="n">
        <x:v>1</x:v>
      </x:c>
      <x:c r="F5139" s="15" t="str">
        <x:v>Время из 1С</x:v>
      </x:c>
      <x:c r="G5139" s="15" t="str"/>
    </x:row>
    <x:row r="5140" ht="15" hidden="0" customHeight="1">
      <x:c r="A5140" s="15" t="str">
        <x:v>ОП-05133</x:v>
      </x:c>
      <x:c r="B5140" s="15" t="str">
        <x:v>Бретели, завязки и шнуры</x:v>
      </x:c>
      <x:c r="C5140" s="15" t="str">
        <x:v>Стачать шнур из 2-х частей</x:v>
      </x:c>
      <x:c r="D5140" s="15" t="str">
        <x:v>Стачивание</x:v>
      </x:c>
      <x:c r="E5140" s="16" t="n">
        <x:v>1</x:v>
      </x:c>
      <x:c r="F5140" s="15" t="str">
        <x:v>Время из 1С</x:v>
      </x:c>
      <x:c r="G5140" s="15" t="str"/>
    </x:row>
    <x:row r="5141" ht="15" hidden="0" customHeight="1">
      <x:c r="A5141" s="15" t="str">
        <x:v>ОП-05134</x:v>
      </x:c>
      <x:c r="B5141" s="15" t="str">
        <x:v>Отделочные детали</x:v>
      </x:c>
      <x:c r="C5141" s="15" t="str">
        <x:v>Заутюжить вставку пополам</x:v>
      </x:c>
      <x:c r="D5141" s="15" t="str">
        <x:v>Влажно-тепловая обработка</x:v>
      </x:c>
      <x:c r="E5141" s="16" t="n">
        <x:v>1</x:v>
      </x:c>
      <x:c r="F5141" s="15" t="str">
        <x:v>Время из 1С</x:v>
      </x:c>
      <x:c r="G5141" s="15" t="str"/>
    </x:row>
    <x:row r="5142" ht="15" hidden="0" customHeight="1">
      <x:c r="A5142" s="15" t="str">
        <x:v>ОП-05135</x:v>
      </x:c>
      <x:c r="B5142" s="15" t="str">
        <x:v>Отделочные детали</x:v>
      </x:c>
      <x:c r="C5142" s="15" t="str">
        <x:v>Заутюжить заготовленные складки на рюше</x:v>
      </x:c>
      <x:c r="D5142" s="15" t="str">
        <x:v>Влажно-тепловая обработка</x:v>
      </x:c>
      <x:c r="E5142" s="16" t="n">
        <x:v>1</x:v>
      </x:c>
      <x:c r="F5142" s="15" t="str">
        <x:v>Время из 1С</x:v>
      </x:c>
      <x:c r="G5142" s="15" t="str"/>
    </x:row>
    <x:row r="5143" ht="26.399999618530273" hidden="0" customHeight="1">
      <x:c r="A5143" s="15" t="str">
        <x:v>ОП-05136</x:v>
      </x:c>
      <x:c r="B5143" s="15" t="str">
        <x:v>Отделочные детали</x:v>
      </x:c>
      <x:c r="C5143" s="15" t="str">
        <x:v>Заутюжить косую бейку пополам по длине</x:v>
      </x:c>
      <x:c r="D5143" s="15" t="str">
        <x:v>Влажно-тепловая обработка</x:v>
      </x:c>
      <x:c r="E5143" s="16" t="n">
        <x:v>2</x:v>
      </x:c>
      <x:c r="F5143" s="15" t="str">
        <x:v>Разные исходные времена</x:v>
      </x:c>
      <x:c r="G5143" s="15" t="str"/>
    </x:row>
    <x:row r="5144" ht="15" hidden="0" customHeight="1">
      <x:c r="A5144" s="15" t="str">
        <x:v>ОП-05137</x:v>
      </x:c>
      <x:c r="B5144" s="15" t="str">
        <x:v>Отделочные детали</x:v>
      </x:c>
      <x:c r="C5144" s="15" t="str">
        <x:v>Заутюжить края перемычки к центру подкладывая клеевую паутинку</x:v>
      </x:c>
      <x:c r="D5144" s="15" t="str">
        <x:v>Влажно-тепловая обработка</x:v>
      </x:c>
      <x:c r="E5144" s="16" t="n">
        <x:v>1</x:v>
      </x:c>
      <x:c r="F5144" s="15" t="str">
        <x:v>Время из 1С</x:v>
      </x:c>
      <x:c r="G5144" s="15" t="str"/>
    </x:row>
    <x:row r="5145" ht="15" hidden="0" customHeight="1">
      <x:c r="A5145" s="15" t="str">
        <x:v>ОП-05138</x:v>
      </x:c>
      <x:c r="B5145" s="15" t="str">
        <x:v>Отделочные детали</x:v>
      </x:c>
      <x:c r="C5145" s="15" t="str">
        <x:v>Заутюжить ниж. часть по намелке</x:v>
      </x:c>
      <x:c r="D5145" s="15" t="str">
        <x:v>Влажно-тепловая обработка</x:v>
      </x:c>
      <x:c r="E5145" s="16" t="n">
        <x:v>1</x:v>
      </x:c>
      <x:c r="F5145" s="15" t="str">
        <x:v>Время из 1С</x:v>
      </x:c>
      <x:c r="G5145" s="15" t="str"/>
    </x:row>
    <x:row r="5146" ht="15" hidden="0" customHeight="1">
      <x:c r="A5146" s="15" t="str">
        <x:v>ОП-05139</x:v>
      </x:c>
      <x:c r="B5146" s="15" t="str">
        <x:v>Отделочные детали</x:v>
      </x:c>
      <x:c r="C5146" s="15" t="str">
        <x:v>Заутюжить отделочную деталь вниз перекрывая припуск шва</x:v>
      </x:c>
      <x:c r="D5146" s="15" t="str">
        <x:v>Влажно-тепловая обработка</x:v>
      </x:c>
      <x:c r="E5146" s="16" t="n">
        <x:v>1</x:v>
      </x:c>
      <x:c r="F5146" s="15" t="str">
        <x:v>Время из 1С</x:v>
      </x:c>
      <x:c r="G5146" s="15" t="str"/>
    </x:row>
    <x:row r="5147" ht="15" hidden="0" customHeight="1">
      <x:c r="A5147" s="15" t="str">
        <x:v>ОП-05140</x:v>
      </x:c>
      <x:c r="B5147" s="15" t="str">
        <x:v>Отделочные детали</x:v>
      </x:c>
      <x:c r="C5147" s="15" t="str">
        <x:v>Заутюжить отделочную деталь по рассечкам</x:v>
      </x:c>
      <x:c r="D5147" s="15" t="str">
        <x:v>Влажно-тепловая обработка</x:v>
      </x:c>
      <x:c r="E5147" s="16" t="n">
        <x:v>1</x:v>
      </x:c>
      <x:c r="F5147" s="15" t="str">
        <x:v>Время из 1С</x:v>
      </x:c>
      <x:c r="G5147" s="15" t="str"/>
    </x:row>
    <x:row r="5148" ht="15" hidden="0" customHeight="1">
      <x:c r="A5148" s="15" t="str">
        <x:v>ОП-05141</x:v>
      </x:c>
      <x:c r="B5148" s="15" t="str">
        <x:v>Отделочные детали</x:v>
      </x:c>
      <x:c r="C5148" s="15" t="str">
        <x:v>Заутюжить по шаблону отделочную деталь</x:v>
      </x:c>
      <x:c r="D5148" s="15" t="str">
        <x:v>Влажно-тепловая обработка</x:v>
      </x:c>
      <x:c r="E5148" s="16" t="n">
        <x:v>1</x:v>
      </x:c>
      <x:c r="F5148" s="15" t="str">
        <x:v>Время из 1С</x:v>
      </x:c>
      <x:c r="G5148" s="15" t="str"/>
    </x:row>
    <x:row r="5149" ht="15" hidden="0" customHeight="1">
      <x:c r="A5149" s="15" t="str">
        <x:v>ОП-05142</x:v>
      </x:c>
      <x:c r="B5149" s="15" t="str">
        <x:v>Отделочные детали</x:v>
      </x:c>
      <x:c r="C5149" s="15" t="str">
        <x:v>Заутюжить припуск шва</x:v>
      </x:c>
      <x:c r="D5149" s="15" t="str">
        <x:v>Влажно-тепловая обработка</x:v>
      </x:c>
      <x:c r="E5149" s="16" t="n">
        <x:v>1</x:v>
      </x:c>
      <x:c r="F5149" s="15" t="str">
        <x:v>Время из 1С</x:v>
      </x:c>
      <x:c r="G5149" s="15" t="str"/>
    </x:row>
    <x:row r="5150" ht="15" hidden="0" customHeight="1">
      <x:c r="A5150" s="15" t="str">
        <x:v>ОП-05143</x:v>
      </x:c>
      <x:c r="B5150" s="15" t="str">
        <x:v>Отделочные детали</x:v>
      </x:c>
      <x:c r="C5150" s="15" t="str">
        <x:v>Заутюжить рюшу пополам</x:v>
      </x:c>
      <x:c r="D5150" s="15" t="str">
        <x:v>Влажно-тепловая обработка</x:v>
      </x:c>
      <x:c r="E5150" s="16" t="n">
        <x:v>1</x:v>
      </x:c>
      <x:c r="F5150" s="15" t="str">
        <x:v>Время из 1С</x:v>
      </x:c>
      <x:c r="G5150" s="15" t="str"/>
    </x:row>
    <x:row r="5151" ht="15" hidden="0" customHeight="1">
      <x:c r="A5151" s="15" t="str">
        <x:v>ОП-05144</x:v>
      </x:c>
      <x:c r="B5151" s="15" t="str">
        <x:v>Отделочные детали</x:v>
      </x:c>
      <x:c r="C5151" s="15" t="str">
        <x:v>Заутюжить сгиб по рассечкам</x:v>
      </x:c>
      <x:c r="D5151" s="15" t="str">
        <x:v>Влажно-тепловая обработка</x:v>
      </x:c>
      <x:c r="E5151" s="16" t="n">
        <x:v>1</x:v>
      </x:c>
      <x:c r="F5151" s="15" t="str">
        <x:v>Время из 1С</x:v>
      </x:c>
      <x:c r="G5151" s="15" t="str"/>
    </x:row>
    <x:row r="5152" ht="15" hidden="0" customHeight="1">
      <x:c r="A5152" s="15" t="str">
        <x:v>ОП-05145</x:v>
      </x:c>
      <x:c r="B5152" s="15" t="str">
        <x:v>Отделочные детали</x:v>
      </x:c>
      <x:c r="C5152" s="15" t="str">
        <x:v>Заутюжить складки</x:v>
      </x:c>
      <x:c r="D5152" s="15" t="str">
        <x:v>Влажно-тепловая обработка</x:v>
      </x:c>
      <x:c r="E5152" s="16" t="n">
        <x:v>1</x:v>
      </x:c>
      <x:c r="F5152" s="15" t="str">
        <x:v>Время из 1С</x:v>
      </x:c>
      <x:c r="G5152" s="15" t="str"/>
    </x:row>
    <x:row r="5153" ht="15" hidden="0" customHeight="1">
      <x:c r="A5153" s="15" t="str">
        <x:v>ОП-05146</x:v>
      </x:c>
      <x:c r="B5153" s="15" t="str">
        <x:v>Отделочные детали</x:v>
      </x:c>
      <x:c r="C5153" s="15" t="str">
        <x:v>Заутюжить складки буфф</x:v>
      </x:c>
      <x:c r="D5153" s="15" t="str">
        <x:v>Влажно-тепловая обработка</x:v>
      </x:c>
      <x:c r="E5153" s="16" t="n">
        <x:v>1</x:v>
      </x:c>
      <x:c r="F5153" s="15" t="str">
        <x:v>Время из 1С</x:v>
      </x:c>
      <x:c r="G5153" s="15" t="str"/>
    </x:row>
    <x:row r="5154" ht="15" hidden="0" customHeight="1">
      <x:c r="A5154" s="15" t="str">
        <x:v>ОП-05147</x:v>
      </x:c>
      <x:c r="B5154" s="15" t="str">
        <x:v>Отделочные детали</x:v>
      </x:c>
      <x:c r="C5154" s="15" t="str">
        <x:v>Заутюжить складки по намелке</x:v>
      </x:c>
      <x:c r="D5154" s="15" t="str">
        <x:v>Влажно-тепловая обработка</x:v>
      </x:c>
      <x:c r="E5154" s="16" t="n">
        <x:v>1</x:v>
      </x:c>
      <x:c r="F5154" s="15" t="str">
        <x:v>Время из 1С</x:v>
      </x:c>
      <x:c r="G5154" s="15" t="str"/>
    </x:row>
    <x:row r="5155" ht="15" hidden="0" customHeight="1">
      <x:c r="A5155" s="15" t="str">
        <x:v>ОП-05148</x:v>
      </x:c>
      <x:c r="B5155" s="15" t="str">
        <x:v>Отделочные детали</x:v>
      </x:c>
      <x:c r="C5155" s="15" t="str">
        <x:v>Заутюжить складки по рассечкам</x:v>
      </x:c>
      <x:c r="D5155" s="15" t="str">
        <x:v>Влажно-тепловая обработка</x:v>
      </x:c>
      <x:c r="E5155" s="16" t="n">
        <x:v>1</x:v>
      </x:c>
      <x:c r="F5155" s="15" t="str">
        <x:v>Время из 1С</x:v>
      </x:c>
      <x:c r="G5155" s="15" t="str"/>
    </x:row>
    <x:row r="5156" ht="15" hidden="0" customHeight="1">
      <x:c r="A5156" s="15" t="str">
        <x:v>ОП-05149</x:v>
      </x:c>
      <x:c r="B5156" s="15" t="str">
        <x:v>Отделочные детали</x:v>
      </x:c>
      <x:c r="C5156" s="15" t="str">
        <x:v>Заутюжить средний шов</x:v>
      </x:c>
      <x:c r="D5156" s="15" t="str">
        <x:v>Влажно-тепловая обработка</x:v>
      </x:c>
      <x:c r="E5156" s="16" t="n">
        <x:v>1</x:v>
      </x:c>
      <x:c r="F5156" s="15" t="str">
        <x:v>Время из 1С</x:v>
      </x:c>
      <x:c r="G5156" s="15" t="str"/>
    </x:row>
    <x:row r="5157" ht="15" hidden="0" customHeight="1">
      <x:c r="A5157" s="15" t="str">
        <x:v>ОП-05150</x:v>
      </x:c>
      <x:c r="B5157" s="15" t="str">
        <x:v>Отделочные детали</x:v>
      </x:c>
      <x:c r="C5157" s="15" t="str">
        <x:v>Заутюжить шов втачивания отделочной детали</x:v>
      </x:c>
      <x:c r="D5157" s="15" t="str">
        <x:v>Влажно-тепловая обработка</x:v>
      </x:c>
      <x:c r="E5157" s="16" t="n">
        <x:v>1</x:v>
      </x:c>
      <x:c r="F5157" s="15" t="str">
        <x:v>Время из 1С</x:v>
      </x:c>
      <x:c r="G5157" s="15" t="str"/>
    </x:row>
    <x:row r="5158" ht="15" hidden="0" customHeight="1">
      <x:c r="A5158" s="15" t="str">
        <x:v>ОП-05151</x:v>
      </x:c>
      <x:c r="B5158" s="15" t="str">
        <x:v>Отделочные детали</x:v>
      </x:c>
      <x:c r="C5158" s="15" t="str">
        <x:v>Заутюжить шов притачивания баски</x:v>
      </x:c>
      <x:c r="D5158" s="15" t="str">
        <x:v>Влажно-тепловая обработка</x:v>
      </x:c>
      <x:c r="E5158" s="16" t="n">
        <x:v>1</x:v>
      </x:c>
      <x:c r="F5158" s="15" t="str">
        <x:v>Время из 1С</x:v>
      </x:c>
      <x:c r="G5158" s="15" t="str"/>
    </x:row>
    <x:row r="5159" ht="15" hidden="0" customHeight="1">
      <x:c r="A5159" s="15" t="str">
        <x:v>ОП-05152</x:v>
      </x:c>
      <x:c r="B5159" s="15" t="str">
        <x:v>Отделочные детали</x:v>
      </x:c>
      <x:c r="C5159" s="15" t="str">
        <x:v>Заутюжить шов притачивания баски к в/части полочки</x:v>
      </x:c>
      <x:c r="D5159" s="15" t="str">
        <x:v>Влажно-тепловая обработка</x:v>
      </x:c>
      <x:c r="E5159" s="16" t="n">
        <x:v>1</x:v>
      </x:c>
      <x:c r="F5159" s="15" t="str">
        <x:v>Время из 1С</x:v>
      </x:c>
      <x:c r="G5159" s="15" t="str"/>
    </x:row>
    <x:row r="5160" ht="26.399999618530273" hidden="0" customHeight="1">
      <x:c r="A5160" s="15" t="str">
        <x:v>ОП-05153</x:v>
      </x:c>
      <x:c r="B5160" s="15" t="str">
        <x:v>Отделочные детали</x:v>
      </x:c>
      <x:c r="C5160" s="15" t="str">
        <x:v>Заутюжить шов притачивания волана</x:v>
      </x:c>
      <x:c r="D5160" s="15" t="str">
        <x:v>Влажно-тепловая обработка</x:v>
      </x:c>
      <x:c r="E5160" s="16" t="n">
        <x:v>2</x:v>
      </x:c>
      <x:c r="F5160" s="15" t="str">
        <x:v>Разные исходные времена</x:v>
      </x:c>
      <x:c r="G5160" s="15" t="str"/>
    </x:row>
    <x:row r="5161" ht="15" hidden="0" customHeight="1">
      <x:c r="A5161" s="15" t="str">
        <x:v>ОП-05154</x:v>
      </x:c>
      <x:c r="B5161" s="15" t="str">
        <x:v>Отделочные детали</x:v>
      </x:c>
      <x:c r="C5161" s="15" t="str">
        <x:v>Заутюжить шов притачивания кружева и припарить всю деталь</x:v>
      </x:c>
      <x:c r="D5161" s="15" t="str">
        <x:v>Влажно-тепловая обработка</x:v>
      </x:c>
      <x:c r="E5161" s="16" t="n">
        <x:v>1</x:v>
      </x:c>
      <x:c r="F5161" s="15" t="str">
        <x:v>Время из 1С</x:v>
      </x:c>
      <x:c r="G5161" s="15" t="str"/>
    </x:row>
    <x:row r="5162" ht="15" hidden="0" customHeight="1">
      <x:c r="A5162" s="15" t="str">
        <x:v>ОП-05155</x:v>
      </x:c>
      <x:c r="B5162" s="15" t="str">
        <x:v>Отделочные детали</x:v>
      </x:c>
      <x:c r="C5162" s="15" t="str">
        <x:v>Заутюжить шов притачивания н/части к в/части</x:v>
      </x:c>
      <x:c r="D5162" s="15" t="str">
        <x:v>Влажно-тепловая обработка</x:v>
      </x:c>
      <x:c r="E5162" s="16" t="n">
        <x:v>1</x:v>
      </x:c>
      <x:c r="F5162" s="15" t="str">
        <x:v>Время из 1С</x:v>
      </x:c>
      <x:c r="G5162" s="15" t="str"/>
    </x:row>
    <x:row r="5163" ht="15" hidden="0" customHeight="1">
      <x:c r="A5163" s="15" t="str">
        <x:v>ОП-05156</x:v>
      </x:c>
      <x:c r="B5163" s="15" t="str">
        <x:v>Отделочные детали</x:v>
      </x:c>
      <x:c r="C5163" s="15" t="str">
        <x:v>Заутюжить шов притачивания на отделку</x:v>
      </x:c>
      <x:c r="D5163" s="15" t="str">
        <x:v>Влажно-тепловая обработка</x:v>
      </x:c>
      <x:c r="E5163" s="16" t="n">
        <x:v>1</x:v>
      </x:c>
      <x:c r="F5163" s="15" t="str">
        <x:v>Время из 1С</x:v>
      </x:c>
      <x:c r="G5163" s="15" t="str"/>
    </x:row>
    <x:row r="5164" ht="15" hidden="0" customHeight="1">
      <x:c r="A5164" s="15" t="str">
        <x:v>ОП-05157</x:v>
      </x:c>
      <x:c r="B5164" s="15" t="str">
        <x:v>Отделочные детали</x:v>
      </x:c>
      <x:c r="C5164" s="15" t="str">
        <x:v>Заутюжить шов притачивания отделочной детали</x:v>
      </x:c>
      <x:c r="D5164" s="15" t="str">
        <x:v>Влажно-тепловая обработка</x:v>
      </x:c>
      <x:c r="E5164" s="16" t="n">
        <x:v>1</x:v>
      </x:c>
      <x:c r="F5164" s="15" t="str">
        <x:v>Время из 1С</x:v>
      </x:c>
      <x:c r="G5164" s="15" t="str"/>
    </x:row>
    <x:row r="5165" ht="15" hidden="0" customHeight="1">
      <x:c r="A5165" s="15" t="str">
        <x:v>ОП-05158</x:v>
      </x:c>
      <x:c r="B5165" s="15" t="str">
        <x:v>Отделочные детали</x:v>
      </x:c>
      <x:c r="C5165" s="15" t="str">
        <x:v>Заутюжить шов притачивания рюши</x:v>
      </x:c>
      <x:c r="D5165" s="15" t="str">
        <x:v>Влажно-тепловая обработка</x:v>
      </x:c>
      <x:c r="E5165" s="16" t="n">
        <x:v>1</x:v>
      </x:c>
      <x:c r="F5165" s="15" t="str">
        <x:v>Время из 1С</x:v>
      </x:c>
      <x:c r="G5165" s="15" t="str"/>
    </x:row>
    <x:row r="5166" ht="15" hidden="0" customHeight="1">
      <x:c r="A5166" s="15" t="str">
        <x:v>ОП-05159</x:v>
      </x:c>
      <x:c r="B5166" s="15" t="str">
        <x:v>Отделочные детали</x:v>
      </x:c>
      <x:c r="C5166" s="15" t="str">
        <x:v>Заутюжить шов стачивания оборки</x:v>
      </x:c>
      <x:c r="D5166" s="15" t="str">
        <x:v>Влажно-тепловая обработка</x:v>
      </x:c>
      <x:c r="E5166" s="16" t="n">
        <x:v>1</x:v>
      </x:c>
      <x:c r="F5166" s="15" t="str">
        <x:v>Время из 1С</x:v>
      </x:c>
      <x:c r="G5166" s="15" t="str"/>
    </x:row>
    <x:row r="5167" ht="15" hidden="0" customHeight="1">
      <x:c r="A5167" s="15" t="str">
        <x:v>ОП-05160</x:v>
      </x:c>
      <x:c r="B5167" s="15" t="str">
        <x:v>Отделочные детали</x:v>
      </x:c>
      <x:c r="C5167" s="15" t="str">
        <x:v>Заутюжить шов стачивания ср/ и н/частей</x:v>
      </x:c>
      <x:c r="D5167" s="15" t="str">
        <x:v>Влажно-тепловая обработка</x:v>
      </x:c>
      <x:c r="E5167" s="16" t="n">
        <x:v>1</x:v>
      </x:c>
      <x:c r="F5167" s="15" t="str">
        <x:v>Время из 1С</x:v>
      </x:c>
      <x:c r="G5167" s="15" t="str"/>
    </x:row>
    <x:row r="5168" ht="15" hidden="0" customHeight="1">
      <x:c r="A5168" s="15" t="str">
        <x:v>ОП-05161</x:v>
      </x:c>
      <x:c r="B5168" s="15" t="str">
        <x:v>Отделочные детали</x:v>
      </x:c>
      <x:c r="C5168" s="15" t="str">
        <x:v>Приутюжить бант, заклеивая нестаченный участок</x:v>
      </x:c>
      <x:c r="D5168" s="15" t="str">
        <x:v>Влажно-тепловая обработка</x:v>
      </x:c>
      <x:c r="E5168" s="16" t="n">
        <x:v>1</x:v>
      </x:c>
      <x:c r="F5168" s="15" t="str">
        <x:v>Время из 1С</x:v>
      </x:c>
      <x:c r="G5168" s="15" t="str"/>
    </x:row>
    <x:row r="5169" ht="15" hidden="0" customHeight="1">
      <x:c r="A5169" s="15" t="str">
        <x:v>ОП-05162</x:v>
      </x:c>
      <x:c r="B5169" s="15" t="str">
        <x:v>Отделочные детали</x:v>
      </x:c>
      <x:c r="C5169" s="15" t="str">
        <x:v>Приутюжить бантик</x:v>
      </x:c>
      <x:c r="D5169" s="15" t="str">
        <x:v>Влажно-тепловая обработка</x:v>
      </x:c>
      <x:c r="E5169" s="16" t="n">
        <x:v>1</x:v>
      </x:c>
      <x:c r="F5169" s="15" t="str">
        <x:v>Время из 1С</x:v>
      </x:c>
      <x:c r="G5169" s="15" t="str"/>
    </x:row>
    <x:row r="5170" ht="15" hidden="0" customHeight="1">
      <x:c r="A5170" s="15" t="str">
        <x:v>ОП-05163</x:v>
      </x:c>
      <x:c r="B5170" s="15" t="str">
        <x:v>Отделочные детали</x:v>
      </x:c>
      <x:c r="C5170" s="15" t="str">
        <x:v>Приутюжить буфы заутюживая в н/части хаотичные складки</x:v>
      </x:c>
      <x:c r="D5170" s="15" t="str">
        <x:v>Влажно-тепловая обработка</x:v>
      </x:c>
      <x:c r="E5170" s="16" t="n">
        <x:v>1</x:v>
      </x:c>
      <x:c r="F5170" s="15" t="str">
        <x:v>Время из 1С</x:v>
      </x:c>
      <x:c r="G5170" s="15" t="str"/>
    </x:row>
    <x:row r="5171" ht="26.399999618530273" hidden="0" customHeight="1">
      <x:c r="A5171" s="15" t="str">
        <x:v>ОП-05164</x:v>
      </x:c>
      <x:c r="B5171" s="15" t="str">
        <x:v>Отделочные детали</x:v>
      </x:c>
      <x:c r="C5171" s="15" t="str">
        <x:v>Приутюжить волан после учащенки</x:v>
      </x:c>
      <x:c r="D5171" s="15" t="str">
        <x:v>Влажно-тепловая обработка</x:v>
      </x:c>
      <x:c r="E5171" s="16" t="n">
        <x:v>3</x:v>
      </x:c>
      <x:c r="F5171" s="15" t="str">
        <x:v>Разные исходные времена</x:v>
      </x:c>
      <x:c r="G5171" s="15" t="str"/>
    </x:row>
    <x:row r="5172" ht="15" hidden="0" customHeight="1">
      <x:c r="A5172" s="15" t="str">
        <x:v>ОП-05165</x:v>
      </x:c>
      <x:c r="B5172" s="15" t="str">
        <x:v>Отделочные детали</x:v>
      </x:c>
      <x:c r="C5172" s="15" t="str">
        <x:v>Приутюжить детали буфф в готовом виде</x:v>
      </x:c>
      <x:c r="D5172" s="15" t="str">
        <x:v>Влажно-тепловая обработка</x:v>
      </x:c>
      <x:c r="E5172" s="16" t="n">
        <x:v>1</x:v>
      </x:c>
      <x:c r="F5172" s="15" t="str">
        <x:v>Время из 1С</x:v>
      </x:c>
      <x:c r="G5172" s="15" t="str"/>
    </x:row>
    <x:row r="5173" ht="15" hidden="0" customHeight="1">
      <x:c r="A5173" s="15" t="str">
        <x:v>ОП-05166</x:v>
      </x:c>
      <x:c r="B5173" s="15" t="str">
        <x:v>Отделочные детали</x:v>
      </x:c>
      <x:c r="C5173" s="15" t="str">
        <x:v>Приутюжить кант</x:v>
      </x:c>
      <x:c r="D5173" s="15" t="str">
        <x:v>Влажно-тепловая обработка</x:v>
      </x:c>
      <x:c r="E5173" s="16" t="n">
        <x:v>1</x:v>
      </x:c>
      <x:c r="F5173" s="15" t="str">
        <x:v>Время из 1С</x:v>
      </x:c>
      <x:c r="G5173" s="15" t="str"/>
    </x:row>
    <x:row r="5174" ht="15" hidden="0" customHeight="1">
      <x:c r="A5174" s="15" t="str">
        <x:v>ОП-05167</x:v>
      </x:c>
      <x:c r="B5174" s="15" t="str">
        <x:v>Отделочные детали</x:v>
      </x:c>
      <x:c r="C5174" s="15" t="str">
        <x:v>Приутюжить кружево</x:v>
      </x:c>
      <x:c r="D5174" s="15" t="str">
        <x:v>Влажно-тепловая обработка</x:v>
      </x:c>
      <x:c r="E5174" s="16" t="n">
        <x:v>1</x:v>
      </x:c>
      <x:c r="F5174" s="15" t="str">
        <x:v>Время из 1С</x:v>
      </x:c>
      <x:c r="G5174" s="15" t="str"/>
    </x:row>
    <x:row r="5175" ht="26.399999618530273" hidden="0" customHeight="1">
      <x:c r="A5175" s="15" t="str">
        <x:v>ОП-05168</x:v>
      </x:c>
      <x:c r="B5175" s="15" t="str">
        <x:v>Отделочные детали</x:v>
      </x:c>
      <x:c r="C5175" s="15" t="str">
        <x:v>Приутюжить настроченное кружево</x:v>
      </x:c>
      <x:c r="D5175" s="15" t="str">
        <x:v>Влажно-тепловая обработка</x:v>
      </x:c>
      <x:c r="E5175" s="16" t="n">
        <x:v>4</x:v>
      </x:c>
      <x:c r="F5175" s="15" t="str">
        <x:v>Разные исходные времена</x:v>
      </x:c>
      <x:c r="G5175" s="15" t="str"/>
    </x:row>
    <x:row r="5176" ht="15" hidden="0" customHeight="1">
      <x:c r="A5176" s="15" t="str">
        <x:v>ОП-05169</x:v>
      </x:c>
      <x:c r="B5176" s="15" t="str">
        <x:v>Отделочные детали</x:v>
      </x:c>
      <x:c r="C5176" s="15" t="str">
        <x:v>Приутюжить настроченный в/срез</x:v>
      </x:c>
      <x:c r="D5176" s="15" t="str">
        <x:v>Влажно-тепловая обработка</x:v>
      </x:c>
      <x:c r="E5176" s="16" t="n">
        <x:v>1</x:v>
      </x:c>
      <x:c r="F5176" s="15" t="str">
        <x:v>Время из 1С</x:v>
      </x:c>
      <x:c r="G5176" s="15" t="str"/>
    </x:row>
    <x:row r="5177" ht="15" hidden="0" customHeight="1">
      <x:c r="A5177" s="15" t="str">
        <x:v>ОП-05170</x:v>
      </x:c>
      <x:c r="B5177" s="15" t="str">
        <x:v>Отделочные детали</x:v>
      </x:c>
      <x:c r="C5177" s="15" t="str">
        <x:v>Приутюжить неровную деталь, заутюживая отверстие, выправляя срезы</x:v>
      </x:c>
      <x:c r="D5177" s="15" t="str">
        <x:v>Влажно-тепловая обработка</x:v>
      </x:c>
      <x:c r="E5177" s="16" t="n">
        <x:v>1</x:v>
      </x:c>
      <x:c r="F5177" s="15" t="str">
        <x:v>Время из 1С</x:v>
      </x:c>
      <x:c r="G5177" s="15" t="str"/>
    </x:row>
    <x:row r="5178" ht="15" hidden="0" customHeight="1">
      <x:c r="A5178" s="15" t="str">
        <x:v>ОП-05171</x:v>
      </x:c>
      <x:c r="B5178" s="15" t="str">
        <x:v>Отделочные детали</x:v>
      </x:c>
      <x:c r="C5178" s="15" t="str">
        <x:v>Приутюжить обработаную баску</x:v>
      </x:c>
      <x:c r="D5178" s="15" t="str">
        <x:v>Влажно-тепловая обработка</x:v>
      </x:c>
      <x:c r="E5178" s="16" t="n">
        <x:v>1</x:v>
      </x:c>
      <x:c r="F5178" s="15" t="str">
        <x:v>Время из 1С</x:v>
      </x:c>
      <x:c r="G5178" s="15" t="str"/>
    </x:row>
    <x:row r="5179" ht="15" hidden="0" customHeight="1">
      <x:c r="A5179" s="15" t="str">
        <x:v>ОП-05172</x:v>
      </x:c>
      <x:c r="B5179" s="15" t="str">
        <x:v>Отделочные детали</x:v>
      </x:c>
      <x:c r="C5179" s="15" t="str">
        <x:v>Приутюжить обтаченный бант</x:v>
      </x:c>
      <x:c r="D5179" s="15" t="str">
        <x:v>Влажно-тепловая обработка</x:v>
      </x:c>
      <x:c r="E5179" s="16" t="n">
        <x:v>1</x:v>
      </x:c>
      <x:c r="F5179" s="15" t="str">
        <x:v>Время из 1С</x:v>
      </x:c>
      <x:c r="G5179" s="15" t="str"/>
    </x:row>
    <x:row r="5180" ht="15" hidden="0" customHeight="1">
      <x:c r="A5180" s="15" t="str">
        <x:v>ОП-05173</x:v>
      </x:c>
      <x:c r="B5180" s="15" t="str">
        <x:v>Отделочные детали</x:v>
      </x:c>
      <x:c r="C5180" s="15" t="str">
        <x:v>Приутюжить отделочную деталь</x:v>
      </x:c>
      <x:c r="D5180" s="15" t="str">
        <x:v>Влажно-тепловая обработка</x:v>
      </x:c>
      <x:c r="E5180" s="16" t="n">
        <x:v>1</x:v>
      </x:c>
      <x:c r="F5180" s="15" t="str">
        <x:v>Время из 1С</x:v>
      </x:c>
      <x:c r="G5180" s="15" t="str"/>
    </x:row>
    <x:row r="5181" ht="15" hidden="0" customHeight="1">
      <x:c r="A5181" s="15" t="str">
        <x:v>ОП-05174</x:v>
      </x:c>
      <x:c r="B5181" s="15" t="str">
        <x:v>Отделочные детали</x:v>
      </x:c>
      <x:c r="C5181" s="15" t="str">
        <x:v>Приутюжить отделочную деталь после настрачивания</x:v>
      </x:c>
      <x:c r="D5181" s="15" t="str">
        <x:v>Влажно-тепловая обработка</x:v>
      </x:c>
      <x:c r="E5181" s="16" t="n">
        <x:v>1</x:v>
      </x:c>
      <x:c r="F5181" s="15" t="str">
        <x:v>Время из 1С</x:v>
      </x:c>
      <x:c r="G5181" s="15" t="str"/>
    </x:row>
    <x:row r="5182" ht="15" hidden="0" customHeight="1">
      <x:c r="A5182" s="15" t="str">
        <x:v>ОП-05175</x:v>
      </x:c>
      <x:c r="B5182" s="15" t="str">
        <x:v>Отделочные детали</x:v>
      </x:c>
      <x:c r="C5182" s="15" t="str">
        <x:v>Приутюжить отделочную деталь равномерно заутюживая складки</x:v>
      </x:c>
      <x:c r="D5182" s="15" t="str">
        <x:v>Влажно-тепловая обработка</x:v>
      </x:c>
      <x:c r="E5182" s="16" t="n">
        <x:v>1</x:v>
      </x:c>
      <x:c r="F5182" s="15" t="str">
        <x:v>Время из 1С</x:v>
      </x:c>
      <x:c r="G5182" s="15" t="str"/>
    </x:row>
    <x:row r="5183" ht="15" hidden="0" customHeight="1">
      <x:c r="A5183" s="15" t="str">
        <x:v>ОП-05176</x:v>
      </x:c>
      <x:c r="B5183" s="15" t="str">
        <x:v>Отделочные детали</x:v>
      </x:c>
      <x:c r="C5183" s="15" t="str">
        <x:v>Приутюжить отлетную деталь в готовом виде</x:v>
      </x:c>
      <x:c r="D5183" s="15" t="str">
        <x:v>Влажно-тепловая обработка</x:v>
      </x:c>
      <x:c r="E5183" s="16" t="n">
        <x:v>1</x:v>
      </x:c>
      <x:c r="F5183" s="15" t="str">
        <x:v>Время из 1С</x:v>
      </x:c>
      <x:c r="G5183" s="15" t="str"/>
    </x:row>
    <x:row r="5184" ht="15" hidden="0" customHeight="1">
      <x:c r="A5184" s="15" t="str">
        <x:v>ОП-05177</x:v>
      </x:c>
      <x:c r="B5184" s="15" t="str">
        <x:v>Отделочные детали</x:v>
      </x:c>
      <x:c r="C5184" s="15" t="str">
        <x:v>Приутюжить притаченную отделочную полоску</x:v>
      </x:c>
      <x:c r="D5184" s="15" t="str">
        <x:v>Влажно-тепловая обработка</x:v>
      </x:c>
      <x:c r="E5184" s="16" t="n">
        <x:v>1</x:v>
      </x:c>
      <x:c r="F5184" s="15" t="str">
        <x:v>Время из 1С</x:v>
      </x:c>
      <x:c r="G5184" s="15" t="str"/>
    </x:row>
    <x:row r="5185" ht="15" hidden="0" customHeight="1">
      <x:c r="A5185" s="15" t="str">
        <x:v>ОП-05178</x:v>
      </x:c>
      <x:c r="B5185" s="15" t="str">
        <x:v>Отделочные детали</x:v>
      </x:c>
      <x:c r="C5185" s="15" t="str">
        <x:v>Приутюжить рюшу после учащенки</x:v>
      </x:c>
      <x:c r="D5185" s="15" t="str">
        <x:v>Влажно-тепловая обработка</x:v>
      </x:c>
      <x:c r="E5185" s="16" t="n">
        <x:v>1</x:v>
      </x:c>
      <x:c r="F5185" s="15" t="str">
        <x:v>Время из 1С</x:v>
      </x:c>
      <x:c r="G5185" s="15" t="str"/>
    </x:row>
    <x:row r="5186" ht="15" hidden="0" customHeight="1">
      <x:c r="A5186" s="15" t="str">
        <x:v>ОП-05179</x:v>
      </x:c>
      <x:c r="B5186" s="15" t="str">
        <x:v>Отделочные детали</x:v>
      </x:c>
      <x:c r="C5186" s="15" t="str">
        <x:v>Приутюжить складки на баске</x:v>
      </x:c>
      <x:c r="D5186" s="15" t="str">
        <x:v>Влажно-тепловая обработка</x:v>
      </x:c>
      <x:c r="E5186" s="16" t="n">
        <x:v>1</x:v>
      </x:c>
      <x:c r="F5186" s="15" t="str">
        <x:v>Время из 1С</x:v>
      </x:c>
      <x:c r="G5186" s="15" t="str"/>
    </x:row>
    <x:row r="5187" ht="15" hidden="0" customHeight="1">
      <x:c r="A5187" s="15" t="str">
        <x:v>ОП-05180</x:v>
      </x:c>
      <x:c r="B5187" s="15" t="str">
        <x:v>Отделочные детали</x:v>
      </x:c>
      <x:c r="C5187" s="15" t="str">
        <x:v>Приутюжить хвостики</x:v>
      </x:c>
      <x:c r="D5187" s="15" t="str">
        <x:v>Влажно-тепловая обработка</x:v>
      </x:c>
      <x:c r="E5187" s="16" t="n">
        <x:v>1</x:v>
      </x:c>
      <x:c r="F5187" s="15" t="str">
        <x:v>Время из 1С</x:v>
      </x:c>
      <x:c r="G5187" s="15" t="str"/>
    </x:row>
    <x:row r="5188" ht="15" hidden="0" customHeight="1">
      <x:c r="A5188" s="15" t="str">
        <x:v>ОП-05181</x:v>
      </x:c>
      <x:c r="B5188" s="15" t="str">
        <x:v>Отделочные детали</x:v>
      </x:c>
      <x:c r="C5188" s="15" t="str">
        <x:v>Приутюжить шов обтачивания закрг. среза баски</x:v>
      </x:c>
      <x:c r="D5188" s="15" t="str">
        <x:v>Влажно-тепловая обработка</x:v>
      </x:c>
      <x:c r="E5188" s="16" t="n">
        <x:v>1</x:v>
      </x:c>
      <x:c r="F5188" s="15" t="str">
        <x:v>Время из 1С</x:v>
      </x:c>
      <x:c r="G5188" s="15" t="str"/>
    </x:row>
    <x:row r="5189" ht="15" hidden="0" customHeight="1">
      <x:c r="A5189" s="15" t="str">
        <x:v>ОП-05182</x:v>
      </x:c>
      <x:c r="B5189" s="15" t="str">
        <x:v>Отделочные детали</x:v>
      </x:c>
      <x:c r="C5189" s="15" t="str">
        <x:v>Приутюжить шов обтачивания лепестка, заклеивая отверстие</x:v>
      </x:c>
      <x:c r="D5189" s="15" t="str">
        <x:v>Влажно-тепловая обработка</x:v>
      </x:c>
      <x:c r="E5189" s="16" t="n">
        <x:v>1</x:v>
      </x:c>
      <x:c r="F5189" s="15" t="str">
        <x:v>Время из 1С</x:v>
      </x:c>
      <x:c r="G5189" s="15" t="str"/>
    </x:row>
    <x:row r="5190" ht="15" hidden="0" customHeight="1">
      <x:c r="A5190" s="15" t="str">
        <x:v>ОП-05183</x:v>
      </x:c>
      <x:c r="B5190" s="15" t="str">
        <x:v>Отделочные детали</x:v>
      </x:c>
      <x:c r="C5190" s="15" t="str">
        <x:v>Приутюжить шов обтачивания отделочной детали</x:v>
      </x:c>
      <x:c r="D5190" s="15" t="str">
        <x:v>Влажно-тепловая обработка</x:v>
      </x:c>
      <x:c r="E5190" s="16" t="n">
        <x:v>1</x:v>
      </x:c>
      <x:c r="F5190" s="15" t="str">
        <x:v>Время из 1С</x:v>
      </x:c>
      <x:c r="G5190" s="15" t="str"/>
    </x:row>
    <x:row r="5191" ht="15" hidden="0" customHeight="1">
      <x:c r="A5191" s="15" t="str">
        <x:v>ОП-05184</x:v>
      </x:c>
      <x:c r="B5191" s="15" t="str">
        <x:v>Отделочные детали</x:v>
      </x:c>
      <x:c r="C5191" s="15" t="str">
        <x:v>Приутюжить шов притачивания баски</x:v>
      </x:c>
      <x:c r="D5191" s="15" t="str">
        <x:v>Влажно-тепловая обработка</x:v>
      </x:c>
      <x:c r="E5191" s="16" t="n">
        <x:v>1</x:v>
      </x:c>
      <x:c r="F5191" s="15" t="str">
        <x:v>Время из 1С</x:v>
      </x:c>
      <x:c r="G5191" s="15" t="str"/>
    </x:row>
    <x:row r="5192" ht="15" hidden="0" customHeight="1">
      <x:c r="A5192" s="15" t="str">
        <x:v>ОП-05185</x:v>
      </x:c>
      <x:c r="B5192" s="15" t="str">
        <x:v>Отделочные детали</x:v>
      </x:c>
      <x:c r="C5192" s="15" t="str">
        <x:v>Приутюжить шов притачивания оборки</x:v>
      </x:c>
      <x:c r="D5192" s="15" t="str">
        <x:v>Влажно-тепловая обработка</x:v>
      </x:c>
      <x:c r="E5192" s="16" t="n">
        <x:v>1</x:v>
      </x:c>
      <x:c r="F5192" s="15" t="str">
        <x:v>Время из 1С</x:v>
      </x:c>
      <x:c r="G5192" s="15" t="str"/>
    </x:row>
    <x:row r="5193" ht="15" hidden="0" customHeight="1">
      <x:c r="A5193" s="15" t="str">
        <x:v>ОП-05186</x:v>
      </x:c>
      <x:c r="B5193" s="15" t="str">
        <x:v>Отделочные детали</x:v>
      </x:c>
      <x:c r="C5193" s="15" t="str">
        <x:v>Пропарить тесьму</x:v>
      </x:c>
      <x:c r="D5193" s="15" t="str">
        <x:v>Влажно-тепловая обработка</x:v>
      </x:c>
      <x:c r="E5193" s="16" t="n">
        <x:v>1</x:v>
      </x:c>
      <x:c r="F5193" s="15" t="str">
        <x:v>Время из 1С</x:v>
      </x:c>
      <x:c r="G5193" s="15" t="str"/>
    </x:row>
    <x:row r="5194" ht="15" hidden="0" customHeight="1">
      <x:c r="A5194" s="15" t="str">
        <x:v>ОП-05187</x:v>
      </x:c>
      <x:c r="B5194" s="15" t="str">
        <x:v>Отделочные детали</x:v>
      </x:c>
      <x:c r="C5194" s="15" t="str">
        <x:v>Разутюжить готовый кант</x:v>
      </x:c>
      <x:c r="D5194" s="15" t="str">
        <x:v>Влажно-тепловая обработка</x:v>
      </x:c>
      <x:c r="E5194" s="16" t="n">
        <x:v>1</x:v>
      </x:c>
      <x:c r="F5194" s="15" t="str">
        <x:v>Время из 1С</x:v>
      </x:c>
      <x:c r="G5194" s="15" t="str"/>
    </x:row>
    <x:row r="5195" ht="15" hidden="0" customHeight="1">
      <x:c r="A5195" s="15" t="str">
        <x:v>ОП-05188</x:v>
      </x:c>
      <x:c r="B5195" s="15" t="str">
        <x:v>Отделочные детали</x:v>
      </x:c>
      <x:c r="C5195" s="15" t="str">
        <x:v>Разутюжить деталь из сетки на декоративную обтачку</x:v>
      </x:c>
      <x:c r="D5195" s="15" t="str">
        <x:v>Влажно-тепловая обработка</x:v>
      </x:c>
      <x:c r="E5195" s="16" t="n">
        <x:v>1</x:v>
      </x:c>
      <x:c r="F5195" s="15" t="str">
        <x:v>Время из 1С</x:v>
      </x:c>
      <x:c r="G5195" s="15" t="str"/>
    </x:row>
    <x:row r="5196" ht="15" hidden="0" customHeight="1">
      <x:c r="A5196" s="15" t="str">
        <x:v>ОП-05189</x:v>
      </x:c>
      <x:c r="B5196" s="15" t="str">
        <x:v>Отделочные детали</x:v>
      </x:c>
      <x:c r="C5196" s="15" t="str">
        <x:v>Разутюжить припуск 3-х складок</x:v>
      </x:c>
      <x:c r="D5196" s="15" t="str">
        <x:v>Влажно-тепловая обработка</x:v>
      </x:c>
      <x:c r="E5196" s="16" t="n">
        <x:v>1</x:v>
      </x:c>
      <x:c r="F5196" s="15" t="str">
        <x:v>Время из 1С</x:v>
      </x:c>
      <x:c r="G5196" s="15" t="str"/>
    </x:row>
    <x:row r="5197" ht="15" hidden="0" customHeight="1">
      <x:c r="A5197" s="15" t="str">
        <x:v>ОП-05190</x:v>
      </x:c>
      <x:c r="B5197" s="15" t="str">
        <x:v>Отделочные детали</x:v>
      </x:c>
      <x:c r="C5197" s="15" t="str">
        <x:v>Разутюжить припуск складки</x:v>
      </x:c>
      <x:c r="D5197" s="15" t="str">
        <x:v>Влажно-тепловая обработка</x:v>
      </x:c>
      <x:c r="E5197" s="16" t="n">
        <x:v>1</x:v>
      </x:c>
      <x:c r="F5197" s="15" t="str">
        <x:v>Время из 1С</x:v>
      </x:c>
      <x:c r="G5197" s="15" t="str"/>
    </x:row>
    <x:row r="5198" ht="15" hidden="0" customHeight="1">
      <x:c r="A5198" s="15" t="str">
        <x:v>ОП-05191</x:v>
      </x:c>
      <x:c r="B5198" s="15" t="str">
        <x:v>Отделочные детали</x:v>
      </x:c>
      <x:c r="C5198" s="15" t="str">
        <x:v>Разутюжить средний шов</x:v>
      </x:c>
      <x:c r="D5198" s="15" t="str">
        <x:v>Влажно-тепловая обработка</x:v>
      </x:c>
      <x:c r="E5198" s="16" t="n">
        <x:v>1</x:v>
      </x:c>
      <x:c r="F5198" s="15" t="str">
        <x:v>Время из 1С</x:v>
      </x:c>
      <x:c r="G5198" s="15" t="str"/>
    </x:row>
    <x:row r="5199" ht="15" hidden="0" customHeight="1">
      <x:c r="A5199" s="15" t="str">
        <x:v>ОП-05192</x:v>
      </x:c>
      <x:c r="B5199" s="15" t="str">
        <x:v>Отделочные детали</x:v>
      </x:c>
      <x:c r="C5199" s="15" t="str">
        <x:v>Разутюжить шов притачивания баски</x:v>
      </x:c>
      <x:c r="D5199" s="15" t="str">
        <x:v>Влажно-тепловая обработка</x:v>
      </x:c>
      <x:c r="E5199" s="16" t="n">
        <x:v>1</x:v>
      </x:c>
      <x:c r="F5199" s="15" t="str">
        <x:v>Время из 1С</x:v>
      </x:c>
      <x:c r="G5199" s="15" t="str"/>
    </x:row>
    <x:row r="5200" ht="15" hidden="0" customHeight="1">
      <x:c r="A5200" s="15" t="str">
        <x:v>ОП-05193</x:v>
      </x:c>
      <x:c r="B5200" s="15" t="str">
        <x:v>Отделочные детали</x:v>
      </x:c>
      <x:c r="C5200" s="15" t="str">
        <x:v>Разутюжить шов притачивания отделочной детали</x:v>
      </x:c>
      <x:c r="D5200" s="15" t="str">
        <x:v>Влажно-тепловая обработка</x:v>
      </x:c>
      <x:c r="E5200" s="16" t="n">
        <x:v>1</x:v>
      </x:c>
      <x:c r="F5200" s="15" t="str">
        <x:v>Время из 1С</x:v>
      </x:c>
      <x:c r="G5200" s="15" t="str"/>
    </x:row>
    <x:row r="5201" ht="26.399999618530273" hidden="0" customHeight="1">
      <x:c r="A5201" s="15" t="str">
        <x:v>ОП-05194</x:v>
      </x:c>
      <x:c r="B5201" s="15" t="str">
        <x:v>Отделочные детали</x:v>
      </x:c>
      <x:c r="C5201" s="15" t="str">
        <x:v>Разутюжить шов притачивания отделочной полоски</x:v>
      </x:c>
      <x:c r="D5201" s="15" t="str">
        <x:v>Влажно-тепловая обработка</x:v>
      </x:c>
      <x:c r="E5201" s="16" t="n">
        <x:v>2</x:v>
      </x:c>
      <x:c r="F5201" s="15" t="str">
        <x:v>Разные исходные времена</x:v>
      </x:c>
      <x:c r="G5201" s="15" t="str"/>
    </x:row>
    <x:row r="5202" ht="15" hidden="0" customHeight="1">
      <x:c r="A5202" s="15" t="str">
        <x:v>ОП-05195</x:v>
      </x:c>
      <x:c r="B5202" s="15" t="str">
        <x:v>Отделочные детали</x:v>
      </x:c>
      <x:c r="C5202" s="15" t="str">
        <x:v>Разутюжить шов стачивания</x:v>
      </x:c>
      <x:c r="D5202" s="15" t="str">
        <x:v>Влажно-тепловая обработка</x:v>
      </x:c>
      <x:c r="E5202" s="16" t="n">
        <x:v>1</x:v>
      </x:c>
      <x:c r="F5202" s="15" t="str">
        <x:v>Время из 1С</x:v>
      </x:c>
      <x:c r="G5202" s="15" t="str"/>
    </x:row>
    <x:row r="5203" ht="15" hidden="0" customHeight="1">
      <x:c r="A5203" s="15" t="str">
        <x:v>ОП-05196</x:v>
      </x:c>
      <x:c r="B5203" s="15" t="str">
        <x:v>Отделочные детали</x:v>
      </x:c>
      <x:c r="C5203" s="15" t="str">
        <x:v>Разутюжить шов стачивания банта</x:v>
      </x:c>
      <x:c r="D5203" s="15" t="str">
        <x:v>Влажно-тепловая обработка</x:v>
      </x:c>
      <x:c r="E5203" s="16" t="n">
        <x:v>1</x:v>
      </x:c>
      <x:c r="F5203" s="15" t="str">
        <x:v>Время из 1С</x:v>
      </x:c>
      <x:c r="G5203" s="15" t="str"/>
    </x:row>
    <x:row r="5204" ht="15" hidden="0" customHeight="1">
      <x:c r="A5204" s="15" t="str">
        <x:v>ОП-05197</x:v>
      </x:c>
      <x:c r="B5204" s="15" t="str">
        <x:v>Отделочные детали</x:v>
      </x:c>
      <x:c r="C5204" s="15" t="str">
        <x:v>Разутюжить шов стачивания кружева</x:v>
      </x:c>
      <x:c r="D5204" s="15" t="str">
        <x:v>Влажно-тепловая обработка</x:v>
      </x:c>
      <x:c r="E5204" s="16" t="n">
        <x:v>1</x:v>
      </x:c>
      <x:c r="F5204" s="15" t="str">
        <x:v>Время из 1С</x:v>
      </x:c>
      <x:c r="G5204" s="15" t="str"/>
    </x:row>
    <x:row r="5205" ht="15" hidden="0" customHeight="1">
      <x:c r="A5205" s="15" t="str">
        <x:v>ОП-05198</x:v>
      </x:c>
      <x:c r="B5205" s="15" t="str">
        <x:v>Отделочные детали</x:v>
      </x:c>
      <x:c r="C5205" s="15" t="str">
        <x:v>Разутюжить шов стачивания оборки</x:v>
      </x:c>
      <x:c r="D5205" s="15" t="str">
        <x:v>Влажно-тепловая обработка</x:v>
      </x:c>
      <x:c r="E5205" s="16" t="n">
        <x:v>1</x:v>
      </x:c>
      <x:c r="F5205" s="15" t="str">
        <x:v>Время из 1С</x:v>
      </x:c>
      <x:c r="G5205" s="15" t="str"/>
    </x:row>
    <x:row r="5206" ht="15" hidden="0" customHeight="1">
      <x:c r="A5206" s="15" t="str">
        <x:v>ОП-05199</x:v>
      </x:c>
      <x:c r="B5206" s="15" t="str">
        <x:v>Отделочные детали</x:v>
      </x:c>
      <x:c r="C5206" s="15" t="str">
        <x:v>Разутюжить шов стачивания окантовки</x:v>
      </x:c>
      <x:c r="D5206" s="15" t="str">
        <x:v>Влажно-тепловая обработка</x:v>
      </x:c>
      <x:c r="E5206" s="16" t="n">
        <x:v>1</x:v>
      </x:c>
      <x:c r="F5206" s="15" t="str">
        <x:v>Время из 1С</x:v>
      </x:c>
      <x:c r="G5206" s="15" t="str"/>
    </x:row>
    <x:row r="5207" ht="15" hidden="0" customHeight="1">
      <x:c r="A5207" s="15" t="str">
        <x:v>ОП-05200</x:v>
      </x:c>
      <x:c r="B5207" s="15" t="str">
        <x:v>Отделочные детали</x:v>
      </x:c>
      <x:c r="C5207" s="15" t="str">
        <x:v>Разутюжить шов стачивания отделочной детали к п/б</x:v>
      </x:c>
      <x:c r="D5207" s="15" t="str">
        <x:v>Влажно-тепловая обработка</x:v>
      </x:c>
      <x:c r="E5207" s="16" t="n">
        <x:v>1</x:v>
      </x:c>
      <x:c r="F5207" s="15" t="str">
        <x:v>Время из 1С</x:v>
      </x:c>
      <x:c r="G5207" s="15" t="str"/>
    </x:row>
    <x:row r="5208" ht="15" hidden="0" customHeight="1">
      <x:c r="A5208" s="15" t="str">
        <x:v>ОП-05201</x:v>
      </x:c>
      <x:c r="B5208" s="15" t="str">
        <x:v>Отделочные детали</x:v>
      </x:c>
      <x:c r="C5208" s="15" t="str">
        <x:v>Разутюжить шов стачивания перемычки</x:v>
      </x:c>
      <x:c r="D5208" s="15" t="str">
        <x:v>Влажно-тепловая обработка</x:v>
      </x:c>
      <x:c r="E5208" s="16" t="n">
        <x:v>1</x:v>
      </x:c>
      <x:c r="F5208" s="15" t="str">
        <x:v>Время из 1С</x:v>
      </x:c>
      <x:c r="G5208" s="15" t="str"/>
    </x:row>
    <x:row r="5209" ht="15" hidden="0" customHeight="1">
      <x:c r="A5209" s="15" t="str">
        <x:v>ОП-05202</x:v>
      </x:c>
      <x:c r="B5209" s="15" t="str">
        <x:v>Отделочные детали</x:v>
      </x:c>
      <x:c r="C5209" s="15" t="str">
        <x:v>Разутюжить шов стачивания, заутюживая конец вытачки</x:v>
      </x:c>
      <x:c r="D5209" s="15" t="str">
        <x:v>Влажно-тепловая обработка</x:v>
      </x:c>
      <x:c r="E5209" s="16" t="n">
        <x:v>1</x:v>
      </x:c>
      <x:c r="F5209" s="15" t="str">
        <x:v>Время из 1С</x:v>
      </x:c>
      <x:c r="G5209" s="15" t="str"/>
    </x:row>
    <x:row r="5210" ht="15" hidden="0" customHeight="1">
      <x:c r="A5210" s="15" t="str">
        <x:v>ОП-05203</x:v>
      </x:c>
      <x:c r="B5210" s="15" t="str">
        <x:v>Отделочные детали</x:v>
      </x:c>
      <x:c r="C5210" s="15" t="str">
        <x:v>Сутюжить отделочные полоски после учащёнки</x:v>
      </x:c>
      <x:c r="D5210" s="15" t="str">
        <x:v>Влажно-тепловая обработка</x:v>
      </x:c>
      <x:c r="E5210" s="16" t="n">
        <x:v>1</x:v>
      </x:c>
      <x:c r="F5210" s="15" t="str">
        <x:v>Время из 1С</x:v>
      </x:c>
      <x:c r="G5210" s="15" t="str"/>
    </x:row>
    <x:row r="5211" ht="15" hidden="0" customHeight="1">
      <x:c r="A5211" s="15" t="str">
        <x:v>ОП-05204</x:v>
      </x:c>
      <x:c r="B5211" s="15" t="str">
        <x:v>Отделочные детали</x:v>
      </x:c>
      <x:c r="C5211" s="15" t="str">
        <x:v>Сутюжить п.п. в области банта</x:v>
      </x:c>
      <x:c r="D5211" s="15" t="str">
        <x:v>Влажно-тепловая обработка</x:v>
      </x:c>
      <x:c r="E5211" s="16" t="n">
        <x:v>1</x:v>
      </x:c>
      <x:c r="F5211" s="15" t="str">
        <x:v>Время из 1С</x:v>
      </x:c>
      <x:c r="G5211" s="15" t="str"/>
    </x:row>
    <x:row r="5212" ht="15" hidden="0" customHeight="1">
      <x:c r="A5212" s="15" t="str">
        <x:v>ОП-05205</x:v>
      </x:c>
      <x:c r="B5212" s="15" t="str">
        <x:v>Отделочные детали</x:v>
      </x:c>
      <x:c r="C5212" s="15" t="str">
        <x:v>Вывернуть бант на лицо</x:v>
      </x:c>
      <x:c r="D5212" s="15" t="str">
        <x:v>Вывёртывание и выправление</x:v>
      </x:c>
      <x:c r="E5212" s="16" t="n">
        <x:v>1</x:v>
      </x:c>
      <x:c r="F5212" s="15" t="str">
        <x:v>Время из 1С</x:v>
      </x:c>
      <x:c r="G5212" s="15" t="str"/>
    </x:row>
    <x:row r="5213" ht="15" hidden="0" customHeight="1">
      <x:c r="A5213" s="15" t="str">
        <x:v>ОП-05206</x:v>
      </x:c>
      <x:c r="B5213" s="15" t="str">
        <x:v>Отделочные детали</x:v>
      </x:c>
      <x:c r="C5213" s="15" t="str">
        <x:v>Вывернуть и выправить отделочную деталь</x:v>
      </x:c>
      <x:c r="D5213" s="15" t="str">
        <x:v>Вывёртывание и выправление</x:v>
      </x:c>
      <x:c r="E5213" s="16" t="n">
        <x:v>1</x:v>
      </x:c>
      <x:c r="F5213" s="15" t="str">
        <x:v>Время из 1С</x:v>
      </x:c>
      <x:c r="G5213" s="15" t="str"/>
    </x:row>
    <x:row r="5214" ht="15" hidden="0" customHeight="1">
      <x:c r="A5214" s="15" t="str">
        <x:v>ОП-05207</x:v>
      </x:c>
      <x:c r="B5214" s="15" t="str">
        <x:v>Отделочные детали</x:v>
      </x:c>
      <x:c r="C5214" s="15" t="str">
        <x:v>Вывернуть и приутюжить перемычки в готовом виде</x:v>
      </x:c>
      <x:c r="D5214" s="15" t="str">
        <x:v>Вывёртывание и выправление</x:v>
      </x:c>
      <x:c r="E5214" s="16" t="n">
        <x:v>1</x:v>
      </x:c>
      <x:c r="F5214" s="15" t="str">
        <x:v>Время из 1С</x:v>
      </x:c>
      <x:c r="G5214" s="15" t="str"/>
    </x:row>
    <x:row r="5215" ht="15" hidden="0" customHeight="1">
      <x:c r="A5215" s="15" t="str">
        <x:v>ОП-05208</x:v>
      </x:c>
      <x:c r="B5215" s="15" t="str">
        <x:v>Отделочные детали</x:v>
      </x:c>
      <x:c r="C5215" s="15" t="str">
        <x:v>Наклеить композицию из цветов на юбку</x:v>
      </x:c>
      <x:c r="D5215" s="15" t="str">
        <x:v>Дублирование и проклеивание</x:v>
      </x:c>
      <x:c r="E5215" s="16" t="n">
        <x:v>1</x:v>
      </x:c>
      <x:c r="F5215" s="15" t="str">
        <x:v>Время из 1С</x:v>
      </x:c>
      <x:c r="G5215" s="15" t="str"/>
    </x:row>
    <x:row r="5216" ht="15" hidden="0" customHeight="1">
      <x:c r="A5216" s="15" t="str">
        <x:v>ОП-05209</x:v>
      </x:c>
      <x:c r="B5216" s="15" t="str">
        <x:v>Отделочные детали</x:v>
      </x:c>
      <x:c r="C5216" s="15" t="str">
        <x:v>Наклеить термоаппликацию</x:v>
      </x:c>
      <x:c r="D5216" s="15" t="str">
        <x:v>Дублирование и проклеивание</x:v>
      </x:c>
      <x:c r="E5216" s="16" t="n">
        <x:v>1</x:v>
      </x:c>
      <x:c r="F5216" s="15" t="str">
        <x:v>Время из 1С</x:v>
      </x:c>
      <x:c r="G5216" s="15" t="str"/>
    </x:row>
    <x:row r="5217" ht="15" hidden="0" customHeight="1">
      <x:c r="A5217" s="15" t="str">
        <x:v>ОП-05210</x:v>
      </x:c>
      <x:c r="B5217" s="15" t="str">
        <x:v>Отделочные детали</x:v>
      </x:c>
      <x:c r="C5217" s="15" t="str">
        <x:v>Приклеить атласные ленты по рельефным швам</x:v>
      </x:c>
      <x:c r="D5217" s="15" t="str">
        <x:v>Дублирование и проклеивание</x:v>
      </x:c>
      <x:c r="E5217" s="16" t="n">
        <x:v>1</x:v>
      </x:c>
      <x:c r="F5217" s="15" t="str">
        <x:v>Время из 1С</x:v>
      </x:c>
      <x:c r="G5217" s="15" t="str"/>
    </x:row>
    <x:row r="5218" ht="26.399999618530273" hidden="0" customHeight="1">
      <x:c r="A5218" s="15" t="str">
        <x:v>ОП-05211</x:v>
      </x:c>
      <x:c r="B5218" s="15" t="str">
        <x:v>Отделочные детали</x:v>
      </x:c>
      <x:c r="C5218" s="15" t="str">
        <x:v>Приклеить отделочные детали по намелке, заклеевая правый боковой "паутинкой"</x:v>
      </x:c>
      <x:c r="D5218" s="15" t="str">
        <x:v>Дублирование и проклеивание</x:v>
      </x:c>
      <x:c r="E5218" s="16" t="n">
        <x:v>1</x:v>
      </x:c>
      <x:c r="F5218" s="15" t="str">
        <x:v>Время из 1С</x:v>
      </x:c>
      <x:c r="G5218" s="15" t="str"/>
    </x:row>
    <x:row r="5219" ht="15" hidden="0" customHeight="1">
      <x:c r="A5219" s="15" t="str">
        <x:v>ОП-05212</x:v>
      </x:c>
      <x:c r="B5219" s="15" t="str">
        <x:v>Отделочные детали</x:v>
      </x:c>
      <x:c r="C5219" s="15" t="str">
        <x:v>Продублировать отделочную деталь</x:v>
      </x:c>
      <x:c r="D5219" s="15" t="str">
        <x:v>Дублирование и проклеивание</x:v>
      </x:c>
      <x:c r="E5219" s="16" t="n">
        <x:v>1</x:v>
      </x:c>
      <x:c r="F5219" s="15" t="str">
        <x:v>Время из 1С</x:v>
      </x:c>
      <x:c r="G5219" s="15" t="str"/>
    </x:row>
    <x:row r="5220" ht="15" hidden="0" customHeight="1">
      <x:c r="A5220" s="15" t="str">
        <x:v>ОП-05213</x:v>
      </x:c>
      <x:c r="B5220" s="15" t="str">
        <x:v>Отделочные детали</x:v>
      </x:c>
      <x:c r="C5220" s="15" t="str">
        <x:v>Проложить кл. кромку по н/срезу отделочной детали</x:v>
      </x:c>
      <x:c r="D5220" s="15" t="str">
        <x:v>Дублирование и проклеивание</x:v>
      </x:c>
      <x:c r="E5220" s="16" t="n">
        <x:v>1</x:v>
      </x:c>
      <x:c r="F5220" s="15" t="str">
        <x:v>Время из 1С</x:v>
      </x:c>
      <x:c r="G5220" s="15" t="str"/>
    </x:row>
    <x:row r="5221" ht="26.399999618530273" hidden="0" customHeight="1">
      <x:c r="A5221" s="15" t="str">
        <x:v>ОП-05214</x:v>
      </x:c>
      <x:c r="B5221" s="15" t="str">
        <x:v>Отделочные детали</x:v>
      </x:c>
      <x:c r="C5221" s="15" t="str">
        <x:v>Проложить кл.паут на бумаге с изнаночной стороны отделочной детали, приклеить срезы к центру удалив б</x:v>
      </x:c>
      <x:c r="D5221" s="15" t="str">
        <x:v>Дублирование и проклеивание</x:v>
      </x:c>
      <x:c r="E5221" s="16" t="n">
        <x:v>1</x:v>
      </x:c>
      <x:c r="F5221" s="15" t="str">
        <x:v>Время из 1С</x:v>
      </x:c>
      <x:c r="G5221" s="15" t="str">
        <x:v>Возможно, название обрезано в 1С</x:v>
      </x:c>
    </x:row>
    <x:row r="5222" ht="26.399999618530273" hidden="0" customHeight="1">
      <x:c r="A5222" s="15" t="str">
        <x:v>ОП-05215</x:v>
      </x:c>
      <x:c r="B5222" s="15" t="str">
        <x:v>Отделочные детали</x:v>
      </x:c>
      <x:c r="C5222" s="15" t="str">
        <x:v>Проложить кл.паут. на бумаге с изнаночной стороны отдел детали, приклеить срезы к центру, удалив бума</x:v>
      </x:c>
      <x:c r="D5222" s="15" t="str">
        <x:v>Дублирование и проклеивание</x:v>
      </x:c>
      <x:c r="E5222" s="16" t="n">
        <x:v>1</x:v>
      </x:c>
      <x:c r="F5222" s="15" t="str">
        <x:v>Время из 1С</x:v>
      </x:c>
      <x:c r="G5222" s="15" t="str">
        <x:v>Возможно, название обрезано в 1С</x:v>
      </x:c>
    </x:row>
    <x:row r="5223" ht="15" hidden="0" customHeight="1">
      <x:c r="A5223" s="15" t="str">
        <x:v>ОП-05216</x:v>
      </x:c>
      <x:c r="B5223" s="15" t="str">
        <x:v>Отделочные детали</x:v>
      </x:c>
      <x:c r="C5223" s="15" t="str">
        <x:v>Проложить клеевую кромку по закругленному срезу</x:v>
      </x:c>
      <x:c r="D5223" s="15" t="str">
        <x:v>Дублирование и проклеивание</x:v>
      </x:c>
      <x:c r="E5223" s="16" t="n">
        <x:v>1</x:v>
      </x:c>
      <x:c r="F5223" s="15" t="str">
        <x:v>Время из 1С</x:v>
      </x:c>
      <x:c r="G5223" s="15" t="str"/>
    </x:row>
    <x:row r="5224" ht="26.399999618530273" hidden="0" customHeight="1">
      <x:c r="A5224" s="15" t="str">
        <x:v>ОП-05217</x:v>
      </x:c>
      <x:c r="B5224" s="15" t="str">
        <x:v>Отделочные детали</x:v>
      </x:c>
      <x:c r="C5224" s="15" t="str">
        <x:v>Проложить клеевую паутинку на бум. основе с изнаночной стороны атлас. ленты</x:v>
      </x:c>
      <x:c r="D5224" s="15" t="str">
        <x:v>Дублирование и проклеивание</x:v>
      </x:c>
      <x:c r="E5224" s="16" t="n">
        <x:v>1</x:v>
      </x:c>
      <x:c r="F5224" s="15" t="str">
        <x:v>Время из 1С</x:v>
      </x:c>
      <x:c r="G5224" s="15" t="str"/>
    </x:row>
    <x:row r="5225" ht="15" hidden="0" customHeight="1">
      <x:c r="A5225" s="15" t="str">
        <x:v>ОП-05218</x:v>
      </x:c>
      <x:c r="B5225" s="15" t="str">
        <x:v>Отделочные детали</x:v>
      </x:c>
      <x:c r="C5225" s="15" t="str">
        <x:v>Проложить клеевую паутинку на бумаге по2-м сторонам отд. деталей</x:v>
      </x:c>
      <x:c r="D5225" s="15" t="str">
        <x:v>Дублирование и проклеивание</x:v>
      </x:c>
      <x:c r="E5225" s="16" t="n">
        <x:v>1</x:v>
      </x:c>
      <x:c r="F5225" s="15" t="str">
        <x:v>Время из 1С</x:v>
      </x:c>
      <x:c r="G5225" s="15" t="str"/>
    </x:row>
    <x:row r="5226" ht="15" hidden="0" customHeight="1">
      <x:c r="A5226" s="15" t="str">
        <x:v>ОП-05219</x:v>
      </x:c>
      <x:c r="B5226" s="15" t="str">
        <x:v>Отделочные детали</x:v>
      </x:c>
      <x:c r="C5226" s="15" t="str">
        <x:v>Склеить 2 полоски между собой клеевой паутинкой</x:v>
      </x:c>
      <x:c r="D5226" s="15" t="str">
        <x:v>Дублирование и проклеивание</x:v>
      </x:c>
      <x:c r="E5226" s="16" t="n">
        <x:v>1</x:v>
      </x:c>
      <x:c r="F5226" s="15" t="str">
        <x:v>Время из 1С</x:v>
      </x:c>
      <x:c r="G5226" s="15" t="str"/>
    </x:row>
    <x:row r="5227" ht="15" hidden="0" customHeight="1">
      <x:c r="A5227" s="15" t="str">
        <x:v>ОП-05220</x:v>
      </x:c>
      <x:c r="B5227" s="15" t="str">
        <x:v>Отделочные детали</x:v>
      </x:c>
      <x:c r="C5227" s="15" t="str">
        <x:v>Закрепить 2-ю складку по в/срезу</x:v>
      </x:c>
      <x:c r="D5227" s="15" t="str">
        <x:v>Закрепление</x:v>
      </x:c>
      <x:c r="E5227" s="16" t="n">
        <x:v>1</x:v>
      </x:c>
      <x:c r="F5227" s="15" t="str">
        <x:v>Время из 1С</x:v>
      </x:c>
      <x:c r="G5227" s="15" t="str"/>
    </x:row>
    <x:row r="5228" ht="15" hidden="0" customHeight="1">
      <x:c r="A5228" s="15" t="str">
        <x:v>ОП-05221</x:v>
      </x:c>
      <x:c r="B5228" s="15" t="str">
        <x:v>Отделочные детали</x:v>
      </x:c>
      <x:c r="C5228" s="15" t="str">
        <x:v>Закрепить аппликацию</x:v>
      </x:c>
      <x:c r="D5228" s="15" t="str">
        <x:v>Закрепление</x:v>
      </x:c>
      <x:c r="E5228" s="16" t="n">
        <x:v>1</x:v>
      </x:c>
      <x:c r="F5228" s="15" t="str">
        <x:v>Время из 1С</x:v>
      </x:c>
      <x:c r="G5228" s="15" t="str"/>
    </x:row>
    <x:row r="5229" ht="15" hidden="0" customHeight="1">
      <x:c r="A5229" s="15" t="str">
        <x:v>ОП-05222</x:v>
      </x:c>
      <x:c r="B5229" s="15" t="str">
        <x:v>Отделочные детали</x:v>
      </x:c>
      <x:c r="C5229" s="15" t="str">
        <x:v>Закрепить бант вручную с двух сторон</x:v>
      </x:c>
      <x:c r="D5229" s="15" t="str">
        <x:v>Закрепление</x:v>
      </x:c>
      <x:c r="E5229" s="16" t="n">
        <x:v>1</x:v>
      </x:c>
      <x:c r="F5229" s="15" t="str">
        <x:v>Время из 1С</x:v>
      </x:c>
      <x:c r="G5229" s="15" t="str"/>
    </x:row>
    <x:row r="5230" ht="15" hidden="0" customHeight="1">
      <x:c r="A5230" s="15" t="str">
        <x:v>ОП-05223</x:v>
      </x:c>
      <x:c r="B5230" s="15" t="str">
        <x:v>Отделочные детали</x:v>
      </x:c>
      <x:c r="C5230" s="15" t="str">
        <x:v>Закрепить бант на спинке жакета</x:v>
      </x:c>
      <x:c r="D5230" s="15" t="str">
        <x:v>Закрепление</x:v>
      </x:c>
      <x:c r="E5230" s="16" t="n">
        <x:v>1</x:v>
      </x:c>
      <x:c r="F5230" s="15" t="str">
        <x:v>Время из 1С</x:v>
      </x:c>
      <x:c r="G5230" s="15" t="str"/>
    </x:row>
    <x:row r="5231" ht="15" hidden="0" customHeight="1">
      <x:c r="A5231" s="15" t="str">
        <x:v>ОП-05224</x:v>
      </x:c>
      <x:c r="B5231" s="15" t="str">
        <x:v>Отделочные детали</x:v>
      </x:c>
      <x:c r="C5231" s="15" t="str">
        <x:v>Закрепить бант с двух сторон</x:v>
      </x:c>
      <x:c r="D5231" s="15" t="str">
        <x:v>Закрепление</x:v>
      </x:c>
      <x:c r="E5231" s="16" t="n">
        <x:v>1</x:v>
      </x:c>
      <x:c r="F5231" s="15" t="str">
        <x:v>Время из 1С</x:v>
      </x:c>
      <x:c r="G5231" s="15" t="str"/>
    </x:row>
    <x:row r="5232" ht="15" hidden="0" customHeight="1">
      <x:c r="A5232" s="15" t="str">
        <x:v>ОП-05225</x:v>
      </x:c>
      <x:c r="B5232" s="15" t="str">
        <x:v>Отделочные детали</x:v>
      </x:c>
      <x:c r="C5232" s="15" t="str">
        <x:v>Закрепить буфы по в/срезу и по нижнему срезам</x:v>
      </x:c>
      <x:c r="D5232" s="15" t="str">
        <x:v>Закрепление</x:v>
      </x:c>
      <x:c r="E5232" s="16" t="n">
        <x:v>1</x:v>
      </x:c>
      <x:c r="F5232" s="15" t="str">
        <x:v>Время из 1С</x:v>
      </x:c>
      <x:c r="G5232" s="15" t="str"/>
    </x:row>
    <x:row r="5233" ht="15" hidden="0" customHeight="1">
      <x:c r="A5233" s="15" t="str">
        <x:v>ОП-05226</x:v>
      </x:c>
      <x:c r="B5233" s="15" t="str">
        <x:v>Отделочные детали</x:v>
      </x:c>
      <x:c r="C5233" s="15" t="str">
        <x:v>Закрепить киперную ленту на полочке</x:v>
      </x:c>
      <x:c r="D5233" s="15" t="str">
        <x:v>Закрепление</x:v>
      </x:c>
      <x:c r="E5233" s="16" t="n">
        <x:v>1</x:v>
      </x:c>
      <x:c r="F5233" s="15" t="str">
        <x:v>Время из 1С</x:v>
      </x:c>
      <x:c r="G5233" s="15" t="str"/>
    </x:row>
    <x:row r="5234" ht="26.399999618530273" hidden="0" customHeight="1">
      <x:c r="A5234" s="15" t="str">
        <x:v>ОП-05227</x:v>
      </x:c>
      <x:c r="B5234" s="15" t="str">
        <x:v>Отделочные детали</x:v>
      </x:c>
      <x:c r="C5234" s="15" t="str">
        <x:v>Закрепить концы складок, загибая их в противоложенную сторону по срезам детали буфф</x:v>
      </x:c>
      <x:c r="D5234" s="15" t="str">
        <x:v>Закрепление</x:v>
      </x:c>
      <x:c r="E5234" s="16" t="n">
        <x:v>1</x:v>
      </x:c>
      <x:c r="F5234" s="15" t="str">
        <x:v>Время из 1С</x:v>
      </x:c>
      <x:c r="G5234" s="15" t="str"/>
    </x:row>
    <x:row r="5235" ht="15" hidden="0" customHeight="1">
      <x:c r="A5235" s="15" t="str">
        <x:v>ОП-05228</x:v>
      </x:c>
      <x:c r="B5235" s="15" t="str">
        <x:v>Отделочные детали</x:v>
      </x:c>
      <x:c r="C5235" s="15" t="str">
        <x:v>Закрепить концы тесьмы</x:v>
      </x:c>
      <x:c r="D5235" s="15" t="str">
        <x:v>Закрепление</x:v>
      </x:c>
      <x:c r="E5235" s="16" t="n">
        <x:v>1</x:v>
      </x:c>
      <x:c r="F5235" s="15" t="str">
        <x:v>Время не задано</x:v>
      </x:c>
      <x:c r="G5235" s="15" t="str"/>
    </x:row>
    <x:row r="5236" ht="15" hidden="0" customHeight="1">
      <x:c r="A5236" s="15" t="str">
        <x:v>ОП-05229</x:v>
      </x:c>
      <x:c r="B5236" s="15" t="str">
        <x:v>Отделочные детали</x:v>
      </x:c>
      <x:c r="C5236" s="15" t="str">
        <x:v>Закрепить короткую полоску плотно огибая бант</x:v>
      </x:c>
      <x:c r="D5236" s="15" t="str">
        <x:v>Закрепление</x:v>
      </x:c>
      <x:c r="E5236" s="16" t="n">
        <x:v>1</x:v>
      </x:c>
      <x:c r="F5236" s="15" t="str">
        <x:v>Время из 1С</x:v>
      </x:c>
      <x:c r="G5236" s="15" t="str"/>
    </x:row>
    <x:row r="5237" ht="15" hidden="0" customHeight="1">
      <x:c r="A5237" s="15" t="str">
        <x:v>ОП-05230</x:v>
      </x:c>
      <x:c r="B5237" s="15" t="str">
        <x:v>Отделочные детали</x:v>
      </x:c>
      <x:c r="C5237" s="15" t="str">
        <x:v>Закрепить короткую полоску по середине банта</x:v>
      </x:c>
      <x:c r="D5237" s="15" t="str">
        <x:v>Закрепление</x:v>
      </x:c>
      <x:c r="E5237" s="16" t="n">
        <x:v>1</x:v>
      </x:c>
      <x:c r="F5237" s="15" t="str">
        <x:v>Время из 1С</x:v>
      </x:c>
      <x:c r="G5237" s="15" t="str"/>
    </x:row>
    <x:row r="5238" ht="15" hidden="0" customHeight="1">
      <x:c r="A5238" s="15" t="str">
        <x:v>ОП-05231</x:v>
      </x:c>
      <x:c r="B5238" s="15" t="str">
        <x:v>Отделочные детали</x:v>
      </x:c>
      <x:c r="C5238" s="15" t="str">
        <x:v>Закрепить кружево</x:v>
      </x:c>
      <x:c r="D5238" s="15" t="str">
        <x:v>Закрепление</x:v>
      </x:c>
      <x:c r="E5238" s="16" t="n">
        <x:v>1</x:v>
      </x:c>
      <x:c r="F5238" s="15" t="str">
        <x:v>Время из 1С</x:v>
      </x:c>
      <x:c r="G5238" s="15" t="str"/>
    </x:row>
    <x:row r="5239" ht="15" hidden="0" customHeight="1">
      <x:c r="A5239" s="15" t="str">
        <x:v>ОП-05232</x:v>
      </x:c>
      <x:c r="B5239" s="15" t="str">
        <x:v>Отделочные детали</x:v>
      </x:c>
      <x:c r="C5239" s="15" t="str">
        <x:v>Закрепить кружево и осноровить</x:v>
      </x:c>
      <x:c r="D5239" s="15" t="str">
        <x:v>Закрепление</x:v>
      </x:c>
      <x:c r="E5239" s="16" t="n">
        <x:v>1</x:v>
      </x:c>
      <x:c r="F5239" s="15" t="str">
        <x:v>Время из 1С</x:v>
      </x:c>
      <x:c r="G5239" s="15" t="str"/>
    </x:row>
    <x:row r="5240" ht="15" hidden="0" customHeight="1">
      <x:c r="A5240" s="15" t="str">
        <x:v>ОП-05233</x:v>
      </x:c>
      <x:c r="B5240" s="15" t="str">
        <x:v>Отделочные детали</x:v>
      </x:c>
      <x:c r="C5240" s="15" t="str">
        <x:v>Закрепить припуск отделочной детали</x:v>
      </x:c>
      <x:c r="D5240" s="15" t="str">
        <x:v>Закрепление</x:v>
      </x:c>
      <x:c r="E5240" s="16" t="n">
        <x:v>1</x:v>
      </x:c>
      <x:c r="F5240" s="15" t="str">
        <x:v>Время из 1С</x:v>
      </x:c>
      <x:c r="G5240" s="15" t="str"/>
    </x:row>
    <x:row r="5241" ht="15" hidden="0" customHeight="1">
      <x:c r="A5241" s="15" t="str">
        <x:v>ОП-05234</x:v>
      </x:c>
      <x:c r="B5241" s="15" t="str">
        <x:v>Отделочные детали</x:v>
      </x:c>
      <x:c r="C5241" s="15" t="str">
        <x:v>Закрепить пряжки на киперной ленте</x:v>
      </x:c>
      <x:c r="D5241" s="15" t="str">
        <x:v>Закрепление</x:v>
      </x:c>
      <x:c r="E5241" s="16" t="n">
        <x:v>1</x:v>
      </x:c>
      <x:c r="F5241" s="15" t="str">
        <x:v>Время из 1С</x:v>
      </x:c>
      <x:c r="G5241" s="15" t="str"/>
    </x:row>
    <x:row r="5242" ht="15" hidden="0" customHeight="1">
      <x:c r="A5242" s="15" t="str">
        <x:v>ОП-05235</x:v>
      </x:c>
      <x:c r="B5242" s="15" t="str">
        <x:v>Отделочные детали</x:v>
      </x:c>
      <x:c r="C5242" s="15" t="str">
        <x:v>Закрепить складки по середине банта</x:v>
      </x:c>
      <x:c r="D5242" s="15" t="str">
        <x:v>Закрепление</x:v>
      </x:c>
      <x:c r="E5242" s="16" t="n">
        <x:v>1</x:v>
      </x:c>
      <x:c r="F5242" s="15" t="str">
        <x:v>Время из 1С</x:v>
      </x:c>
      <x:c r="G5242" s="15" t="str"/>
    </x:row>
    <x:row r="5243" ht="15" hidden="0" customHeight="1">
      <x:c r="A5243" s="15" t="str">
        <x:v>ОП-05236</x:v>
      </x:c>
      <x:c r="B5243" s="15" t="str">
        <x:v>Отделочные детали</x:v>
      </x:c>
      <x:c r="C5243" s="15" t="str">
        <x:v>Закрепить складку по в/срезу, заложив складку по рассечкам</x:v>
      </x:c>
      <x:c r="D5243" s="15" t="str">
        <x:v>Закрепление</x:v>
      </x:c>
      <x:c r="E5243" s="16" t="n">
        <x:v>1</x:v>
      </x:c>
      <x:c r="F5243" s="15" t="str">
        <x:v>Время из 1С</x:v>
      </x:c>
      <x:c r="G5243" s="15" t="str"/>
    </x:row>
    <x:row r="5244" ht="15" hidden="0" customHeight="1">
      <x:c r="A5244" s="15" t="str">
        <x:v>ОП-05237</x:v>
      </x:c>
      <x:c r="B5244" s="15" t="str">
        <x:v>Отделочные детали</x:v>
      </x:c>
      <x:c r="C5244" s="15" t="str">
        <x:v>Закрепить складку по в/срезу, разложив складку по середине</x:v>
      </x:c>
      <x:c r="D5244" s="15" t="str">
        <x:v>Закрепление</x:v>
      </x:c>
      <x:c r="E5244" s="16" t="n">
        <x:v>1</x:v>
      </x:c>
      <x:c r="F5244" s="15" t="str">
        <x:v>Время из 1С</x:v>
      </x:c>
      <x:c r="G5244" s="15" t="str"/>
    </x:row>
    <x:row r="5245" ht="15" hidden="0" customHeight="1">
      <x:c r="A5245" s="15" t="str">
        <x:v>ОП-05238</x:v>
      </x:c>
      <x:c r="B5245" s="15" t="str">
        <x:v>Отделочные детали</x:v>
      </x:c>
      <x:c r="C5245" s="15" t="str">
        <x:v>Закрепить складку по н/срезу, заложив складку по рассечкам</x:v>
      </x:c>
      <x:c r="D5245" s="15" t="str">
        <x:v>Закрепление</x:v>
      </x:c>
      <x:c r="E5245" s="16" t="n">
        <x:v>1</x:v>
      </x:c>
      <x:c r="F5245" s="15" t="str">
        <x:v>Время из 1С</x:v>
      </x:c>
      <x:c r="G5245" s="15" t="str"/>
    </x:row>
    <x:row r="5246" ht="15" hidden="0" customHeight="1">
      <x:c r="A5246" s="15" t="str">
        <x:v>ОП-05239</x:v>
      </x:c>
      <x:c r="B5246" s="15" t="str">
        <x:v>Отделочные детали</x:v>
      </x:c>
      <x:c r="C5246" s="15" t="str">
        <x:v>Закрепить складку по сред/срезу, заложив складку по рассечкам</x:v>
      </x:c>
      <x:c r="D5246" s="15" t="str">
        <x:v>Закрепление</x:v>
      </x:c>
      <x:c r="E5246" s="16" t="n">
        <x:v>1</x:v>
      </x:c>
      <x:c r="F5246" s="15" t="str">
        <x:v>Время из 1С</x:v>
      </x:c>
      <x:c r="G5246" s="15" t="str"/>
    </x:row>
    <x:row r="5247" ht="15" hidden="0" customHeight="1">
      <x:c r="A5247" s="15" t="str">
        <x:v>ОП-05240</x:v>
      </x:c>
      <x:c r="B5247" s="15" t="str">
        <x:v>Отделочные детали</x:v>
      </x:c>
      <x:c r="C5247" s="15" t="str">
        <x:v>Закрепить цветок вручную 4-мя закрепками, расправляя цветок</x:v>
      </x:c>
      <x:c r="D5247" s="15" t="str">
        <x:v>Закрепление</x:v>
      </x:c>
      <x:c r="E5247" s="16" t="n">
        <x:v>1</x:v>
      </x:c>
      <x:c r="F5247" s="15" t="str">
        <x:v>Время из 1С</x:v>
      </x:c>
      <x:c r="G5247" s="15" t="str"/>
    </x:row>
    <x:row r="5248" ht="15" hidden="0" customHeight="1">
      <x:c r="A5248" s="15" t="str">
        <x:v>ОП-05241</x:v>
      </x:c>
      <x:c r="B5248" s="15" t="str">
        <x:v>Отделочные детали</x:v>
      </x:c>
      <x:c r="C5248" s="15" t="str">
        <x:v>Поставить закрепку по середине банта</x:v>
      </x:c>
      <x:c r="D5248" s="15" t="str">
        <x:v>Закрепление</x:v>
      </x:c>
      <x:c r="E5248" s="16" t="n">
        <x:v>1</x:v>
      </x:c>
      <x:c r="F5248" s="15" t="str">
        <x:v>Время из 1С</x:v>
      </x:c>
      <x:c r="G5248" s="15" t="str"/>
    </x:row>
    <x:row r="5249" ht="15" hidden="0" customHeight="1">
      <x:c r="A5249" s="15" t="str">
        <x:v>ОП-05242</x:v>
      </x:c>
      <x:c r="B5249" s="15" t="str">
        <x:v>Отделочные детали</x:v>
      </x:c>
      <x:c r="C5249" s="15" t="str">
        <x:v>Прикрепить рюшу</x:v>
      </x:c>
      <x:c r="D5249" s="15" t="str">
        <x:v>Закрепление</x:v>
      </x:c>
      <x:c r="E5249" s="16" t="n">
        <x:v>1</x:v>
      </x:c>
      <x:c r="F5249" s="15" t="str">
        <x:v>Время из 1С</x:v>
      </x:c>
      <x:c r="G5249" s="15" t="str"/>
    </x:row>
    <x:row r="5250" ht="15" hidden="0" customHeight="1">
      <x:c r="A5250" s="15" t="str">
        <x:v>ОП-05243</x:v>
      </x:c>
      <x:c r="B5250" s="15" t="str">
        <x:v>Отделочные детали</x:v>
      </x:c>
      <x:c r="C5250" s="15" t="str">
        <x:v>Прикрепить тесьму в шов</x:v>
      </x:c>
      <x:c r="D5250" s="15" t="str">
        <x:v>Закрепление</x:v>
      </x:c>
      <x:c r="E5250" s="16" t="n">
        <x:v>1</x:v>
      </x:c>
      <x:c r="F5250" s="15" t="str">
        <x:v>Время из 1С</x:v>
      </x:c>
      <x:c r="G5250" s="15" t="str"/>
    </x:row>
    <x:row r="5251" ht="15" hidden="0" customHeight="1">
      <x:c r="A5251" s="15" t="str">
        <x:v>ОП-05244</x:v>
      </x:c>
      <x:c r="B5251" s="15" t="str">
        <x:v>Отделочные детали</x:v>
      </x:c>
      <x:c r="C5251" s="15" t="str">
        <x:v>Скрепить баску и юбку по в/срезу</x:v>
      </x:c>
      <x:c r="D5251" s="15" t="str">
        <x:v>Закрепление</x:v>
      </x:c>
      <x:c r="E5251" s="16" t="n">
        <x:v>1</x:v>
      </x:c>
      <x:c r="F5251" s="15" t="str">
        <x:v>Время из 1С</x:v>
      </x:c>
      <x:c r="G5251" s="15" t="str"/>
    </x:row>
    <x:row r="5252" ht="15" hidden="0" customHeight="1">
      <x:c r="A5252" s="15" t="str">
        <x:v>ОП-05245</x:v>
      </x:c>
      <x:c r="B5252" s="15" t="str">
        <x:v>Отделочные детали</x:v>
      </x:c>
      <x:c r="C5252" s="15" t="str">
        <x:v>Скрепить баску по открытым срезам</x:v>
      </x:c>
      <x:c r="D5252" s="15" t="str">
        <x:v>Закрепление</x:v>
      </x:c>
      <x:c r="E5252" s="16" t="n">
        <x:v>1</x:v>
      </x:c>
      <x:c r="F5252" s="15" t="str">
        <x:v>Время из 1С</x:v>
      </x:c>
      <x:c r="G5252" s="15" t="str"/>
    </x:row>
    <x:row r="5253" ht="15" hidden="0" customHeight="1">
      <x:c r="A5253" s="15" t="str">
        <x:v>ОП-05246</x:v>
      </x:c>
      <x:c r="B5253" s="15" t="str">
        <x:v>Отделочные детали</x:v>
      </x:c>
      <x:c r="C5253" s="15" t="str">
        <x:v>Скрепить в/срезы воланов</x:v>
      </x:c>
      <x:c r="D5253" s="15" t="str">
        <x:v>Закрепление</x:v>
      </x:c>
      <x:c r="E5253" s="16" t="n">
        <x:v>1</x:v>
      </x:c>
      <x:c r="F5253" s="15" t="str">
        <x:v>Время из 1С</x:v>
      </x:c>
      <x:c r="G5253" s="15" t="str"/>
    </x:row>
    <x:row r="5254" ht="15" hidden="0" customHeight="1">
      <x:c r="A5254" s="15" t="str">
        <x:v>ОП-05247</x:v>
      </x:c>
      <x:c r="B5254" s="15" t="str">
        <x:v>Отделочные детали</x:v>
      </x:c>
      <x:c r="C5254" s="15" t="str">
        <x:v>Скрепить детали цветов между собой по срезам вкруговую</x:v>
      </x:c>
      <x:c r="D5254" s="15" t="str">
        <x:v>Закрепление</x:v>
      </x:c>
      <x:c r="E5254" s="16" t="n">
        <x:v>1</x:v>
      </x:c>
      <x:c r="F5254" s="15" t="str">
        <x:v>Время из 1С</x:v>
      </x:c>
      <x:c r="G5254" s="15" t="str"/>
    </x:row>
    <x:row r="5255" ht="26.399999618530273" hidden="0" customHeight="1">
      <x:c r="A5255" s="15" t="str">
        <x:v>ОП-05248</x:v>
      </x:c>
      <x:c r="B5255" s="15" t="str">
        <x:v>Отделочные детали</x:v>
      </x:c>
      <x:c r="C5255" s="15" t="str">
        <x:v>Скрепить кружевную юбку по в/срезу с в/срезом основной юбки по рассечкам</x:v>
      </x:c>
      <x:c r="D5255" s="15" t="str">
        <x:v>Закрепление</x:v>
      </x:c>
      <x:c r="E5255" s="16" t="n">
        <x:v>1</x:v>
      </x:c>
      <x:c r="F5255" s="15" t="str">
        <x:v>Время из 1С</x:v>
      </x:c>
      <x:c r="G5255" s="15" t="str"/>
    </x:row>
    <x:row r="5256" ht="15" hidden="0" customHeight="1">
      <x:c r="A5256" s="15" t="str">
        <x:v>ОП-05249</x:v>
      </x:c>
      <x:c r="B5256" s="15" t="str">
        <x:v>Отделочные детали</x:v>
      </x:c>
      <x:c r="C5256" s="15" t="str">
        <x:v>Скрепить отделочную деталь по открытым срезам</x:v>
      </x:c>
      <x:c r="D5256" s="15" t="str">
        <x:v>Закрепление</x:v>
      </x:c>
      <x:c r="E5256" s="16" t="n">
        <x:v>1</x:v>
      </x:c>
      <x:c r="F5256" s="15" t="str">
        <x:v>Время из 1С</x:v>
      </x:c>
      <x:c r="G5256" s="15" t="str"/>
    </x:row>
    <x:row r="5257" ht="15" hidden="0" customHeight="1">
      <x:c r="A5257" s="15" t="str">
        <x:v>ОП-05250</x:v>
      </x:c>
      <x:c r="B5257" s="15" t="str">
        <x:v>Отделочные детали</x:v>
      </x:c>
      <x:c r="C5257" s="15" t="str">
        <x:v>Скрепить отделочную тесьму по в. и н.срезам</x:v>
      </x:c>
      <x:c r="D5257" s="15" t="str">
        <x:v>Закрепление</x:v>
      </x:c>
      <x:c r="E5257" s="16" t="n">
        <x:v>1</x:v>
      </x:c>
      <x:c r="F5257" s="15" t="str">
        <x:v>Время из 1С</x:v>
      </x:c>
      <x:c r="G5257" s="15" t="str"/>
    </x:row>
    <x:row r="5258" ht="15" hidden="0" customHeight="1">
      <x:c r="A5258" s="15" t="str">
        <x:v>ОП-05251</x:v>
      </x:c>
      <x:c r="B5258" s="15" t="str">
        <x:v>Отделочные детали</x:v>
      </x:c>
      <x:c r="C5258" s="15" t="str">
        <x:v>Скрепить припуск складки временной строчкой</x:v>
      </x:c>
      <x:c r="D5258" s="15" t="str">
        <x:v>Закрепление</x:v>
      </x:c>
      <x:c r="E5258" s="16" t="n">
        <x:v>1</x:v>
      </x:c>
      <x:c r="F5258" s="15" t="str">
        <x:v>Время из 1С</x:v>
      </x:c>
      <x:c r="G5258" s="15" t="str"/>
    </x:row>
    <x:row r="5259" ht="15" hidden="0" customHeight="1">
      <x:c r="A5259" s="15" t="str">
        <x:v>ОП-05252</x:v>
      </x:c>
      <x:c r="B5259" s="15" t="str">
        <x:v>Отделочные детали</x:v>
      </x:c>
      <x:c r="C5259" s="15" t="str">
        <x:v>Скрепить срез отделочной детали с н/срезом топа</x:v>
      </x:c>
      <x:c r="D5259" s="15" t="str">
        <x:v>Закрепление</x:v>
      </x:c>
      <x:c r="E5259" s="16" t="n">
        <x:v>1</x:v>
      </x:c>
      <x:c r="F5259" s="15" t="str">
        <x:v>Время из 1С</x:v>
      </x:c>
      <x:c r="G5259" s="15" t="str"/>
    </x:row>
    <x:row r="5260" ht="15" hidden="0" customHeight="1">
      <x:c r="A5260" s="15" t="str">
        <x:v>ОП-05253</x:v>
      </x:c>
      <x:c r="B5260" s="15" t="str">
        <x:v>Отделочные детали</x:v>
      </x:c>
      <x:c r="C5260" s="15" t="str">
        <x:v>Скрепить срезы воланов между собой</x:v>
      </x:c>
      <x:c r="D5260" s="15" t="str">
        <x:v>Закрепление</x:v>
      </x:c>
      <x:c r="E5260" s="16" t="n">
        <x:v>1</x:v>
      </x:c>
      <x:c r="F5260" s="15" t="str">
        <x:v>Время из 1С</x:v>
      </x:c>
      <x:c r="G5260" s="15" t="str"/>
    </x:row>
    <x:row r="5261" ht="15" hidden="0" customHeight="1">
      <x:c r="A5261" s="15" t="str">
        <x:v>ОП-05254</x:v>
      </x:c>
      <x:c r="B5261" s="15" t="str">
        <x:v>Отделочные детали</x:v>
      </x:c>
      <x:c r="C5261" s="15" t="str">
        <x:v>Скрепить срезы канта между собой</x:v>
      </x:c>
      <x:c r="D5261" s="15" t="str">
        <x:v>Закрепление</x:v>
      </x:c>
      <x:c r="E5261" s="16" t="n">
        <x:v>1</x:v>
      </x:c>
      <x:c r="F5261" s="15" t="str">
        <x:v>Время из 1С</x:v>
      </x:c>
      <x:c r="G5261" s="15" t="str"/>
    </x:row>
    <x:row r="5262" ht="15" hidden="0" customHeight="1">
      <x:c r="A5262" s="15" t="str">
        <x:v>ОП-05255</x:v>
      </x:c>
      <x:c r="B5262" s="15" t="str">
        <x:v>Отделочные детали</x:v>
      </x:c>
      <x:c r="C5262" s="15" t="str">
        <x:v>Скрепить срезы клина-волана из основной ткани и сетки</x:v>
      </x:c>
      <x:c r="D5262" s="15" t="str">
        <x:v>Закрепление</x:v>
      </x:c>
      <x:c r="E5262" s="16" t="n">
        <x:v>1</x:v>
      </x:c>
      <x:c r="F5262" s="15" t="str">
        <x:v>Время из 1С</x:v>
      </x:c>
      <x:c r="G5262" s="15" t="str"/>
    </x:row>
    <x:row r="5263" ht="15" hidden="0" customHeight="1">
      <x:c r="A5263" s="15" t="str">
        <x:v>ОП-05256</x:v>
      </x:c>
      <x:c r="B5263" s="15" t="str">
        <x:v>Отделочные детали</x:v>
      </x:c>
      <x:c r="C5263" s="15" t="str">
        <x:v>Скрепить срезы косой бейки между собой</x:v>
      </x:c>
      <x:c r="D5263" s="15" t="str">
        <x:v>Закрепление</x:v>
      </x:c>
      <x:c r="E5263" s="16" t="n">
        <x:v>2</x:v>
      </x:c>
      <x:c r="F5263" s="15" t="str">
        <x:v>Время из 1С</x:v>
      </x:c>
      <x:c r="G5263" s="15" t="str"/>
    </x:row>
    <x:row r="5264" ht="15" hidden="0" customHeight="1">
      <x:c r="A5264" s="15" t="str">
        <x:v>ОП-05257</x:v>
      </x:c>
      <x:c r="B5264" s="15" t="str">
        <x:v>Отделочные детали</x:v>
      </x:c>
      <x:c r="C5264" s="15" t="str">
        <x:v>Скрепить срезы отделочной детали с верхом</x:v>
      </x:c>
      <x:c r="D5264" s="15" t="str">
        <x:v>Закрепление</x:v>
      </x:c>
      <x:c r="E5264" s="16" t="n">
        <x:v>1</x:v>
      </x:c>
      <x:c r="F5264" s="15" t="str">
        <x:v>Время из 1С</x:v>
      </x:c>
      <x:c r="G5264" s="15" t="str"/>
    </x:row>
    <x:row r="5265" ht="15" hidden="0" customHeight="1">
      <x:c r="A5265" s="15" t="str">
        <x:v>ОП-05258</x:v>
      </x:c>
      <x:c r="B5265" s="15" t="str">
        <x:v>Отделочные детали</x:v>
      </x:c>
      <x:c r="C5265" s="15" t="str">
        <x:v>Скрепить срезы рюши между собой</x:v>
      </x:c>
      <x:c r="D5265" s="15" t="str">
        <x:v>Закрепление</x:v>
      </x:c>
      <x:c r="E5265" s="16" t="n">
        <x:v>1</x:v>
      </x:c>
      <x:c r="F5265" s="15" t="str">
        <x:v>Время из 1С</x:v>
      </x:c>
      <x:c r="G5265" s="15" t="str"/>
    </x:row>
    <x:row r="5266" ht="26.399999618530273" hidden="0" customHeight="1">
      <x:c r="A5266" s="15" t="str">
        <x:v>ОП-05259</x:v>
      </x:c>
      <x:c r="B5266" s="15" t="str">
        <x:v>Отделочные детали</x:v>
      </x:c>
      <x:c r="C5266" s="15" t="str">
        <x:v>Скрепить срезы средней части юбки и нижнюю часть вкладывая между слоями рюшу</x:v>
      </x:c>
      <x:c r="D5266" s="15" t="str">
        <x:v>Закрепление</x:v>
      </x:c>
      <x:c r="E5266" s="16" t="n">
        <x:v>1</x:v>
      </x:c>
      <x:c r="F5266" s="15" t="str">
        <x:v>Время из 1С</x:v>
      </x:c>
      <x:c r="G5266" s="15" t="str"/>
    </x:row>
    <x:row r="5267" ht="15" hidden="0" customHeight="1">
      <x:c r="A5267" s="15" t="str">
        <x:v>ОП-05260</x:v>
      </x:c>
      <x:c r="B5267" s="15" t="str">
        <x:v>Отделочные детали</x:v>
      </x:c>
      <x:c r="C5267" s="15" t="str">
        <x:v>Выполнить вышивку</x:v>
      </x:c>
      <x:c r="D5267" s="15" t="str">
        <x:v>Комплексная обработка</x:v>
      </x:c>
      <x:c r="E5267" s="16" t="n">
        <x:v>1</x:v>
      </x:c>
      <x:c r="F5267" s="15" t="str">
        <x:v>Время из 1С</x:v>
      </x:c>
      <x:c r="G5267" s="15" t="str"/>
    </x:row>
    <x:row r="5268" ht="15" hidden="0" customHeight="1">
      <x:c r="A5268" s="15" t="str">
        <x:v>ОП-05261</x:v>
      </x:c>
      <x:c r="B5268" s="15" t="str">
        <x:v>Отделочные детали</x:v>
      </x:c>
      <x:c r="C5268" s="15" t="str">
        <x:v>Заготовить плоские цветы, обтачивая две детали по контуру</x:v>
      </x:c>
      <x:c r="D5268" s="15" t="str">
        <x:v>Комплексная обработка</x:v>
      </x:c>
      <x:c r="E5268" s="16" t="n">
        <x:v>1</x:v>
      </x:c>
      <x:c r="F5268" s="15" t="str">
        <x:v>Время из 1С</x:v>
      </x:c>
      <x:c r="G5268" s="15" t="str"/>
    </x:row>
    <x:row r="5269" ht="15" hidden="0" customHeight="1">
      <x:c r="A5269" s="15" t="str">
        <x:v>ОП-05262</x:v>
      </x:c>
      <x:c r="B5269" s="15" t="str">
        <x:v>Отделочные детали</x:v>
      </x:c>
      <x:c r="C5269" s="15" t="str">
        <x:v>Заготовить полоску из киперной ленты</x:v>
      </x:c>
      <x:c r="D5269" s="15" t="str">
        <x:v>Комплексная обработка</x:v>
      </x:c>
      <x:c r="E5269" s="16" t="n">
        <x:v>1</x:v>
      </x:c>
      <x:c r="F5269" s="15" t="str">
        <x:v>Время из 1С</x:v>
      </x:c>
      <x:c r="G5269" s="15" t="str"/>
    </x:row>
    <x:row r="5270" ht="15" hidden="0" customHeight="1">
      <x:c r="A5270" s="15" t="str">
        <x:v>ОП-05263</x:v>
      </x:c>
      <x:c r="B5270" s="15" t="str">
        <x:v>Отделочные детали</x:v>
      </x:c>
      <x:c r="C5270" s="15" t="str">
        <x:v>Обработать в/срез волана на учащенке</x:v>
      </x:c>
      <x:c r="D5270" s="15" t="str">
        <x:v>Комплексная обработка</x:v>
      </x:c>
      <x:c r="E5270" s="16" t="n">
        <x:v>1</x:v>
      </x:c>
      <x:c r="F5270" s="15" t="str">
        <x:v>Время из 1С</x:v>
      </x:c>
      <x:c r="G5270" s="15" t="str"/>
    </x:row>
    <x:row r="5271" ht="15" hidden="0" customHeight="1">
      <x:c r="A5271" s="15" t="str">
        <x:v>ОП-05264</x:v>
      </x:c>
      <x:c r="B5271" s="15" t="str">
        <x:v>Отделочные детали</x:v>
      </x:c>
      <x:c r="C5271" s="15" t="str">
        <x:v>Обработать волан на учащёнке</x:v>
      </x:c>
      <x:c r="D5271" s="15" t="str">
        <x:v>Комплексная обработка</x:v>
      </x:c>
      <x:c r="E5271" s="16" t="n">
        <x:v>1</x:v>
      </x:c>
      <x:c r="F5271" s="15" t="str">
        <x:v>Время из 1С</x:v>
      </x:c>
      <x:c r="G5271" s="15" t="str"/>
    </x:row>
    <x:row r="5272" ht="15" hidden="0" customHeight="1">
      <x:c r="A5272" s="15" t="str">
        <x:v>ОП-05265</x:v>
      </x:c>
      <x:c r="B5272" s="15" t="str">
        <x:v>Отделочные детали</x:v>
      </x:c>
      <x:c r="C5272" s="15" t="str">
        <x:v>Обработать деталь цветка-3-хлистник на учащенке</x:v>
      </x:c>
      <x:c r="D5272" s="15" t="str">
        <x:v>Комплексная обработка</x:v>
      </x:c>
      <x:c r="E5272" s="16" t="n">
        <x:v>1</x:v>
      </x:c>
      <x:c r="F5272" s="15" t="str">
        <x:v>Время из 1С</x:v>
      </x:c>
      <x:c r="G5272" s="15" t="str"/>
    </x:row>
    <x:row r="5273" ht="15" hidden="0" customHeight="1">
      <x:c r="A5273" s="15" t="str">
        <x:v>ОП-05266</x:v>
      </x:c>
      <x:c r="B5273" s="15" t="str">
        <x:v>Отделочные детали</x:v>
      </x:c>
      <x:c r="C5273" s="15" t="str">
        <x:v>Обработать н/срез баски на учащенке</x:v>
      </x:c>
      <x:c r="D5273" s="15" t="str">
        <x:v>Комплексная обработка</x:v>
      </x:c>
      <x:c r="E5273" s="16" t="n">
        <x:v>1</x:v>
      </x:c>
      <x:c r="F5273" s="15" t="str">
        <x:v>Время из 1С</x:v>
      </x:c>
      <x:c r="G5273" s="15" t="str"/>
    </x:row>
    <x:row r="5274" ht="26.399999618530273" hidden="0" customHeight="1">
      <x:c r="A5274" s="15" t="str">
        <x:v>ОП-05267</x:v>
      </x:c>
      <x:c r="B5274" s="15" t="str">
        <x:v>Отделочные детали</x:v>
      </x:c>
      <x:c r="C5274" s="15" t="str">
        <x:v>Обработать н/срез волана на учащенке</x:v>
      </x:c>
      <x:c r="D5274" s="15" t="str">
        <x:v>Комплексная обработка</x:v>
      </x:c>
      <x:c r="E5274" s="16" t="n">
        <x:v>2</x:v>
      </x:c>
      <x:c r="F5274" s="15" t="str">
        <x:v>Разные исходные времена</x:v>
      </x:c>
      <x:c r="G5274" s="15" t="str"/>
    </x:row>
    <x:row r="5275" ht="15" hidden="0" customHeight="1">
      <x:c r="A5275" s="15" t="str">
        <x:v>ОП-05268</x:v>
      </x:c>
      <x:c r="B5275" s="15" t="str">
        <x:v>Отделочные детали</x:v>
      </x:c>
      <x:c r="C5275" s="15" t="str">
        <x:v>Обработать н/срезы рюшки на учащенке</x:v>
      </x:c>
      <x:c r="D5275" s="15" t="str">
        <x:v>Комплексная обработка</x:v>
      </x:c>
      <x:c r="E5275" s="16" t="n">
        <x:v>1</x:v>
      </x:c>
      <x:c r="F5275" s="15" t="str">
        <x:v>Время из 1С</x:v>
      </x:c>
      <x:c r="G5275" s="15" t="str"/>
    </x:row>
    <x:row r="5276" ht="15" hidden="0" customHeight="1">
      <x:c r="A5276" s="15" t="str">
        <x:v>ОП-05269</x:v>
      </x:c>
      <x:c r="B5276" s="15" t="str">
        <x:v>Отделочные детали</x:v>
      </x:c>
      <x:c r="C5276" s="15" t="str">
        <x:v>Обработать на учащенке срезы отделочной полоски</x:v>
      </x:c>
      <x:c r="D5276" s="15" t="str">
        <x:v>Комплексная обработка</x:v>
      </x:c>
      <x:c r="E5276" s="16" t="n">
        <x:v>1</x:v>
      </x:c>
      <x:c r="F5276" s="15" t="str">
        <x:v>Время из 1С</x:v>
      </x:c>
      <x:c r="G5276" s="15" t="str"/>
    </x:row>
    <x:row r="5277" ht="15" hidden="0" customHeight="1">
      <x:c r="A5277" s="15" t="str">
        <x:v>ОП-05270</x:v>
      </x:c>
      <x:c r="B5277" s="15" t="str">
        <x:v>Отделочные детали</x:v>
      </x:c>
      <x:c r="C5277" s="15" t="str">
        <x:v>Обработать низ оборки на учащенке</x:v>
      </x:c>
      <x:c r="D5277" s="15" t="str">
        <x:v>Комплексная обработка</x:v>
      </x:c>
      <x:c r="E5277" s="16" t="n">
        <x:v>1</x:v>
      </x:c>
      <x:c r="F5277" s="15" t="str">
        <x:v>Время из 1С</x:v>
      </x:c>
      <x:c r="G5277" s="15" t="str"/>
    </x:row>
    <x:row r="5278" ht="15" hidden="0" customHeight="1">
      <x:c r="A5278" s="15" t="str">
        <x:v>ОП-05271</x:v>
      </x:c>
      <x:c r="B5278" s="15" t="str">
        <x:v>Отделочные детали</x:v>
      </x:c>
      <x:c r="C5278" s="15" t="str">
        <x:v>Обработать срезы воланов на ущещенке</x:v>
      </x:c>
      <x:c r="D5278" s="15" t="str">
        <x:v>Комплексная обработка</x:v>
      </x:c>
      <x:c r="E5278" s="16" t="n">
        <x:v>1</x:v>
      </x:c>
      <x:c r="F5278" s="15" t="str">
        <x:v>Время из 1С</x:v>
      </x:c>
      <x:c r="G5278" s="15" t="str"/>
    </x:row>
    <x:row r="5279" ht="15" hidden="0" customHeight="1">
      <x:c r="A5279" s="15" t="str">
        <x:v>ОП-05272</x:v>
      </x:c>
      <x:c r="B5279" s="15" t="str">
        <x:v>Отделочные детали</x:v>
      </x:c>
      <x:c r="C5279" s="15" t="str">
        <x:v>Обработать срезы рюши на учащенке</x:v>
      </x:c>
      <x:c r="D5279" s="15" t="str">
        <x:v>Комплексная обработка</x:v>
      </x:c>
      <x:c r="E5279" s="16" t="n">
        <x:v>1</x:v>
      </x:c>
      <x:c r="F5279" s="15" t="str">
        <x:v>Время из 1С</x:v>
      </x:c>
      <x:c r="G5279" s="15" t="str"/>
    </x:row>
    <x:row r="5280" ht="15" hidden="0" customHeight="1">
      <x:c r="A5280" s="15" t="str">
        <x:v>ОП-05273</x:v>
      </x:c>
      <x:c r="B5280" s="15" t="str">
        <x:v>Отделочные детали</x:v>
      </x:c>
      <x:c r="C5280" s="15" t="str">
        <x:v>Обработка н/срез клина-волана на учащенке</x:v>
      </x:c>
      <x:c r="D5280" s="15" t="str">
        <x:v>Комплексная обработка</x:v>
      </x:c>
      <x:c r="E5280" s="16" t="n">
        <x:v>1</x:v>
      </x:c>
      <x:c r="F5280" s="15" t="str">
        <x:v>Время из 1С</x:v>
      </x:c>
      <x:c r="G5280" s="15" t="str"/>
    </x:row>
    <x:row r="5281" ht="15" hidden="0" customHeight="1">
      <x:c r="A5281" s="15" t="str">
        <x:v>ОП-05274</x:v>
      </x:c>
      <x:c r="B5281" s="15" t="str">
        <x:v>Отделочные детали</x:v>
      </x:c>
      <x:c r="C5281" s="15" t="str">
        <x:v>Подобрать баску по№</x:v>
      </x:c>
      <x:c r="D5281" s="15" t="str">
        <x:v>Контроль и комплектование</x:v>
      </x:c>
      <x:c r="E5281" s="16" t="n">
        <x:v>1</x:v>
      </x:c>
      <x:c r="F5281" s="15" t="str">
        <x:v>Время из 1С</x:v>
      </x:c>
      <x:c r="G5281" s="15" t="str"/>
    </x:row>
    <x:row r="5282" ht="15" hidden="0" customHeight="1">
      <x:c r="A5282" s="15" t="str">
        <x:v>ОП-05275</x:v>
      </x:c>
      <x:c r="B5282" s="15" t="str">
        <x:v>Отделочные детали</x:v>
      </x:c>
      <x:c r="C5282" s="15" t="str">
        <x:v>Подобрать воланы по №</x:v>
      </x:c>
      <x:c r="D5282" s="15" t="str">
        <x:v>Контроль и комплектование</x:v>
      </x:c>
      <x:c r="E5282" s="16" t="n">
        <x:v>1</x:v>
      </x:c>
      <x:c r="F5282" s="15" t="str">
        <x:v>Время из 1С</x:v>
      </x:c>
      <x:c r="G5282" s="15" t="str"/>
    </x:row>
    <x:row r="5283" ht="15" hidden="0" customHeight="1">
      <x:c r="A5283" s="15" t="str">
        <x:v>ОП-05276</x:v>
      </x:c>
      <x:c r="B5283" s="15" t="str">
        <x:v>Отделочные детали</x:v>
      </x:c>
      <x:c r="C5283" s="15" t="str">
        <x:v>Подобрать отделочную деталь по №</x:v>
      </x:c>
      <x:c r="D5283" s="15" t="str">
        <x:v>Контроль и комплектование</x:v>
      </x:c>
      <x:c r="E5283" s="16" t="n">
        <x:v>1</x:v>
      </x:c>
      <x:c r="F5283" s="15" t="str">
        <x:v>Время из 1С</x:v>
      </x:c>
      <x:c r="G5283" s="15" t="str"/>
    </x:row>
    <x:row r="5284" ht="15" hidden="0" customHeight="1">
      <x:c r="A5284" s="15" t="str">
        <x:v>ОП-05277</x:v>
      </x:c>
      <x:c r="B5284" s="15" t="str">
        <x:v>Отделочные детали</x:v>
      </x:c>
      <x:c r="C5284" s="15" t="str">
        <x:v>Подобрать рюшу по №</x:v>
      </x:c>
      <x:c r="D5284" s="15" t="str">
        <x:v>Контроль и комплектование</x:v>
      </x:c>
      <x:c r="E5284" s="16" t="n">
        <x:v>1</x:v>
      </x:c>
      <x:c r="F5284" s="15" t="str">
        <x:v>Время из 1С</x:v>
      </x:c>
      <x:c r="G5284" s="15" t="str"/>
    </x:row>
    <x:row r="5285" ht="15" hidden="0" customHeight="1">
      <x:c r="A5285" s="15" t="str">
        <x:v>ОП-05278</x:v>
      </x:c>
      <x:c r="B5285" s="15" t="str">
        <x:v>Отделочные детали</x:v>
      </x:c>
      <x:c r="C5285" s="15" t="str">
        <x:v>Подобрать ч. баски по №</x:v>
      </x:c>
      <x:c r="D5285" s="15" t="str">
        <x:v>Контроль и комплектование</x:v>
      </x:c>
      <x:c r="E5285" s="16" t="n">
        <x:v>1</x:v>
      </x:c>
      <x:c r="F5285" s="15" t="str">
        <x:v>Время из 1С</x:v>
      </x:c>
      <x:c r="G5285" s="15" t="str"/>
    </x:row>
    <x:row r="5286" ht="15" hidden="0" customHeight="1">
      <x:c r="A5286" s="15" t="str">
        <x:v>ОП-05279</x:v>
      </x:c>
      <x:c r="B5286" s="15" t="str">
        <x:v>Отделочные детали</x:v>
      </x:c>
      <x:c r="C5286" s="15" t="str">
        <x:v>Подобрать части баски по №</x:v>
      </x:c>
      <x:c r="D5286" s="15" t="str">
        <x:v>Контроль и комплектование</x:v>
      </x:c>
      <x:c r="E5286" s="16" t="n">
        <x:v>1</x:v>
      </x:c>
      <x:c r="F5286" s="15" t="str">
        <x:v>Время из 1С</x:v>
      </x:c>
      <x:c r="G5286" s="15" t="str"/>
    </x:row>
    <x:row r="5287" ht="26.399999618530273" hidden="0" customHeight="1">
      <x:c r="A5287" s="15" t="str">
        <x:v>ОП-05280</x:v>
      </x:c>
      <x:c r="B5287" s="15" t="str">
        <x:v>Отделочные детали</x:v>
      </x:c>
      <x:c r="C5287" s="15" t="str">
        <x:v>Застрочить "орден"</x:v>
      </x:c>
      <x:c r="D5287" s="15" t="str">
        <x:v>Настрачивание и прокладывание строчки</x:v>
      </x:c>
      <x:c r="E5287" s="16" t="n">
        <x:v>1</x:v>
      </x:c>
      <x:c r="F5287" s="15" t="str">
        <x:v>Время из 1С</x:v>
      </x:c>
      <x:c r="G5287" s="15" t="str"/>
    </x:row>
    <x:row r="5288" ht="26.399999618530273" hidden="0" customHeight="1">
      <x:c r="A5288" s="15" t="str">
        <x:v>ОП-05281</x:v>
      </x:c>
      <x:c r="B5288" s="15" t="str">
        <x:v>Отделочные детали</x:v>
      </x:c>
      <x:c r="C5288" s="15" t="str">
        <x:v>Застрочить н/срез тесьмы швом в подгибку с закрытым срезом</x:v>
      </x:c>
      <x:c r="D5288" s="15" t="str">
        <x:v>Настрачивание и прокладывание строчки</x:v>
      </x:c>
      <x:c r="E5288" s="16" t="n">
        <x:v>1</x:v>
      </x:c>
      <x:c r="F5288" s="15" t="str">
        <x:v>Время из 1С</x:v>
      </x:c>
      <x:c r="G5288" s="15" t="str"/>
    </x:row>
    <x:row r="5289" ht="26.399999618530273" hidden="0" customHeight="1">
      <x:c r="A5289" s="15" t="str">
        <x:v>ОП-05282</x:v>
      </x:c>
      <x:c r="B5289" s="15" t="str">
        <x:v>Отделочные детали</x:v>
      </x:c>
      <x:c r="C5289" s="15" t="str">
        <x:v>Застрочить один конец киперной ленты</x:v>
      </x:c>
      <x:c r="D5289" s="15" t="str">
        <x:v>Настрачивание и прокладывание строчки</x:v>
      </x:c>
      <x:c r="E5289" s="16" t="n">
        <x:v>1</x:v>
      </x:c>
      <x:c r="F5289" s="15" t="str">
        <x:v>Время из 1С</x:v>
      </x:c>
      <x:c r="G5289" s="15" t="str"/>
    </x:row>
    <x:row r="5290" ht="26.399999618530273" hidden="0" customHeight="1">
      <x:c r="A5290" s="15" t="str">
        <x:v>ОП-05283</x:v>
      </x:c>
      <x:c r="B5290" s="15" t="str">
        <x:v>Отделочные детали</x:v>
      </x:c>
      <x:c r="C5290" s="15" t="str">
        <x:v>Застрочить припуск складки с двух сторон</x:v>
      </x:c>
      <x:c r="D5290" s="15" t="str">
        <x:v>Настрачивание и прокладывание строчки</x:v>
      </x:c>
      <x:c r="E5290" s="16" t="n">
        <x:v>1</x:v>
      </x:c>
      <x:c r="F5290" s="15" t="str">
        <x:v>Время из 1С</x:v>
      </x:c>
      <x:c r="G5290" s="15" t="str"/>
    </x:row>
    <x:row r="5291" ht="26.399999618530273" hidden="0" customHeight="1">
      <x:c r="A5291" s="15" t="str">
        <x:v>ОП-05284</x:v>
      </x:c>
      <x:c r="B5291" s="15" t="str">
        <x:v>Отделочные детали</x:v>
      </x:c>
      <x:c r="C5291" s="15" t="str">
        <x:v>Настрочить апликацию из кружева на левую полочку</x:v>
      </x:c>
      <x:c r="D5291" s="15" t="str">
        <x:v>Настрачивание и прокладывание строчки</x:v>
      </x:c>
      <x:c r="E5291" s="16" t="n">
        <x:v>1</x:v>
      </x:c>
      <x:c r="F5291" s="15" t="str">
        <x:v>Время из 1С</x:v>
      </x:c>
      <x:c r="G5291" s="15" t="str"/>
    </x:row>
    <x:row r="5292" ht="26.399999618530273" hidden="0" customHeight="1">
      <x:c r="A5292" s="15" t="str">
        <x:v>ОП-05285</x:v>
      </x:c>
      <x:c r="B5292" s="15" t="str">
        <x:v>Отделочные детали</x:v>
      </x:c>
      <x:c r="C5292" s="15" t="str">
        <x:v>Настрочить аппликацию из кружева на правую полочку по намелке</x:v>
      </x:c>
      <x:c r="D5292" s="15" t="str">
        <x:v>Настрачивание и прокладывание строчки</x:v>
      </x:c>
      <x:c r="E5292" s="16" t="n">
        <x:v>2</x:v>
      </x:c>
      <x:c r="F5292" s="15" t="str">
        <x:v>Разные исходные времена</x:v>
      </x:c>
      <x:c r="G5292" s="15" t="str"/>
    </x:row>
    <x:row r="5293" ht="26.399999618530273" hidden="0" customHeight="1">
      <x:c r="A5293" s="15" t="str">
        <x:v>ОП-05286</x:v>
      </x:c>
      <x:c r="B5293" s="15" t="str">
        <x:v>Отделочные детали</x:v>
      </x:c>
      <x:c r="C5293" s="15" t="str">
        <x:v>Настрочить аппликацию по намелке</x:v>
      </x:c>
      <x:c r="D5293" s="15" t="str">
        <x:v>Настрачивание и прокладывание строчки</x:v>
      </x:c>
      <x:c r="E5293" s="16" t="n">
        <x:v>1</x:v>
      </x:c>
      <x:c r="F5293" s="15" t="str">
        <x:v>Время из 1С</x:v>
      </x:c>
      <x:c r="G5293" s="15" t="str"/>
    </x:row>
    <x:row r="5294" ht="26.399999618530273" hidden="0" customHeight="1">
      <x:c r="A5294" s="15" t="str">
        <x:v>ОП-05287</x:v>
      </x:c>
      <x:c r="B5294" s="15" t="str">
        <x:v>Отделочные детали</x:v>
      </x:c>
      <x:c r="C5294" s="15" t="str">
        <x:v>Настрочить аппликацию-цветок</x:v>
      </x:c>
      <x:c r="D5294" s="15" t="str">
        <x:v>Настрачивание и прокладывание строчки</x:v>
      </x:c>
      <x:c r="E5294" s="16" t="n">
        <x:v>1</x:v>
      </x:c>
      <x:c r="F5294" s="15" t="str">
        <x:v>Время из 1С</x:v>
      </x:c>
      <x:c r="G5294" s="15" t="str"/>
    </x:row>
    <x:row r="5295" ht="26.399999618530273" hidden="0" customHeight="1">
      <x:c r="A5295" s="15" t="str">
        <x:v>ОП-05288</x:v>
      </x:c>
      <x:c r="B5295" s="15" t="str">
        <x:v>Отделочные детали</x:v>
      </x:c>
      <x:c r="C5295" s="15" t="str">
        <x:v>Настрочить атласные ленты</x:v>
      </x:c>
      <x:c r="D5295" s="15" t="str">
        <x:v>Настрачивание и прокладывание строчки</x:v>
      </x:c>
      <x:c r="E5295" s="16" t="n">
        <x:v>1</x:v>
      </x:c>
      <x:c r="F5295" s="15" t="str">
        <x:v>Время из 1С</x:v>
      </x:c>
      <x:c r="G5295" s="15" t="str"/>
    </x:row>
    <x:row r="5296" ht="26.399999618530273" hidden="0" customHeight="1">
      <x:c r="A5296" s="15" t="str">
        <x:v>ОП-05289</x:v>
      </x:c>
      <x:c r="B5296" s="15" t="str">
        <x:v>Отделочные детали</x:v>
      </x:c>
      <x:c r="C5296" s="15" t="str">
        <x:v>Настрочить атласные ленты на полочки</x:v>
      </x:c>
      <x:c r="D5296" s="15" t="str">
        <x:v>Настрачивание и прокладывание строчки</x:v>
      </x:c>
      <x:c r="E5296" s="16" t="n">
        <x:v>1</x:v>
      </x:c>
      <x:c r="F5296" s="15" t="str">
        <x:v>Время из 1С</x:v>
      </x:c>
      <x:c r="G5296" s="15" t="str"/>
    </x:row>
    <x:row r="5297" ht="26.399999618530273" hidden="0" customHeight="1">
      <x:c r="A5297" s="15" t="str">
        <x:v>ОП-05290</x:v>
      </x:c>
      <x:c r="B5297" s="15" t="str">
        <x:v>Отделочные детали</x:v>
      </x:c>
      <x:c r="C5297" s="15" t="str">
        <x:v>Настрочить волан на ярус юбки прикладывая по намелке</x:v>
      </x:c>
      <x:c r="D5297" s="15" t="str">
        <x:v>Настрачивание и прокладывание строчки</x:v>
      </x:c>
      <x:c r="E5297" s="16" t="n">
        <x:v>1</x:v>
      </x:c>
      <x:c r="F5297" s="15" t="str">
        <x:v>Время из 1С</x:v>
      </x:c>
      <x:c r="G5297" s="15" t="str"/>
    </x:row>
    <x:row r="5298" ht="26.399999618530273" hidden="0" customHeight="1">
      <x:c r="A5298" s="15" t="str">
        <x:v>ОП-05291</x:v>
      </x:c>
      <x:c r="B5298" s="15" t="str">
        <x:v>Отделочные детали</x:v>
      </x:c>
      <x:c r="C5298" s="15" t="str">
        <x:v>Настрочить декоративные полоски на полочку по центру полоски, укладывая их параллельно друг другу</x:v>
      </x:c>
      <x:c r="D5298" s="15" t="str">
        <x:v>Настрачивание и прокладывание строчки</x:v>
      </x:c>
      <x:c r="E5298" s="16" t="n">
        <x:v>1</x:v>
      </x:c>
      <x:c r="F5298" s="15" t="str">
        <x:v>Время из 1С</x:v>
      </x:c>
      <x:c r="G5298" s="15" t="str"/>
    </x:row>
    <x:row r="5299" ht="26.399999618530273" hidden="0" customHeight="1">
      <x:c r="A5299" s="15" t="str">
        <x:v>ОП-05292</x:v>
      </x:c>
      <x:c r="B5299" s="15" t="str">
        <x:v>Отделочные детали</x:v>
      </x:c>
      <x:c r="C5299" s="15" t="str">
        <x:v>Настрочить киперную ленту на полочку вкруговую по намелке</x:v>
      </x:c>
      <x:c r="D5299" s="15" t="str">
        <x:v>Настрачивание и прокладывание строчки</x:v>
      </x:c>
      <x:c r="E5299" s="16" t="n">
        <x:v>1</x:v>
      </x:c>
      <x:c r="F5299" s="15" t="str">
        <x:v>Время из 1С</x:v>
      </x:c>
      <x:c r="G5299" s="15" t="str"/>
    </x:row>
    <x:row r="5300" ht="26.399999618530273" hidden="0" customHeight="1">
      <x:c r="A5300" s="15" t="str">
        <x:v>ОП-05293</x:v>
      </x:c>
      <x:c r="B5300" s="15" t="str">
        <x:v>Отделочные детали</x:v>
      </x:c>
      <x:c r="C5300" s="15" t="str">
        <x:v>Настрочить кружево на б/ч полочки</x:v>
      </x:c>
      <x:c r="D5300" s="15" t="str">
        <x:v>Настрачивание и прокладывание строчки</x:v>
      </x:c>
      <x:c r="E5300" s="16" t="n">
        <x:v>1</x:v>
      </x:c>
      <x:c r="F5300" s="15" t="str">
        <x:v>Время из 1С</x:v>
      </x:c>
      <x:c r="G5300" s="15" t="str"/>
    </x:row>
    <x:row r="5301" ht="26.399999618530273" hidden="0" customHeight="1">
      <x:c r="A5301" s="15" t="str">
        <x:v>ОП-05294</x:v>
      </x:c>
      <x:c r="B5301" s="15" t="str">
        <x:v>Отделочные детали</x:v>
      </x:c>
      <x:c r="C5301" s="15" t="str">
        <x:v>Настрочить кружево на боковую часть полочки</x:v>
      </x:c>
      <x:c r="D5301" s="15" t="str">
        <x:v>Настрачивание и прокладывание строчки</x:v>
      </x:c>
      <x:c r="E5301" s="16" t="n">
        <x:v>1</x:v>
      </x:c>
      <x:c r="F5301" s="15" t="str">
        <x:v>Время из 1С</x:v>
      </x:c>
      <x:c r="G5301" s="15" t="str"/>
    </x:row>
    <x:row r="5302" ht="26.399999618530273" hidden="0" customHeight="1">
      <x:c r="A5302" s="15" t="str">
        <x:v>ОП-05295</x:v>
      </x:c>
      <x:c r="B5302" s="15" t="str">
        <x:v>Отделочные детали</x:v>
      </x:c>
      <x:c r="C5302" s="15" t="str">
        <x:v>Настрочить кружево на боковую часть спинки</x:v>
      </x:c>
      <x:c r="D5302" s="15" t="str">
        <x:v>Настрачивание и прокладывание строчки</x:v>
      </x:c>
      <x:c r="E5302" s="16" t="n">
        <x:v>1</x:v>
      </x:c>
      <x:c r="F5302" s="15" t="str">
        <x:v>Время из 1С</x:v>
      </x:c>
      <x:c r="G5302" s="15" t="str"/>
    </x:row>
    <x:row r="5303" ht="26.399999618530273" hidden="0" customHeight="1">
      <x:c r="A5303" s="15" t="str">
        <x:v>ОП-05296</x:v>
      </x:c>
      <x:c r="B5303" s="15" t="str">
        <x:v>Отделочные детали</x:v>
      </x:c>
      <x:c r="C5303" s="15" t="str">
        <x:v>Настрочить кружево на з/п юбки</x:v>
      </x:c>
      <x:c r="D5303" s="15" t="str">
        <x:v>Настрачивание и прокладывание строчки</x:v>
      </x:c>
      <x:c r="E5303" s="16" t="n">
        <x:v>1</x:v>
      </x:c>
      <x:c r="F5303" s="15" t="str">
        <x:v>Время из 1С</x:v>
      </x:c>
      <x:c r="G5303" s="15" t="str"/>
    </x:row>
    <x:row r="5304" ht="26.399999618530273" hidden="0" customHeight="1">
      <x:c r="A5304" s="15" t="str">
        <x:v>ОП-05297</x:v>
      </x:c>
      <x:c r="B5304" s="15" t="str">
        <x:v>Отделочные детали</x:v>
      </x:c>
      <x:c r="C5304" s="15" t="str">
        <x:v>Настрочить кружево на отделочную деталь по намелке</x:v>
      </x:c>
      <x:c r="D5304" s="15" t="str">
        <x:v>Настрачивание и прокладывание строчки</x:v>
      </x:c>
      <x:c r="E5304" s="16" t="n">
        <x:v>1</x:v>
      </x:c>
      <x:c r="F5304" s="15" t="str">
        <x:v>Время из 1С</x:v>
      </x:c>
      <x:c r="G5304" s="15" t="str"/>
    </x:row>
    <x:row r="5305" ht="26.399999618530273" hidden="0" customHeight="1">
      <x:c r="A5305" s="15" t="str">
        <x:v>ОП-05298</x:v>
      </x:c>
      <x:c r="B5305" s="15" t="str">
        <x:v>Отделочные детали</x:v>
      </x:c>
      <x:c r="C5305" s="15" t="str">
        <x:v>Настрочить кружево на п/п брюк</x:v>
      </x:c>
      <x:c r="D5305" s="15" t="str">
        <x:v>Настрачивание и прокладывание строчки</x:v>
      </x:c>
      <x:c r="E5305" s="16" t="n">
        <x:v>1</x:v>
      </x:c>
      <x:c r="F5305" s="15" t="str">
        <x:v>Время из 1С</x:v>
      </x:c>
      <x:c r="G5305" s="15" t="str"/>
    </x:row>
    <x:row r="5306" ht="26.399999618530273" hidden="0" customHeight="1">
      <x:c r="A5306" s="15" t="str">
        <x:v>ОП-05299</x:v>
      </x:c>
      <x:c r="B5306" s="15" t="str">
        <x:v>Отделочные детали</x:v>
      </x:c>
      <x:c r="C5306" s="15" t="str">
        <x:v>Настрочить кружево на п/п вкруговую</x:v>
      </x:c>
      <x:c r="D5306" s="15" t="str">
        <x:v>Настрачивание и прокладывание строчки</x:v>
      </x:c>
      <x:c r="E5306" s="16" t="n">
        <x:v>1</x:v>
      </x:c>
      <x:c r="F5306" s="15" t="str">
        <x:v>Время из 1С</x:v>
      </x:c>
      <x:c r="G5306" s="15" t="str"/>
    </x:row>
    <x:row r="5307" ht="26.399999618530273" hidden="0" customHeight="1">
      <x:c r="A5307" s="15" t="str">
        <x:v>ОП-05300</x:v>
      </x:c>
      <x:c r="B5307" s="15" t="str">
        <x:v>Отделочные детали</x:v>
      </x:c>
      <x:c r="C5307" s="15" t="str">
        <x:v>Настрочить кружево на спинку</x:v>
      </x:c>
      <x:c r="D5307" s="15" t="str">
        <x:v>Настрачивание и прокладывание строчки</x:v>
      </x:c>
      <x:c r="E5307" s="16" t="n">
        <x:v>1</x:v>
      </x:c>
      <x:c r="F5307" s="15" t="str">
        <x:v>Время из 1С</x:v>
      </x:c>
      <x:c r="G5307" s="15" t="str"/>
    </x:row>
    <x:row r="5308" ht="26.399999618530273" hidden="0" customHeight="1">
      <x:c r="A5308" s="15" t="str">
        <x:v>ОП-05301</x:v>
      </x:c>
      <x:c r="B5308" s="15" t="str">
        <x:v>Отделочные детали</x:v>
      </x:c>
      <x:c r="C5308" s="15" t="str">
        <x:v>Настрочить кружево по низу</x:v>
      </x:c>
      <x:c r="D5308" s="15" t="str">
        <x:v>Настрачивание и прокладывание строчки</x:v>
      </x:c>
      <x:c r="E5308" s="16" t="n">
        <x:v>1</x:v>
      </x:c>
      <x:c r="F5308" s="15" t="str">
        <x:v>Время из 1С</x:v>
      </x:c>
      <x:c r="G5308" s="15" t="str"/>
    </x:row>
    <x:row r="5309" ht="26.399999618530273" hidden="0" customHeight="1">
      <x:c r="A5309" s="15" t="str">
        <x:v>ОП-05302</x:v>
      </x:c>
      <x:c r="B5309" s="15" t="str">
        <x:v>Отделочные детали</x:v>
      </x:c>
      <x:c r="C5309" s="15" t="str">
        <x:v>Настрочить кружево по шву притачивания баски</x:v>
      </x:c>
      <x:c r="D5309" s="15" t="str">
        <x:v>Настрачивание и прокладывание строчки</x:v>
      </x:c>
      <x:c r="E5309" s="16" t="n">
        <x:v>1</x:v>
      </x:c>
      <x:c r="F5309" s="15" t="str">
        <x:v>Время из 1С</x:v>
      </x:c>
      <x:c r="G5309" s="15" t="str"/>
    </x:row>
    <x:row r="5310" ht="26.399999618530273" hidden="0" customHeight="1">
      <x:c r="A5310" s="15" t="str">
        <x:v>ОП-05303</x:v>
      </x:c>
      <x:c r="B5310" s="15" t="str">
        <x:v>Отделочные детали</x:v>
      </x:c>
      <x:c r="C5310" s="15" t="str">
        <x:v>Настрочить кружево с двух сторон на шов притачивания вставки к в/части полочки</x:v>
      </x:c>
      <x:c r="D5310" s="15" t="str">
        <x:v>Настрачивание и прокладывание строчки</x:v>
      </x:c>
      <x:c r="E5310" s="16" t="n">
        <x:v>1</x:v>
      </x:c>
      <x:c r="F5310" s="15" t="str">
        <x:v>Время из 1С</x:v>
      </x:c>
      <x:c r="G5310" s="15" t="str"/>
    </x:row>
    <x:row r="5311" ht="26.399999618530273" hidden="0" customHeight="1">
      <x:c r="A5311" s="15" t="str">
        <x:v>ОП-05304</x:v>
      </x:c>
      <x:c r="B5311" s="15" t="str">
        <x:v>Отделочные детали</x:v>
      </x:c>
      <x:c r="C5311" s="15" t="str">
        <x:v>Настрочить отделочную деталь</x:v>
      </x:c>
      <x:c r="D5311" s="15" t="str">
        <x:v>Настрачивание и прокладывание строчки</x:v>
      </x:c>
      <x:c r="E5311" s="16" t="n">
        <x:v>1</x:v>
      </x:c>
      <x:c r="F5311" s="15" t="str">
        <x:v>Время из 1С</x:v>
      </x:c>
      <x:c r="G5311" s="15" t="str"/>
    </x:row>
    <x:row r="5312" ht="26.399999618530273" hidden="0" customHeight="1">
      <x:c r="A5312" s="15" t="str">
        <x:v>ОП-05305</x:v>
      </x:c>
      <x:c r="B5312" s="15" t="str">
        <x:v>Отделочные детали</x:v>
      </x:c>
      <x:c r="C5312" s="15" t="str">
        <x:v>Настрочить отделочную деталь по шву стачивания в/ и н/части, надевая пряжку</x:v>
      </x:c>
      <x:c r="D5312" s="15" t="str">
        <x:v>Настрачивание и прокладывание строчки</x:v>
      </x:c>
      <x:c r="E5312" s="16" t="n">
        <x:v>1</x:v>
      </x:c>
      <x:c r="F5312" s="15" t="str">
        <x:v>Время из 1С</x:v>
      </x:c>
      <x:c r="G5312" s="15" t="str"/>
    </x:row>
    <x:row r="5313" ht="26.399999618530273" hidden="0" customHeight="1">
      <x:c r="A5313" s="15" t="str">
        <x:v>ОП-05306</x:v>
      </x:c>
      <x:c r="B5313" s="15" t="str">
        <x:v>Отделочные детали</x:v>
      </x:c>
      <x:c r="C5313" s="15" t="str">
        <x:v>Настрочить отделочную полоску на б/ч туники в шов настрачивания, огибая срез в/части</x:v>
      </x:c>
      <x:c r="D5313" s="15" t="str">
        <x:v>Настрачивание и прокладывание строчки</x:v>
      </x:c>
      <x:c r="E5313" s="16" t="n">
        <x:v>1</x:v>
      </x:c>
      <x:c r="F5313" s="15" t="str">
        <x:v>Время из 1С</x:v>
      </x:c>
      <x:c r="G5313" s="15" t="str"/>
    </x:row>
    <x:row r="5314" ht="26.399999618530273" hidden="0" customHeight="1">
      <x:c r="A5314" s="15" t="str">
        <x:v>ОП-05307</x:v>
      </x:c>
      <x:c r="B5314" s="15" t="str">
        <x:v>Отделочные детали</x:v>
      </x:c>
      <x:c r="C5314" s="15" t="str">
        <x:v>Настрочить отделочную полоску на в/ч полочки в шов настрачивания, огибая срез в/части</x:v>
      </x:c>
      <x:c r="D5314" s="15" t="str">
        <x:v>Настрачивание и прокладывание строчки</x:v>
      </x:c>
      <x:c r="E5314" s="16" t="n">
        <x:v>1</x:v>
      </x:c>
      <x:c r="F5314" s="15" t="str">
        <x:v>Время из 1С</x:v>
      </x:c>
      <x:c r="G5314" s="15" t="str"/>
    </x:row>
    <x:row r="5315" ht="26.399999618530273" hidden="0" customHeight="1">
      <x:c r="A5315" s="15" t="str">
        <x:v>ОП-05308</x:v>
      </x:c>
      <x:c r="B5315" s="15" t="str">
        <x:v>Отделочные детали</x:v>
      </x:c>
      <x:c r="C5315" s="15" t="str">
        <x:v>Настрочить отделочную полоску по сгибу на юбку</x:v>
      </x:c>
      <x:c r="D5315" s="15" t="str">
        <x:v>Настрачивание и прокладывание строчки</x:v>
      </x:c>
      <x:c r="E5315" s="16" t="n">
        <x:v>1</x:v>
      </x:c>
      <x:c r="F5315" s="15" t="str">
        <x:v>Время из 1С</x:v>
      </x:c>
      <x:c r="G5315" s="15" t="str"/>
    </x:row>
    <x:row r="5316" ht="26.399999618530273" hidden="0" customHeight="1">
      <x:c r="A5316" s="15" t="str">
        <x:v>ОП-05309</x:v>
      </x:c>
      <x:c r="B5316" s="15" t="str">
        <x:v>Отделочные детали</x:v>
      </x:c>
      <x:c r="C5316" s="15" t="str">
        <x:v>Настрочить отделочную полоску с двух сторон на п/половинки брюк по намелке</x:v>
      </x:c>
      <x:c r="D5316" s="15" t="str">
        <x:v>Настрачивание и прокладывание строчки</x:v>
      </x:c>
      <x:c r="E5316" s="16" t="n">
        <x:v>1</x:v>
      </x:c>
      <x:c r="F5316" s="15" t="str">
        <x:v>Время из 1С</x:v>
      </x:c>
      <x:c r="G5316" s="15" t="str"/>
    </x:row>
    <x:row r="5317" ht="26.399999618530273" hidden="0" customHeight="1">
      <x:c r="A5317" s="15" t="str">
        <x:v>ОП-05310</x:v>
      </x:c>
      <x:c r="B5317" s="15" t="str">
        <x:v>Отделочные детали</x:v>
      </x:c>
      <x:c r="C5317" s="15" t="str">
        <x:v>Настрочить отделочную тесьму на бочок</x:v>
      </x:c>
      <x:c r="D5317" s="15" t="str">
        <x:v>Настрачивание и прокладывание строчки</x:v>
      </x:c>
      <x:c r="E5317" s="16" t="n">
        <x:v>1</x:v>
      </x:c>
      <x:c r="F5317" s="15" t="str">
        <x:v>Время из 1С</x:v>
      </x:c>
      <x:c r="G5317" s="15" t="str"/>
    </x:row>
    <x:row r="5318" ht="26.399999618530273" hidden="0" customHeight="1">
      <x:c r="A5318" s="15" t="str">
        <x:v>ОП-05311</x:v>
      </x:c>
      <x:c r="B5318" s="15" t="str">
        <x:v>Отделочные детали</x:v>
      </x:c>
      <x:c r="C5318" s="15" t="str">
        <x:v>Настрочить отделочную тесьму по низу капри</x:v>
      </x:c>
      <x:c r="D5318" s="15" t="str">
        <x:v>Настрачивание и прокладывание строчки</x:v>
      </x:c>
      <x:c r="E5318" s="16" t="n">
        <x:v>1</x:v>
      </x:c>
      <x:c r="F5318" s="15" t="str">
        <x:v>Время из 1С</x:v>
      </x:c>
      <x:c r="G5318" s="15" t="str"/>
    </x:row>
    <x:row r="5319" ht="26.399999618530273" hidden="0" customHeight="1">
      <x:c r="A5319" s="15" t="str">
        <x:v>ОП-05312</x:v>
      </x:c>
      <x:c r="B5319" s="15" t="str">
        <x:v>Отделочные детали</x:v>
      </x:c>
      <x:c r="C5319" s="15" t="str">
        <x:v>Настрочить отделочную тесьму с 2-х сторон</x:v>
      </x:c>
      <x:c r="D5319" s="15" t="str">
        <x:v>Настрачивание и прокладывание строчки</x:v>
      </x:c>
      <x:c r="E5319" s="16" t="n">
        <x:v>1</x:v>
      </x:c>
      <x:c r="F5319" s="15" t="str">
        <x:v>Время из 1С</x:v>
      </x:c>
      <x:c r="G5319" s="15" t="str"/>
    </x:row>
    <x:row r="5320" ht="26.399999618530273" hidden="0" customHeight="1">
      <x:c r="A5320" s="15" t="str">
        <x:v>ОП-05313</x:v>
      </x:c>
      <x:c r="B5320" s="15" t="str">
        <x:v>Отделочные детали</x:v>
      </x:c>
      <x:c r="C5320" s="15" t="str">
        <x:v>Настрочить отделочные детали на п/полотнище юбки</x:v>
      </x:c>
      <x:c r="D5320" s="15" t="str">
        <x:v>Настрачивание и прокладывание строчки</x:v>
      </x:c>
      <x:c r="E5320" s="16" t="n">
        <x:v>1</x:v>
      </x:c>
      <x:c r="F5320" s="15" t="str">
        <x:v>Время из 1С</x:v>
      </x:c>
      <x:c r="G5320" s="15" t="str"/>
    </x:row>
    <x:row r="5321" ht="26.399999618530273" hidden="0" customHeight="1">
      <x:c r="A5321" s="15" t="str">
        <x:v>ОП-05314</x:v>
      </x:c>
      <x:c r="B5321" s="15" t="str">
        <x:v>Отделочные детали</x:v>
      </x:c>
      <x:c r="C5321" s="15" t="str">
        <x:v>Настрочить отделочные полоски на п/полотнище юбки с двух сторон</x:v>
      </x:c>
      <x:c r="D5321" s="15" t="str">
        <x:v>Настрачивание и прокладывание строчки</x:v>
      </x:c>
      <x:c r="E5321" s="16" t="n">
        <x:v>1</x:v>
      </x:c>
      <x:c r="F5321" s="15" t="str">
        <x:v>Время из 1С</x:v>
      </x:c>
      <x:c r="G5321" s="15" t="str"/>
    </x:row>
    <x:row r="5322" ht="26.399999618530273" hidden="0" customHeight="1">
      <x:c r="A5322" s="15" t="str">
        <x:v>ОП-05315</x:v>
      </x:c>
      <x:c r="B5322" s="15" t="str">
        <x:v>Отделочные детали</x:v>
      </x:c>
      <x:c r="C5322" s="15" t="str">
        <x:v>Настрочить отделочные полоски по срезу п/полотнища</x:v>
      </x:c>
      <x:c r="D5322" s="15" t="str">
        <x:v>Настрачивание и прокладывание строчки</x:v>
      </x:c>
      <x:c r="E5322" s="16" t="n">
        <x:v>1</x:v>
      </x:c>
      <x:c r="F5322" s="15" t="str">
        <x:v>Время из 1С</x:v>
      </x:c>
      <x:c r="G5322" s="15" t="str"/>
    </x:row>
    <x:row r="5323" ht="26.399999618530273" hidden="0" customHeight="1">
      <x:c r="A5323" s="15" t="str">
        <x:v>ОП-05316</x:v>
      </x:c>
      <x:c r="B5323" s="15" t="str">
        <x:v>Отделочные детали</x:v>
      </x:c>
      <x:c r="C5323" s="15" t="str">
        <x:v>Настрочить рюшку на п/половинку по намелке</x:v>
      </x:c>
      <x:c r="D5323" s="15" t="str">
        <x:v>Настрачивание и прокладывание строчки</x:v>
      </x:c>
      <x:c r="E5323" s="16" t="n">
        <x:v>1</x:v>
      </x:c>
      <x:c r="F5323" s="15" t="str">
        <x:v>Время из 1С</x:v>
      </x:c>
      <x:c r="G5323" s="15" t="str"/>
    </x:row>
    <x:row r="5324" ht="26.399999618530273" hidden="0" customHeight="1">
      <x:c r="A5324" s="15" t="str">
        <x:v>ОП-05317</x:v>
      </x:c>
      <x:c r="B5324" s="15" t="str">
        <x:v>Отделочные детали</x:v>
      </x:c>
      <x:c r="C5324" s="15" t="str">
        <x:v>Настрочить рюшку на шов стачивания в и ср/части полочки</x:v>
      </x:c>
      <x:c r="D5324" s="15" t="str">
        <x:v>Настрачивание и прокладывание строчки</x:v>
      </x:c>
      <x:c r="E5324" s="16" t="n">
        <x:v>1</x:v>
      </x:c>
      <x:c r="F5324" s="15" t="str">
        <x:v>Время из 1С</x:v>
      </x:c>
      <x:c r="G5324" s="15" t="str"/>
    </x:row>
    <x:row r="5325" ht="26.399999618530273" hidden="0" customHeight="1">
      <x:c r="A5325" s="15" t="str">
        <x:v>ОП-05318</x:v>
      </x:c>
      <x:c r="B5325" s="15" t="str">
        <x:v>Отделочные детали</x:v>
      </x:c>
      <x:c r="C5325" s="15" t="str">
        <x:v>Настрочить рюшку на шов стачивания н и ср/части полочки</x:v>
      </x:c>
      <x:c r="D5325" s="15" t="str">
        <x:v>Настрачивание и прокладывание строчки</x:v>
      </x:c>
      <x:c r="E5325" s="16" t="n">
        <x:v>1</x:v>
      </x:c>
      <x:c r="F5325" s="15" t="str">
        <x:v>Время из 1С</x:v>
      </x:c>
      <x:c r="G5325" s="15" t="str"/>
    </x:row>
    <x:row r="5326" ht="26.399999618530273" hidden="0" customHeight="1">
      <x:c r="A5326" s="15" t="str">
        <x:v>ОП-05319</x:v>
      </x:c>
      <x:c r="B5326" s="15" t="str">
        <x:v>Отделочные детали</x:v>
      </x:c>
      <x:c r="C5326" s="15" t="str">
        <x:v>Настрочить рюшу на нижнюю часть полочки</x:v>
      </x:c>
      <x:c r="D5326" s="15" t="str">
        <x:v>Настрачивание и прокладывание строчки</x:v>
      </x:c>
      <x:c r="E5326" s="16" t="n">
        <x:v>1</x:v>
      </x:c>
      <x:c r="F5326" s="15" t="str">
        <x:v>Время из 1С</x:v>
      </x:c>
      <x:c r="G5326" s="15" t="str"/>
    </x:row>
    <x:row r="5327" ht="26.399999618530273" hidden="0" customHeight="1">
      <x:c r="A5327" s="15" t="str">
        <x:v>ОП-05320</x:v>
      </x:c>
      <x:c r="B5327" s="15" t="str">
        <x:v>Отделочные детали</x:v>
      </x:c>
      <x:c r="C5327" s="15" t="str">
        <x:v>Настрочить рюшу на рельефный срез ц/части и боковой части полочки</x:v>
      </x:c>
      <x:c r="D5327" s="15" t="str">
        <x:v>Настрачивание и прокладывание строчки</x:v>
      </x:c>
      <x:c r="E5327" s="16" t="n">
        <x:v>1</x:v>
      </x:c>
      <x:c r="F5327" s="15" t="str">
        <x:v>Время из 1С</x:v>
      </x:c>
      <x:c r="G5327" s="15" t="str"/>
    </x:row>
    <x:row r="5328" ht="26.399999618530273" hidden="0" customHeight="1">
      <x:c r="A5328" s="15" t="str">
        <x:v>ОП-05321</x:v>
      </x:c>
      <x:c r="B5328" s="15" t="str">
        <x:v>Отделочные детали</x:v>
      </x:c>
      <x:c r="C5328" s="15" t="str">
        <x:v>Настрочить рюшу, перекрывая шов притачивания рюши к в/срезу полочки</x:v>
      </x:c>
      <x:c r="D5328" s="15" t="str">
        <x:v>Настрачивание и прокладывание строчки</x:v>
      </x:c>
      <x:c r="E5328" s="16" t="n">
        <x:v>1</x:v>
      </x:c>
      <x:c r="F5328" s="15" t="str">
        <x:v>Время из 1С</x:v>
      </x:c>
      <x:c r="G5328" s="15" t="str"/>
    </x:row>
    <x:row r="5329" ht="26.399999618530273" hidden="0" customHeight="1">
      <x:c r="A5329" s="15" t="str">
        <x:v>ОП-05322</x:v>
      </x:c>
      <x:c r="B5329" s="15" t="str">
        <x:v>Отделочные детали</x:v>
      </x:c>
      <x:c r="C5329" s="15" t="str">
        <x:v>Настрочить рюшь на волан юбки по намелке</x:v>
      </x:c>
      <x:c r="D5329" s="15" t="str">
        <x:v>Настрачивание и прокладывание строчки</x:v>
      </x:c>
      <x:c r="E5329" s="16" t="n">
        <x:v>1</x:v>
      </x:c>
      <x:c r="F5329" s="15" t="str">
        <x:v>Время из 1С</x:v>
      </x:c>
      <x:c r="G5329" s="15" t="str"/>
    </x:row>
    <x:row r="5330" ht="26.399999618530273" hidden="0" customHeight="1">
      <x:c r="A5330" s="15" t="str">
        <x:v>ОП-05323</x:v>
      </x:c>
      <x:c r="B5330" s="15" t="str">
        <x:v>Отделочные детали</x:v>
      </x:c>
      <x:c r="C5330" s="15" t="str">
        <x:v>Настрочить сетку на б/часть баски</x:v>
      </x:c>
      <x:c r="D5330" s="15" t="str">
        <x:v>Настрачивание и прокладывание строчки</x:v>
      </x:c>
      <x:c r="E5330" s="16" t="n">
        <x:v>1</x:v>
      </x:c>
      <x:c r="F5330" s="15" t="str">
        <x:v>Время из 1С</x:v>
      </x:c>
      <x:c r="G5330" s="15" t="str"/>
    </x:row>
    <x:row r="5331" ht="26.399999618530273" hidden="0" customHeight="1">
      <x:c r="A5331" s="15" t="str">
        <x:v>ОП-05324</x:v>
      </x:c>
      <x:c r="B5331" s="15" t="str">
        <x:v>Отделочные детали</x:v>
      </x:c>
      <x:c r="C5331" s="15" t="str">
        <x:v>Настрочить сетку на отделочную деталь з/полотнища</x:v>
      </x:c>
      <x:c r="D5331" s="15" t="str">
        <x:v>Настрачивание и прокладывание строчки</x:v>
      </x:c>
      <x:c r="E5331" s="16" t="n">
        <x:v>1</x:v>
      </x:c>
      <x:c r="F5331" s="15" t="str">
        <x:v>Время из 1С</x:v>
      </x:c>
      <x:c r="G5331" s="15" t="str"/>
    </x:row>
    <x:row r="5332" ht="26.399999618530273" hidden="0" customHeight="1">
      <x:c r="A5332" s="15" t="str">
        <x:v>ОП-05325</x:v>
      </x:c>
      <x:c r="B5332" s="15" t="str">
        <x:v>Отделочные детали</x:v>
      </x:c>
      <x:c r="C5332" s="15" t="str">
        <x:v>Настрочить сетку на ц/часть баски</x:v>
      </x:c>
      <x:c r="D5332" s="15" t="str">
        <x:v>Настрачивание и прокладывание строчки</x:v>
      </x:c>
      <x:c r="E5332" s="16" t="n">
        <x:v>1</x:v>
      </x:c>
      <x:c r="F5332" s="15" t="str">
        <x:v>Время из 1С</x:v>
      </x:c>
      <x:c r="G5332" s="15" t="str"/>
    </x:row>
    <x:row r="5333" ht="26.399999618530273" hidden="0" customHeight="1">
      <x:c r="A5333" s="15" t="str">
        <x:v>ОП-05326</x:v>
      </x:c>
      <x:c r="B5333" s="15" t="str">
        <x:v>Отделочные детали</x:v>
      </x:c>
      <x:c r="C5333" s="15" t="str">
        <x:v>Настрочить тесьму велкро (петля)</x:v>
      </x:c>
      <x:c r="D5333" s="15" t="str">
        <x:v>Настрачивание и прокладывание строчки</x:v>
      </x:c>
      <x:c r="E5333" s="16" t="n">
        <x:v>1</x:v>
      </x:c>
      <x:c r="F5333" s="15" t="str">
        <x:v>Время из 1С</x:v>
      </x:c>
      <x:c r="G5333" s="15" t="str"/>
    </x:row>
    <x:row r="5334" ht="26.399999618530273" hidden="0" customHeight="1">
      <x:c r="A5334" s="15" t="str">
        <x:v>ОП-05327</x:v>
      </x:c>
      <x:c r="B5334" s="15" t="str">
        <x:v>Отделочные детали</x:v>
      </x:c>
      <x:c r="C5334" s="15" t="str">
        <x:v>Настрочить тесьму с 2-х сторон -участками</x:v>
      </x:c>
      <x:c r="D5334" s="15" t="str">
        <x:v>Настрачивание и прокладывание строчки</x:v>
      </x:c>
      <x:c r="E5334" s="16" t="n">
        <x:v>1</x:v>
      </x:c>
      <x:c r="F5334" s="15" t="str">
        <x:v>Время из 1С</x:v>
      </x:c>
      <x:c r="G5334" s="15" t="str"/>
    </x:row>
    <x:row r="5335" ht="26.399999618530273" hidden="0" customHeight="1">
      <x:c r="A5335" s="15" t="str">
        <x:v>ОП-05328</x:v>
      </x:c>
      <x:c r="B5335" s="15" t="str">
        <x:v>Отделочные детали</x:v>
      </x:c>
      <x:c r="C5335" s="15" t="str">
        <x:v>Настрочить хвостики на перемычку</x:v>
      </x:c>
      <x:c r="D5335" s="15" t="str">
        <x:v>Настрачивание и прокладывание строчки</x:v>
      </x:c>
      <x:c r="E5335" s="16" t="n">
        <x:v>1</x:v>
      </x:c>
      <x:c r="F5335" s="15" t="str">
        <x:v>Время из 1С</x:v>
      </x:c>
      <x:c r="G5335" s="15" t="str"/>
    </x:row>
    <x:row r="5336" ht="26.399999618530273" hidden="0" customHeight="1">
      <x:c r="A5336" s="15" t="str">
        <x:v>ОП-05329</x:v>
      </x:c>
      <x:c r="B5336" s="15" t="str">
        <x:v>Отделочные детали</x:v>
      </x:c>
      <x:c r="C5336" s="15" t="str">
        <x:v>Настрочить шов обтачивания выреза</x:v>
      </x:c>
      <x:c r="D5336" s="15" t="str">
        <x:v>Настрачивание и прокладывание строчки</x:v>
      </x:c>
      <x:c r="E5336" s="16" t="n">
        <x:v>1</x:v>
      </x:c>
      <x:c r="F5336" s="15" t="str">
        <x:v>Время из 1С</x:v>
      </x:c>
      <x:c r="G5336" s="15" t="str"/>
    </x:row>
    <x:row r="5337" ht="26.399999618530273" hidden="0" customHeight="1">
      <x:c r="A5337" s="15" t="str">
        <x:v>ОП-05330</x:v>
      </x:c>
      <x:c r="B5337" s="15" t="str">
        <x:v>Отделочные детали</x:v>
      </x:c>
      <x:c r="C5337" s="15" t="str">
        <x:v>Настрочить шов обтачивания отделочной детали на обтачку</x:v>
      </x:c>
      <x:c r="D5337" s="15" t="str">
        <x:v>Настрачивание и прокладывание строчки</x:v>
      </x:c>
      <x:c r="E5337" s="16" t="n">
        <x:v>1</x:v>
      </x:c>
      <x:c r="F5337" s="15" t="str">
        <x:v>Время из 1С</x:v>
      </x:c>
      <x:c r="G5337" s="15" t="str"/>
    </x:row>
    <x:row r="5338" ht="26.399999618530273" hidden="0" customHeight="1">
      <x:c r="A5338" s="15" t="str">
        <x:v>ОП-05331</x:v>
      </x:c>
      <x:c r="B5338" s="15" t="str">
        <x:v>Отделочные детали</x:v>
      </x:c>
      <x:c r="C5338" s="15" t="str">
        <x:v>Настрочить шов притачивания оборки</x:v>
      </x:c>
      <x:c r="D5338" s="15" t="str">
        <x:v>Настрачивание и прокладывание строчки</x:v>
      </x:c>
      <x:c r="E5338" s="16" t="n">
        <x:v>2</x:v>
      </x:c>
      <x:c r="F5338" s="15" t="str">
        <x:v>Разные исходные времена</x:v>
      </x:c>
      <x:c r="G5338" s="15" t="str"/>
    </x:row>
    <x:row r="5339" ht="26.399999618530273" hidden="0" customHeight="1">
      <x:c r="A5339" s="15" t="str">
        <x:v>ОП-05332</x:v>
      </x:c>
      <x:c r="B5339" s="15" t="str">
        <x:v>Отделочные детали</x:v>
      </x:c>
      <x:c r="C5339" s="15" t="str">
        <x:v>Настрочить шов притачивания отделочной детали</x:v>
      </x:c>
      <x:c r="D5339" s="15" t="str">
        <x:v>Настрачивание и прокладывание строчки</x:v>
      </x:c>
      <x:c r="E5339" s="16" t="n">
        <x:v>1</x:v>
      </x:c>
      <x:c r="F5339" s="15" t="str">
        <x:v>Время из 1С</x:v>
      </x:c>
      <x:c r="G5339" s="15" t="str"/>
    </x:row>
    <x:row r="5340" ht="26.399999618530273" hidden="0" customHeight="1">
      <x:c r="A5340" s="15" t="str">
        <x:v>ОП-05333</x:v>
      </x:c>
      <x:c r="B5340" s="15" t="str">
        <x:v>Отделочные детали</x:v>
      </x:c>
      <x:c r="C5340" s="15" t="str">
        <x:v>Настрочить шов притачивания рюши на п/половинку, перекрывая шов притачивания</x:v>
      </x:c>
      <x:c r="D5340" s="15" t="str">
        <x:v>Настрачивание и прокладывание строчки</x:v>
      </x:c>
      <x:c r="E5340" s="16" t="n">
        <x:v>1</x:v>
      </x:c>
      <x:c r="F5340" s="15" t="str">
        <x:v>Время из 1С</x:v>
      </x:c>
      <x:c r="G5340" s="15" t="str"/>
    </x:row>
    <x:row r="5341" ht="26.399999618530273" hidden="0" customHeight="1">
      <x:c r="A5341" s="15" t="str">
        <x:v>ОП-05334</x:v>
      </x:c>
      <x:c r="B5341" s="15" t="str">
        <x:v>Отделочные детали</x:v>
      </x:c>
      <x:c r="C5341" s="15" t="str">
        <x:v>Настрочить шов притачивания рюши на припуск</x:v>
      </x:c>
      <x:c r="D5341" s="15" t="str">
        <x:v>Настрачивание и прокладывание строчки</x:v>
      </x:c>
      <x:c r="E5341" s="16" t="n">
        <x:v>1</x:v>
      </x:c>
      <x:c r="F5341" s="15" t="str">
        <x:v>Время из 1С</x:v>
      </x:c>
      <x:c r="G5341" s="15" t="str"/>
    </x:row>
    <x:row r="5342" ht="26.399999618530273" hidden="0" customHeight="1">
      <x:c r="A5342" s="15" t="str">
        <x:v>ОП-05335</x:v>
      </x:c>
      <x:c r="B5342" s="15" t="str">
        <x:v>Отделочные детали</x:v>
      </x:c>
      <x:c r="C5342" s="15" t="str">
        <x:v>Проложить вспомогательную строчку по в/срезу оборки</x:v>
      </x:c>
      <x:c r="D5342" s="15" t="str">
        <x:v>Настрачивание и прокладывание строчки</x:v>
      </x:c>
      <x:c r="E5342" s="16" t="n">
        <x:v>1</x:v>
      </x:c>
      <x:c r="F5342" s="15" t="str">
        <x:v>Время из 1С</x:v>
      </x:c>
      <x:c r="G5342" s="15" t="str"/>
    </x:row>
    <x:row r="5343" ht="26.399999618530273" hidden="0" customHeight="1">
      <x:c r="A5343" s="15" t="str">
        <x:v>ОП-05336</x:v>
      </x:c>
      <x:c r="B5343" s="15" t="str">
        <x:v>Отделочные детали</x:v>
      </x:c>
      <x:c r="C5343" s="15" t="str">
        <x:v>Проложить вспомогательную строчку по середине рюши</x:v>
      </x:c>
      <x:c r="D5343" s="15" t="str">
        <x:v>Настрачивание и прокладывание строчки</x:v>
      </x:c>
      <x:c r="E5343" s="16" t="n">
        <x:v>1</x:v>
      </x:c>
      <x:c r="F5343" s="15" t="str">
        <x:v>Время из 1С</x:v>
      </x:c>
      <x:c r="G5343" s="15" t="str"/>
    </x:row>
    <x:row r="5344" ht="26.399999618530273" hidden="0" customHeight="1">
      <x:c r="A5344" s="15" t="str">
        <x:v>ОП-05337</x:v>
      </x:c>
      <x:c r="B5344" s="15" t="str">
        <x:v>Отделочные детали</x:v>
      </x:c>
      <x:c r="C5344" s="15" t="str">
        <x:v>Проложить двойную отделочную строчку</x:v>
      </x:c>
      <x:c r="D5344" s="15" t="str">
        <x:v>Настрачивание и прокладывание строчки</x:v>
      </x:c>
      <x:c r="E5344" s="16" t="n">
        <x:v>1</x:v>
      </x:c>
      <x:c r="F5344" s="15" t="str">
        <x:v>Время из 1С</x:v>
      </x:c>
      <x:c r="G5344" s="15" t="str"/>
    </x:row>
    <x:row r="5345" ht="26.399999618530273" hidden="0" customHeight="1">
      <x:c r="A5345" s="15" t="str">
        <x:v>ОП-05338</x:v>
      </x:c>
      <x:c r="B5345" s="15" t="str">
        <x:v>Отделочные детали</x:v>
      </x:c>
      <x:c r="C5345" s="15" t="str">
        <x:v>Проложить кл кромку по в/ и н/ срезам притачной детли</x:v>
      </x:c>
      <x:c r="D5345" s="15" t="str">
        <x:v>Настрачивание и прокладывание строчки</x:v>
      </x:c>
      <x:c r="E5345" s="16" t="n">
        <x:v>1</x:v>
      </x:c>
      <x:c r="F5345" s="15" t="str">
        <x:v>Время из 1С</x:v>
      </x:c>
      <x:c r="G5345" s="15" t="str"/>
    </x:row>
    <x:row r="5346" ht="26.399999618530273" hidden="0" customHeight="1">
      <x:c r="A5346" s="15" t="str">
        <x:v>ОП-05339</x:v>
      </x:c>
      <x:c r="B5346" s="15" t="str">
        <x:v>Отделочные детали</x:v>
      </x:c>
      <x:c r="C5346" s="15" t="str">
        <x:v>Проложить нитку- резинку по срезу рюши</x:v>
      </x:c>
      <x:c r="D5346" s="15" t="str">
        <x:v>Настрачивание и прокладывание строчки</x:v>
      </x:c>
      <x:c r="E5346" s="16" t="n">
        <x:v>1</x:v>
      </x:c>
      <x:c r="F5346" s="15" t="str">
        <x:v>Время из 1С</x:v>
      </x:c>
      <x:c r="G5346" s="15" t="str"/>
    </x:row>
    <x:row r="5347" ht="26.399999618530273" hidden="0" customHeight="1">
      <x:c r="A5347" s="15" t="str">
        <x:v>ОП-05340</x:v>
      </x:c>
      <x:c r="B5347" s="15" t="str">
        <x:v>Отделочные детали</x:v>
      </x:c>
      <x:c r="C5347" s="15" t="str">
        <x:v>Проложить нитку-резинку по в/срезу баски</x:v>
      </x:c>
      <x:c r="D5347" s="15" t="str">
        <x:v>Настрачивание и прокладывание строчки</x:v>
      </x:c>
      <x:c r="E5347" s="16" t="n">
        <x:v>1</x:v>
      </x:c>
      <x:c r="F5347" s="15" t="str">
        <x:v>Время из 1С</x:v>
      </x:c>
      <x:c r="G5347" s="15" t="str"/>
    </x:row>
    <x:row r="5348" ht="26.399999618530273" hidden="0" customHeight="1">
      <x:c r="A5348" s="15" t="str">
        <x:v>ОП-05341</x:v>
      </x:c>
      <x:c r="B5348" s="15" t="str">
        <x:v>Отделочные детали</x:v>
      </x:c>
      <x:c r="C5348" s="15" t="str">
        <x:v>Проложить отделочную скрепляющую строчку</x:v>
      </x:c>
      <x:c r="D5348" s="15" t="str">
        <x:v>Настрачивание и прокладывание строчки</x:v>
      </x:c>
      <x:c r="E5348" s="16" t="n">
        <x:v>1</x:v>
      </x:c>
      <x:c r="F5348" s="15" t="str">
        <x:v>Время из 1С</x:v>
      </x:c>
      <x:c r="G5348" s="15" t="str"/>
    </x:row>
    <x:row r="5349" ht="26.399999618530273" hidden="0" customHeight="1">
      <x:c r="A5349" s="15" t="str">
        <x:v>ОП-05342</x:v>
      </x:c>
      <x:c r="B5349" s="15" t="str">
        <x:v>Отделочные детали</x:v>
      </x:c>
      <x:c r="C5349" s="15" t="str">
        <x:v>Проложить отделочную строчку вкруговую по шву стачивания складки</x:v>
      </x:c>
      <x:c r="D5349" s="15" t="str">
        <x:v>Настрачивание и прокладывание строчки</x:v>
      </x:c>
      <x:c r="E5349" s="16" t="n">
        <x:v>1</x:v>
      </x:c>
      <x:c r="F5349" s="15" t="str">
        <x:v>Время из 1С</x:v>
      </x:c>
      <x:c r="G5349" s="15" t="str"/>
    </x:row>
    <x:row r="5350" ht="26.399999618530273" hidden="0" customHeight="1">
      <x:c r="A5350" s="15" t="str">
        <x:v>ОП-05343</x:v>
      </x:c>
      <x:c r="B5350" s="15" t="str">
        <x:v>Отделочные детали</x:v>
      </x:c>
      <x:c r="C5350" s="15" t="str">
        <x:v>Проложить отделочную строчку по шву притачивания баски</x:v>
      </x:c>
      <x:c r="D5350" s="15" t="str">
        <x:v>Настрачивание и прокладывание строчки</x:v>
      </x:c>
      <x:c r="E5350" s="16" t="n">
        <x:v>2</x:v>
      </x:c>
      <x:c r="F5350" s="15" t="str">
        <x:v>Разные исходные времена</x:v>
      </x:c>
      <x:c r="G5350" s="15" t="str"/>
    </x:row>
    <x:row r="5351" ht="26.399999618530273" hidden="0" customHeight="1">
      <x:c r="A5351" s="15" t="str">
        <x:v>ОП-05344</x:v>
      </x:c>
      <x:c r="B5351" s="15" t="str">
        <x:v>Отделочные детали</x:v>
      </x:c>
      <x:c r="C5351" s="15" t="str">
        <x:v>Проложить отделочную строчку по шву стачивания складки с одной стороны</x:v>
      </x:c>
      <x:c r="D5351" s="15" t="str">
        <x:v>Настрачивание и прокладывание строчки</x:v>
      </x:c>
      <x:c r="E5351" s="16" t="n">
        <x:v>1</x:v>
      </x:c>
      <x:c r="F5351" s="15" t="str">
        <x:v>Время из 1С</x:v>
      </x:c>
      <x:c r="G5351" s="15" t="str"/>
    </x:row>
    <x:row r="5352" ht="26.399999618530273" hidden="0" customHeight="1">
      <x:c r="A5352" s="15" t="str">
        <x:v>ОП-05345</x:v>
      </x:c>
      <x:c r="B5352" s="15" t="str">
        <x:v>Отделочные детали</x:v>
      </x:c>
      <x:c r="C5352" s="15" t="str">
        <x:v>Проложить по киперной ленте клеев. паутинку на бумаге</x:v>
      </x:c>
      <x:c r="D5352" s="15" t="str">
        <x:v>Настрачивание и прокладывание строчки</x:v>
      </x:c>
      <x:c r="E5352" s="16" t="n">
        <x:v>1</x:v>
      </x:c>
      <x:c r="F5352" s="15" t="str">
        <x:v>Время из 1С</x:v>
      </x:c>
      <x:c r="G5352" s="15" t="str"/>
    </x:row>
    <x:row r="5353" ht="26.399999618530273" hidden="0" customHeight="1">
      <x:c r="A5353" s="15" t="str">
        <x:v>ОП-05346</x:v>
      </x:c>
      <x:c r="B5353" s="15" t="str">
        <x:v>Отделочные детали</x:v>
      </x:c>
      <x:c r="C5353" s="15" t="str">
        <x:v>Проложить скрепляющую строчку по срезам полоски с двух сторон</x:v>
      </x:c>
      <x:c r="D5353" s="15" t="str">
        <x:v>Настрачивание и прокладывание строчки</x:v>
      </x:c>
      <x:c r="E5353" s="16" t="n">
        <x:v>1</x:v>
      </x:c>
      <x:c r="F5353" s="15" t="str">
        <x:v>Время из 1С</x:v>
      </x:c>
      <x:c r="G5353" s="15" t="str"/>
    </x:row>
    <x:row r="5354" ht="26.399999618530273" hidden="0" customHeight="1">
      <x:c r="A5354" s="15" t="str">
        <x:v>ОП-05347</x:v>
      </x:c>
      <x:c r="B5354" s="15" t="str">
        <x:v>Отделочные детали</x:v>
      </x:c>
      <x:c r="C5354" s="15" t="str">
        <x:v>Проложить строчку д/стягивания по краю рюши</x:v>
      </x:c>
      <x:c r="D5354" s="15" t="str">
        <x:v>Настрачивание и прокладывание строчки</x:v>
      </x:c>
      <x:c r="E5354" s="16" t="n">
        <x:v>2</x:v>
      </x:c>
      <x:c r="F5354" s="15" t="str">
        <x:v>Время из 1С</x:v>
      </x:c>
      <x:c r="G5354" s="15" t="str"/>
    </x:row>
    <x:row r="5355" ht="26.399999618530273" hidden="0" customHeight="1">
      <x:c r="A5355" s="15" t="str">
        <x:v>ОП-05348</x:v>
      </x:c>
      <x:c r="B5355" s="15" t="str">
        <x:v>Отделочные детали</x:v>
      </x:c>
      <x:c r="C5355" s="15" t="str">
        <x:v>Проложить строчку по намеченной линии</x:v>
      </x:c>
      <x:c r="D5355" s="15" t="str">
        <x:v>Настрачивание и прокладывание строчки</x:v>
      </x:c>
      <x:c r="E5355" s="16" t="n">
        <x:v>1</x:v>
      </x:c>
      <x:c r="F5355" s="15" t="str">
        <x:v>Время из 1С</x:v>
      </x:c>
      <x:c r="G5355" s="15" t="str"/>
    </x:row>
    <x:row r="5356" ht="26.399999618530273" hidden="0" customHeight="1">
      <x:c r="A5356" s="15" t="str">
        <x:v>ОП-05349</x:v>
      </x:c>
      <x:c r="B5356" s="15" t="str">
        <x:v>Отделочные детали</x:v>
      </x:c>
      <x:c r="C5356" s="15" t="str">
        <x:v>Проложить строчку по срезам оборки</x:v>
      </x:c>
      <x:c r="D5356" s="15" t="str">
        <x:v>Настрачивание и прокладывание строчки</x:v>
      </x:c>
      <x:c r="E5356" s="16" t="n">
        <x:v>1</x:v>
      </x:c>
      <x:c r="F5356" s="15" t="str">
        <x:v>Время из 1С</x:v>
      </x:c>
      <x:c r="G5356" s="15" t="str"/>
    </x:row>
    <x:row r="5357" ht="26.399999618530273" hidden="0" customHeight="1">
      <x:c r="A5357" s="15" t="str">
        <x:v>ОП-05350</x:v>
      </x:c>
      <x:c r="B5357" s="15" t="str">
        <x:v>Отделочные детали</x:v>
      </x:c>
      <x:c r="C5357" s="15" t="str">
        <x:v>Прострочить строчки по намелке, формируя буфы</x:v>
      </x:c>
      <x:c r="D5357" s="15" t="str">
        <x:v>Настрачивание и прокладывание строчки</x:v>
      </x:c>
      <x:c r="E5357" s="16" t="n">
        <x:v>1</x:v>
      </x:c>
      <x:c r="F5357" s="15" t="str">
        <x:v>Время из 1С</x:v>
      </x:c>
      <x:c r="G5357" s="15" t="str"/>
    </x:row>
    <x:row r="5358" ht="15" hidden="0" customHeight="1">
      <x:c r="A5358" s="15" t="str">
        <x:v>ОП-05351</x:v>
      </x:c>
      <x:c r="B5358" s="15" t="str">
        <x:v>Отделочные детали</x:v>
      </x:c>
      <x:c r="C5358" s="15" t="str">
        <x:v>Обметать боковые и верхний срезы отделочной детали</x:v>
      </x:c>
      <x:c r="D5358" s="15" t="str">
        <x:v>Обмётывание</x:v>
      </x:c>
      <x:c r="E5358" s="16" t="n">
        <x:v>1</x:v>
      </x:c>
      <x:c r="F5358" s="15" t="str">
        <x:v>Время из 1С</x:v>
      </x:c>
      <x:c r="G5358" s="15" t="str"/>
    </x:row>
    <x:row r="5359" ht="15" hidden="0" customHeight="1">
      <x:c r="A5359" s="15" t="str">
        <x:v>ОП-05352</x:v>
      </x:c>
      <x:c r="B5359" s="15" t="str">
        <x:v>Отделочные детали</x:v>
      </x:c>
      <x:c r="C5359" s="15" t="str">
        <x:v>Обметать в/срез рюши</x:v>
      </x:c>
      <x:c r="D5359" s="15" t="str">
        <x:v>Обмётывание</x:v>
      </x:c>
      <x:c r="E5359" s="16" t="n">
        <x:v>1</x:v>
      </x:c>
      <x:c r="F5359" s="15" t="str">
        <x:v>Время из 1С</x:v>
      </x:c>
      <x:c r="G5359" s="15" t="str"/>
    </x:row>
    <x:row r="5360" ht="15" hidden="0" customHeight="1">
      <x:c r="A5360" s="15" t="str">
        <x:v>ОП-05353</x:v>
      </x:c>
      <x:c r="B5360" s="15" t="str">
        <x:v>Отделочные детали</x:v>
      </x:c>
      <x:c r="C5360" s="15" t="str">
        <x:v>Обметать н/срез подкладной детали д/буф</x:v>
      </x:c>
      <x:c r="D5360" s="15" t="str">
        <x:v>Обмётывание</x:v>
      </x:c>
      <x:c r="E5360" s="16" t="n">
        <x:v>1</x:v>
      </x:c>
      <x:c r="F5360" s="15" t="str">
        <x:v>Время из 1С</x:v>
      </x:c>
      <x:c r="G5360" s="15" t="str"/>
    </x:row>
    <x:row r="5361" ht="15" hidden="0" customHeight="1">
      <x:c r="A5361" s="15" t="str">
        <x:v>ОП-05354</x:v>
      </x:c>
      <x:c r="B5361" s="15" t="str">
        <x:v>Отделочные детали</x:v>
      </x:c>
      <x:c r="C5361" s="15" t="str">
        <x:v>Обметать срез косой бейки</x:v>
      </x:c>
      <x:c r="D5361" s="15" t="str">
        <x:v>Обмётывание</x:v>
      </x:c>
      <x:c r="E5361" s="16" t="n">
        <x:v>1</x:v>
      </x:c>
      <x:c r="F5361" s="15" t="str">
        <x:v>Время из 1С</x:v>
      </x:c>
      <x:c r="G5361" s="15" t="str"/>
    </x:row>
    <x:row r="5362" ht="15" hidden="0" customHeight="1">
      <x:c r="A5362" s="15" t="str">
        <x:v>ОП-05355</x:v>
      </x:c>
      <x:c r="B5362" s="15" t="str">
        <x:v>Отделочные детали</x:v>
      </x:c>
      <x:c r="C5362" s="15" t="str">
        <x:v>Обметать срез обтачки</x:v>
      </x:c>
      <x:c r="D5362" s="15" t="str">
        <x:v>Обмётывание</x:v>
      </x:c>
      <x:c r="E5362" s="16" t="n">
        <x:v>1</x:v>
      </x:c>
      <x:c r="F5362" s="15" t="str">
        <x:v>Время из 1С</x:v>
      </x:c>
      <x:c r="G5362" s="15" t="str"/>
    </x:row>
    <x:row r="5363" ht="15" hidden="0" customHeight="1">
      <x:c r="A5363" s="15" t="str">
        <x:v>ОП-05356</x:v>
      </x:c>
      <x:c r="B5363" s="15" t="str">
        <x:v>Отделочные детали</x:v>
      </x:c>
      <x:c r="C5363" s="15" t="str">
        <x:v>Обметать срезы отделочной детали по контуру</x:v>
      </x:c>
      <x:c r="D5363" s="15" t="str">
        <x:v>Обмётывание</x:v>
      </x:c>
      <x:c r="E5363" s="16" t="n">
        <x:v>1</x:v>
      </x:c>
      <x:c r="F5363" s="15" t="str">
        <x:v>Время из 1С</x:v>
      </x:c>
      <x:c r="G5363" s="15" t="str"/>
    </x:row>
    <x:row r="5364" ht="15" hidden="0" customHeight="1">
      <x:c r="A5364" s="15" t="str">
        <x:v>ОП-05357</x:v>
      </x:c>
      <x:c r="B5364" s="15" t="str">
        <x:v>Отделочные детали</x:v>
      </x:c>
      <x:c r="C5364" s="15" t="str">
        <x:v>Обметать срезы отделочной полоски по длине с2-х сторон</x:v>
      </x:c>
      <x:c r="D5364" s="15" t="str">
        <x:v>Обмётывание</x:v>
      </x:c>
      <x:c r="E5364" s="16" t="n">
        <x:v>1</x:v>
      </x:c>
      <x:c r="F5364" s="15" t="str">
        <x:v>Время из 1С</x:v>
      </x:c>
      <x:c r="G5364" s="15" t="str"/>
    </x:row>
    <x:row r="5365" ht="15" hidden="0" customHeight="1">
      <x:c r="A5365" s="15" t="str">
        <x:v>ОП-05358</x:v>
      </x:c>
      <x:c r="B5365" s="15" t="str">
        <x:v>Отделочные детали</x:v>
      </x:c>
      <x:c r="C5365" s="15" t="str">
        <x:v>Обметать шов втачивания отделочной детали в н/часть з/п</x:v>
      </x:c>
      <x:c r="D5365" s="15" t="str">
        <x:v>Обмётывание</x:v>
      </x:c>
      <x:c r="E5365" s="16" t="n">
        <x:v>1</x:v>
      </x:c>
      <x:c r="F5365" s="15" t="str">
        <x:v>Время из 1С</x:v>
      </x:c>
      <x:c r="G5365" s="15" t="str"/>
    </x:row>
    <x:row r="5366" ht="15" hidden="0" customHeight="1">
      <x:c r="A5366" s="15" t="str">
        <x:v>ОП-05359</x:v>
      </x:c>
      <x:c r="B5366" s="15" t="str">
        <x:v>Отделочные детали</x:v>
      </x:c>
      <x:c r="C5366" s="15" t="str">
        <x:v>Обтачать "листочек"</x:v>
      </x:c>
      <x:c r="D5366" s="15" t="str">
        <x:v>Обтачивание</x:v>
      </x:c>
      <x:c r="E5366" s="16" t="n">
        <x:v>1</x:v>
      </x:c>
      <x:c r="F5366" s="15" t="str">
        <x:v>Время из 1С</x:v>
      </x:c>
      <x:c r="G5366" s="15" t="str"/>
    </x:row>
    <x:row r="5367" ht="15" hidden="0" customHeight="1">
      <x:c r="A5367" s="15" t="str">
        <x:v>ОП-05360</x:v>
      </x:c>
      <x:c r="B5367" s="15" t="str">
        <x:v>Отделочные детали</x:v>
      </x:c>
      <x:c r="C5367" s="15" t="str">
        <x:v>Обтачать бант по длине</x:v>
      </x:c>
      <x:c r="D5367" s="15" t="str">
        <x:v>Обтачивание</x:v>
      </x:c>
      <x:c r="E5367" s="16" t="n">
        <x:v>1</x:v>
      </x:c>
      <x:c r="F5367" s="15" t="str">
        <x:v>Время из 1С</x:v>
      </x:c>
      <x:c r="G5367" s="15" t="str"/>
    </x:row>
    <x:row r="5368" ht="15" hidden="0" customHeight="1">
      <x:c r="A5368" s="15" t="str">
        <x:v>ОП-05361</x:v>
      </x:c>
      <x:c r="B5368" s="15" t="str">
        <x:v>Отделочные детали</x:v>
      </x:c>
      <x:c r="C5368" s="15" t="str">
        <x:v>Обтачать бант по длине и концам, оставляя дырку 3см</x:v>
      </x:c>
      <x:c r="D5368" s="15" t="str">
        <x:v>Обтачивание</x:v>
      </x:c>
      <x:c r="E5368" s="16" t="n">
        <x:v>1</x:v>
      </x:c>
      <x:c r="F5368" s="15" t="str">
        <x:v>Время из 1С</x:v>
      </x:c>
      <x:c r="G5368" s="15" t="str"/>
    </x:row>
    <x:row r="5369" ht="15" hidden="0" customHeight="1">
      <x:c r="A5369" s="15" t="str">
        <x:v>ОП-05362</x:v>
      </x:c>
      <x:c r="B5369" s="15" t="str">
        <x:v>Отделочные детали</x:v>
      </x:c>
      <x:c r="C5369" s="15" t="str">
        <x:v>Обтачать бант по концам</x:v>
      </x:c>
      <x:c r="D5369" s="15" t="str">
        <x:v>Обтачивание</x:v>
      </x:c>
      <x:c r="E5369" s="16" t="n">
        <x:v>1</x:v>
      </x:c>
      <x:c r="F5369" s="15" t="str">
        <x:v>Время из 1С</x:v>
      </x:c>
      <x:c r="G5369" s="15" t="str"/>
    </x:row>
    <x:row r="5370" ht="15" hidden="0" customHeight="1">
      <x:c r="A5370" s="15" t="str">
        <x:v>ОП-05363</x:v>
      </x:c>
      <x:c r="B5370" s="15" t="str">
        <x:v>Отделочные детали</x:v>
      </x:c>
      <x:c r="C5370" s="15" t="str">
        <x:v>Обтачать круглую деталь с неровными срезами</x:v>
      </x:c>
      <x:c r="D5370" s="15" t="str">
        <x:v>Обтачивание</x:v>
      </x:c>
      <x:c r="E5370" s="16" t="n">
        <x:v>1</x:v>
      </x:c>
      <x:c r="F5370" s="15" t="str">
        <x:v>Время из 1С</x:v>
      </x:c>
      <x:c r="G5370" s="15" t="str"/>
    </x:row>
    <x:row r="5371" ht="15" hidden="0" customHeight="1">
      <x:c r="A5371" s="15" t="str">
        <x:v>ОП-05364</x:v>
      </x:c>
      <x:c r="B5371" s="15" t="str">
        <x:v>Отделочные детали</x:v>
      </x:c>
      <x:c r="C5371" s="15" t="str">
        <x:v>Обтачать н/срез баски</x:v>
      </x:c>
      <x:c r="D5371" s="15" t="str">
        <x:v>Обтачивание</x:v>
      </x:c>
      <x:c r="E5371" s="16" t="n">
        <x:v>1</x:v>
      </x:c>
      <x:c r="F5371" s="15" t="str">
        <x:v>Время из 1С</x:v>
      </x:c>
      <x:c r="G5371" s="15" t="str"/>
    </x:row>
    <x:row r="5372" ht="15" hidden="0" customHeight="1">
      <x:c r="A5372" s="15" t="str">
        <x:v>ОП-05365</x:v>
      </x:c>
      <x:c r="B5372" s="15" t="str">
        <x:v>Отделочные детали</x:v>
      </x:c>
      <x:c r="C5372" s="15" t="str">
        <x:v>Обтачать н/срез отделочной детали</x:v>
      </x:c>
      <x:c r="D5372" s="15" t="str">
        <x:v>Обтачивание</x:v>
      </x:c>
      <x:c r="E5372" s="16" t="n">
        <x:v>1</x:v>
      </x:c>
      <x:c r="F5372" s="15" t="str">
        <x:v>Время из 1С</x:v>
      </x:c>
      <x:c r="G5372" s="15" t="str"/>
    </x:row>
    <x:row r="5373" ht="15" hidden="0" customHeight="1">
      <x:c r="A5373" s="15" t="str">
        <x:v>ОП-05366</x:v>
      </x:c>
      <x:c r="B5373" s="15" t="str">
        <x:v>Отделочные детали</x:v>
      </x:c>
      <x:c r="C5373" s="15" t="str">
        <x:v>Обтачать отделочную деталь по н/срезу</x:v>
      </x:c>
      <x:c r="D5373" s="15" t="str">
        <x:v>Обтачивание</x:v>
      </x:c>
      <x:c r="E5373" s="16" t="n">
        <x:v>1</x:v>
      </x:c>
      <x:c r="F5373" s="15" t="str">
        <x:v>Время из 1С</x:v>
      </x:c>
      <x:c r="G5373" s="15" t="str"/>
    </x:row>
    <x:row r="5374" ht="15" hidden="0" customHeight="1">
      <x:c r="A5374" s="15" t="str">
        <x:v>ОП-05367</x:v>
      </x:c>
      <x:c r="B5374" s="15" t="str">
        <x:v>Отделочные детали</x:v>
      </x:c>
      <x:c r="C5374" s="15" t="str">
        <x:v>Обтачать перемычку по длине</x:v>
      </x:c>
      <x:c r="D5374" s="15" t="str">
        <x:v>Обтачивание</x:v>
      </x:c>
      <x:c r="E5374" s="16" t="n">
        <x:v>1</x:v>
      </x:c>
      <x:c r="F5374" s="15" t="str">
        <x:v>Время из 1С</x:v>
      </x:c>
      <x:c r="G5374" s="15" t="str"/>
    </x:row>
    <x:row r="5375" ht="15" hidden="0" customHeight="1">
      <x:c r="A5375" s="15" t="str">
        <x:v>ОП-05368</x:v>
      </x:c>
      <x:c r="B5375" s="15" t="str">
        <x:v>Отделочные детали</x:v>
      </x:c>
      <x:c r="C5375" s="15" t="str">
        <x:v>Обтачать полоску по длине</x:v>
      </x:c>
      <x:c r="D5375" s="15" t="str">
        <x:v>Обтачивание</x:v>
      </x:c>
      <x:c r="E5375" s="16" t="n">
        <x:v>1</x:v>
      </x:c>
      <x:c r="F5375" s="15" t="str">
        <x:v>Время из 1С</x:v>
      </x:c>
      <x:c r="G5375" s="15" t="str"/>
    </x:row>
    <x:row r="5376" ht="15" hidden="0" customHeight="1">
      <x:c r="A5376" s="15" t="str">
        <x:v>ОП-05369</x:v>
      </x:c>
      <x:c r="B5376" s="15" t="str">
        <x:v>Отделочные детали</x:v>
      </x:c>
      <x:c r="C5376" s="15" t="str">
        <x:v>Обтачать рюшу по концам</x:v>
      </x:c>
      <x:c r="D5376" s="15" t="str">
        <x:v>Обтачивание</x:v>
      </x:c>
      <x:c r="E5376" s="16" t="n">
        <x:v>1</x:v>
      </x:c>
      <x:c r="F5376" s="15" t="str">
        <x:v>Время из 1С</x:v>
      </x:c>
      <x:c r="G5376" s="15" t="str"/>
    </x:row>
    <x:row r="5377" ht="15" hidden="0" customHeight="1">
      <x:c r="A5377" s="15" t="str">
        <x:v>ОП-05370</x:v>
      </x:c>
      <x:c r="B5377" s="15" t="str">
        <x:v>Отделочные детали</x:v>
      </x:c>
      <x:c r="C5377" s="15" t="str">
        <x:v>Обтачать хвостики бантика с двух сторон</x:v>
      </x:c>
      <x:c r="D5377" s="15" t="str">
        <x:v>Обтачивание</x:v>
      </x:c>
      <x:c r="E5377" s="16" t="n">
        <x:v>1</x:v>
      </x:c>
      <x:c r="F5377" s="15" t="str">
        <x:v>Время из 1С</x:v>
      </x:c>
      <x:c r="G5377" s="15" t="str"/>
    </x:row>
    <x:row r="5378" ht="15" hidden="0" customHeight="1">
      <x:c r="A5378" s="15" t="str">
        <x:v>ОП-05371</x:v>
      </x:c>
      <x:c r="B5378" s="15" t="str">
        <x:v>Отделочные детали</x:v>
      </x:c>
      <x:c r="C5378" s="15" t="str">
        <x:v>Обтачать хластик по 2-м сторонам</x:v>
      </x:c>
      <x:c r="D5378" s="15" t="str">
        <x:v>Обтачивание</x:v>
      </x:c>
      <x:c r="E5378" s="16" t="n">
        <x:v>1</x:v>
      </x:c>
      <x:c r="F5378" s="15" t="str">
        <x:v>Время из 1С</x:v>
      </x:c>
      <x:c r="G5378" s="15" t="str"/>
    </x:row>
    <x:row r="5379" ht="15" hidden="0" customHeight="1">
      <x:c r="A5379" s="15" t="str">
        <x:v>ОП-05372</x:v>
      </x:c>
      <x:c r="B5379" s="15" t="str">
        <x:v>Отделочные детали</x:v>
      </x:c>
      <x:c r="C5379" s="15" t="str">
        <x:v>Окантовать в/срез баски</x:v>
      </x:c>
      <x:c r="D5379" s="15" t="str">
        <x:v>Окантовывание</x:v>
      </x:c>
      <x:c r="E5379" s="16" t="n">
        <x:v>1</x:v>
      </x:c>
      <x:c r="F5379" s="15" t="str">
        <x:v>Время из 1С</x:v>
      </x:c>
      <x:c r="G5379" s="15" t="str"/>
    </x:row>
    <x:row r="5380" ht="15" hidden="0" customHeight="1">
      <x:c r="A5380" s="15" t="str">
        <x:v>ОП-05373</x:v>
      </x:c>
      <x:c r="B5380" s="15" t="str">
        <x:v>Отделочные детали</x:v>
      </x:c>
      <x:c r="C5380" s="15" t="str">
        <x:v>Окантовать внутренние срезы припуска бантовой складки</x:v>
      </x:c>
      <x:c r="D5380" s="15" t="str">
        <x:v>Окантовывание</x:v>
      </x:c>
      <x:c r="E5380" s="16" t="n">
        <x:v>1</x:v>
      </x:c>
      <x:c r="F5380" s="15" t="str">
        <x:v>Время из 1С</x:v>
      </x:c>
      <x:c r="G5380" s="15" t="str"/>
    </x:row>
    <x:row r="5381" ht="15" hidden="0" customHeight="1">
      <x:c r="A5381" s="15" t="str">
        <x:v>ОП-05374</x:v>
      </x:c>
      <x:c r="B5381" s="15" t="str">
        <x:v>Отделочные детали</x:v>
      </x:c>
      <x:c r="C5381" s="15" t="str">
        <x:v>Окантовать отделочную полоску</x:v>
      </x:c>
      <x:c r="D5381" s="15" t="str">
        <x:v>Окантовывание</x:v>
      </x:c>
      <x:c r="E5381" s="16" t="n">
        <x:v>1</x:v>
      </x:c>
      <x:c r="F5381" s="15" t="str">
        <x:v>Время из 1С</x:v>
      </x:c>
      <x:c r="G5381" s="15" t="str"/>
    </x:row>
    <x:row r="5382" ht="26.399999618530273" hidden="0" customHeight="1">
      <x:c r="A5382" s="15" t="str">
        <x:v>ОП-05375</x:v>
      </x:c>
      <x:c r="B5382" s="15" t="str">
        <x:v>Отделочные детали</x:v>
      </x:c>
      <x:c r="C5382" s="15" t="str">
        <x:v>Вколоть булавку</x:v>
      </x:c>
      <x:c r="D5382" s="15" t="str">
        <x:v>Подготовка и временное соединение</x:v>
      </x:c>
      <x:c r="E5382" s="16" t="n">
        <x:v>1</x:v>
      </x:c>
      <x:c r="F5382" s="15" t="str">
        <x:v>Время из 1С</x:v>
      </x:c>
      <x:c r="G5382" s="15" t="str"/>
    </x:row>
    <x:row r="5383" ht="26.399999618530273" hidden="0" customHeight="1">
      <x:c r="A5383" s="15" t="str">
        <x:v>ОП-05376</x:v>
      </x:c>
      <x:c r="B5383" s="15" t="str">
        <x:v>Отделочные детали</x:v>
      </x:c>
      <x:c r="C5383" s="15" t="str">
        <x:v>Вложить отделочную деталь в кольцо</x:v>
      </x:c>
      <x:c r="D5383" s="15" t="str">
        <x:v>Подготовка и временное соединение</x:v>
      </x:c>
      <x:c r="E5383" s="16" t="n">
        <x:v>1</x:v>
      </x:c>
      <x:c r="F5383" s="15" t="str">
        <x:v>Время из 1С</x:v>
      </x:c>
      <x:c r="G5383" s="15" t="str"/>
    </x:row>
    <x:row r="5384" ht="26.399999618530273" hidden="0" customHeight="1">
      <x:c r="A5384" s="15" t="str">
        <x:v>ОП-05377</x:v>
      </x:c>
      <x:c r="B5384" s="15" t="str">
        <x:v>Отделочные детали</x:v>
      </x:c>
      <x:c r="C5384" s="15" t="str">
        <x:v>Выложить и сколоть бант из киперной ленты</x:v>
      </x:c>
      <x:c r="D5384" s="15" t="str">
        <x:v>Подготовка и временное соединение</x:v>
      </x:c>
      <x:c r="E5384" s="16" t="n">
        <x:v>1</x:v>
      </x:c>
      <x:c r="F5384" s="15" t="str">
        <x:v>Время из 1С</x:v>
      </x:c>
      <x:c r="G5384" s="15" t="str"/>
    </x:row>
    <x:row r="5385" ht="26.399999618530273" hidden="0" customHeight="1">
      <x:c r="A5385" s="15" t="str">
        <x:v>ОП-05378</x:v>
      </x:c>
      <x:c r="B5385" s="15" t="str">
        <x:v>Отделочные детали</x:v>
      </x:c>
      <x:c r="C5385" s="15" t="str">
        <x:v>Выложить кружево и сколоть иголками к ц/части</x:v>
      </x:c>
      <x:c r="D5385" s="15" t="str">
        <x:v>Подготовка и временное соединение</x:v>
      </x:c>
      <x:c r="E5385" s="16" t="n">
        <x:v>1</x:v>
      </x:c>
      <x:c r="F5385" s="15" t="str">
        <x:v>Время из 1С</x:v>
      </x:c>
      <x:c r="G5385" s="15" t="str"/>
    </x:row>
    <x:row r="5386" ht="26.399999618530273" hidden="0" customHeight="1">
      <x:c r="A5386" s="15" t="str">
        <x:v>ОП-05379</x:v>
      </x:c>
      <x:c r="B5386" s="15" t="str">
        <x:v>Отделочные детали</x:v>
      </x:c>
      <x:c r="C5386" s="15" t="str">
        <x:v>Выложить полоску в виде ордена и наколоть</x:v>
      </x:c>
      <x:c r="D5386" s="15" t="str">
        <x:v>Подготовка и временное соединение</x:v>
      </x:c>
      <x:c r="E5386" s="16" t="n">
        <x:v>1</x:v>
      </x:c>
      <x:c r="F5386" s="15" t="str">
        <x:v>Время из 1С</x:v>
      </x:c>
      <x:c r="G5386" s="15" t="str"/>
    </x:row>
    <x:row r="5387" ht="26.399999618530273" hidden="0" customHeight="1">
      <x:c r="A5387" s="15" t="str">
        <x:v>ОП-05380</x:v>
      </x:c>
      <x:c r="B5387" s="15" t="str">
        <x:v>Отделочные детали</x:v>
      </x:c>
      <x:c r="C5387" s="15" t="str">
        <x:v>Заколоть вторую встречную складку</x:v>
      </x:c>
      <x:c r="D5387" s="15" t="str">
        <x:v>Подготовка и временное соединение</x:v>
      </x:c>
      <x:c r="E5387" s="16" t="n">
        <x:v>1</x:v>
      </x:c>
      <x:c r="F5387" s="15" t="str">
        <x:v>Время из 1С</x:v>
      </x:c>
      <x:c r="G5387" s="15" t="str"/>
    </x:row>
    <x:row r="5388" ht="26.399999618530273" hidden="0" customHeight="1">
      <x:c r="A5388" s="15" t="str">
        <x:v>ОП-05381</x:v>
      </x:c>
      <x:c r="B5388" s="15" t="str">
        <x:v>Отделочные детали</x:v>
      </x:c>
      <x:c r="C5388" s="15" t="str">
        <x:v>Заложить защипы на рюше</x:v>
      </x:c>
      <x:c r="D5388" s="15" t="str">
        <x:v>Подготовка и временное соединение</x:v>
      </x:c>
      <x:c r="E5388" s="16" t="n">
        <x:v>1</x:v>
      </x:c>
      <x:c r="F5388" s="15" t="str">
        <x:v>Время из 1С</x:v>
      </x:c>
      <x:c r="G5388" s="15" t="str"/>
    </x:row>
    <x:row r="5389" ht="26.399999618530273" hidden="0" customHeight="1">
      <x:c r="A5389" s="15" t="str">
        <x:v>ОП-05382</x:v>
      </x:c>
      <x:c r="B5389" s="15" t="str">
        <x:v>Отделочные детали</x:v>
      </x:c>
      <x:c r="C5389" s="15" t="str">
        <x:v>Наколоть аппликацию-цветок по намелке</x:v>
      </x:c>
      <x:c r="D5389" s="15" t="str">
        <x:v>Подготовка и временное соединение</x:v>
      </x:c>
      <x:c r="E5389" s="16" t="n">
        <x:v>1</x:v>
      </x:c>
      <x:c r="F5389" s="15" t="str">
        <x:v>Время из 1С</x:v>
      </x:c>
      <x:c r="G5389" s="15" t="str"/>
    </x:row>
    <x:row r="5390" ht="26.399999618530273" hidden="0" customHeight="1">
      <x:c r="A5390" s="15" t="str">
        <x:v>ОП-05383</x:v>
      </x:c>
      <x:c r="B5390" s="15" t="str">
        <x:v>Отделочные детали</x:v>
      </x:c>
      <x:c r="C5390" s="15" t="str">
        <x:v>Наколоть бант</x:v>
      </x:c>
      <x:c r="D5390" s="15" t="str">
        <x:v>Подготовка и временное соединение</x:v>
      </x:c>
      <x:c r="E5390" s="16" t="n">
        <x:v>1</x:v>
      </x:c>
      <x:c r="F5390" s="15" t="str">
        <x:v>Время из 1С</x:v>
      </x:c>
      <x:c r="G5390" s="15" t="str"/>
    </x:row>
    <x:row r="5391" ht="26.399999618530273" hidden="0" customHeight="1">
      <x:c r="A5391" s="15" t="str">
        <x:v>ОП-05384</x:v>
      </x:c>
      <x:c r="B5391" s="15" t="str">
        <x:v>Отделочные детали</x:v>
      </x:c>
      <x:c r="C5391" s="15" t="str">
        <x:v>Наколоть баску на жакет по л/талии закладывая защипы</x:v>
      </x:c>
      <x:c r="D5391" s="15" t="str">
        <x:v>Подготовка и временное соединение</x:v>
      </x:c>
      <x:c r="E5391" s="16" t="n">
        <x:v>1</x:v>
      </x:c>
      <x:c r="F5391" s="15" t="str">
        <x:v>Время из 1С</x:v>
      </x:c>
      <x:c r="G5391" s="15" t="str"/>
    </x:row>
    <x:row r="5392" ht="26.399999618530273" hidden="0" customHeight="1">
      <x:c r="A5392" s="15" t="str">
        <x:v>ОП-05385</x:v>
      </x:c>
      <x:c r="B5392" s="15" t="str">
        <x:v>Отделочные детали</x:v>
      </x:c>
      <x:c r="C5392" s="15" t="str">
        <x:v>Наколоть баску на н/срез жакета</x:v>
      </x:c>
      <x:c r="D5392" s="15" t="str">
        <x:v>Подготовка и временное соединение</x:v>
      </x:c>
      <x:c r="E5392" s="16" t="n">
        <x:v>1</x:v>
      </x:c>
      <x:c r="F5392" s="15" t="str">
        <x:v>Время из 1С</x:v>
      </x:c>
      <x:c r="G5392" s="15" t="str"/>
    </x:row>
    <x:row r="5393" ht="26.399999618530273" hidden="0" customHeight="1">
      <x:c r="A5393" s="15" t="str">
        <x:v>ОП-05386</x:v>
      </x:c>
      <x:c r="B5393" s="15" t="str">
        <x:v>Отделочные детали</x:v>
      </x:c>
      <x:c r="C5393" s="15" t="str">
        <x:v>Наколоть деталь из сетки на б/часть баски</x:v>
      </x:c>
      <x:c r="D5393" s="15" t="str">
        <x:v>Подготовка и временное соединение</x:v>
      </x:c>
      <x:c r="E5393" s="16" t="n">
        <x:v>1</x:v>
      </x:c>
      <x:c r="F5393" s="15" t="str">
        <x:v>Время из 1С</x:v>
      </x:c>
      <x:c r="G5393" s="15" t="str"/>
    </x:row>
    <x:row r="5394" ht="26.399999618530273" hidden="0" customHeight="1">
      <x:c r="A5394" s="15" t="str">
        <x:v>ОП-05387</x:v>
      </x:c>
      <x:c r="B5394" s="15" t="str">
        <x:v>Отделочные детали</x:v>
      </x:c>
      <x:c r="C5394" s="15" t="str">
        <x:v>Наколоть деталь из сетки на ц/часть баски</x:v>
      </x:c>
      <x:c r="D5394" s="15" t="str">
        <x:v>Подготовка и временное соединение</x:v>
      </x:c>
      <x:c r="E5394" s="16" t="n">
        <x:v>1</x:v>
      </x:c>
      <x:c r="F5394" s="15" t="str">
        <x:v>Время из 1С</x:v>
      </x:c>
      <x:c r="G5394" s="15" t="str"/>
    </x:row>
    <x:row r="5395" ht="26.399999618530273" hidden="0" customHeight="1">
      <x:c r="A5395" s="15" t="str">
        <x:v>ОП-05388</x:v>
      </x:c>
      <x:c r="B5395" s="15" t="str">
        <x:v>Отделочные детали</x:v>
      </x:c>
      <x:c r="C5395" s="15" t="str">
        <x:v>Наколоть кружево на б/ч полочки</x:v>
      </x:c>
      <x:c r="D5395" s="15" t="str">
        <x:v>Подготовка и временное соединение</x:v>
      </x:c>
      <x:c r="E5395" s="16" t="n">
        <x:v>1</x:v>
      </x:c>
      <x:c r="F5395" s="15" t="str">
        <x:v>Время из 1С</x:v>
      </x:c>
      <x:c r="G5395" s="15" t="str"/>
    </x:row>
    <x:row r="5396" ht="26.399999618530273" hidden="0" customHeight="1">
      <x:c r="A5396" s="15" t="str">
        <x:v>ОП-05389</x:v>
      </x:c>
      <x:c r="B5396" s="15" t="str">
        <x:v>Отделочные детали</x:v>
      </x:c>
      <x:c r="C5396" s="15" t="str">
        <x:v>Наколоть кружево на з/п юбки</x:v>
      </x:c>
      <x:c r="D5396" s="15" t="str">
        <x:v>Подготовка и временное соединение</x:v>
      </x:c>
      <x:c r="E5396" s="16" t="n">
        <x:v>1</x:v>
      </x:c>
      <x:c r="F5396" s="15" t="str">
        <x:v>Время из 1С</x:v>
      </x:c>
      <x:c r="G5396" s="15" t="str"/>
    </x:row>
    <x:row r="5397" ht="26.399999618530273" hidden="0" customHeight="1">
      <x:c r="A5397" s="15" t="str">
        <x:v>ОП-05390</x:v>
      </x:c>
      <x:c r="B5397" s="15" t="str">
        <x:v>Отделочные детали</x:v>
      </x:c>
      <x:c r="C5397" s="15" t="str">
        <x:v>Наколоть кружево на п/полотнище</x:v>
      </x:c>
      <x:c r="D5397" s="15" t="str">
        <x:v>Подготовка и временное соединение</x:v>
      </x:c>
      <x:c r="E5397" s="16" t="n">
        <x:v>1</x:v>
      </x:c>
      <x:c r="F5397" s="15" t="str">
        <x:v>Время из 1С</x:v>
      </x:c>
      <x:c r="G5397" s="15" t="str"/>
    </x:row>
    <x:row r="5398" ht="26.399999618530273" hidden="0" customHeight="1">
      <x:c r="A5398" s="15" t="str">
        <x:v>ОП-05391</x:v>
      </x:c>
      <x:c r="B5398" s="15" t="str">
        <x:v>Отделочные детали</x:v>
      </x:c>
      <x:c r="C5398" s="15" t="str">
        <x:v>Наколоть кружево на полочку</x:v>
      </x:c>
      <x:c r="D5398" s="15" t="str">
        <x:v>Подготовка и временное соединение</x:v>
      </x:c>
      <x:c r="E5398" s="16" t="n">
        <x:v>1</x:v>
      </x:c>
      <x:c r="F5398" s="15" t="str">
        <x:v>Время из 1С</x:v>
      </x:c>
      <x:c r="G5398" s="15" t="str"/>
    </x:row>
    <x:row r="5399" ht="26.399999618530273" hidden="0" customHeight="1">
      <x:c r="A5399" s="15" t="str">
        <x:v>ОП-05392</x:v>
      </x:c>
      <x:c r="B5399" s="15" t="str">
        <x:v>Отделочные детали</x:v>
      </x:c>
      <x:c r="C5399" s="15" t="str">
        <x:v>Наколоть кружево по нижнему срезу юбки</x:v>
      </x:c>
      <x:c r="D5399" s="15" t="str">
        <x:v>Подготовка и временное соединение</x:v>
      </x:c>
      <x:c r="E5399" s="16" t="n">
        <x:v>1</x:v>
      </x:c>
      <x:c r="F5399" s="15" t="str">
        <x:v>Время из 1С</x:v>
      </x:c>
      <x:c r="G5399" s="15" t="str"/>
    </x:row>
    <x:row r="5400" ht="26.399999618530273" hidden="0" customHeight="1">
      <x:c r="A5400" s="15" t="str">
        <x:v>ОП-05393</x:v>
      </x:c>
      <x:c r="B5400" s="15" t="str">
        <x:v>Отделочные детали</x:v>
      </x:c>
      <x:c r="C5400" s="15" t="str">
        <x:v>Наколоть кружево складывая его в бант и наколоть киперную ленту</x:v>
      </x:c>
      <x:c r="D5400" s="15" t="str">
        <x:v>Подготовка и временное соединение</x:v>
      </x:c>
      <x:c r="E5400" s="16" t="n">
        <x:v>1</x:v>
      </x:c>
      <x:c r="F5400" s="15" t="str">
        <x:v>Время из 1С</x:v>
      </x:c>
      <x:c r="G5400" s="15" t="str"/>
    </x:row>
    <x:row r="5401" ht="26.399999618530273" hidden="0" customHeight="1">
      <x:c r="A5401" s="15" t="str">
        <x:v>ОП-05394</x:v>
      </x:c>
      <x:c r="B5401" s="15" t="str">
        <x:v>Отделочные детали</x:v>
      </x:c>
      <x:c r="C5401" s="15" t="str">
        <x:v>Наколоть отделочную деталь</x:v>
      </x:c>
      <x:c r="D5401" s="15" t="str">
        <x:v>Подготовка и временное соединение</x:v>
      </x:c>
      <x:c r="E5401" s="16" t="n">
        <x:v>1</x:v>
      </x:c>
      <x:c r="F5401" s="15" t="str">
        <x:v>Время из 1С</x:v>
      </x:c>
      <x:c r="G5401" s="15" t="str"/>
    </x:row>
    <x:row r="5402" ht="26.399999618530273" hidden="0" customHeight="1">
      <x:c r="A5402" s="15" t="str">
        <x:v>ОП-05395</x:v>
      </x:c>
      <x:c r="B5402" s="15" t="str">
        <x:v>Отделочные детали</x:v>
      </x:c>
      <x:c r="C5402" s="15" t="str">
        <x:v>Наколоть отделочную деталь из атласа по намелке</x:v>
      </x:c>
      <x:c r="D5402" s="15" t="str">
        <x:v>Подготовка и временное соединение</x:v>
      </x:c>
      <x:c r="E5402" s="16" t="n">
        <x:v>1</x:v>
      </x:c>
      <x:c r="F5402" s="15" t="str">
        <x:v>Время из 1С</x:v>
      </x:c>
      <x:c r="G5402" s="15" t="str"/>
    </x:row>
    <x:row r="5403" ht="26.399999618530273" hidden="0" customHeight="1">
      <x:c r="A5403" s="15" t="str">
        <x:v>ОП-05396</x:v>
      </x:c>
      <x:c r="B5403" s="15" t="str">
        <x:v>Отделочные детали</x:v>
      </x:c>
      <x:c r="C5403" s="15" t="str">
        <x:v>Наколоть отделочную деталь из ткани верха</x:v>
      </x:c>
      <x:c r="D5403" s="15" t="str">
        <x:v>Подготовка и временное соединение</x:v>
      </x:c>
      <x:c r="E5403" s="16" t="n">
        <x:v>1</x:v>
      </x:c>
      <x:c r="F5403" s="15" t="str">
        <x:v>Время из 1С</x:v>
      </x:c>
      <x:c r="G5403" s="15" t="str"/>
    </x:row>
    <x:row r="5404" ht="26.399999618530273" hidden="0" customHeight="1">
      <x:c r="A5404" s="15" t="str">
        <x:v>ОП-05397</x:v>
      </x:c>
      <x:c r="B5404" s="15" t="str">
        <x:v>Отделочные детали</x:v>
      </x:c>
      <x:c r="C5404" s="15" t="str">
        <x:v>Наколоть отделочную деталь по намелке</x:v>
      </x:c>
      <x:c r="D5404" s="15" t="str">
        <x:v>Подготовка и временное соединение</x:v>
      </x:c>
      <x:c r="E5404" s="16" t="n">
        <x:v>1</x:v>
      </x:c>
      <x:c r="F5404" s="15" t="str">
        <x:v>Время не задано</x:v>
      </x:c>
      <x:c r="G5404" s="15" t="str"/>
    </x:row>
    <x:row r="5405" ht="26.399999618530273" hidden="0" customHeight="1">
      <x:c r="A5405" s="15" t="str">
        <x:v>ОП-05398</x:v>
      </x:c>
      <x:c r="B5405" s="15" t="str">
        <x:v>Отделочные детали</x:v>
      </x:c>
      <x:c r="C5405" s="15" t="str">
        <x:v>Наколоть рюшку на п/половинки по намелке</x:v>
      </x:c>
      <x:c r="D5405" s="15" t="str">
        <x:v>Подготовка и временное соединение</x:v>
      </x:c>
      <x:c r="E5405" s="16" t="n">
        <x:v>1</x:v>
      </x:c>
      <x:c r="F5405" s="15" t="str">
        <x:v>Время из 1С</x:v>
      </x:c>
      <x:c r="G5405" s="15" t="str"/>
    </x:row>
    <x:row r="5406" ht="26.399999618530273" hidden="0" customHeight="1">
      <x:c r="A5406" s="15" t="str">
        <x:v>ОП-05399</x:v>
      </x:c>
      <x:c r="B5406" s="15" t="str">
        <x:v>Отделочные детали</x:v>
      </x:c>
      <x:c r="C5406" s="15" t="str">
        <x:v>Обвернуть хейполон с резинкой киперной лентой и настрочить крест накрест</x:v>
      </x:c>
      <x:c r="D5406" s="15" t="str">
        <x:v>Подготовка и временное соединение</x:v>
      </x:c>
      <x:c r="E5406" s="16" t="n">
        <x:v>1</x:v>
      </x:c>
      <x:c r="F5406" s="15" t="str">
        <x:v>Время из 1С</x:v>
      </x:c>
      <x:c r="G5406" s="15" t="str"/>
    </x:row>
    <x:row r="5407" ht="26.399999618530273" hidden="0" customHeight="1">
      <x:c r="A5407" s="15" t="str">
        <x:v>ОП-05400</x:v>
      </x:c>
      <x:c r="B5407" s="15" t="str">
        <x:v>Отделочные детали</x:v>
      </x:c>
      <x:c r="C5407" s="15" t="str">
        <x:v>Обмотать отделочной тесьмой пуговицы на спинке и пришить цветок</x:v>
      </x:c>
      <x:c r="D5407" s="15" t="str">
        <x:v>Подготовка и временное соединение</x:v>
      </x:c>
      <x:c r="E5407" s="16" t="n">
        <x:v>1</x:v>
      </x:c>
      <x:c r="F5407" s="15" t="str">
        <x:v>Время из 1С</x:v>
      </x:c>
      <x:c r="G5407" s="15" t="str"/>
    </x:row>
    <x:row r="5408" ht="26.399999618530273" hidden="0" customHeight="1">
      <x:c r="A5408" s="15" t="str">
        <x:v>ОП-05401</x:v>
      </x:c>
      <x:c r="B5408" s="15" t="str">
        <x:v>Отделочные детали</x:v>
      </x:c>
      <x:c r="C5408" s="15" t="str">
        <x:v>Приколоть брошь</x:v>
      </x:c>
      <x:c r="D5408" s="15" t="str">
        <x:v>Подготовка и временное соединение</x:v>
      </x:c>
      <x:c r="E5408" s="16" t="n">
        <x:v>1</x:v>
      </x:c>
      <x:c r="F5408" s="15" t="str">
        <x:v>Время из 1С</x:v>
      </x:c>
      <x:c r="G5408" s="15" t="str"/>
    </x:row>
    <x:row r="5409" ht="26.399999618530273" hidden="0" customHeight="1">
      <x:c r="A5409" s="15" t="str">
        <x:v>ОП-05402</x:v>
      </x:c>
      <x:c r="B5409" s="15" t="str">
        <x:v>Отделочные детали</x:v>
      </x:c>
      <x:c r="C5409" s="15" t="str">
        <x:v>Приколоть обтачку по намелке</x:v>
      </x:c>
      <x:c r="D5409" s="15" t="str">
        <x:v>Подготовка и временное соединение</x:v>
      </x:c>
      <x:c r="E5409" s="16" t="n">
        <x:v>1</x:v>
      </x:c>
      <x:c r="F5409" s="15" t="str">
        <x:v>Время из 1С</x:v>
      </x:c>
      <x:c r="G5409" s="15" t="str"/>
    </x:row>
    <x:row r="5410" ht="26.399999618530273" hidden="0" customHeight="1">
      <x:c r="A5410" s="15" t="str">
        <x:v>ОП-05403</x:v>
      </x:c>
      <x:c r="B5410" s="15" t="str">
        <x:v>Отделочные детали</x:v>
      </x:c>
      <x:c r="C5410" s="15" t="str">
        <x:v>Приколоть резинку ко шву</x:v>
      </x:c>
      <x:c r="D5410" s="15" t="str">
        <x:v>Подготовка и временное соединение</x:v>
      </x:c>
      <x:c r="E5410" s="16" t="n">
        <x:v>1</x:v>
      </x:c>
      <x:c r="F5410" s="15" t="str">
        <x:v>Время из 1С</x:v>
      </x:c>
      <x:c r="G5410" s="15" t="str"/>
    </x:row>
    <x:row r="5411" ht="26.399999618530273" hidden="0" customHeight="1">
      <x:c r="A5411" s="15" t="str">
        <x:v>ОП-05404</x:v>
      </x:c>
      <x:c r="B5411" s="15" t="str">
        <x:v>Отделочные детали</x:v>
      </x:c>
      <x:c r="C5411" s="15" t="str">
        <x:v>Разложить складку и приутюжить</x:v>
      </x:c>
      <x:c r="D5411" s="15" t="str">
        <x:v>Подготовка и временное соединение</x:v>
      </x:c>
      <x:c r="E5411" s="16" t="n">
        <x:v>1</x:v>
      </x:c>
      <x:c r="F5411" s="15" t="str">
        <x:v>Время из 1С</x:v>
      </x:c>
      <x:c r="G5411" s="15" t="str"/>
    </x:row>
    <x:row r="5412" ht="26.399999618530273" hidden="0" customHeight="1">
      <x:c r="A5412" s="15" t="str">
        <x:v>ОП-05405</x:v>
      </x:c>
      <x:c r="B5412" s="15" t="str">
        <x:v>Отделочные детали</x:v>
      </x:c>
      <x:c r="C5412" s="15" t="str">
        <x:v>Сложить киперную ленту и закрепить по в/срезу з/половинок</x:v>
      </x:c>
      <x:c r="D5412" s="15" t="str">
        <x:v>Подготовка и временное соединение</x:v>
      </x:c>
      <x:c r="E5412" s="16" t="n">
        <x:v>1</x:v>
      </x:c>
      <x:c r="F5412" s="15" t="str">
        <x:v>Время из 1С</x:v>
      </x:c>
      <x:c r="G5412" s="15" t="str"/>
    </x:row>
    <x:row r="5413" ht="26.399999618530273" hidden="0" customHeight="1">
      <x:c r="A5413" s="15" t="str">
        <x:v>ОП-05406</x:v>
      </x:c>
      <x:c r="B5413" s="15" t="str">
        <x:v>Отделочные детали</x:v>
      </x:c>
      <x:c r="C5413" s="15" t="str">
        <x:v>Сложить ленту (3слоя) выпустить хвостики банта, закрепить на машине</x:v>
      </x:c>
      <x:c r="D5413" s="15" t="str">
        <x:v>Подготовка и временное соединение</x:v>
      </x:c>
      <x:c r="E5413" s="16" t="n">
        <x:v>1</x:v>
      </x:c>
      <x:c r="F5413" s="15" t="str">
        <x:v>Время из 1С</x:v>
      </x:c>
      <x:c r="G5413" s="15" t="str"/>
    </x:row>
    <x:row r="5414" ht="26.399999618530273" hidden="0" customHeight="1">
      <x:c r="A5414" s="15" t="str">
        <x:v>ОП-05407</x:v>
      </x:c>
      <x:c r="B5414" s="15" t="str">
        <x:v>Отделочные детали</x:v>
      </x:c>
      <x:c r="C5414" s="15" t="str">
        <x:v>Собрать кружево д/низа юбки</x:v>
      </x:c>
      <x:c r="D5414" s="15" t="str">
        <x:v>Подготовка и временное соединение</x:v>
      </x:c>
      <x:c r="E5414" s="16" t="n">
        <x:v>1</x:v>
      </x:c>
      <x:c r="F5414" s="15" t="str">
        <x:v>Время из 1С</x:v>
      </x:c>
      <x:c r="G5414" s="15" t="str"/>
    </x:row>
    <x:row r="5415" ht="26.399999618530273" hidden="0" customHeight="1">
      <x:c r="A5415" s="15" t="str">
        <x:v>ОП-05408</x:v>
      </x:c>
      <x:c r="B5415" s="15" t="str">
        <x:v>Отделочные детали</x:v>
      </x:c>
      <x:c r="C5415" s="15" t="str">
        <x:v>Собрать кружево на нитку</x:v>
      </x:c>
      <x:c r="D5415" s="15" t="str">
        <x:v>Подготовка и временное соединение</x:v>
      </x:c>
      <x:c r="E5415" s="16" t="n">
        <x:v>1</x:v>
      </x:c>
      <x:c r="F5415" s="15" t="str">
        <x:v>Время из 1С</x:v>
      </x:c>
      <x:c r="G5415" s="15" t="str"/>
    </x:row>
    <x:row r="5416" ht="26.399999618530273" hidden="0" customHeight="1">
      <x:c r="A5416" s="15" t="str">
        <x:v>ОП-05409</x:v>
      </x:c>
      <x:c r="B5416" s="15" t="str">
        <x:v>Отделочные детали</x:v>
      </x:c>
      <x:c r="C5416" s="15" t="str">
        <x:v>Собрать кружево на нитку-резинку</x:v>
      </x:c>
      <x:c r="D5416" s="15" t="str">
        <x:v>Подготовка и временное соединение</x:v>
      </x:c>
      <x:c r="E5416" s="16" t="n">
        <x:v>2</x:v>
      </x:c>
      <x:c r="F5416" s="15" t="str">
        <x:v>Разные исходные времена</x:v>
      </x:c>
      <x:c r="G5416" s="15" t="str"/>
    </x:row>
    <x:row r="5417" ht="15" hidden="0" customHeight="1">
      <x:c r="A5417" s="15" t="str">
        <x:v>ОП-05410</x:v>
      </x:c>
      <x:c r="B5417" s="15" t="str">
        <x:v>Отделочные детали</x:v>
      </x:c>
      <x:c r="C5417" s="15" t="str">
        <x:v>Вырезать детали с пайетками</x:v>
      </x:c>
      <x:c r="D5417" s="15" t="str">
        <x:v>Подрезка и высекание</x:v>
      </x:c>
      <x:c r="E5417" s="16" t="n">
        <x:v>1</x:v>
      </x:c>
      <x:c r="F5417" s="15" t="str">
        <x:v>Время из 1С</x:v>
      </x:c>
      <x:c r="G5417" s="15" t="str"/>
    </x:row>
    <x:row r="5418" ht="15" hidden="0" customHeight="1">
      <x:c r="A5418" s="15" t="str">
        <x:v>ОП-05411</x:v>
      </x:c>
      <x:c r="B5418" s="15" t="str">
        <x:v>Отделочные детали</x:v>
      </x:c>
      <x:c r="C5418" s="15" t="str">
        <x:v>Высечь припуски швов обтачивания "ордена"и вывернуть</x:v>
      </x:c>
      <x:c r="D5418" s="15" t="str">
        <x:v>Подрезка и высекание</x:v>
      </x:c>
      <x:c r="E5418" s="16" t="n">
        <x:v>1</x:v>
      </x:c>
      <x:c r="F5418" s="15" t="str">
        <x:v>Время из 1С</x:v>
      </x:c>
      <x:c r="G5418" s="15" t="str"/>
    </x:row>
    <x:row r="5419" ht="15" hidden="0" customHeight="1">
      <x:c r="A5419" s="15" t="str">
        <x:v>ОП-05412</x:v>
      </x:c>
      <x:c r="B5419" s="15" t="str">
        <x:v>Отделочные детали</x:v>
      </x:c>
      <x:c r="C5419" s="15" t="str">
        <x:v>Высечь углы банта вывернуть на лицо</x:v>
      </x:c>
      <x:c r="D5419" s="15" t="str">
        <x:v>Подрезка и высекание</x:v>
      </x:c>
      <x:c r="E5419" s="16" t="n">
        <x:v>1</x:v>
      </x:c>
      <x:c r="F5419" s="15" t="str">
        <x:v>Время из 1С</x:v>
      </x:c>
      <x:c r="G5419" s="15" t="str"/>
    </x:row>
    <x:row r="5420" ht="15" hidden="0" customHeight="1">
      <x:c r="A5420" s="15" t="str">
        <x:v>ОП-05413</x:v>
      </x:c>
      <x:c r="B5420" s="15" t="str">
        <x:v>Отделочные детали</x:v>
      </x:c>
      <x:c r="C5420" s="15" t="str">
        <x:v>Высечь шов обтачивания и вывернуть</x:v>
      </x:c>
      <x:c r="D5420" s="15" t="str">
        <x:v>Подрезка и высекание</x:v>
      </x:c>
      <x:c r="E5420" s="16" t="n">
        <x:v>1</x:v>
      </x:c>
      <x:c r="F5420" s="15" t="str">
        <x:v>Время из 1С</x:v>
      </x:c>
      <x:c r="G5420" s="15" t="str"/>
    </x:row>
    <x:row r="5421" ht="15" hidden="0" customHeight="1">
      <x:c r="A5421" s="15" t="str">
        <x:v>ОП-05414</x:v>
      </x:c>
      <x:c r="B5421" s="15" t="str">
        <x:v>Отделочные детали</x:v>
      </x:c>
      <x:c r="C5421" s="15" t="str">
        <x:v>Высечь, вывернуть и выправить углы хвостиков бантиков</x:v>
      </x:c>
      <x:c r="D5421" s="15" t="str">
        <x:v>Подрезка и высекание</x:v>
      </x:c>
      <x:c r="E5421" s="16" t="n">
        <x:v>1</x:v>
      </x:c>
      <x:c r="F5421" s="15" t="str">
        <x:v>Время из 1С</x:v>
      </x:c>
      <x:c r="G5421" s="15" t="str"/>
    </x:row>
    <x:row r="5422" ht="15" hidden="0" customHeight="1">
      <x:c r="A5422" s="15" t="str">
        <x:v>ОП-05415</x:v>
      </x:c>
      <x:c r="B5422" s="15" t="str">
        <x:v>Отделочные детали</x:v>
      </x:c>
      <x:c r="C5422" s="15" t="str">
        <x:v>Нарезать киперную ленту по размеру</x:v>
      </x:c>
      <x:c r="D5422" s="15" t="str">
        <x:v>Подрезка и высекание</x:v>
      </x:c>
      <x:c r="E5422" s="16" t="n">
        <x:v>1</x:v>
      </x:c>
      <x:c r="F5422" s="15" t="str">
        <x:v>Время из 1С</x:v>
      </x:c>
      <x:c r="G5422" s="15" t="str"/>
    </x:row>
    <x:row r="5423" ht="15" hidden="0" customHeight="1">
      <x:c r="A5423" s="15" t="str">
        <x:v>ОП-05416</x:v>
      </x:c>
      <x:c r="B5423" s="15" t="str">
        <x:v>Отделочные детали</x:v>
      </x:c>
      <x:c r="C5423" s="15" t="str">
        <x:v>Нарезать кружево по лекалу</x:v>
      </x:c>
      <x:c r="D5423" s="15" t="str">
        <x:v>Подрезка и высекание</x:v>
      </x:c>
      <x:c r="E5423" s="16" t="n">
        <x:v>1</x:v>
      </x:c>
      <x:c r="F5423" s="15" t="str">
        <x:v>Время из 1С</x:v>
      </x:c>
      <x:c r="G5423" s="15" t="str"/>
    </x:row>
    <x:row r="5424" ht="26.399999618530273" hidden="0" customHeight="1">
      <x:c r="A5424" s="15" t="str">
        <x:v>ОП-05417</x:v>
      </x:c>
      <x:c r="B5424" s="15" t="str">
        <x:v>Отделочные детали</x:v>
      </x:c>
      <x:c r="C5424" s="15" t="str">
        <x:v>Нарезать кружево по размеру</x:v>
      </x:c>
      <x:c r="D5424" s="15" t="str">
        <x:v>Подрезка и высекание</x:v>
      </x:c>
      <x:c r="E5424" s="16" t="n">
        <x:v>2</x:v>
      </x:c>
      <x:c r="F5424" s="15" t="str">
        <x:v>Разные исходные времена</x:v>
      </x:c>
      <x:c r="G5424" s="15" t="str"/>
    </x:row>
    <x:row r="5425" ht="15" hidden="0" customHeight="1">
      <x:c r="A5425" s="15" t="str">
        <x:v>ОП-05418</x:v>
      </x:c>
      <x:c r="B5425" s="15" t="str">
        <x:v>Отделочные детали</x:v>
      </x:c>
      <x:c r="C5425" s="15" t="str">
        <x:v>Нарезать пленку со стразами</x:v>
      </x:c>
      <x:c r="D5425" s="15" t="str">
        <x:v>Подрезка и высекание</x:v>
      </x:c>
      <x:c r="E5425" s="16" t="n">
        <x:v>1</x:v>
      </x:c>
      <x:c r="F5425" s="15" t="str">
        <x:v>Время из 1С</x:v>
      </x:c>
      <x:c r="G5425" s="15" t="str"/>
    </x:row>
    <x:row r="5426" ht="15" hidden="0" customHeight="1">
      <x:c r="A5426" s="15" t="str">
        <x:v>ОП-05419</x:v>
      </x:c>
      <x:c r="B5426" s="15" t="str">
        <x:v>Отделочные детали</x:v>
      </x:c>
      <x:c r="C5426" s="15" t="str">
        <x:v>Нарезать полоску, опаливая края на приспособлении</x:v>
      </x:c>
      <x:c r="D5426" s="15" t="str">
        <x:v>Подрезка и высекание</x:v>
      </x:c>
      <x:c r="E5426" s="16" t="n">
        <x:v>1</x:v>
      </x:c>
      <x:c r="F5426" s="15" t="str">
        <x:v>Время из 1С</x:v>
      </x:c>
      <x:c r="G5426" s="15" t="str"/>
    </x:row>
    <x:row r="5427" ht="15" hidden="0" customHeight="1">
      <x:c r="A5427" s="15" t="str">
        <x:v>ОП-05420</x:v>
      </x:c>
      <x:c r="B5427" s="15" t="str">
        <x:v>Отделочные детали</x:v>
      </x:c>
      <x:c r="C5427" s="15" t="str">
        <x:v>Нарезать стропу по размеру</x:v>
      </x:c>
      <x:c r="D5427" s="15" t="str">
        <x:v>Подрезка и высекание</x:v>
      </x:c>
      <x:c r="E5427" s="16" t="n">
        <x:v>1</x:v>
      </x:c>
      <x:c r="F5427" s="15" t="str">
        <x:v>Время из 1С</x:v>
      </x:c>
      <x:c r="G5427" s="15" t="str"/>
    </x:row>
    <x:row r="5428" ht="15" hidden="0" customHeight="1">
      <x:c r="A5428" s="15" t="str">
        <x:v>ОП-05421</x:v>
      </x:c>
      <x:c r="B5428" s="15" t="str">
        <x:v>Отделочные детали</x:v>
      </x:c>
      <x:c r="C5428" s="15" t="str">
        <x:v>Нарезать тесьму по промерам</x:v>
      </x:c>
      <x:c r="D5428" s="15" t="str">
        <x:v>Подрезка и высекание</x:v>
      </x:c>
      <x:c r="E5428" s="16" t="n">
        <x:v>1</x:v>
      </x:c>
      <x:c r="F5428" s="15" t="str">
        <x:v>Время не задано</x:v>
      </x:c>
      <x:c r="G5428" s="15" t="str"/>
    </x:row>
    <x:row r="5429" ht="15" hidden="0" customHeight="1">
      <x:c r="A5429" s="15" t="str">
        <x:v>ОП-05422</x:v>
      </x:c>
      <x:c r="B5429" s="15" t="str">
        <x:v>Отделочные детали</x:v>
      </x:c>
      <x:c r="C5429" s="15" t="str">
        <x:v>Нарезать тесьму по размеру</x:v>
      </x:c>
      <x:c r="D5429" s="15" t="str">
        <x:v>Подрезка и высекание</x:v>
      </x:c>
      <x:c r="E5429" s="16" t="n">
        <x:v>1</x:v>
      </x:c>
      <x:c r="F5429" s="15" t="str">
        <x:v>Время из 1С</x:v>
      </x:c>
      <x:c r="G5429" s="15" t="str"/>
    </x:row>
    <x:row r="5430" ht="15" hidden="0" customHeight="1">
      <x:c r="A5430" s="15" t="str">
        <x:v>ОП-05423</x:v>
      </x:c>
      <x:c r="B5430" s="15" t="str">
        <x:v>Отделочные детали</x:v>
      </x:c>
      <x:c r="C5430" s="15" t="str">
        <x:v>Нарезать тесьму по размеру, опалить, вставить зажим в затяжник</x:v>
      </x:c>
      <x:c r="D5430" s="15" t="str">
        <x:v>Подрезка и высекание</x:v>
      </x:c>
      <x:c r="E5430" s="16" t="n">
        <x:v>1</x:v>
      </x:c>
      <x:c r="F5430" s="15" t="str">
        <x:v>Время из 1С</x:v>
      </x:c>
      <x:c r="G5430" s="15" t="str"/>
    </x:row>
    <x:row r="5431" ht="15" hidden="0" customHeight="1">
      <x:c r="A5431" s="15" t="str">
        <x:v>ОП-05424</x:v>
      </x:c>
      <x:c r="B5431" s="15" t="str">
        <x:v>Отделочные детали</x:v>
      </x:c>
      <x:c r="C5431" s="15" t="str">
        <x:v>Обрезать излишки кружева на деталях отделки з/п</x:v>
      </x:c>
      <x:c r="D5431" s="15" t="str">
        <x:v>Подрезка и высекание</x:v>
      </x:c>
      <x:c r="E5431" s="16" t="n">
        <x:v>1</x:v>
      </x:c>
      <x:c r="F5431" s="15" t="str">
        <x:v>Время из 1С</x:v>
      </x:c>
      <x:c r="G5431" s="15" t="str"/>
    </x:row>
    <x:row r="5432" ht="15" hidden="0" customHeight="1">
      <x:c r="A5432" s="15" t="str">
        <x:v>ОП-05425</x:v>
      </x:c>
      <x:c r="B5432" s="15" t="str">
        <x:v>Отделочные детали</x:v>
      </x:c>
      <x:c r="C5432" s="15" t="str">
        <x:v>Обрезать излишки кружева на обтачке</x:v>
      </x:c>
      <x:c r="D5432" s="15" t="str">
        <x:v>Подрезка и высекание</x:v>
      </x:c>
      <x:c r="E5432" s="16" t="n">
        <x:v>1</x:v>
      </x:c>
      <x:c r="F5432" s="15" t="str">
        <x:v>Время из 1С</x:v>
      </x:c>
      <x:c r="G5432" s="15" t="str"/>
    </x:row>
    <x:row r="5433" ht="15" hidden="0" customHeight="1">
      <x:c r="A5433" s="15" t="str">
        <x:v>ОП-05426</x:v>
      </x:c>
      <x:c r="B5433" s="15" t="str">
        <x:v>Отделочные детали</x:v>
      </x:c>
      <x:c r="C5433" s="15" t="str">
        <x:v>Обрезать излишки кружева на ц/части полочки</x:v>
      </x:c>
      <x:c r="D5433" s="15" t="str">
        <x:v>Подрезка и высекание</x:v>
      </x:c>
      <x:c r="E5433" s="16" t="n">
        <x:v>1</x:v>
      </x:c>
      <x:c r="F5433" s="15" t="str">
        <x:v>Время из 1С</x:v>
      </x:c>
      <x:c r="G5433" s="15" t="str"/>
    </x:row>
    <x:row r="5434" ht="15" hidden="0" customHeight="1">
      <x:c r="A5434" s="15" t="str">
        <x:v>ОП-05427</x:v>
      </x:c>
      <x:c r="B5434" s="15" t="str">
        <x:v>Отделочные детали</x:v>
      </x:c>
      <x:c r="C5434" s="15" t="str">
        <x:v>Обрезать излишки кружева по срезам</x:v>
      </x:c>
      <x:c r="D5434" s="15" t="str">
        <x:v>Подрезка и высекание</x:v>
      </x:c>
      <x:c r="E5434" s="16" t="n">
        <x:v>1</x:v>
      </x:c>
      <x:c r="F5434" s="15" t="str">
        <x:v>Время из 1С</x:v>
      </x:c>
      <x:c r="G5434" s="15" t="str"/>
    </x:row>
    <x:row r="5435" ht="15" hidden="0" customHeight="1">
      <x:c r="A5435" s="15" t="str">
        <x:v>ОП-05428</x:v>
      </x:c>
      <x:c r="B5435" s="15" t="str">
        <x:v>Отделочные детали</x:v>
      </x:c>
      <x:c r="C5435" s="15" t="str">
        <x:v>Обрезать излишки кружева по срезам з/п юбки</x:v>
      </x:c>
      <x:c r="D5435" s="15" t="str">
        <x:v>Подрезка и высекание</x:v>
      </x:c>
      <x:c r="E5435" s="16" t="n">
        <x:v>1</x:v>
      </x:c>
      <x:c r="F5435" s="15" t="str">
        <x:v>Время из 1С</x:v>
      </x:c>
      <x:c r="G5435" s="15" t="str"/>
    </x:row>
    <x:row r="5436" ht="15" hidden="0" customHeight="1">
      <x:c r="A5436" s="15" t="str">
        <x:v>ОП-05429</x:v>
      </x:c>
      <x:c r="B5436" s="15" t="str">
        <x:v>Отделочные детали</x:v>
      </x:c>
      <x:c r="C5436" s="15" t="str">
        <x:v>Обрезать концы кружева</x:v>
      </x:c>
      <x:c r="D5436" s="15" t="str">
        <x:v>Подрезка и высекание</x:v>
      </x:c>
      <x:c r="E5436" s="16" t="n">
        <x:v>1</x:v>
      </x:c>
      <x:c r="F5436" s="15" t="str">
        <x:v>Время из 1С</x:v>
      </x:c>
      <x:c r="G5436" s="15" t="str"/>
    </x:row>
    <x:row r="5437" ht="15" hidden="0" customHeight="1">
      <x:c r="A5437" s="15" t="str">
        <x:v>ОП-05430</x:v>
      </x:c>
      <x:c r="B5437" s="15" t="str">
        <x:v>Отделочные детали</x:v>
      </x:c>
      <x:c r="C5437" s="15" t="str">
        <x:v>Осноровить деталь с буфами по лекалам вкруговую поставить рассечки</x:v>
      </x:c>
      <x:c r="D5437" s="15" t="str">
        <x:v>Подрезка и высекание</x:v>
      </x:c>
      <x:c r="E5437" s="16" t="n">
        <x:v>1</x:v>
      </x:c>
      <x:c r="F5437" s="15" t="str">
        <x:v>Время из 1С</x:v>
      </x:c>
      <x:c r="G5437" s="15" t="str"/>
    </x:row>
    <x:row r="5438" ht="15" hidden="0" customHeight="1">
      <x:c r="A5438" s="15" t="str">
        <x:v>ОП-05431</x:v>
      </x:c>
      <x:c r="B5438" s="15" t="str">
        <x:v>Отделочные детали</x:v>
      </x:c>
      <x:c r="C5438" s="15" t="str">
        <x:v>Осноровить заготовленные цветы по контуру</x:v>
      </x:c>
      <x:c r="D5438" s="15" t="str">
        <x:v>Подрезка и высекание</x:v>
      </x:c>
      <x:c r="E5438" s="16" t="n">
        <x:v>1</x:v>
      </x:c>
      <x:c r="F5438" s="15" t="str">
        <x:v>Время из 1С</x:v>
      </x:c>
      <x:c r="G5438" s="15" t="str"/>
    </x:row>
    <x:row r="5439" ht="15" hidden="0" customHeight="1">
      <x:c r="A5439" s="15" t="str">
        <x:v>ОП-05432</x:v>
      </x:c>
      <x:c r="B5439" s="15" t="str">
        <x:v>Отделочные детали</x:v>
      </x:c>
      <x:c r="C5439" s="15" t="str">
        <x:v>Осноровить излишки тесьмы</x:v>
      </x:c>
      <x:c r="D5439" s="15" t="str">
        <x:v>Подрезка и высекание</x:v>
      </x:c>
      <x:c r="E5439" s="16" t="n">
        <x:v>1</x:v>
      </x:c>
      <x:c r="F5439" s="15" t="str">
        <x:v>Время из 1С</x:v>
      </x:c>
      <x:c r="G5439" s="15" t="str"/>
    </x:row>
    <x:row r="5440" ht="26.399999618530273" hidden="0" customHeight="1">
      <x:c r="A5440" s="15" t="str">
        <x:v>ОП-05433</x:v>
      </x:c>
      <x:c r="B5440" s="15" t="str">
        <x:v>Отделочные детали</x:v>
      </x:c>
      <x:c r="C5440" s="15" t="str">
        <x:v>Осноровить кант</x:v>
      </x:c>
      <x:c r="D5440" s="15" t="str">
        <x:v>Подрезка и высекание</x:v>
      </x:c>
      <x:c r="E5440" s="16" t="n">
        <x:v>2</x:v>
      </x:c>
      <x:c r="F5440" s="15" t="str">
        <x:v>Разные исходные времена</x:v>
      </x:c>
      <x:c r="G5440" s="15" t="str"/>
    </x:row>
    <x:row r="5441" ht="15" hidden="0" customHeight="1">
      <x:c r="A5441" s="15" t="str">
        <x:v>ОП-05434</x:v>
      </x:c>
      <x:c r="B5441" s="15" t="str">
        <x:v>Отделочные детали</x:v>
      </x:c>
      <x:c r="C5441" s="15" t="str">
        <x:v>Осноровить кант по лекалу</x:v>
      </x:c>
      <x:c r="D5441" s="15" t="str">
        <x:v>Подрезка и высекание</x:v>
      </x:c>
      <x:c r="E5441" s="16" t="n">
        <x:v>1</x:v>
      </x:c>
      <x:c r="F5441" s="15" t="str">
        <x:v>Время из 1С</x:v>
      </x:c>
      <x:c r="G5441" s="15" t="str"/>
    </x:row>
    <x:row r="5442" ht="15" hidden="0" customHeight="1">
      <x:c r="A5442" s="15" t="str">
        <x:v>ОП-05435</x:v>
      </x:c>
      <x:c r="B5442" s="15" t="str">
        <x:v>Отделочные детали</x:v>
      </x:c>
      <x:c r="C5442" s="15" t="str">
        <x:v>Осноровить припуск канта</x:v>
      </x:c>
      <x:c r="D5442" s="15" t="str">
        <x:v>Подрезка и высекание</x:v>
      </x:c>
      <x:c r="E5442" s="16" t="n">
        <x:v>1</x:v>
      </x:c>
      <x:c r="F5442" s="15" t="str">
        <x:v>Время из 1С</x:v>
      </x:c>
      <x:c r="G5442" s="15" t="str"/>
    </x:row>
    <x:row r="5443" ht="15" hidden="0" customHeight="1">
      <x:c r="A5443" s="15" t="str">
        <x:v>ОП-05436</x:v>
      </x:c>
      <x:c r="B5443" s="15" t="str">
        <x:v>Отделочные детали</x:v>
      </x:c>
      <x:c r="C5443" s="15" t="str">
        <x:v>Осноровить хвостики по лекалу</x:v>
      </x:c>
      <x:c r="D5443" s="15" t="str">
        <x:v>Подрезка и высекание</x:v>
      </x:c>
      <x:c r="E5443" s="16" t="n">
        <x:v>1</x:v>
      </x:c>
      <x:c r="F5443" s="15" t="str">
        <x:v>Время из 1С</x:v>
      </x:c>
      <x:c r="G5443" s="15" t="str"/>
    </x:row>
    <x:row r="5444" ht="15" hidden="0" customHeight="1">
      <x:c r="A5444" s="15" t="str">
        <x:v>ОП-05437</x:v>
      </x:c>
      <x:c r="B5444" s="15" t="str">
        <x:v>Отделочные детали</x:v>
      </x:c>
      <x:c r="C5444" s="15" t="str">
        <x:v>Рассечь припуск шва на закруглении и высечь к концу строчки</x:v>
      </x:c>
      <x:c r="D5444" s="15" t="str">
        <x:v>Подрезка и высекание</x:v>
      </x:c>
      <x:c r="E5444" s="16" t="n">
        <x:v>1</x:v>
      </x:c>
      <x:c r="F5444" s="15" t="str">
        <x:v>Время из 1С</x:v>
      </x:c>
      <x:c r="G5444" s="15" t="str"/>
    </x:row>
    <x:row r="5445" ht="15" hidden="0" customHeight="1">
      <x:c r="A5445" s="15" t="str">
        <x:v>ОП-05438</x:v>
      </x:c>
      <x:c r="B5445" s="15" t="str">
        <x:v>Отделочные детали</x:v>
      </x:c>
      <x:c r="C5445" s="15" t="str">
        <x:v>Срезать излишки тесьмы</x:v>
      </x:c>
      <x:c r="D5445" s="15" t="str">
        <x:v>Подрезка и высекание</x:v>
      </x:c>
      <x:c r="E5445" s="16" t="n">
        <x:v>1</x:v>
      </x:c>
      <x:c r="F5445" s="15" t="str">
        <x:v>Время из 1С</x:v>
      </x:c>
      <x:c r="G5445" s="15" t="str"/>
    </x:row>
    <x:row r="5446" ht="15" hidden="0" customHeight="1">
      <x:c r="A5446" s="15" t="str">
        <x:v>ОП-05439</x:v>
      </x:c>
      <x:c r="B5446" s="15" t="str">
        <x:v>Отделочные детали</x:v>
      </x:c>
      <x:c r="C5446" s="15" t="str">
        <x:v>Срезать излишки ткани</x:v>
      </x:c>
      <x:c r="D5446" s="15" t="str">
        <x:v>Подрезка и высекание</x:v>
      </x:c>
      <x:c r="E5446" s="16" t="n">
        <x:v>1</x:v>
      </x:c>
      <x:c r="F5446" s="15" t="str">
        <x:v>Время из 1С</x:v>
      </x:c>
      <x:c r="G5446" s="15" t="str"/>
    </x:row>
    <x:row r="5447" ht="15" hidden="0" customHeight="1">
      <x:c r="A5447" s="15" t="str">
        <x:v>ОП-05440</x:v>
      </x:c>
      <x:c r="B5447" s="15" t="str">
        <x:v>Отделочные детали</x:v>
      </x:c>
      <x:c r="C5447" s="15" t="str">
        <x:v>Срезать припуск шва</x:v>
      </x:c>
      <x:c r="D5447" s="15" t="str">
        <x:v>Подрезка и высекание</x:v>
      </x:c>
      <x:c r="E5447" s="16" t="n">
        <x:v>1</x:v>
      </x:c>
      <x:c r="F5447" s="15" t="str">
        <x:v>Время из 1С</x:v>
      </x:c>
      <x:c r="G5447" s="15" t="str"/>
    </x:row>
    <x:row r="5448" ht="26.399999618530273" hidden="0" customHeight="1">
      <x:c r="A5448" s="15" t="str">
        <x:v>ОП-05441</x:v>
      </x:c>
      <x:c r="B5448" s="15" t="str">
        <x:v>Отделочные детали</x:v>
      </x:c>
      <x:c r="C5448" s="15" t="str">
        <x:v>Втачать отделочную деталь в припуск н/части заднего полотнища, рассекая припуск на закруглениях</x:v>
      </x:c>
      <x:c r="D5448" s="15" t="str">
        <x:v>Притачивание и втачивание</x:v>
      </x:c>
      <x:c r="E5448" s="16" t="n">
        <x:v>1</x:v>
      </x:c>
      <x:c r="F5448" s="15" t="str">
        <x:v>Время из 1С</x:v>
      </x:c>
      <x:c r="G5448" s="15" t="str"/>
    </x:row>
    <x:row r="5449" ht="15" hidden="0" customHeight="1">
      <x:c r="A5449" s="15" t="str">
        <x:v>ОП-05442</x:v>
      </x:c>
      <x:c r="B5449" s="15" t="str">
        <x:v>Отделочные детали</x:v>
      </x:c>
      <x:c r="C5449" s="15" t="str">
        <x:v>Притачать бант к в/срезу</x:v>
      </x:c>
      <x:c r="D5449" s="15" t="str">
        <x:v>Притачивание и втачивание</x:v>
      </x:c>
      <x:c r="E5449" s="16" t="n">
        <x:v>1</x:v>
      </x:c>
      <x:c r="F5449" s="15" t="str">
        <x:v>Время из 1С</x:v>
      </x:c>
      <x:c r="G5449" s="15" t="str"/>
    </x:row>
    <x:row r="5450" ht="15" hidden="0" customHeight="1">
      <x:c r="A5450" s="15" t="str">
        <x:v>ОП-05443</x:v>
      </x:c>
      <x:c r="B5450" s="15" t="str">
        <x:v>Отделочные детали</x:v>
      </x:c>
      <x:c r="C5450" s="15" t="str">
        <x:v>Притачать баску к в/части полочки, проверяя по клеточке</x:v>
      </x:c>
      <x:c r="D5450" s="15" t="str">
        <x:v>Притачивание и втачивание</x:v>
      </x:c>
      <x:c r="E5450" s="16" t="n">
        <x:v>1</x:v>
      </x:c>
      <x:c r="F5450" s="15" t="str">
        <x:v>Время из 1С</x:v>
      </x:c>
      <x:c r="G5450" s="15" t="str"/>
    </x:row>
    <x:row r="5451" ht="15" hidden="0" customHeight="1">
      <x:c r="A5451" s="15" t="str">
        <x:v>ОП-05444</x:v>
      </x:c>
      <x:c r="B5451" s="15" t="str">
        <x:v>Отделочные детали</x:v>
      </x:c>
      <x:c r="C5451" s="15" t="str">
        <x:v>Притачать баску к н/срезу жакета</x:v>
      </x:c>
      <x:c r="D5451" s="15" t="str">
        <x:v>Притачивание и втачивание</x:v>
      </x:c>
      <x:c r="E5451" s="16" t="n">
        <x:v>1</x:v>
      </x:c>
      <x:c r="F5451" s="15" t="str">
        <x:v>Время из 1С</x:v>
      </x:c>
      <x:c r="G5451" s="15" t="str"/>
    </x:row>
    <x:row r="5452" ht="15" hidden="0" customHeight="1">
      <x:c r="A5452" s="15" t="str">
        <x:v>ОП-05445</x:v>
      </x:c>
      <x:c r="B5452" s="15" t="str">
        <x:v>Отделочные детали</x:v>
      </x:c>
      <x:c r="C5452" s="15" t="str">
        <x:v>Притачать баску к н/части спинки</x:v>
      </x:c>
      <x:c r="D5452" s="15" t="str">
        <x:v>Притачивание и втачивание</x:v>
      </x:c>
      <x:c r="E5452" s="16" t="n">
        <x:v>1</x:v>
      </x:c>
      <x:c r="F5452" s="15" t="str">
        <x:v>Время из 1С</x:v>
      </x:c>
      <x:c r="G5452" s="15" t="str"/>
    </x:row>
    <x:row r="5453" ht="15" hidden="0" customHeight="1">
      <x:c r="A5453" s="15" t="str">
        <x:v>ОП-05446</x:v>
      </x:c>
      <x:c r="B5453" s="15" t="str">
        <x:v>Отделочные детали</x:v>
      </x:c>
      <x:c r="C5453" s="15" t="str">
        <x:v>Притачать волан к б/части полочки</x:v>
      </x:c>
      <x:c r="D5453" s="15" t="str">
        <x:v>Притачивание и втачивание</x:v>
      </x:c>
      <x:c r="E5453" s="16" t="n">
        <x:v>1</x:v>
      </x:c>
      <x:c r="F5453" s="15" t="str">
        <x:v>Время из 1С</x:v>
      </x:c>
      <x:c r="G5453" s="15" t="str"/>
    </x:row>
    <x:row r="5454" ht="15" hidden="0" customHeight="1">
      <x:c r="A5454" s="15" t="str">
        <x:v>ОП-05447</x:v>
      </x:c>
      <x:c r="B5454" s="15" t="str">
        <x:v>Отделочные детали</x:v>
      </x:c>
      <x:c r="C5454" s="15" t="str">
        <x:v>Притачать волан к в/ и ц/срезам полочки платья</x:v>
      </x:c>
      <x:c r="D5454" s="15" t="str">
        <x:v>Притачивание и втачивание</x:v>
      </x:c>
      <x:c r="E5454" s="16" t="n">
        <x:v>1</x:v>
      </x:c>
      <x:c r="F5454" s="15" t="str">
        <x:v>Время из 1С</x:v>
      </x:c>
      <x:c r="G5454" s="15" t="str"/>
    </x:row>
    <x:row r="5455" ht="15" hidden="0" customHeight="1">
      <x:c r="A5455" s="15" t="str">
        <x:v>ОП-05448</x:v>
      </x:c>
      <x:c r="B5455" s="15" t="str">
        <x:v>Отделочные детали</x:v>
      </x:c>
      <x:c r="C5455" s="15" t="str">
        <x:v>Притачать волан к нижнему срезу</x:v>
      </x:c>
      <x:c r="D5455" s="15" t="str">
        <x:v>Притачивание и втачивание</x:v>
      </x:c>
      <x:c r="E5455" s="16" t="n">
        <x:v>1</x:v>
      </x:c>
      <x:c r="F5455" s="15" t="str">
        <x:v>Время из 1С</x:v>
      </x:c>
      <x:c r="G5455" s="15" t="str"/>
    </x:row>
    <x:row r="5456" ht="15" hidden="0" customHeight="1">
      <x:c r="A5456" s="15" t="str">
        <x:v>ОП-05449</x:v>
      </x:c>
      <x:c r="B5456" s="15" t="str">
        <x:v>Отделочные детали</x:v>
      </x:c>
      <x:c r="C5456" s="15" t="str">
        <x:v>Притачать детали баски к н/срезу седней части спинки, совмещая рассечки</x:v>
      </x:c>
      <x:c r="D5456" s="15" t="str">
        <x:v>Притачивание и втачивание</x:v>
      </x:c>
      <x:c r="E5456" s="16" t="n">
        <x:v>1</x:v>
      </x:c>
      <x:c r="F5456" s="15" t="str">
        <x:v>Время из 1С</x:v>
      </x:c>
      <x:c r="G5456" s="15" t="str"/>
    </x:row>
    <x:row r="5457" ht="15" hidden="0" customHeight="1">
      <x:c r="A5457" s="15" t="str">
        <x:v>ОП-05450</x:v>
      </x:c>
      <x:c r="B5457" s="15" t="str">
        <x:v>Отделочные детали</x:v>
      </x:c>
      <x:c r="C5457" s="15" t="str">
        <x:v>Притачать и обметать баску к в/части полочки</x:v>
      </x:c>
      <x:c r="D5457" s="15" t="str">
        <x:v>Притачивание и втачивание</x:v>
      </x:c>
      <x:c r="E5457" s="16" t="n">
        <x:v>1</x:v>
      </x:c>
      <x:c r="F5457" s="15" t="str">
        <x:v>Время из 1С</x:v>
      </x:c>
      <x:c r="G5457" s="15" t="str"/>
    </x:row>
    <x:row r="5458" ht="15" hidden="0" customHeight="1">
      <x:c r="A5458" s="15" t="str">
        <x:v>ОП-05451</x:v>
      </x:c>
      <x:c r="B5458" s="15" t="str">
        <x:v>Отделочные детали</x:v>
      </x:c>
      <x:c r="C5458" s="15" t="str">
        <x:v>Притачать и обметать волан к з/полотнищу юбки</x:v>
      </x:c>
      <x:c r="D5458" s="15" t="str">
        <x:v>Притачивание и втачивание</x:v>
      </x:c>
      <x:c r="E5458" s="16" t="n">
        <x:v>1</x:v>
      </x:c>
      <x:c r="F5458" s="15" t="str">
        <x:v>Время из 1С</x:v>
      </x:c>
      <x:c r="G5458" s="15" t="str"/>
    </x:row>
    <x:row r="5459" ht="15" hidden="0" customHeight="1">
      <x:c r="A5459" s="15" t="str">
        <x:v>ОП-05452</x:v>
      </x:c>
      <x:c r="B5459" s="15" t="str">
        <x:v>Отделочные детали</x:v>
      </x:c>
      <x:c r="C5459" s="15" t="str">
        <x:v>Притачать и обметать волан к п/полотнищу юбки</x:v>
      </x:c>
      <x:c r="D5459" s="15" t="str">
        <x:v>Притачивание и втачивание</x:v>
      </x:c>
      <x:c r="E5459" s="16" t="n">
        <x:v>1</x:v>
      </x:c>
      <x:c r="F5459" s="15" t="str">
        <x:v>Время из 1С</x:v>
      </x:c>
      <x:c r="G5459" s="15" t="str"/>
    </x:row>
    <x:row r="5460" ht="15" hidden="0" customHeight="1">
      <x:c r="A5460" s="15" t="str">
        <x:v>ОП-05453</x:v>
      </x:c>
      <x:c r="B5460" s="15" t="str">
        <x:v>Отделочные детали</x:v>
      </x:c>
      <x:c r="C5460" s="15" t="str">
        <x:v>Притачать и обметать воланы к н/срезу платья</x:v>
      </x:c>
      <x:c r="D5460" s="15" t="str">
        <x:v>Притачивание и втачивание</x:v>
      </x:c>
      <x:c r="E5460" s="16" t="n">
        <x:v>1</x:v>
      </x:c>
      <x:c r="F5460" s="15" t="str">
        <x:v>Время из 1С</x:v>
      </x:c>
      <x:c r="G5460" s="15" t="str"/>
    </x:row>
    <x:row r="5461" ht="15" hidden="0" customHeight="1">
      <x:c r="A5461" s="15" t="str">
        <x:v>ОП-05454</x:v>
      </x:c>
      <x:c r="B5461" s="15" t="str">
        <x:v>Отделочные детали</x:v>
      </x:c>
      <x:c r="C5461" s="15" t="str">
        <x:v>Притачать и обметать воланы к н/срезу юбки</x:v>
      </x:c>
      <x:c r="D5461" s="15" t="str">
        <x:v>Притачивание и втачивание</x:v>
      </x:c>
      <x:c r="E5461" s="16" t="n">
        <x:v>1</x:v>
      </x:c>
      <x:c r="F5461" s="15" t="str">
        <x:v>Время из 1С</x:v>
      </x:c>
      <x:c r="G5461" s="15" t="str"/>
    </x:row>
    <x:row r="5462" ht="15" hidden="0" customHeight="1">
      <x:c r="A5462" s="15" t="str">
        <x:v>ОП-05455</x:v>
      </x:c>
      <x:c r="B5462" s="15" t="str">
        <x:v>Отделочные детали</x:v>
      </x:c>
      <x:c r="C5462" s="15" t="str">
        <x:v>Притачать и обметать воланы по низу блузки</x:v>
      </x:c>
      <x:c r="D5462" s="15" t="str">
        <x:v>Притачивание и втачивание</x:v>
      </x:c>
      <x:c r="E5462" s="16" t="n">
        <x:v>1</x:v>
      </x:c>
      <x:c r="F5462" s="15" t="str">
        <x:v>Время из 1С</x:v>
      </x:c>
      <x:c r="G5462" s="15" t="str"/>
    </x:row>
    <x:row r="5463" ht="15" hidden="0" customHeight="1">
      <x:c r="A5463" s="15" t="str">
        <x:v>ОП-05456</x:v>
      </x:c>
      <x:c r="B5463" s="15" t="str">
        <x:v>Отделочные детали</x:v>
      </x:c>
      <x:c r="C5463" s="15" t="str">
        <x:v>Притачать и обметать кружево к н/срезу отделочной детали</x:v>
      </x:c>
      <x:c r="D5463" s="15" t="str">
        <x:v>Притачивание и втачивание</x:v>
      </x:c>
      <x:c r="E5463" s="16" t="n">
        <x:v>1</x:v>
      </x:c>
      <x:c r="F5463" s="15" t="str">
        <x:v>Время из 1С</x:v>
      </x:c>
      <x:c r="G5463" s="15" t="str"/>
    </x:row>
    <x:row r="5464" ht="15" hidden="0" customHeight="1">
      <x:c r="A5464" s="15" t="str">
        <x:v>ОП-05457</x:v>
      </x:c>
      <x:c r="B5464" s="15" t="str">
        <x:v>Отделочные детали</x:v>
      </x:c>
      <x:c r="C5464" s="15" t="str">
        <x:v>Притачать и обметать кружево по н/срезу юбки</x:v>
      </x:c>
      <x:c r="D5464" s="15" t="str">
        <x:v>Притачивание и втачивание</x:v>
      </x:c>
      <x:c r="E5464" s="16" t="n">
        <x:v>1</x:v>
      </x:c>
      <x:c r="F5464" s="15" t="str">
        <x:v>Время из 1С</x:v>
      </x:c>
      <x:c r="G5464" s="15" t="str"/>
    </x:row>
    <x:row r="5465" ht="15" hidden="0" customHeight="1">
      <x:c r="A5465" s="15" t="str">
        <x:v>ОП-05458</x:v>
      </x:c>
      <x:c r="B5465" s="15" t="str">
        <x:v>Отделочные детали</x:v>
      </x:c>
      <x:c r="C5465" s="15" t="str">
        <x:v>Притачать и обметать отделочную деталь</x:v>
      </x:c>
      <x:c r="D5465" s="15" t="str">
        <x:v>Притачивание и втачивание</x:v>
      </x:c>
      <x:c r="E5465" s="16" t="n">
        <x:v>1</x:v>
      </x:c>
      <x:c r="F5465" s="15" t="str">
        <x:v>Время из 1С</x:v>
      </x:c>
      <x:c r="G5465" s="15" t="str"/>
    </x:row>
    <x:row r="5466" ht="15" hidden="0" customHeight="1">
      <x:c r="A5466" s="15" t="str">
        <x:v>ОП-05459</x:v>
      </x:c>
      <x:c r="B5466" s="15" t="str">
        <x:v>Отделочные детали</x:v>
      </x:c>
      <x:c r="C5466" s="15" t="str">
        <x:v>Притачать к н/части юбки по н/срезу отделочную полосу</x:v>
      </x:c>
      <x:c r="D5466" s="15" t="str">
        <x:v>Притачивание и втачивание</x:v>
      </x:c>
      <x:c r="E5466" s="16" t="n">
        <x:v>1</x:v>
      </x:c>
      <x:c r="F5466" s="15" t="str">
        <x:v>Время из 1С</x:v>
      </x:c>
      <x:c r="G5466" s="15" t="str"/>
    </x:row>
    <x:row r="5467" ht="26.399999618530273" hidden="0" customHeight="1">
      <x:c r="A5467" s="15" t="str">
        <x:v>ОП-05460</x:v>
      </x:c>
      <x:c r="B5467" s="15" t="str">
        <x:v>Отделочные детали</x:v>
      </x:c>
      <x:c r="C5467" s="15" t="str">
        <x:v>Притачать к средней части юбки нижнюю часть вкладывая между слоями рюшу</x:v>
      </x:c>
      <x:c r="D5467" s="15" t="str">
        <x:v>Притачивание и втачивание</x:v>
      </x:c>
      <x:c r="E5467" s="16" t="n">
        <x:v>1</x:v>
      </x:c>
      <x:c r="F5467" s="15" t="str">
        <x:v>Время из 1С</x:v>
      </x:c>
      <x:c r="G5467" s="15" t="str"/>
    </x:row>
    <x:row r="5468" ht="15" hidden="0" customHeight="1">
      <x:c r="A5468" s="15" t="str">
        <x:v>ОП-05461</x:v>
      </x:c>
      <x:c r="B5468" s="15" t="str">
        <x:v>Отделочные детали</x:v>
      </x:c>
      <x:c r="C5468" s="15" t="str">
        <x:v>Притачать клин-волан к н/срезу основного клина</x:v>
      </x:c>
      <x:c r="D5468" s="15" t="str">
        <x:v>Притачивание и втачивание</x:v>
      </x:c>
      <x:c r="E5468" s="16" t="n">
        <x:v>1</x:v>
      </x:c>
      <x:c r="F5468" s="15" t="str">
        <x:v>Время из 1С</x:v>
      </x:c>
      <x:c r="G5468" s="15" t="str"/>
    </x:row>
    <x:row r="5469" ht="15" hidden="0" customHeight="1">
      <x:c r="A5469" s="15" t="str">
        <x:v>ОП-05462</x:v>
      </x:c>
      <x:c r="B5469" s="15" t="str">
        <x:v>Отделочные детали</x:v>
      </x:c>
      <x:c r="C5469" s="15" t="str">
        <x:v>Притачать кружево к в/части полочки</x:v>
      </x:c>
      <x:c r="D5469" s="15" t="str">
        <x:v>Притачивание и втачивание</x:v>
      </x:c>
      <x:c r="E5469" s="16" t="n">
        <x:v>1</x:v>
      </x:c>
      <x:c r="F5469" s="15" t="str">
        <x:v>Время из 1С</x:v>
      </x:c>
      <x:c r="G5469" s="15" t="str"/>
    </x:row>
    <x:row r="5470" ht="15" hidden="0" customHeight="1">
      <x:c r="A5470" s="15" t="str">
        <x:v>ОП-05463</x:v>
      </x:c>
      <x:c r="B5470" s="15" t="str">
        <x:v>Отделочные детали</x:v>
      </x:c>
      <x:c r="C5470" s="15" t="str">
        <x:v>Притачать кружево к в/части спинки</x:v>
      </x:c>
      <x:c r="D5470" s="15" t="str">
        <x:v>Притачивание и втачивание</x:v>
      </x:c>
      <x:c r="E5470" s="16" t="n">
        <x:v>1</x:v>
      </x:c>
      <x:c r="F5470" s="15" t="str">
        <x:v>Время из 1С</x:v>
      </x:c>
      <x:c r="G5470" s="15" t="str"/>
    </x:row>
    <x:row r="5471" ht="15" hidden="0" customHeight="1">
      <x:c r="A5471" s="15" t="str">
        <x:v>ОП-05464</x:v>
      </x:c>
      <x:c r="B5471" s="15" t="str">
        <x:v>Отделочные детали</x:v>
      </x:c>
      <x:c r="C5471" s="15" t="str">
        <x:v>Притачать кружево к н/части полочки</x:v>
      </x:c>
      <x:c r="D5471" s="15" t="str">
        <x:v>Притачивание и втачивание</x:v>
      </x:c>
      <x:c r="E5471" s="16" t="n">
        <x:v>1</x:v>
      </x:c>
      <x:c r="F5471" s="15" t="str">
        <x:v>Время из 1С</x:v>
      </x:c>
      <x:c r="G5471" s="15" t="str"/>
    </x:row>
    <x:row r="5472" ht="15" hidden="0" customHeight="1">
      <x:c r="A5472" s="15" t="str">
        <x:v>ОП-05465</x:v>
      </x:c>
      <x:c r="B5472" s="15" t="str">
        <x:v>Отделочные детали</x:v>
      </x:c>
      <x:c r="C5472" s="15" t="str">
        <x:v>Притачать кружево к срезу полочки и ростку спинки</x:v>
      </x:c>
      <x:c r="D5472" s="15" t="str">
        <x:v>Притачивание и втачивание</x:v>
      </x:c>
      <x:c r="E5472" s="16" t="n">
        <x:v>1</x:v>
      </x:c>
      <x:c r="F5472" s="15" t="str">
        <x:v>Время из 1С</x:v>
      </x:c>
      <x:c r="G5472" s="15" t="str"/>
    </x:row>
    <x:row r="5473" ht="15" hidden="0" customHeight="1">
      <x:c r="A5473" s="15" t="str">
        <x:v>ОП-05466</x:v>
      </x:c>
      <x:c r="B5473" s="15" t="str">
        <x:v>Отделочные детали</x:v>
      </x:c>
      <x:c r="C5473" s="15" t="str">
        <x:v>Притачать кружево по н/срезу юбки</x:v>
      </x:c>
      <x:c r="D5473" s="15" t="str">
        <x:v>Притачивание и втачивание</x:v>
      </x:c>
      <x:c r="E5473" s="16" t="n">
        <x:v>1</x:v>
      </x:c>
      <x:c r="F5473" s="15" t="str">
        <x:v>Время из 1С</x:v>
      </x:c>
      <x:c r="G5473" s="15" t="str"/>
    </x:row>
    <x:row r="5474" ht="15" hidden="0" customHeight="1">
      <x:c r="A5474" s="15" t="str">
        <x:v>ОП-05467</x:v>
      </x:c>
      <x:c r="B5474" s="15" t="str">
        <x:v>Отделочные детали</x:v>
      </x:c>
      <x:c r="C5474" s="15" t="str">
        <x:v>Притачать ластовицу</x:v>
      </x:c>
      <x:c r="D5474" s="15" t="str">
        <x:v>Притачивание и втачивание</x:v>
      </x:c>
      <x:c r="E5474" s="16" t="n">
        <x:v>1</x:v>
      </x:c>
      <x:c r="F5474" s="15" t="str">
        <x:v>Время из 1С</x:v>
      </x:c>
      <x:c r="G5474" s="15" t="str"/>
    </x:row>
    <x:row r="5475" ht="15" hidden="0" customHeight="1">
      <x:c r="A5475" s="15" t="str">
        <x:v>ОП-05468</x:v>
      </x:c>
      <x:c r="B5475" s="15" t="str">
        <x:v>Отделочные детали</x:v>
      </x:c>
      <x:c r="C5475" s="15" t="str">
        <x:v>Притачать отделочную деталь</x:v>
      </x:c>
      <x:c r="D5475" s="15" t="str">
        <x:v>Притачивание и втачивание</x:v>
      </x:c>
      <x:c r="E5475" s="16" t="n">
        <x:v>1</x:v>
      </x:c>
      <x:c r="F5475" s="15" t="str">
        <x:v>Время из 1С</x:v>
      </x:c>
      <x:c r="G5475" s="15" t="str"/>
    </x:row>
    <x:row r="5476" ht="15" hidden="0" customHeight="1">
      <x:c r="A5476" s="15" t="str">
        <x:v>ОП-05469</x:v>
      </x:c>
      <x:c r="B5476" s="15" t="str">
        <x:v>Отделочные детали</x:v>
      </x:c>
      <x:c r="C5476" s="15" t="str">
        <x:v>Притачать отделочную деталь к н/срезу платья</x:v>
      </x:c>
      <x:c r="D5476" s="15" t="str">
        <x:v>Притачивание и втачивание</x:v>
      </x:c>
      <x:c r="E5476" s="16" t="n">
        <x:v>1</x:v>
      </x:c>
      <x:c r="F5476" s="15" t="str">
        <x:v>Время из 1С</x:v>
      </x:c>
      <x:c r="G5476" s="15" t="str"/>
    </x:row>
    <x:row r="5477" ht="15" hidden="0" customHeight="1">
      <x:c r="A5477" s="15" t="str">
        <x:v>ОП-05470</x:v>
      </x:c>
      <x:c r="B5477" s="15" t="str">
        <x:v>Отделочные детали</x:v>
      </x:c>
      <x:c r="C5477" s="15" t="str">
        <x:v>Притачать отделочную деталь к полочке</x:v>
      </x:c>
      <x:c r="D5477" s="15" t="str">
        <x:v>Притачивание и втачивание</x:v>
      </x:c>
      <x:c r="E5477" s="16" t="n">
        <x:v>1</x:v>
      </x:c>
      <x:c r="F5477" s="15" t="str">
        <x:v>Время из 1С</x:v>
      </x:c>
      <x:c r="G5477" s="15" t="str"/>
    </x:row>
    <x:row r="5478" ht="15" hidden="0" customHeight="1">
      <x:c r="A5478" s="15" t="str">
        <x:v>ОП-05471</x:v>
      </x:c>
      <x:c r="B5478" s="15" t="str">
        <x:v>Отделочные детали</x:v>
      </x:c>
      <x:c r="C5478" s="15" t="str">
        <x:v>Притачать отделочную деталь п/б к п/б</x:v>
      </x:c>
      <x:c r="D5478" s="15" t="str">
        <x:v>Притачивание и втачивание</x:v>
      </x:c>
      <x:c r="E5478" s="16" t="n">
        <x:v>1</x:v>
      </x:c>
      <x:c r="F5478" s="15" t="str">
        <x:v>Время из 1С</x:v>
      </x:c>
      <x:c r="G5478" s="15" t="str"/>
    </x:row>
    <x:row r="5479" ht="15" hidden="0" customHeight="1">
      <x:c r="A5479" s="15" t="str">
        <x:v>ОП-05472</x:v>
      </x:c>
      <x:c r="B5479" s="15" t="str">
        <x:v>Отделочные детали</x:v>
      </x:c>
      <x:c r="C5479" s="15" t="str">
        <x:v>Притачать отделочную деталь по низу топа по намелке</x:v>
      </x:c>
      <x:c r="D5479" s="15" t="str">
        <x:v>Притачивание и втачивание</x:v>
      </x:c>
      <x:c r="E5479" s="16" t="n">
        <x:v>1</x:v>
      </x:c>
      <x:c r="F5479" s="15" t="str">
        <x:v>Время из 1С</x:v>
      </x:c>
      <x:c r="G5479" s="15" t="str"/>
    </x:row>
    <x:row r="5480" ht="15" hidden="0" customHeight="1">
      <x:c r="A5480" s="15" t="str">
        <x:v>ОП-05473</x:v>
      </x:c>
      <x:c r="B5480" s="15" t="str">
        <x:v>Отделочные детали</x:v>
      </x:c>
      <x:c r="C5480" s="15" t="str">
        <x:v>Притачать отделочную полоску по плечу</x:v>
      </x:c>
      <x:c r="D5480" s="15" t="str">
        <x:v>Притачивание и втачивание</x:v>
      </x:c>
      <x:c r="E5480" s="16" t="n">
        <x:v>1</x:v>
      </x:c>
      <x:c r="F5480" s="15" t="str">
        <x:v>Время из 1С</x:v>
      </x:c>
      <x:c r="G5480" s="15" t="str"/>
    </x:row>
    <x:row r="5481" ht="15" hidden="0" customHeight="1">
      <x:c r="A5481" s="15" t="str">
        <x:v>ОП-05474</x:v>
      </x:c>
      <x:c r="B5481" s="15" t="str">
        <x:v>Отделочные детали</x:v>
      </x:c>
      <x:c r="C5481" s="15" t="str">
        <x:v>Притачать отделочную полосу по низу юбки по контуру (с четырех сторон)</x:v>
      </x:c>
      <x:c r="D5481" s="15" t="str">
        <x:v>Притачивание и втачивание</x:v>
      </x:c>
      <x:c r="E5481" s="16" t="n">
        <x:v>1</x:v>
      </x:c>
      <x:c r="F5481" s="15" t="str">
        <x:v>Время из 1С</x:v>
      </x:c>
      <x:c r="G5481" s="15" t="str"/>
    </x:row>
    <x:row r="5482" ht="15" hidden="0" customHeight="1">
      <x:c r="A5482" s="15" t="str">
        <x:v>ОП-05475</x:v>
      </x:c>
      <x:c r="B5482" s="15" t="str">
        <x:v>Отделочные детали</x:v>
      </x:c>
      <x:c r="C5482" s="15" t="str">
        <x:v>Притачать отделочную тесьму по намелке</x:v>
      </x:c>
      <x:c r="D5482" s="15" t="str">
        <x:v>Притачивание и втачивание</x:v>
      </x:c>
      <x:c r="E5482" s="16" t="n">
        <x:v>1</x:v>
      </x:c>
      <x:c r="F5482" s="15" t="str">
        <x:v>Время из 1С</x:v>
      </x:c>
      <x:c r="G5482" s="15" t="str"/>
    </x:row>
    <x:row r="5483" ht="15" hidden="0" customHeight="1">
      <x:c r="A5483" s="15" t="str">
        <x:v>ОП-05476</x:v>
      </x:c>
      <x:c r="B5483" s="15" t="str">
        <x:v>Отделочные детали</x:v>
      </x:c>
      <x:c r="C5483" s="15" t="str">
        <x:v>Притачать п/б к обтачке низа жакета, закрепляя кружево по срезу обтачки</x:v>
      </x:c>
      <x:c r="D5483" s="15" t="str">
        <x:v>Притачивание и втачивание</x:v>
      </x:c>
      <x:c r="E5483" s="16" t="n">
        <x:v>1</x:v>
      </x:c>
      <x:c r="F5483" s="15" t="str">
        <x:v>Время из 1С</x:v>
      </x:c>
      <x:c r="G5483" s="15" t="str"/>
    </x:row>
    <x:row r="5484" ht="15" hidden="0" customHeight="1">
      <x:c r="A5484" s="15" t="str">
        <x:v>ОП-05477</x:v>
      </x:c>
      <x:c r="B5484" s="15" t="str">
        <x:v>Отделочные детали</x:v>
      </x:c>
      <x:c r="C5484" s="15" t="str">
        <x:v>Притачать рюшку по рельефным срезам</x:v>
      </x:c>
      <x:c r="D5484" s="15" t="str">
        <x:v>Притачивание и втачивание</x:v>
      </x:c>
      <x:c r="E5484" s="16" t="n">
        <x:v>1</x:v>
      </x:c>
      <x:c r="F5484" s="15" t="str">
        <x:v>Время из 1С</x:v>
      </x:c>
      <x:c r="G5484" s="15" t="str"/>
    </x:row>
    <x:row r="5485" ht="15" hidden="0" customHeight="1">
      <x:c r="A5485" s="15" t="str">
        <x:v>ОП-05478</x:v>
      </x:c>
      <x:c r="B5485" s="15" t="str">
        <x:v>Отделочные детали</x:v>
      </x:c>
      <x:c r="C5485" s="15" t="str">
        <x:v>Притачать рюшку по срезам баски</x:v>
      </x:c>
      <x:c r="D5485" s="15" t="str">
        <x:v>Притачивание и втачивание</x:v>
      </x:c>
      <x:c r="E5485" s="16" t="n">
        <x:v>1</x:v>
      </x:c>
      <x:c r="F5485" s="15" t="str">
        <x:v>Время из 1С</x:v>
      </x:c>
      <x:c r="G5485" s="15" t="str"/>
    </x:row>
    <x:row r="5486" ht="15" hidden="0" customHeight="1">
      <x:c r="A5486" s="15" t="str">
        <x:v>ОП-05479</x:v>
      </x:c>
      <x:c r="B5486" s="15" t="str">
        <x:v>Отделочные детали</x:v>
      </x:c>
      <x:c r="C5486" s="15" t="str">
        <x:v>Притачать рюшку по центральному срезу левой полочки</x:v>
      </x:c>
      <x:c r="D5486" s="15" t="str">
        <x:v>Притачивание и втачивание</x:v>
      </x:c>
      <x:c r="E5486" s="16" t="n">
        <x:v>1</x:v>
      </x:c>
      <x:c r="F5486" s="15" t="str">
        <x:v>Время из 1С</x:v>
      </x:c>
      <x:c r="G5486" s="15" t="str"/>
    </x:row>
    <x:row r="5487" ht="15" hidden="0" customHeight="1">
      <x:c r="A5487" s="15" t="str">
        <x:v>ОП-05480</x:v>
      </x:c>
      <x:c r="B5487" s="15" t="str">
        <x:v>Отделочные детали</x:v>
      </x:c>
      <x:c r="C5487" s="15" t="str">
        <x:v>Притачать рюшу к в/срезу платья</x:v>
      </x:c>
      <x:c r="D5487" s="15" t="str">
        <x:v>Притачивание и втачивание</x:v>
      </x:c>
      <x:c r="E5487" s="16" t="n">
        <x:v>1</x:v>
      </x:c>
      <x:c r="F5487" s="15" t="str">
        <x:v>Время из 1С</x:v>
      </x:c>
      <x:c r="G5487" s="15" t="str"/>
    </x:row>
    <x:row r="5488" ht="15" hidden="0" customHeight="1">
      <x:c r="A5488" s="15" t="str">
        <x:v>ОП-05481</x:v>
      </x:c>
      <x:c r="B5488" s="15" t="str">
        <x:v>Отделочные детали</x:v>
      </x:c>
      <x:c r="C5488" s="15" t="str">
        <x:v>Притачать рюшу к в/срезу полочки</x:v>
      </x:c>
      <x:c r="D5488" s="15" t="str">
        <x:v>Притачивание и втачивание</x:v>
      </x:c>
      <x:c r="E5488" s="16" t="n">
        <x:v>1</x:v>
      </x:c>
      <x:c r="F5488" s="15" t="str">
        <x:v>Время из 1С</x:v>
      </x:c>
      <x:c r="G5488" s="15" t="str"/>
    </x:row>
    <x:row r="5489" ht="15" hidden="0" customHeight="1">
      <x:c r="A5489" s="15" t="str">
        <x:v>ОП-05482</x:v>
      </x:c>
      <x:c r="B5489" s="15" t="str">
        <x:v>Отделочные детали</x:v>
      </x:c>
      <x:c r="C5489" s="15" t="str">
        <x:v>Пришить "орден" к полочке</x:v>
      </x:c>
      <x:c r="D5489" s="15" t="str">
        <x:v>Пришивание и подшивание</x:v>
      </x:c>
      <x:c r="E5489" s="16" t="n">
        <x:v>1</x:v>
      </x:c>
      <x:c r="F5489" s="15" t="str">
        <x:v>Время из 1С</x:v>
      </x:c>
      <x:c r="G5489" s="15" t="str"/>
    </x:row>
    <x:row r="5490" ht="15" hidden="0" customHeight="1">
      <x:c r="A5490" s="15" t="str">
        <x:v>ОП-05483</x:v>
      </x:c>
      <x:c r="B5490" s="15" t="str">
        <x:v>Отделочные детали</x:v>
      </x:c>
      <x:c r="C5490" s="15" t="str">
        <x:v>Пришить декоративную брошь</x:v>
      </x:c>
      <x:c r="D5490" s="15" t="str">
        <x:v>Пришивание и подшивание</x:v>
      </x:c>
      <x:c r="E5490" s="16" t="n">
        <x:v>1</x:v>
      </x:c>
      <x:c r="F5490" s="15" t="str">
        <x:v>Время из 1С</x:v>
      </x:c>
      <x:c r="G5490" s="15" t="str"/>
    </x:row>
    <x:row r="5491" ht="15" hidden="0" customHeight="1">
      <x:c r="A5491" s="15" t="str">
        <x:v>ОП-05484</x:v>
      </x:c>
      <x:c r="B5491" s="15" t="str">
        <x:v>Отделочные детали</x:v>
      </x:c>
      <x:c r="C5491" s="15" t="str">
        <x:v>Пришить цветы</x:v>
      </x:c>
      <x:c r="D5491" s="15" t="str">
        <x:v>Пришивание и подшивание</x:v>
      </x:c>
      <x:c r="E5491" s="16" t="n">
        <x:v>1</x:v>
      </x:c>
      <x:c r="F5491" s="15" t="str">
        <x:v>Время из 1С</x:v>
      </x:c>
      <x:c r="G5491" s="15" t="str"/>
    </x:row>
    <x:row r="5492" ht="15" hidden="0" customHeight="1">
      <x:c r="A5492" s="15" t="str">
        <x:v>ОП-05485</x:v>
      </x:c>
      <x:c r="B5492" s="15" t="str">
        <x:v>Отделочные детали</x:v>
      </x:c>
      <x:c r="C5492" s="15" t="str">
        <x:v>Вдеть киперную ленту в п/кольца</x:v>
      </x:c>
      <x:c r="D5492" s="15" t="str">
        <x:v>Продевание и заправка</x:v>
      </x:c>
      <x:c r="E5492" s="16" t="n">
        <x:v>1</x:v>
      </x:c>
      <x:c r="F5492" s="15" t="str">
        <x:v>Время из 1С</x:v>
      </x:c>
      <x:c r="G5492" s="15" t="str"/>
    </x:row>
    <x:row r="5493" ht="15" hidden="0" customHeight="1">
      <x:c r="A5493" s="15" t="str">
        <x:v>ОП-05486</x:v>
      </x:c>
      <x:c r="B5493" s="15" t="str">
        <x:v>Отделочные детали</x:v>
      </x:c>
      <x:c r="C5493" s="15" t="str">
        <x:v>Вдеть тесьму в затяжник и закрепить по намелке</x:v>
      </x:c>
      <x:c r="D5493" s="15" t="str">
        <x:v>Продевание и заправка</x:v>
      </x:c>
      <x:c r="E5493" s="16" t="n">
        <x:v>1</x:v>
      </x:c>
      <x:c r="F5493" s="15" t="str">
        <x:v>Время из 1С</x:v>
      </x:c>
      <x:c r="G5493" s="15" t="str"/>
    </x:row>
    <x:row r="5494" ht="15" hidden="0" customHeight="1">
      <x:c r="A5494" s="15" t="str">
        <x:v>ОП-05487</x:v>
      </x:c>
      <x:c r="B5494" s="15" t="str">
        <x:v>Отделочные детали</x:v>
      </x:c>
      <x:c r="C5494" s="15" t="str">
        <x:v>Вдеть тесьму в пуговицу и пришить</x:v>
      </x:c>
      <x:c r="D5494" s="15" t="str">
        <x:v>Продевание и заправка</x:v>
      </x:c>
      <x:c r="E5494" s="16" t="n">
        <x:v>1</x:v>
      </x:c>
      <x:c r="F5494" s="15" t="str">
        <x:v>Время из 1С</x:v>
      </x:c>
      <x:c r="G5494" s="15" t="str"/>
    </x:row>
    <x:row r="5495" ht="15" hidden="0" customHeight="1">
      <x:c r="A5495" s="15" t="str">
        <x:v>ОП-05488</x:v>
      </x:c>
      <x:c r="B5495" s="15" t="str">
        <x:v>Отделочные детали</x:v>
      </x:c>
      <x:c r="C5495" s="15" t="str">
        <x:v>Вдеть тесьму в пуговицы</x:v>
      </x:c>
      <x:c r="D5495" s="15" t="str">
        <x:v>Продевание и заправка</x:v>
      </x:c>
      <x:c r="E5495" s="16" t="n">
        <x:v>1</x:v>
      </x:c>
      <x:c r="F5495" s="15" t="str">
        <x:v>Время из 1С</x:v>
      </x:c>
      <x:c r="G5495" s="15" t="str"/>
    </x:row>
    <x:row r="5496" ht="15" hidden="0" customHeight="1">
      <x:c r="A5496" s="15" t="str">
        <x:v>ОП-05489</x:v>
      </x:c>
      <x:c r="B5496" s="15" t="str">
        <x:v>Отделочные детали</x:v>
      </x:c>
      <x:c r="C5496" s="15" t="str">
        <x:v>Вставить атласную ленту в кружево</x:v>
      </x:c>
      <x:c r="D5496" s="15" t="str">
        <x:v>Продевание и заправка</x:v>
      </x:c>
      <x:c r="E5496" s="16" t="n">
        <x:v>1</x:v>
      </x:c>
      <x:c r="F5496" s="15" t="str">
        <x:v>Время из 1С</x:v>
      </x:c>
      <x:c r="G5496" s="15" t="str"/>
    </x:row>
    <x:row r="5497" ht="15" hidden="0" customHeight="1">
      <x:c r="A5497" s="15" t="str">
        <x:v>ОП-05490</x:v>
      </x:c>
      <x:c r="B5497" s="15" t="str">
        <x:v>Отделочные детали</x:v>
      </x:c>
      <x:c r="C5497" s="15" t="str">
        <x:v>Вставить отделочную ленту в кружево</x:v>
      </x:c>
      <x:c r="D5497" s="15" t="str">
        <x:v>Продевание и заправка</x:v>
      </x:c>
      <x:c r="E5497" s="16" t="n">
        <x:v>1</x:v>
      </x:c>
      <x:c r="F5497" s="15" t="str">
        <x:v>Время из 1С</x:v>
      </x:c>
      <x:c r="G5497" s="15" t="str"/>
    </x:row>
    <x:row r="5498" ht="15" hidden="0" customHeight="1">
      <x:c r="A5498" s="15" t="str">
        <x:v>ОП-05491</x:v>
      </x:c>
      <x:c r="B5498" s="15" t="str">
        <x:v>Отделочные детали</x:v>
      </x:c>
      <x:c r="C5498" s="15" t="str">
        <x:v>Застегнуть карабин</x:v>
      </x:c>
      <x:c r="D5498" s="15" t="str">
        <x:v>Продевание и заправка</x:v>
      </x:c>
      <x:c r="E5498" s="16" t="n">
        <x:v>1</x:v>
      </x:c>
      <x:c r="F5498" s="15" t="str">
        <x:v>Время из 1С</x:v>
      </x:c>
      <x:c r="G5498" s="15" t="str"/>
    </x:row>
    <x:row r="5499" ht="15" hidden="0" customHeight="1">
      <x:c r="A5499" s="15" t="str">
        <x:v>ОП-05492</x:v>
      </x:c>
      <x:c r="B5499" s="15" t="str">
        <x:v>Отделочные детали</x:v>
      </x:c>
      <x:c r="C5499" s="15" t="str">
        <x:v>Застегнуть тесьму с крючками</x:v>
      </x:c>
      <x:c r="D5499" s="15" t="str">
        <x:v>Продевание и заправка</x:v>
      </x:c>
      <x:c r="E5499" s="16" t="n">
        <x:v>1</x:v>
      </x:c>
      <x:c r="F5499" s="15" t="str">
        <x:v>Время из 1С</x:v>
      </x:c>
      <x:c r="G5499" s="15" t="str"/>
    </x:row>
    <x:row r="5500" ht="15" hidden="0" customHeight="1">
      <x:c r="A5500" s="15" t="str">
        <x:v>ОП-05493</x:v>
      </x:c>
      <x:c r="B5500" s="15" t="str">
        <x:v>Отделочные детали</x:v>
      </x:c>
      <x:c r="C5500" s="15" t="str">
        <x:v>Надеть карабин на тесьму и закрепить</x:v>
      </x:c>
      <x:c r="D5500" s="15" t="str">
        <x:v>Продевание и заправка</x:v>
      </x:c>
      <x:c r="E5500" s="16" t="n">
        <x:v>1</x:v>
      </x:c>
      <x:c r="F5500" s="15" t="str">
        <x:v>Время из 1С</x:v>
      </x:c>
      <x:c r="G5500" s="15" t="str"/>
    </x:row>
    <x:row r="5501" ht="15" hidden="0" customHeight="1">
      <x:c r="A5501" s="15" t="str">
        <x:v>ОП-05494</x:v>
      </x:c>
      <x:c r="B5501" s="15" t="str">
        <x:v>Отделочные детали</x:v>
      </x:c>
      <x:c r="C5501" s="15" t="str">
        <x:v>Надеть перемычку на бантик</x:v>
      </x:c>
      <x:c r="D5501" s="15" t="str">
        <x:v>Продевание и заправка</x:v>
      </x:c>
      <x:c r="E5501" s="16" t="n">
        <x:v>1</x:v>
      </x:c>
      <x:c r="F5501" s="15" t="str">
        <x:v>Время из 1С</x:v>
      </x:c>
      <x:c r="G5501" s="15" t="str"/>
    </x:row>
    <x:row r="5502" ht="15" hidden="0" customHeight="1">
      <x:c r="A5502" s="15" t="str">
        <x:v>ОП-05495</x:v>
      </x:c>
      <x:c r="B5502" s="15" t="str">
        <x:v>Отделочные детали</x:v>
      </x:c>
      <x:c r="C5502" s="15" t="str">
        <x:v>Пристегнуть цветок к платью булавкой</x:v>
      </x:c>
      <x:c r="D5502" s="15" t="str">
        <x:v>Продевание и заправка</x:v>
      </x:c>
      <x:c r="E5502" s="16" t="n">
        <x:v>1</x:v>
      </x:c>
      <x:c r="F5502" s="15" t="str">
        <x:v>Время из 1С</x:v>
      </x:c>
      <x:c r="G5502" s="15" t="str"/>
    </x:row>
    <x:row r="5503" ht="15" hidden="0" customHeight="1">
      <x:c r="A5503" s="15" t="str">
        <x:v>ОП-05496</x:v>
      </x:c>
      <x:c r="B5503" s="15" t="str">
        <x:v>Отделочные детали</x:v>
      </x:c>
      <x:c r="C5503" s="15" t="str">
        <x:v>Стянуть косую бейку в рюшу, распределяя посадку</x:v>
      </x:c>
      <x:c r="D5503" s="15" t="str">
        <x:v>Продевание и заправка</x:v>
      </x:c>
      <x:c r="E5503" s="16" t="n">
        <x:v>2</x:v>
      </x:c>
      <x:c r="F5503" s="15" t="str">
        <x:v>Время из 1С</x:v>
      </x:c>
      <x:c r="G5503" s="15" t="str"/>
    </x:row>
    <x:row r="5504" ht="15" hidden="0" customHeight="1">
      <x:c r="A5504" s="15" t="str">
        <x:v>ОП-05497</x:v>
      </x:c>
      <x:c r="B5504" s="15" t="str">
        <x:v>Отделочные детали</x:v>
      </x:c>
      <x:c r="C5504" s="15" t="str">
        <x:v>Намелить л/притачивания кружева</x:v>
      </x:c>
      <x:c r="D5504" s="15" t="str">
        <x:v>Разметка</x:v>
      </x:c>
      <x:c r="E5504" s="16" t="n">
        <x:v>1</x:v>
      </x:c>
      <x:c r="F5504" s="15" t="str">
        <x:v>Время из 1С</x:v>
      </x:c>
      <x:c r="G5504" s="15" t="str"/>
    </x:row>
    <x:row r="5505" ht="15" hidden="0" customHeight="1">
      <x:c r="A5505" s="15" t="str">
        <x:v>ОП-05498</x:v>
      </x:c>
      <x:c r="B5505" s="15" t="str">
        <x:v>Отделочные детали</x:v>
      </x:c>
      <x:c r="C5505" s="15" t="str">
        <x:v>Намелить л/притачивания кружева на спинке</x:v>
      </x:c>
      <x:c r="D5505" s="15" t="str">
        <x:v>Разметка</x:v>
      </x:c>
      <x:c r="E5505" s="16" t="n">
        <x:v>1</x:v>
      </x:c>
      <x:c r="F5505" s="15" t="str">
        <x:v>Время из 1С</x:v>
      </x:c>
      <x:c r="G5505" s="15" t="str"/>
    </x:row>
    <x:row r="5506" ht="15" hidden="0" customHeight="1">
      <x:c r="A5506" s="15" t="str">
        <x:v>ОП-05499</x:v>
      </x:c>
      <x:c r="B5506" s="15" t="str">
        <x:v>Отделочные детали</x:v>
      </x:c>
      <x:c r="C5506" s="15" t="str">
        <x:v>Намелить л/притачивания отделочной детали по низу топа</x:v>
      </x:c>
      <x:c r="D5506" s="15" t="str">
        <x:v>Разметка</x:v>
      </x:c>
      <x:c r="E5506" s="16" t="n">
        <x:v>1</x:v>
      </x:c>
      <x:c r="F5506" s="15" t="str">
        <x:v>Время из 1С</x:v>
      </x:c>
      <x:c r="G5506" s="15" t="str"/>
    </x:row>
    <x:row r="5507" ht="15" hidden="0" customHeight="1">
      <x:c r="A5507" s="15" t="str">
        <x:v>ОП-05500</x:v>
      </x:c>
      <x:c r="B5507" s="15" t="str">
        <x:v>Отделочные детали</x:v>
      </x:c>
      <x:c r="C5507" s="15" t="str">
        <x:v>Намелить линию по центру детали буфф</x:v>
      </x:c>
      <x:c r="D5507" s="15" t="str">
        <x:v>Разметка</x:v>
      </x:c>
      <x:c r="E5507" s="16" t="n">
        <x:v>1</x:v>
      </x:c>
      <x:c r="F5507" s="15" t="str">
        <x:v>Время из 1С</x:v>
      </x:c>
      <x:c r="G5507" s="15" t="str"/>
    </x:row>
    <x:row r="5508" ht="15" hidden="0" customHeight="1">
      <x:c r="A5508" s="15" t="str">
        <x:v>ОП-05501</x:v>
      </x:c>
      <x:c r="B5508" s="15" t="str">
        <x:v>Отделочные детали</x:v>
      </x:c>
      <x:c r="C5508" s="15" t="str">
        <x:v>Наметить длинную и короткую полоски</x:v>
      </x:c>
      <x:c r="D5508" s="15" t="str">
        <x:v>Разметка</x:v>
      </x:c>
      <x:c r="E5508" s="16" t="n">
        <x:v>1</x:v>
      </x:c>
      <x:c r="F5508" s="15" t="str">
        <x:v>Время из 1С</x:v>
      </x:c>
      <x:c r="G5508" s="15" t="str"/>
    </x:row>
    <x:row r="5509" ht="15" hidden="0" customHeight="1">
      <x:c r="A5509" s="15" t="str">
        <x:v>ОП-05502</x:v>
      </x:c>
      <x:c r="B5509" s="15" t="str">
        <x:v>Отделочные детали</x:v>
      </x:c>
      <x:c r="C5509" s="15" t="str">
        <x:v>Наметить л прикладывания тесьмы</x:v>
      </x:c>
      <x:c r="D5509" s="15" t="str">
        <x:v>Разметка</x:v>
      </x:c>
      <x:c r="E5509" s="16" t="n">
        <x:v>1</x:v>
      </x:c>
      <x:c r="F5509" s="15" t="str">
        <x:v>Время из 1С</x:v>
      </x:c>
      <x:c r="G5509" s="15" t="str"/>
    </x:row>
    <x:row r="5510" ht="15" hidden="0" customHeight="1">
      <x:c r="A5510" s="15" t="str">
        <x:v>ОП-05503</x:v>
      </x:c>
      <x:c r="B5510" s="15" t="str">
        <x:v>Отделочные детали</x:v>
      </x:c>
      <x:c r="C5510" s="15" t="str">
        <x:v>Наметить л/настрачивания атласной ленты</x:v>
      </x:c>
      <x:c r="D5510" s="15" t="str">
        <x:v>Разметка</x:v>
      </x:c>
      <x:c r="E5510" s="16" t="n">
        <x:v>1</x:v>
      </x:c>
      <x:c r="F5510" s="15" t="str">
        <x:v>Время из 1С</x:v>
      </x:c>
      <x:c r="G5510" s="15" t="str"/>
    </x:row>
    <x:row r="5511" ht="15" hidden="0" customHeight="1">
      <x:c r="A5511" s="15" t="str">
        <x:v>ОП-05504</x:v>
      </x:c>
      <x:c r="B5511" s="15" t="str">
        <x:v>Отделочные детали</x:v>
      </x:c>
      <x:c r="C5511" s="15" t="str">
        <x:v>Наметить л/настрачивания баски на жакет</x:v>
      </x:c>
      <x:c r="D5511" s="15" t="str">
        <x:v>Разметка</x:v>
      </x:c>
      <x:c r="E5511" s="16" t="n">
        <x:v>1</x:v>
      </x:c>
      <x:c r="F5511" s="15" t="str">
        <x:v>Время из 1С</x:v>
      </x:c>
      <x:c r="G5511" s="15" t="str"/>
    </x:row>
    <x:row r="5512" ht="15" hidden="0" customHeight="1">
      <x:c r="A5512" s="15" t="str">
        <x:v>ОП-05505</x:v>
      </x:c>
      <x:c r="B5512" s="15" t="str">
        <x:v>Отделочные детали</x:v>
      </x:c>
      <x:c r="C5512" s="15" t="str">
        <x:v>Наметить л/настрачивания кружева под грудью в развернутом виде</x:v>
      </x:c>
      <x:c r="D5512" s="15" t="str">
        <x:v>Разметка</x:v>
      </x:c>
      <x:c r="E5512" s="16" t="n">
        <x:v>1</x:v>
      </x:c>
      <x:c r="F5512" s="15" t="str">
        <x:v>Время из 1С</x:v>
      </x:c>
      <x:c r="G5512" s="15" t="str"/>
    </x:row>
    <x:row r="5513" ht="15" hidden="0" customHeight="1">
      <x:c r="A5513" s="15" t="str">
        <x:v>ОП-05506</x:v>
      </x:c>
      <x:c r="B5513" s="15" t="str">
        <x:v>Отделочные детали</x:v>
      </x:c>
      <x:c r="C5513" s="15" t="str">
        <x:v>Наметить л/настрачивания рюши на п/полотнище юбки</x:v>
      </x:c>
      <x:c r="D5513" s="15" t="str">
        <x:v>Разметка</x:v>
      </x:c>
      <x:c r="E5513" s="16" t="n">
        <x:v>1</x:v>
      </x:c>
      <x:c r="F5513" s="15" t="str">
        <x:v>Время из 1С</x:v>
      </x:c>
      <x:c r="G5513" s="15" t="str"/>
    </x:row>
    <x:row r="5514" ht="15" hidden="0" customHeight="1">
      <x:c r="A5514" s="15" t="str">
        <x:v>ОП-05507</x:v>
      </x:c>
      <x:c r="B5514" s="15" t="str">
        <x:v>Отделочные детали</x:v>
      </x:c>
      <x:c r="C5514" s="15" t="str">
        <x:v>Наметить л/обтачивания закругленного среза баски</x:v>
      </x:c>
      <x:c r="D5514" s="15" t="str">
        <x:v>Разметка</x:v>
      </x:c>
      <x:c r="E5514" s="16" t="n">
        <x:v>1</x:v>
      </x:c>
      <x:c r="F5514" s="15" t="str">
        <x:v>Время из 1С</x:v>
      </x:c>
      <x:c r="G5514" s="15" t="str"/>
    </x:row>
    <x:row r="5515" ht="15" hidden="0" customHeight="1">
      <x:c r="A5515" s="15" t="str">
        <x:v>ОП-05508</x:v>
      </x:c>
      <x:c r="B5515" s="15" t="str">
        <x:v>Отделочные детали</x:v>
      </x:c>
      <x:c r="C5515" s="15" t="str">
        <x:v>Наметить л/обтачивания на отделочной детали из атласа</x:v>
      </x:c>
      <x:c r="D5515" s="15" t="str">
        <x:v>Разметка</x:v>
      </x:c>
      <x:c r="E5515" s="16" t="n">
        <x:v>1</x:v>
      </x:c>
      <x:c r="F5515" s="15" t="str">
        <x:v>Время из 1С</x:v>
      </x:c>
      <x:c r="G5515" s="15" t="str"/>
    </x:row>
    <x:row r="5516" ht="15" hidden="0" customHeight="1">
      <x:c r="A5516" s="15" t="str">
        <x:v>ОП-05509</x:v>
      </x:c>
      <x:c r="B5516" s="15" t="str">
        <x:v>Отделочные детали</x:v>
      </x:c>
      <x:c r="C5516" s="15" t="str">
        <x:v>Наметить л/обтачивания на отделочной полоске</x:v>
      </x:c>
      <x:c r="D5516" s="15" t="str">
        <x:v>Разметка</x:v>
      </x:c>
      <x:c r="E5516" s="16" t="n">
        <x:v>1</x:v>
      </x:c>
      <x:c r="F5516" s="15" t="str">
        <x:v>Время из 1С</x:v>
      </x:c>
      <x:c r="G5516" s="15" t="str"/>
    </x:row>
    <x:row r="5517" ht="15" hidden="0" customHeight="1">
      <x:c r="A5517" s="15" t="str">
        <x:v>ОП-05510</x:v>
      </x:c>
      <x:c r="B5517" s="15" t="str">
        <x:v>Отделочные детали</x:v>
      </x:c>
      <x:c r="C5517" s="15" t="str">
        <x:v>Наметить л/обтачивания отделочной детали по н/срезу</x:v>
      </x:c>
      <x:c r="D5517" s="15" t="str">
        <x:v>Разметка</x:v>
      </x:c>
      <x:c r="E5517" s="16" t="n">
        <x:v>1</x:v>
      </x:c>
      <x:c r="F5517" s="15" t="str">
        <x:v>Время из 1С</x:v>
      </x:c>
      <x:c r="G5517" s="15" t="str"/>
    </x:row>
    <x:row r="5518" ht="15" hidden="0" customHeight="1">
      <x:c r="A5518" s="15" t="str">
        <x:v>ОП-05511</x:v>
      </x:c>
      <x:c r="B5518" s="15" t="str">
        <x:v>Отделочные детали</x:v>
      </x:c>
      <x:c r="C5518" s="15" t="str">
        <x:v>Наметить л/прикладывания рюши на волан</x:v>
      </x:c>
      <x:c r="D5518" s="15" t="str">
        <x:v>Разметка</x:v>
      </x:c>
      <x:c r="E5518" s="16" t="n">
        <x:v>1</x:v>
      </x:c>
      <x:c r="F5518" s="15" t="str">
        <x:v>Время из 1С</x:v>
      </x:c>
      <x:c r="G5518" s="15" t="str"/>
    </x:row>
    <x:row r="5519" ht="15" hidden="0" customHeight="1">
      <x:c r="A5519" s="15" t="str">
        <x:v>ОП-05512</x:v>
      </x:c>
      <x:c r="B5519" s="15" t="str">
        <x:v>Отделочные детали</x:v>
      </x:c>
      <x:c r="C5519" s="15" t="str">
        <x:v>Наметить л/притачивания отделочной детали</x:v>
      </x:c>
      <x:c r="D5519" s="15" t="str">
        <x:v>Разметка</x:v>
      </x:c>
      <x:c r="E5519" s="16" t="n">
        <x:v>1</x:v>
      </x:c>
      <x:c r="F5519" s="15" t="str">
        <x:v>Время из 1С</x:v>
      </x:c>
      <x:c r="G5519" s="15" t="str"/>
    </x:row>
    <x:row r="5520" ht="15" hidden="0" customHeight="1">
      <x:c r="A5520" s="15" t="str">
        <x:v>ОП-05513</x:v>
      </x:c>
      <x:c r="B5520" s="15" t="str">
        <x:v>Отделочные детали</x:v>
      </x:c>
      <x:c r="C5520" s="15" t="str">
        <x:v>Наметить л/притачивания отделочной полоски</x:v>
      </x:c>
      <x:c r="D5520" s="15" t="str">
        <x:v>Разметка</x:v>
      </x:c>
      <x:c r="E5520" s="16" t="n">
        <x:v>1</x:v>
      </x:c>
      <x:c r="F5520" s="15" t="str">
        <x:v>Время из 1С</x:v>
      </x:c>
      <x:c r="G5520" s="15" t="str"/>
    </x:row>
    <x:row r="5521" ht="15" hidden="0" customHeight="1">
      <x:c r="A5521" s="15" t="str">
        <x:v>ОП-05514</x:v>
      </x:c>
      <x:c r="B5521" s="15" t="str">
        <x:v>Отделочные детали</x:v>
      </x:c>
      <x:c r="C5521" s="15" t="str">
        <x:v>Наметить л/притачивания отделочной тесьмы</x:v>
      </x:c>
      <x:c r="D5521" s="15" t="str">
        <x:v>Разметка</x:v>
      </x:c>
      <x:c r="E5521" s="16" t="n">
        <x:v>1</x:v>
      </x:c>
      <x:c r="F5521" s="15" t="str">
        <x:v>Время из 1С</x:v>
      </x:c>
      <x:c r="G5521" s="15" t="str"/>
    </x:row>
    <x:row r="5522" ht="15" hidden="0" customHeight="1">
      <x:c r="A5522" s="15" t="str">
        <x:v>ОП-05515</x:v>
      </x:c>
      <x:c r="B5522" s="15" t="str">
        <x:v>Отделочные детали</x:v>
      </x:c>
      <x:c r="C5522" s="15" t="str">
        <x:v>Наметить л/притачивания пуговичной тесьмы на правой стороне</x:v>
      </x:c>
      <x:c r="D5522" s="15" t="str">
        <x:v>Разметка</x:v>
      </x:c>
      <x:c r="E5522" s="16" t="n">
        <x:v>1</x:v>
      </x:c>
      <x:c r="F5522" s="15" t="str">
        <x:v>Время из 1С</x:v>
      </x:c>
      <x:c r="G5522" s="15" t="str"/>
    </x:row>
    <x:row r="5523" ht="15" hidden="0" customHeight="1">
      <x:c r="A5523" s="15" t="str">
        <x:v>ОП-05516</x:v>
      </x:c>
      <x:c r="B5523" s="15" t="str">
        <x:v>Отделочные детали</x:v>
      </x:c>
      <x:c r="C5523" s="15" t="str">
        <x:v>Наметить л/прокладывания сборочной строчки</x:v>
      </x:c>
      <x:c r="D5523" s="15" t="str">
        <x:v>Разметка</x:v>
      </x:c>
      <x:c r="E5523" s="16" t="n">
        <x:v>1</x:v>
      </x:c>
      <x:c r="F5523" s="15" t="str">
        <x:v>Время из 1С</x:v>
      </x:c>
      <x:c r="G5523" s="15" t="str"/>
    </x:row>
    <x:row r="5524" ht="15" hidden="0" customHeight="1">
      <x:c r="A5524" s="15" t="str">
        <x:v>ОП-05517</x:v>
      </x:c>
      <x:c r="B5524" s="15" t="str">
        <x:v>Отделочные детали</x:v>
      </x:c>
      <x:c r="C5524" s="15" t="str">
        <x:v>Наметить линиии заутюживания складки</x:v>
      </x:c>
      <x:c r="D5524" s="15" t="str">
        <x:v>Разметка</x:v>
      </x:c>
      <x:c r="E5524" s="16" t="n">
        <x:v>1</x:v>
      </x:c>
      <x:c r="F5524" s="15" t="str">
        <x:v>Время из 1С</x:v>
      </x:c>
      <x:c r="G5524" s="15" t="str"/>
    </x:row>
    <x:row r="5525" ht="15" hidden="0" customHeight="1">
      <x:c r="A5525" s="15" t="str">
        <x:v>ОП-05518</x:v>
      </x:c>
      <x:c r="B5525" s="15" t="str">
        <x:v>Отделочные детали</x:v>
      </x:c>
      <x:c r="C5525" s="15" t="str">
        <x:v>Наметить линию стачивания 3-х складок</x:v>
      </x:c>
      <x:c r="D5525" s="15" t="str">
        <x:v>Разметка</x:v>
      </x:c>
      <x:c r="E5525" s="16" t="n">
        <x:v>1</x:v>
      </x:c>
      <x:c r="F5525" s="15" t="str">
        <x:v>Время из 1С</x:v>
      </x:c>
      <x:c r="G5525" s="15" t="str"/>
    </x:row>
    <x:row r="5526" ht="15" hidden="0" customHeight="1">
      <x:c r="A5526" s="15" t="str">
        <x:v>ОП-05519</x:v>
      </x:c>
      <x:c r="B5526" s="15" t="str">
        <x:v>Отделочные детали</x:v>
      </x:c>
      <x:c r="C5526" s="15" t="str">
        <x:v>Наметить линию стачивания складки с изнанки</x:v>
      </x:c>
      <x:c r="D5526" s="15" t="str">
        <x:v>Разметка</x:v>
      </x:c>
      <x:c r="E5526" s="16" t="n">
        <x:v>1</x:v>
      </x:c>
      <x:c r="F5526" s="15" t="str">
        <x:v>Время из 1С</x:v>
      </x:c>
      <x:c r="G5526" s="15" t="str"/>
    </x:row>
    <x:row r="5527" ht="15" hidden="0" customHeight="1">
      <x:c r="A5527" s="15" t="str">
        <x:v>ОП-05520</x:v>
      </x:c>
      <x:c r="B5527" s="15" t="str">
        <x:v>Отделочные детали</x:v>
      </x:c>
      <x:c r="C5527" s="15" t="str">
        <x:v>Наметить м/р аппликации из цветов</x:v>
      </x:c>
      <x:c r="D5527" s="15" t="str">
        <x:v>Разметка</x:v>
      </x:c>
      <x:c r="E5527" s="16" t="n">
        <x:v>1</x:v>
      </x:c>
      <x:c r="F5527" s="15" t="str">
        <x:v>Время из 1С</x:v>
      </x:c>
      <x:c r="G5527" s="15" t="str"/>
    </x:row>
    <x:row r="5528" ht="15" hidden="0" customHeight="1">
      <x:c r="A5528" s="15" t="str">
        <x:v>ОП-05521</x:v>
      </x:c>
      <x:c r="B5528" s="15" t="str">
        <x:v>Отделочные детали</x:v>
      </x:c>
      <x:c r="C5528" s="15" t="str">
        <x:v>Наметить м/р вышивки</x:v>
      </x:c>
      <x:c r="D5528" s="15" t="str">
        <x:v>Разметка</x:v>
      </x:c>
      <x:c r="E5528" s="16" t="n">
        <x:v>1</x:v>
      </x:c>
      <x:c r="F5528" s="15" t="str">
        <x:v>Время из 1С</x:v>
      </x:c>
      <x:c r="G5528" s="15" t="str"/>
    </x:row>
    <x:row r="5529" ht="15" hidden="0" customHeight="1">
      <x:c r="A5529" s="15" t="str">
        <x:v>ОП-05522</x:v>
      </x:c>
      <x:c r="B5529" s="15" t="str">
        <x:v>Отделочные детали</x:v>
      </x:c>
      <x:c r="C5529" s="15" t="str">
        <x:v>Наметить м/р закрепок</x:v>
      </x:c>
      <x:c r="D5529" s="15" t="str">
        <x:v>Разметка</x:v>
      </x:c>
      <x:c r="E5529" s="16" t="n">
        <x:v>1</x:v>
      </x:c>
      <x:c r="F5529" s="15" t="str">
        <x:v>Время из 1С</x:v>
      </x:c>
      <x:c r="G5529" s="15" t="str"/>
    </x:row>
    <x:row r="5530" ht="15" hidden="0" customHeight="1">
      <x:c r="A5530" s="15" t="str">
        <x:v>ОП-05523</x:v>
      </x:c>
      <x:c r="B5530" s="15" t="str">
        <x:v>Отделочные детали</x:v>
      </x:c>
      <x:c r="C5530" s="15" t="str">
        <x:v>Наметить м/р кнопок</x:v>
      </x:c>
      <x:c r="D5530" s="15" t="str">
        <x:v>Разметка</x:v>
      </x:c>
      <x:c r="E5530" s="16" t="n">
        <x:v>1</x:v>
      </x:c>
      <x:c r="F5530" s="15" t="str">
        <x:v>Время из 1С</x:v>
      </x:c>
      <x:c r="G5530" s="15" t="str"/>
    </x:row>
    <x:row r="5531" ht="15" hidden="0" customHeight="1">
      <x:c r="A5531" s="15" t="str">
        <x:v>ОП-05524</x:v>
      </x:c>
      <x:c r="B5531" s="15" t="str">
        <x:v>Отделочные детали</x:v>
      </x:c>
      <x:c r="C5531" s="15" t="str">
        <x:v>Наметить м/р кружева на п/п юбки</x:v>
      </x:c>
      <x:c r="D5531" s="15" t="str">
        <x:v>Разметка</x:v>
      </x:c>
      <x:c r="E5531" s="16" t="n">
        <x:v>1</x:v>
      </x:c>
      <x:c r="F5531" s="15" t="str">
        <x:v>Время из 1С</x:v>
      </x:c>
      <x:c r="G5531" s="15" t="str"/>
    </x:row>
    <x:row r="5532" ht="15" hidden="0" customHeight="1">
      <x:c r="A5532" s="15" t="str">
        <x:v>ОП-05525</x:v>
      </x:c>
      <x:c r="B5532" s="15" t="str">
        <x:v>Отделочные детали</x:v>
      </x:c>
      <x:c r="C5532" s="15" t="str">
        <x:v>Наметить м/р кружево на з/п юбки</x:v>
      </x:c>
      <x:c r="D5532" s="15" t="str">
        <x:v>Разметка</x:v>
      </x:c>
      <x:c r="E5532" s="16" t="n">
        <x:v>1</x:v>
      </x:c>
      <x:c r="F5532" s="15" t="str">
        <x:v>Время из 1С</x:v>
      </x:c>
      <x:c r="G5532" s="15" t="str"/>
    </x:row>
    <x:row r="5533" ht="26.399999618530273" hidden="0" customHeight="1">
      <x:c r="A5533" s="15" t="str">
        <x:v>ОП-05526</x:v>
      </x:c>
      <x:c r="B5533" s="15" t="str">
        <x:v>Отделочные детали</x:v>
      </x:c>
      <x:c r="C5533" s="15" t="str">
        <x:v>Наметить м/р на отделочной детали из верха м/р отделочных ремней из атласа</x:v>
      </x:c>
      <x:c r="D5533" s="15" t="str">
        <x:v>Разметка</x:v>
      </x:c>
      <x:c r="E5533" s="16" t="n">
        <x:v>1</x:v>
      </x:c>
      <x:c r="F5533" s="15" t="str">
        <x:v>Время из 1С</x:v>
      </x:c>
      <x:c r="G5533" s="15" t="str"/>
    </x:row>
    <x:row r="5534" ht="15" hidden="0" customHeight="1">
      <x:c r="A5534" s="15" t="str">
        <x:v>ОП-05527</x:v>
      </x:c>
      <x:c r="B5534" s="15" t="str">
        <x:v>Отделочные детали</x:v>
      </x:c>
      <x:c r="C5534" s="15" t="str">
        <x:v>Наметить м/р отделочной детали в ниж. ней части брюк</x:v>
      </x:c>
      <x:c r="D5534" s="15" t="str">
        <x:v>Разметка</x:v>
      </x:c>
      <x:c r="E5534" s="16" t="n">
        <x:v>1</x:v>
      </x:c>
      <x:c r="F5534" s="15" t="str">
        <x:v>Время из 1С</x:v>
      </x:c>
      <x:c r="G5534" s="15" t="str"/>
    </x:row>
    <x:row r="5535" ht="15" hidden="0" customHeight="1">
      <x:c r="A5535" s="15" t="str">
        <x:v>ОП-05528</x:v>
      </x:c>
      <x:c r="B5535" s="15" t="str">
        <x:v>Отделочные детали</x:v>
      </x:c>
      <x:c r="C5535" s="15" t="str">
        <x:v>Наметить м/р отделочных деталей на п/п юбки</x:v>
      </x:c>
      <x:c r="D5535" s="15" t="str">
        <x:v>Разметка</x:v>
      </x:c>
      <x:c r="E5535" s="16" t="n">
        <x:v>1</x:v>
      </x:c>
      <x:c r="F5535" s="15" t="str">
        <x:v>Время из 1С</x:v>
      </x:c>
      <x:c r="G5535" s="15" t="str"/>
    </x:row>
    <x:row r="5536" ht="15" hidden="0" customHeight="1">
      <x:c r="A5536" s="15" t="str">
        <x:v>ОП-05529</x:v>
      </x:c>
      <x:c r="B5536" s="15" t="str">
        <x:v>Отделочные детали</x:v>
      </x:c>
      <x:c r="C5536" s="15" t="str">
        <x:v>Наметить м/р перестрочек по заутюженным складкам</x:v>
      </x:c>
      <x:c r="D5536" s="15" t="str">
        <x:v>Разметка</x:v>
      </x:c>
      <x:c r="E5536" s="16" t="n">
        <x:v>1</x:v>
      </x:c>
      <x:c r="F5536" s="15" t="str">
        <x:v>Время из 1С</x:v>
      </x:c>
      <x:c r="G5536" s="15" t="str"/>
    </x:row>
    <x:row r="5537" ht="15" hidden="0" customHeight="1">
      <x:c r="A5537" s="15" t="str">
        <x:v>ОП-05530</x:v>
      </x:c>
      <x:c r="B5537" s="15" t="str">
        <x:v>Отделочные детали</x:v>
      </x:c>
      <x:c r="C5537" s="15" t="str">
        <x:v>Наметить меловые знаки по срезам оборки</x:v>
      </x:c>
      <x:c r="D5537" s="15" t="str">
        <x:v>Разметка</x:v>
      </x:c>
      <x:c r="E5537" s="16" t="n">
        <x:v>1</x:v>
      </x:c>
      <x:c r="F5537" s="15" t="str">
        <x:v>Время из 1С</x:v>
      </x:c>
      <x:c r="G5537" s="15" t="str"/>
    </x:row>
    <x:row r="5538" ht="15" hidden="0" customHeight="1">
      <x:c r="A5538" s="15" t="str">
        <x:v>ОП-05531</x:v>
      </x:c>
      <x:c r="B5538" s="15" t="str">
        <x:v>Отделочные детали</x:v>
      </x:c>
      <x:c r="C5538" s="15" t="str">
        <x:v>Наметить на б/ч полочки м/р кружева</x:v>
      </x:c>
      <x:c r="D5538" s="15" t="str">
        <x:v>Разметка</x:v>
      </x:c>
      <x:c r="E5538" s="16" t="n">
        <x:v>1</x:v>
      </x:c>
      <x:c r="F5538" s="15" t="str">
        <x:v>Время из 1С</x:v>
      </x:c>
      <x:c r="G5538" s="15" t="str"/>
    </x:row>
    <x:row r="5539" ht="15" hidden="0" customHeight="1">
      <x:c r="A5539" s="15" t="str">
        <x:v>ОП-05532</x:v>
      </x:c>
      <x:c r="B5539" s="15" t="str">
        <x:v>Отделочные детали</x:v>
      </x:c>
      <x:c r="C5539" s="15" t="str">
        <x:v>Наметить на отделочной детали л/перегиба и л/стр-ки</x:v>
      </x:c>
      <x:c r="D5539" s="15" t="str">
        <x:v>Разметка</x:v>
      </x:c>
      <x:c r="E5539" s="16" t="n">
        <x:v>1</x:v>
      </x:c>
      <x:c r="F5539" s="15" t="str">
        <x:v>Время из 1С</x:v>
      </x:c>
      <x:c r="G5539" s="15" t="str"/>
    </x:row>
    <x:row r="5540" ht="15" hidden="0" customHeight="1">
      <x:c r="A5540" s="15" t="str">
        <x:v>ОП-05533</x:v>
      </x:c>
      <x:c r="B5540" s="15" t="str">
        <x:v>Отделочные детали</x:v>
      </x:c>
      <x:c r="C5540" s="15" t="str">
        <x:v>Наметить на полочке л/притачивания киперной</x:v>
      </x:c>
      <x:c r="D5540" s="15" t="str">
        <x:v>Разметка</x:v>
      </x:c>
      <x:c r="E5540" s="16" t="n">
        <x:v>1</x:v>
      </x:c>
      <x:c r="F5540" s="15" t="str">
        <x:v>Время из 1С</x:v>
      </x:c>
      <x:c r="G5540" s="15" t="str"/>
    </x:row>
    <x:row r="5541" ht="15" hidden="0" customHeight="1">
      <x:c r="A5541" s="15" t="str">
        <x:v>ОП-05534</x:v>
      </x:c>
      <x:c r="B5541" s="15" t="str">
        <x:v>Отделочные детали</x:v>
      </x:c>
      <x:c r="C5541" s="15" t="str">
        <x:v>Наметить на стропе л/притачивания</x:v>
      </x:c>
      <x:c r="D5541" s="15" t="str">
        <x:v>Разметка</x:v>
      </x:c>
      <x:c r="E5541" s="16" t="n">
        <x:v>1</x:v>
      </x:c>
      <x:c r="F5541" s="15" t="str">
        <x:v>Время из 1С</x:v>
      </x:c>
      <x:c r="G5541" s="15" t="str"/>
    </x:row>
    <x:row r="5542" ht="15" hidden="0" customHeight="1">
      <x:c r="A5542" s="15" t="str">
        <x:v>ОП-05535</x:v>
      </x:c>
      <x:c r="B5542" s="15" t="str">
        <x:v>Отделочные детали</x:v>
      </x:c>
      <x:c r="C5542" s="15" t="str">
        <x:v>Наметить на цветке м/р закрепочных строчек</x:v>
      </x:c>
      <x:c r="D5542" s="15" t="str">
        <x:v>Разметка</x:v>
      </x:c>
      <x:c r="E5542" s="16" t="n">
        <x:v>1</x:v>
      </x:c>
      <x:c r="F5542" s="15" t="str">
        <x:v>Время из 1С</x:v>
      </x:c>
      <x:c r="G5542" s="15" t="str"/>
    </x:row>
    <x:row r="5543" ht="15" hidden="0" customHeight="1">
      <x:c r="A5543" s="15" t="str">
        <x:v>ОП-05536</x:v>
      </x:c>
      <x:c r="B5543" s="15" t="str">
        <x:v>Отделочные детали</x:v>
      </x:c>
      <x:c r="C5543" s="15" t="str">
        <x:v>Наметить ширину рюшки и осноровить по лекалу</x:v>
      </x:c>
      <x:c r="D5543" s="15" t="str">
        <x:v>Разметка</x:v>
      </x:c>
      <x:c r="E5543" s="16" t="n">
        <x:v>1</x:v>
      </x:c>
      <x:c r="F5543" s="15" t="str">
        <x:v>Время из 1С</x:v>
      </x:c>
      <x:c r="G5543" s="15" t="str"/>
    </x:row>
    <x:row r="5544" ht="15" hidden="0" customHeight="1">
      <x:c r="A5544" s="15" t="str">
        <x:v>ОП-05537</x:v>
      </x:c>
      <x:c r="B5544" s="15" t="str">
        <x:v>Отделочные детали</x:v>
      </x:c>
      <x:c r="C5544" s="15" t="str">
        <x:v>Поставить меловой знак по лекалу</x:v>
      </x:c>
      <x:c r="D5544" s="15" t="str">
        <x:v>Разметка</x:v>
      </x:c>
      <x:c r="E5544" s="16" t="n">
        <x:v>1</x:v>
      </x:c>
      <x:c r="F5544" s="15" t="str">
        <x:v>Время из 1С</x:v>
      </x:c>
      <x:c r="G5544" s="15" t="str"/>
    </x:row>
    <x:row r="5545" ht="15" hidden="0" customHeight="1">
      <x:c r="A5545" s="15" t="str">
        <x:v>ОП-05538</x:v>
      </x:c>
      <x:c r="B5545" s="15" t="str">
        <x:v>Отделочные детали</x:v>
      </x:c>
      <x:c r="C5545" s="15" t="str">
        <x:v>Дотачать шов притачивания баски</x:v>
      </x:c>
      <x:c r="D5545" s="15" t="str">
        <x:v>Стачивание</x:v>
      </x:c>
      <x:c r="E5545" s="16" t="n">
        <x:v>1</x:v>
      </x:c>
      <x:c r="F5545" s="15" t="str">
        <x:v>Время из 1С</x:v>
      </x:c>
      <x:c r="G5545" s="15" t="str"/>
    </x:row>
    <x:row r="5546" ht="15" hidden="0" customHeight="1">
      <x:c r="A5546" s="15" t="str">
        <x:v>ОП-05539</x:v>
      </x:c>
      <x:c r="B5546" s="15" t="str">
        <x:v>Отделочные детали</x:v>
      </x:c>
      <x:c r="C5546" s="15" t="str">
        <x:v>Стачать бант в кольцо</x:v>
      </x:c>
      <x:c r="D5546" s="15" t="str">
        <x:v>Стачивание</x:v>
      </x:c>
      <x:c r="E5546" s="16" t="n">
        <x:v>1</x:v>
      </x:c>
      <x:c r="F5546" s="15" t="str">
        <x:v>Время из 1С</x:v>
      </x:c>
      <x:c r="G5546" s="15" t="str"/>
    </x:row>
    <x:row r="5547" ht="26.399999618530273" hidden="0" customHeight="1">
      <x:c r="A5547" s="15" t="str">
        <x:v>ОП-05540</x:v>
      </x:c>
      <x:c r="B5547" s="15" t="str">
        <x:v>Отделочные детали</x:v>
      </x:c>
      <x:c r="C5547" s="15" t="str">
        <x:v>Стачать бок. стороны обтачки, подкладывая веш. тесьму</x:v>
      </x:c>
      <x:c r="D5547" s="15" t="str">
        <x:v>Стачивание</x:v>
      </x:c>
      <x:c r="E5547" s="16" t="n">
        <x:v>2</x:v>
      </x:c>
      <x:c r="F5547" s="15" t="str">
        <x:v>Разные исходные времена</x:v>
      </x:c>
      <x:c r="G5547" s="15" t="str"/>
    </x:row>
    <x:row r="5548" ht="15" hidden="0" customHeight="1">
      <x:c r="A5548" s="15" t="str">
        <x:v>ОП-05541</x:v>
      </x:c>
      <x:c r="B5548" s="15" t="str">
        <x:v>Отделочные детали</x:v>
      </x:c>
      <x:c r="C5548" s="15" t="str">
        <x:v>Стачать бок.срезы баски</x:v>
      </x:c>
      <x:c r="D5548" s="15" t="str">
        <x:v>Стачивание</x:v>
      </x:c>
      <x:c r="E5548" s="16" t="n">
        <x:v>1</x:v>
      </x:c>
      <x:c r="F5548" s="15" t="str">
        <x:v>Время из 1С</x:v>
      </x:c>
      <x:c r="G5548" s="15" t="str"/>
    </x:row>
    <x:row r="5549" ht="15" hidden="0" customHeight="1">
      <x:c r="A5549" s="15" t="str">
        <x:v>ОП-05542</x:v>
      </x:c>
      <x:c r="B5549" s="15" t="str">
        <x:v>Отделочные детали</x:v>
      </x:c>
      <x:c r="C5549" s="15" t="str">
        <x:v>Стачать боковые стороны банта</x:v>
      </x:c>
      <x:c r="D5549" s="15" t="str">
        <x:v>Стачивание</x:v>
      </x:c>
      <x:c r="E5549" s="16" t="n">
        <x:v>1</x:v>
      </x:c>
      <x:c r="F5549" s="15" t="str">
        <x:v>Время из 1С</x:v>
      </x:c>
      <x:c r="G5549" s="15" t="str"/>
    </x:row>
    <x:row r="5550" ht="15" hidden="0" customHeight="1">
      <x:c r="A5550" s="15" t="str">
        <x:v>ОП-05543</x:v>
      </x:c>
      <x:c r="B5550" s="15" t="str">
        <x:v>Отделочные детали</x:v>
      </x:c>
      <x:c r="C5550" s="15" t="str">
        <x:v>Стачать и обметать в/ч куртки и баску</x:v>
      </x:c>
      <x:c r="D5550" s="15" t="str">
        <x:v>Стачивание</x:v>
      </x:c>
      <x:c r="E5550" s="16" t="n">
        <x:v>1</x:v>
      </x:c>
      <x:c r="F5550" s="15" t="str">
        <x:v>Время из 1С</x:v>
      </x:c>
      <x:c r="G5550" s="15" t="str"/>
    </x:row>
    <x:row r="5551" ht="15" hidden="0" customHeight="1">
      <x:c r="A5551" s="15" t="str">
        <x:v>ОП-05544</x:v>
      </x:c>
      <x:c r="B5551" s="15" t="str">
        <x:v>Отделочные детали</x:v>
      </x:c>
      <x:c r="C5551" s="15" t="str">
        <x:v>Стачать и обметать детали баски</x:v>
      </x:c>
      <x:c r="D5551" s="15" t="str">
        <x:v>Стачивание</x:v>
      </x:c>
      <x:c r="E5551" s="16" t="n">
        <x:v>1</x:v>
      </x:c>
      <x:c r="F5551" s="15" t="str">
        <x:v>Время из 1С</x:v>
      </x:c>
      <x:c r="G5551" s="15" t="str"/>
    </x:row>
    <x:row r="5552" ht="15" hidden="0" customHeight="1">
      <x:c r="A5552" s="15" t="str">
        <x:v>ОП-05545</x:v>
      </x:c>
      <x:c r="B5552" s="15" t="str">
        <x:v>Отделочные детали</x:v>
      </x:c>
      <x:c r="C5552" s="15" t="str">
        <x:v>Стачать и обметать средние срезы оборки</x:v>
      </x:c>
      <x:c r="D5552" s="15" t="str">
        <x:v>Стачивание</x:v>
      </x:c>
      <x:c r="E5552" s="16" t="n">
        <x:v>1</x:v>
      </x:c>
      <x:c r="F5552" s="15" t="str">
        <x:v>Время из 1С</x:v>
      </x:c>
      <x:c r="G5552" s="15" t="str"/>
    </x:row>
    <x:row r="5553" ht="15" hidden="0" customHeight="1">
      <x:c r="A5553" s="15" t="str">
        <x:v>ОП-05546</x:v>
      </x:c>
      <x:c r="B5553" s="15" t="str">
        <x:v>Отделочные детали</x:v>
      </x:c>
      <x:c r="C5553" s="15" t="str">
        <x:v>Стачать и обметать средний срез волана п/полотнища юбки</x:v>
      </x:c>
      <x:c r="D5553" s="15" t="str">
        <x:v>Стачивание</x:v>
      </x:c>
      <x:c r="E5553" s="16" t="n">
        <x:v>1</x:v>
      </x:c>
      <x:c r="F5553" s="15" t="str">
        <x:v>Время из 1С</x:v>
      </x:c>
      <x:c r="G5553" s="15" t="str"/>
    </x:row>
    <x:row r="5554" ht="15" hidden="0" customHeight="1">
      <x:c r="A5554" s="15" t="str">
        <x:v>ОП-05547</x:v>
      </x:c>
      <x:c r="B5554" s="15" t="str">
        <x:v>Отделочные детали</x:v>
      </x:c>
      <x:c r="C5554" s="15" t="str">
        <x:v>Стачать и обметать срезы баски</x:v>
      </x:c>
      <x:c r="D5554" s="15" t="str">
        <x:v>Стачивание</x:v>
      </x:c>
      <x:c r="E5554" s="16" t="n">
        <x:v>1</x:v>
      </x:c>
      <x:c r="F5554" s="15" t="str">
        <x:v>Время из 1С</x:v>
      </x:c>
      <x:c r="G5554" s="15" t="str"/>
    </x:row>
    <x:row r="5555" ht="15" hidden="0" customHeight="1">
      <x:c r="A5555" s="15" t="str">
        <x:v>ОП-05548</x:v>
      </x:c>
      <x:c r="B5555" s="15" t="str">
        <x:v>Отделочные детали</x:v>
      </x:c>
      <x:c r="C5555" s="15" t="str">
        <x:v>Стачать и обметать срезы воланов</x:v>
      </x:c>
      <x:c r="D5555" s="15" t="str">
        <x:v>Стачивание</x:v>
      </x:c>
      <x:c r="E5555" s="16" t="n">
        <x:v>1</x:v>
      </x:c>
      <x:c r="F5555" s="15" t="str">
        <x:v>Время из 1С</x:v>
      </x:c>
      <x:c r="G5555" s="15" t="str"/>
    </x:row>
    <x:row r="5556" ht="26.399999618530273" hidden="0" customHeight="1">
      <x:c r="A5556" s="15" t="str">
        <x:v>ОП-05549</x:v>
      </x:c>
      <x:c r="B5556" s="15" t="str">
        <x:v>Отделочные детали</x:v>
      </x:c>
      <x:c r="C5556" s="15" t="str">
        <x:v>Стачать и обметать срезы рюши</x:v>
      </x:c>
      <x:c r="D5556" s="15" t="str">
        <x:v>Стачивание</x:v>
      </x:c>
      <x:c r="E5556" s="16" t="n">
        <x:v>2</x:v>
      </x:c>
      <x:c r="F5556" s="15" t="str">
        <x:v>Разные исходные времена</x:v>
      </x:c>
      <x:c r="G5556" s="15" t="str"/>
    </x:row>
    <x:row r="5557" ht="15" hidden="0" customHeight="1">
      <x:c r="A5557" s="15" t="str">
        <x:v>ОП-05550</x:v>
      </x:c>
      <x:c r="B5557" s="15" t="str">
        <x:v>Отделочные детали</x:v>
      </x:c>
      <x:c r="C5557" s="15" t="str">
        <x:v>Стачать отделочную деталь по длине</x:v>
      </x:c>
      <x:c r="D5557" s="15" t="str">
        <x:v>Стачивание</x:v>
      </x:c>
      <x:c r="E5557" s="16" t="n">
        <x:v>1</x:v>
      </x:c>
      <x:c r="F5557" s="15" t="str">
        <x:v>Время из 1С</x:v>
      </x:c>
      <x:c r="G5557" s="15" t="str"/>
    </x:row>
    <x:row r="5558" ht="15" hidden="0" customHeight="1">
      <x:c r="A5558" s="15" t="str">
        <x:v>ОП-05551</x:v>
      </x:c>
      <x:c r="B5558" s="15" t="str">
        <x:v>Отделочные детали</x:v>
      </x:c>
      <x:c r="C5558" s="15" t="str">
        <x:v>Стачать перемычку</x:v>
      </x:c>
      <x:c r="D5558" s="15" t="str">
        <x:v>Стачивание</x:v>
      </x:c>
      <x:c r="E5558" s="16" t="n">
        <x:v>1</x:v>
      </x:c>
      <x:c r="F5558" s="15" t="str">
        <x:v>Время из 1С</x:v>
      </x:c>
      <x:c r="G5558" s="15" t="str"/>
    </x:row>
    <x:row r="5559" ht="15" hidden="0" customHeight="1">
      <x:c r="A5559" s="15" t="str">
        <x:v>ОП-05552</x:v>
      </x:c>
      <x:c r="B5559" s="15" t="str">
        <x:v>Отделочные детали</x:v>
      </x:c>
      <x:c r="C5559" s="15" t="str">
        <x:v>Стачать поперечный срез оборки</x:v>
      </x:c>
      <x:c r="D5559" s="15" t="str">
        <x:v>Стачивание</x:v>
      </x:c>
      <x:c r="E5559" s="16" t="n">
        <x:v>1</x:v>
      </x:c>
      <x:c r="F5559" s="15" t="str">
        <x:v>Время из 1С</x:v>
      </x:c>
      <x:c r="G5559" s="15" t="str"/>
    </x:row>
    <x:row r="5560" ht="26.399999618530273" hidden="0" customHeight="1">
      <x:c r="A5560" s="15" t="str">
        <x:v>ОП-05553</x:v>
      </x:c>
      <x:c r="B5560" s="15" t="str">
        <x:v>Отделочные детали</x:v>
      </x:c>
      <x:c r="C5560" s="15" t="str">
        <x:v>Стачать рельефные срезы спинки в два приёма не застрачивая припуск шва притачивания баски</x:v>
      </x:c>
      <x:c r="D5560" s="15" t="str">
        <x:v>Стачивание</x:v>
      </x:c>
      <x:c r="E5560" s="16" t="n">
        <x:v>1</x:v>
      </x:c>
      <x:c r="F5560" s="15" t="str">
        <x:v>Время из 1С</x:v>
      </x:c>
      <x:c r="G5560" s="15" t="str"/>
    </x:row>
    <x:row r="5561" ht="15" hidden="0" customHeight="1">
      <x:c r="A5561" s="15" t="str">
        <x:v>ОП-05554</x:v>
      </x:c>
      <x:c r="B5561" s="15" t="str">
        <x:v>Отделочные детали</x:v>
      </x:c>
      <x:c r="C5561" s="15" t="str">
        <x:v>Стачать сетку д/бус</x:v>
      </x:c>
      <x:c r="D5561" s="15" t="str">
        <x:v>Стачивание</x:v>
      </x:c>
      <x:c r="E5561" s="16" t="n">
        <x:v>1</x:v>
      </x:c>
      <x:c r="F5561" s="15" t="str">
        <x:v>Время из 1С</x:v>
      </x:c>
      <x:c r="G5561" s="15" t="str"/>
    </x:row>
    <x:row r="5562" ht="26.399999618530273" hidden="0" customHeight="1">
      <x:c r="A5562" s="15" t="str">
        <x:v>ОП-05555</x:v>
      </x:c>
      <x:c r="B5562" s="15" t="str">
        <x:v>Отделочные детали</x:v>
      </x:c>
      <x:c r="C5562" s="15" t="str">
        <x:v>Стачать складки</x:v>
      </x:c>
      <x:c r="D5562" s="15" t="str">
        <x:v>Стачивание</x:v>
      </x:c>
      <x:c r="E5562" s="16" t="n">
        <x:v>2</x:v>
      </x:c>
      <x:c r="F5562" s="15" t="str">
        <x:v>Разные исходные времена</x:v>
      </x:c>
      <x:c r="G5562" s="15" t="str"/>
    </x:row>
    <x:row r="5563" ht="15" hidden="0" customHeight="1">
      <x:c r="A5563" s="15" t="str">
        <x:v>ОП-05556</x:v>
      </x:c>
      <x:c r="B5563" s="15" t="str">
        <x:v>Отделочные детали</x:v>
      </x:c>
      <x:c r="C5563" s="15" t="str">
        <x:v>Стачать складки временной строчкой</x:v>
      </x:c>
      <x:c r="D5563" s="15" t="str">
        <x:v>Стачивание</x:v>
      </x:c>
      <x:c r="E5563" s="16" t="n">
        <x:v>1</x:v>
      </x:c>
      <x:c r="F5563" s="15" t="str">
        <x:v>Время из 1С</x:v>
      </x:c>
      <x:c r="G5563" s="15" t="str"/>
    </x:row>
    <x:row r="5564" ht="15" hidden="0" customHeight="1">
      <x:c r="A5564" s="15" t="str">
        <x:v>ОП-05557</x:v>
      </x:c>
      <x:c r="B5564" s="15" t="str">
        <x:v>Отделочные детали</x:v>
      </x:c>
      <x:c r="C5564" s="15" t="str">
        <x:v>Стачать складки с изнаночной строны</x:v>
      </x:c>
      <x:c r="D5564" s="15" t="str">
        <x:v>Стачивание</x:v>
      </x:c>
      <x:c r="E5564" s="16" t="n">
        <x:v>1</x:v>
      </x:c>
      <x:c r="F5564" s="15" t="str">
        <x:v>Время из 1С</x:v>
      </x:c>
      <x:c r="G5564" s="15" t="str"/>
    </x:row>
    <x:row r="5565" ht="15" hidden="0" customHeight="1">
      <x:c r="A5565" s="15" t="str">
        <x:v>ОП-05558</x:v>
      </x:c>
      <x:c r="B5565" s="15" t="str">
        <x:v>Отделочные детали</x:v>
      </x:c>
      <x:c r="C5565" s="15" t="str">
        <x:v>Стачать складку с лицевой стороны</x:v>
      </x:c>
      <x:c r="D5565" s="15" t="str">
        <x:v>Стачивание</x:v>
      </x:c>
      <x:c r="E5565" s="16" t="n">
        <x:v>1</x:v>
      </x:c>
      <x:c r="F5565" s="15" t="str">
        <x:v>Время из 1С</x:v>
      </x:c>
      <x:c r="G5565" s="15" t="str"/>
    </x:row>
    <x:row r="5566" ht="15" hidden="0" customHeight="1">
      <x:c r="A5566" s="15" t="str">
        <x:v>ОП-05559</x:v>
      </x:c>
      <x:c r="B5566" s="15" t="str">
        <x:v>Отделочные детали</x:v>
      </x:c>
      <x:c r="C5566" s="15" t="str">
        <x:v>Стачать ср/ и н/части притачной баски</x:v>
      </x:c>
      <x:c r="D5566" s="15" t="str">
        <x:v>Стачивание</x:v>
      </x:c>
      <x:c r="E5566" s="16" t="n">
        <x:v>1</x:v>
      </x:c>
      <x:c r="F5566" s="15" t="str">
        <x:v>Время из 1С</x:v>
      </x:c>
      <x:c r="G5566" s="15" t="str"/>
    </x:row>
    <x:row r="5567" ht="15" hidden="0" customHeight="1">
      <x:c r="A5567" s="15" t="str">
        <x:v>ОП-05560</x:v>
      </x:c>
      <x:c r="B5567" s="15" t="str">
        <x:v>Отделочные детали</x:v>
      </x:c>
      <x:c r="C5567" s="15" t="str">
        <x:v>Стачать средние срезы баски</x:v>
      </x:c>
      <x:c r="D5567" s="15" t="str">
        <x:v>Стачивание</x:v>
      </x:c>
      <x:c r="E5567" s="16" t="n">
        <x:v>1</x:v>
      </x:c>
      <x:c r="F5567" s="15" t="str">
        <x:v>Время из 1С</x:v>
      </x:c>
      <x:c r="G5567" s="15" t="str"/>
    </x:row>
    <x:row r="5568" ht="15" hidden="0" customHeight="1">
      <x:c r="A5568" s="15" t="str">
        <x:v>ОП-05561</x:v>
      </x:c>
      <x:c r="B5568" s="15" t="str">
        <x:v>Отделочные детали</x:v>
      </x:c>
      <x:c r="C5568" s="15" t="str">
        <x:v>Стачать средние срезы оборки</x:v>
      </x:c>
      <x:c r="D5568" s="15" t="str">
        <x:v>Стачивание</x:v>
      </x:c>
      <x:c r="E5568" s="16" t="n">
        <x:v>1</x:v>
      </x:c>
      <x:c r="F5568" s="15" t="str">
        <x:v>Время из 1С</x:v>
      </x:c>
      <x:c r="G5568" s="15" t="str"/>
    </x:row>
    <x:row r="5569" ht="26.399999618530273" hidden="0" customHeight="1">
      <x:c r="A5569" s="15" t="str">
        <x:v>ОП-05562</x:v>
      </x:c>
      <x:c r="B5569" s="15" t="str">
        <x:v>Отделочные детали</x:v>
      </x:c>
      <x:c r="C5569" s="15" t="str">
        <x:v>Стачать срезы кружева</x:v>
      </x:c>
      <x:c r="D5569" s="15" t="str">
        <x:v>Стачивание</x:v>
      </x:c>
      <x:c r="E5569" s="16" t="n">
        <x:v>2</x:v>
      </x:c>
      <x:c r="F5569" s="15" t="str">
        <x:v>Разные исходные времена</x:v>
      </x:c>
      <x:c r="G5569" s="15" t="str"/>
    </x:row>
    <x:row r="5570" ht="15" hidden="0" customHeight="1">
      <x:c r="A5570" s="15" t="str">
        <x:v>ОП-05563</x:v>
      </x:c>
      <x:c r="B5570" s="15" t="str">
        <x:v>Отделочные детали</x:v>
      </x:c>
      <x:c r="C5570" s="15" t="str">
        <x:v>Стачать срезы полоски</x:v>
      </x:c>
      <x:c r="D5570" s="15" t="str">
        <x:v>Стачивание</x:v>
      </x:c>
      <x:c r="E5570" s="16" t="n">
        <x:v>1</x:v>
      </x:c>
      <x:c r="F5570" s="15" t="str">
        <x:v>Время из 1С</x:v>
      </x:c>
      <x:c r="G5570" s="15" t="str"/>
    </x:row>
    <x:row r="5571" ht="15" hidden="0" customHeight="1">
      <x:c r="A5571" s="15" t="str">
        <x:v>ОП-05564</x:v>
      </x:c>
      <x:c r="B5571" s="15" t="str">
        <x:v>Отделочные детали</x:v>
      </x:c>
      <x:c r="C5571" s="15" t="str">
        <x:v>Стачать части баски</x:v>
      </x:c>
      <x:c r="D5571" s="15" t="str">
        <x:v>Стачивание</x:v>
      </x:c>
      <x:c r="E5571" s="16" t="n">
        <x:v>1</x:v>
      </x:c>
      <x:c r="F5571" s="15" t="str">
        <x:v>Время из 1С</x:v>
      </x:c>
      <x:c r="G5571" s="15" t="str"/>
    </x:row>
    <x:row r="5572" ht="26.399999618530273" hidden="0" customHeight="1">
      <x:c r="A5572" s="15" t="str">
        <x:v>ОП-05565</x:v>
      </x:c>
      <x:c r="B5572" s="15" t="str">
        <x:v>Отделочные детали</x:v>
      </x:c>
      <x:c r="C5572" s="15" t="str">
        <x:v>Поставить рассечки по лекалу</x:v>
      </x:c>
      <x:c r="D5572" s="15" t="str">
        <x:v>Установка и обработка фурнитуры</x:v>
      </x:c>
      <x:c r="E5572" s="16" t="n">
        <x:v>1</x:v>
      </x:c>
      <x:c r="F5572" s="15" t="str">
        <x:v>Время из 1С</x:v>
      </x:c>
      <x:c r="G5572" s="15" t="str"/>
    </x:row>
    <x:row r="5573" ht="26.399999618530273" hidden="0" customHeight="1">
      <x:c r="A5573" s="15" t="str">
        <x:v>ОП-05566</x:v>
      </x:c>
      <x:c r="B5573" s="15" t="str">
        <x:v>Отделочные детали</x:v>
      </x:c>
      <x:c r="C5573" s="15" t="str">
        <x:v>Поставить рассечку</x:v>
      </x:c>
      <x:c r="D5573" s="15" t="str">
        <x:v>Установка и обработка фурнитуры</x:v>
      </x:c>
      <x:c r="E5573" s="16" t="n">
        <x:v>1</x:v>
      </x:c>
      <x:c r="F5573" s="15" t="str">
        <x:v>Время из 1С</x:v>
      </x:c>
      <x:c r="G5573" s="15" t="str"/>
    </x:row>
    <x:row r="5574" ht="26.399999618530273" hidden="0" customHeight="1">
      <x:c r="A5574" s="15" t="str">
        <x:v>ОП-05567</x:v>
      </x:c>
      <x:c r="B5574" s="15" t="str">
        <x:v>Отделочные детали</x:v>
      </x:c>
      <x:c r="C5574" s="15" t="str">
        <x:v>Удалить бумагу с кл. паутинки</x:v>
      </x:c>
      <x:c r="D5574" s="15" t="str">
        <x:v>Чистка и удаление временных ниток</x:v>
      </x:c>
      <x:c r="E5574" s="16" t="n">
        <x:v>1</x:v>
      </x:c>
      <x:c r="F5574" s="15" t="str">
        <x:v>Время из 1С</x:v>
      </x:c>
      <x:c r="G5574" s="15" t="str"/>
    </x:row>
    <x:row r="5575" ht="26.399999618530273" hidden="0" customHeight="1">
      <x:c r="A5575" s="15" t="str">
        <x:v>ОП-05568</x:v>
      </x:c>
      <x:c r="B5575" s="15" t="str">
        <x:v>Отделочные детали</x:v>
      </x:c>
      <x:c r="C5575" s="15" t="str">
        <x:v>Удалить бумагу с отделочных деталей</x:v>
      </x:c>
      <x:c r="D5575" s="15" t="str">
        <x:v>Чистка и удаление временных ниток</x:v>
      </x:c>
      <x:c r="E5575" s="16" t="n">
        <x:v>1</x:v>
      </x:c>
      <x:c r="F5575" s="15" t="str">
        <x:v>Время из 1С</x:v>
      </x:c>
      <x:c r="G5575" s="15" t="str"/>
    </x:row>
    <x:row r="5576" ht="15" hidden="0" customHeight="1">
      <x:c r="A5576" s="15" t="str">
        <x:v>ОП-05569</x:v>
      </x:c>
      <x:c r="B5576" s="15" t="str">
        <x:v>Фурнитура и петли</x:v>
      </x:c>
      <x:c r="C5576" s="15" t="str">
        <x:v>Заутюжить держатель колец</x:v>
      </x:c>
      <x:c r="D5576" s="15" t="str">
        <x:v>Влажно-тепловая обработка</x:v>
      </x:c>
      <x:c r="E5576" s="16" t="n">
        <x:v>1</x:v>
      </x:c>
      <x:c r="F5576" s="15" t="str">
        <x:v>Время из 1С</x:v>
      </x:c>
      <x:c r="G5576" s="15" t="str"/>
    </x:row>
    <x:row r="5577" ht="26.399999618530273" hidden="0" customHeight="1">
      <x:c r="A5577" s="15" t="str">
        <x:v>ОП-05570</x:v>
      </x:c>
      <x:c r="B5577" s="15" t="str">
        <x:v>Фурнитура и петли</x:v>
      </x:c>
      <x:c r="C5577" s="15" t="str">
        <x:v>Заутюжить края полоски во внутрь</x:v>
      </x:c>
      <x:c r="D5577" s="15" t="str">
        <x:v>Влажно-тепловая обработка</x:v>
      </x:c>
      <x:c r="E5577" s="16" t="n">
        <x:v>3</x:v>
      </x:c>
      <x:c r="F5577" s="15" t="str">
        <x:v>Разные исходные времена</x:v>
      </x:c>
      <x:c r="G5577" s="15" t="str"/>
    </x:row>
    <x:row r="5578" ht="15" hidden="0" customHeight="1">
      <x:c r="A5578" s="15" t="str">
        <x:v>ОП-05571</x:v>
      </x:c>
      <x:c r="B5578" s="15" t="str">
        <x:v>Фурнитура и петли</x:v>
      </x:c>
      <x:c r="C5578" s="15" t="str">
        <x:v>Заутюжить обтачки д/петли</x:v>
      </x:c>
      <x:c r="D5578" s="15" t="str">
        <x:v>Влажно-тепловая обработка</x:v>
      </x:c>
      <x:c r="E5578" s="16" t="n">
        <x:v>1</x:v>
      </x:c>
      <x:c r="F5578" s="15" t="str">
        <x:v>Время из 1С</x:v>
      </x:c>
      <x:c r="G5578" s="15" t="str"/>
    </x:row>
    <x:row r="5579" ht="15" hidden="0" customHeight="1">
      <x:c r="A5579" s="15" t="str">
        <x:v>ОП-05572</x:v>
      </x:c>
      <x:c r="B5579" s="15" t="str">
        <x:v>Фурнитура и петли</x:v>
      </x:c>
      <x:c r="C5579" s="15" t="str">
        <x:v>Приутюжить рамку петли</x:v>
      </x:c>
      <x:c r="D5579" s="15" t="str">
        <x:v>Влажно-тепловая обработка</x:v>
      </x:c>
      <x:c r="E5579" s="16" t="n">
        <x:v>1</x:v>
      </x:c>
      <x:c r="F5579" s="15" t="str">
        <x:v>Время из 1С</x:v>
      </x:c>
      <x:c r="G5579" s="15" t="str"/>
    </x:row>
    <x:row r="5580" ht="15" hidden="0" customHeight="1">
      <x:c r="A5580" s="15" t="str">
        <x:v>ОП-05573</x:v>
      </x:c>
      <x:c r="B5580" s="15" t="str">
        <x:v>Фурнитура и петли</x:v>
      </x:c>
      <x:c r="C5580" s="15" t="str">
        <x:v>Вывернуть и выправить углы петли</x:v>
      </x:c>
      <x:c r="D5580" s="15" t="str">
        <x:v>Вывёртывание и выправление</x:v>
      </x:c>
      <x:c r="E5580" s="16" t="n">
        <x:v>1</x:v>
      </x:c>
      <x:c r="F5580" s="15" t="str">
        <x:v>Время из 1С</x:v>
      </x:c>
      <x:c r="G5580" s="15" t="str"/>
    </x:row>
    <x:row r="5581" ht="15" hidden="0" customHeight="1">
      <x:c r="A5581" s="15" t="str">
        <x:v>ОП-05574</x:v>
      </x:c>
      <x:c r="B5581" s="15" t="str">
        <x:v>Фурнитура и петли</x:v>
      </x:c>
      <x:c r="C5581" s="15" t="str">
        <x:v>Вывернуть петлю</x:v>
      </x:c>
      <x:c r="D5581" s="15" t="str">
        <x:v>Вывёртывание и выправление</x:v>
      </x:c>
      <x:c r="E5581" s="16" t="n">
        <x:v>1</x:v>
      </x:c>
      <x:c r="F5581" s="15" t="str">
        <x:v>Время из 1С</x:v>
      </x:c>
      <x:c r="G5581" s="15" t="str"/>
    </x:row>
    <x:row r="5582" ht="15" hidden="0" customHeight="1">
      <x:c r="A5582" s="15" t="str">
        <x:v>ОП-05575</x:v>
      </x:c>
      <x:c r="B5582" s="15" t="str">
        <x:v>Фурнитура и петли</x:v>
      </x:c>
      <x:c r="C5582" s="15" t="str">
        <x:v>Продублировать кл. прокладкой место под петлю</x:v>
      </x:c>
      <x:c r="D5582" s="15" t="str">
        <x:v>Дублирование и проклеивание</x:v>
      </x:c>
      <x:c r="E5582" s="16" t="n">
        <x:v>1</x:v>
      </x:c>
      <x:c r="F5582" s="15" t="str">
        <x:v>Время из 1С</x:v>
      </x:c>
      <x:c r="G5582" s="15" t="str"/>
    </x:row>
    <x:row r="5583" ht="15" hidden="0" customHeight="1">
      <x:c r="A5583" s="15" t="str">
        <x:v>ОП-05576</x:v>
      </x:c>
      <x:c r="B5583" s="15" t="str">
        <x:v>Фурнитура и петли</x:v>
      </x:c>
      <x:c r="C5583" s="15" t="str">
        <x:v>Продублировать клеевой прокладкой место под петли</x:v>
      </x:c>
      <x:c r="D5583" s="15" t="str">
        <x:v>Дублирование и проклеивание</x:v>
      </x:c>
      <x:c r="E5583" s="16" t="n">
        <x:v>1</x:v>
      </x:c>
      <x:c r="F5583" s="15" t="str">
        <x:v>Время из 1С</x:v>
      </x:c>
      <x:c r="G5583" s="15" t="str"/>
    </x:row>
    <x:row r="5584" ht="15" hidden="0" customHeight="1">
      <x:c r="A5584" s="15" t="str">
        <x:v>ОП-05577</x:v>
      </x:c>
      <x:c r="B5584" s="15" t="str">
        <x:v>Фурнитура и петли</x:v>
      </x:c>
      <x:c r="C5584" s="15" t="str">
        <x:v>Продублировать место под люверсы</x:v>
      </x:c>
      <x:c r="D5584" s="15" t="str">
        <x:v>Дублирование и проклеивание</x:v>
      </x:c>
      <x:c r="E5584" s="16" t="n">
        <x:v>1</x:v>
      </x:c>
      <x:c r="F5584" s="15" t="str">
        <x:v>Время из 1С</x:v>
      </x:c>
      <x:c r="G5584" s="15" t="str"/>
    </x:row>
    <x:row r="5585" ht="15" hidden="0" customHeight="1">
      <x:c r="A5585" s="15" t="str">
        <x:v>ОП-05578</x:v>
      </x:c>
      <x:c r="B5585" s="15" t="str">
        <x:v>Фурнитура и петли</x:v>
      </x:c>
      <x:c r="C5585" s="15" t="str">
        <x:v>Продублировать ц/кроёную обтачку и поставить усилитель под кнопку</x:v>
      </x:c>
      <x:c r="D5585" s="15" t="str">
        <x:v>Дублирование и проклеивание</x:v>
      </x:c>
      <x:c r="E5585" s="16" t="n">
        <x:v>1</x:v>
      </x:c>
      <x:c r="F5585" s="15" t="str">
        <x:v>Время из 1С</x:v>
      </x:c>
      <x:c r="G5585" s="15" t="str"/>
    </x:row>
    <x:row r="5586" ht="26.399999618530273" hidden="0" customHeight="1">
      <x:c r="A5586" s="15" t="str">
        <x:v>ОП-05579</x:v>
      </x:c>
      <x:c r="B5586" s="15" t="str">
        <x:v>Фурнитура и петли</x:v>
      </x:c>
      <x:c r="C5586" s="15" t="str">
        <x:v>Проложить кл. прокладку (2 шт. одна на другую) под крючок с правой стороны</x:v>
      </x:c>
      <x:c r="D5586" s="15" t="str">
        <x:v>Дублирование и проклеивание</x:v>
      </x:c>
      <x:c r="E5586" s="16" t="n">
        <x:v>1</x:v>
      </x:c>
      <x:c r="F5586" s="15" t="str">
        <x:v>Время из 1С</x:v>
      </x:c>
      <x:c r="G5586" s="15" t="str"/>
    </x:row>
    <x:row r="5587" ht="15" hidden="0" customHeight="1">
      <x:c r="A5587" s="15" t="str">
        <x:v>ОП-05580</x:v>
      </x:c>
      <x:c r="B5587" s="15" t="str">
        <x:v>Фурнитура и петли</x:v>
      </x:c>
      <x:c r="C5587" s="15" t="str">
        <x:v>Проложить кл. прокладку под петлю на левой детали</x:v>
      </x:c>
      <x:c r="D5587" s="15" t="str">
        <x:v>Дублирование и проклеивание</x:v>
      </x:c>
      <x:c r="E5587" s="16" t="n">
        <x:v>1</x:v>
      </x:c>
      <x:c r="F5587" s="15" t="str">
        <x:v>Время из 1С</x:v>
      </x:c>
      <x:c r="G5587" s="15" t="str"/>
    </x:row>
    <x:row r="5588" ht="26.399999618530273" hidden="0" customHeight="1">
      <x:c r="A5588" s="15" t="str">
        <x:v>ОП-05581</x:v>
      </x:c>
      <x:c r="B5588" s="15" t="str">
        <x:v>Фурнитура и петли</x:v>
      </x:c>
      <x:c r="C5588" s="15" t="str">
        <x:v>Проложить клеевую паутинку на бумаге по срезам детали из атласа</x:v>
      </x:c>
      <x:c r="D5588" s="15" t="str">
        <x:v>Дублирование и проклеивание</x:v>
      </x:c>
      <x:c r="E5588" s="16" t="n">
        <x:v>2</x:v>
      </x:c>
      <x:c r="F5588" s="15" t="str">
        <x:v>Разные исходные времена</x:v>
      </x:c>
      <x:c r="G5588" s="15" t="str"/>
    </x:row>
    <x:row r="5589" ht="15" hidden="0" customHeight="1">
      <x:c r="A5589" s="15" t="str">
        <x:v>ОП-05582</x:v>
      </x:c>
      <x:c r="B5589" s="15" t="str">
        <x:v>Фурнитура и петли</x:v>
      </x:c>
      <x:c r="C5589" s="15" t="str">
        <x:v>Проложить клеевую паутинку по срезам детали</x:v>
      </x:c>
      <x:c r="D5589" s="15" t="str">
        <x:v>Дублирование и проклеивание</x:v>
      </x:c>
      <x:c r="E5589" s="16" t="n">
        <x:v>1</x:v>
      </x:c>
      <x:c r="F5589" s="15" t="str">
        <x:v>Время из 1С</x:v>
      </x:c>
      <x:c r="G5589" s="15" t="str"/>
    </x:row>
    <x:row r="5590" ht="15" hidden="0" customHeight="1">
      <x:c r="A5590" s="15" t="str">
        <x:v>ОП-05583</x:v>
      </x:c>
      <x:c r="B5590" s="15" t="str">
        <x:v>Фурнитура и петли</x:v>
      </x:c>
      <x:c r="C5590" s="15" t="str">
        <x:v>Проложить клеевую паутинку посередине полоски</x:v>
      </x:c>
      <x:c r="D5590" s="15" t="str">
        <x:v>Дублирование и проклеивание</x:v>
      </x:c>
      <x:c r="E5590" s="16" t="n">
        <x:v>1</x:v>
      </x:c>
      <x:c r="F5590" s="15" t="str">
        <x:v>Время из 1С</x:v>
      </x:c>
      <x:c r="G5590" s="15" t="str"/>
    </x:row>
    <x:row r="5591" ht="15" hidden="0" customHeight="1">
      <x:c r="A5591" s="15" t="str">
        <x:v>ОП-05584</x:v>
      </x:c>
      <x:c r="B5591" s="15" t="str">
        <x:v>Фурнитура и петли</x:v>
      </x:c>
      <x:c r="C5591" s="15" t="str">
        <x:v>Закрепить держатели</x:v>
      </x:c>
      <x:c r="D5591" s="15" t="str">
        <x:v>Закрепление</x:v>
      </x:c>
      <x:c r="E5591" s="16" t="n">
        <x:v>1</x:v>
      </x:c>
      <x:c r="F5591" s="15" t="str">
        <x:v>Время не задано</x:v>
      </x:c>
      <x:c r="G5591" s="15" t="str"/>
    </x:row>
    <x:row r="5592" ht="15" hidden="0" customHeight="1">
      <x:c r="A5592" s="15" t="str">
        <x:v>ОП-05585</x:v>
      </x:c>
      <x:c r="B5592" s="15" t="str">
        <x:v>Фурнитура и петли</x:v>
      </x:c>
      <x:c r="C5592" s="15" t="str">
        <x:v>Закрепить зажим по намелке</x:v>
      </x:c>
      <x:c r="D5592" s="15" t="str">
        <x:v>Закрепление</x:v>
      </x:c>
      <x:c r="E5592" s="16" t="n">
        <x:v>1</x:v>
      </x:c>
      <x:c r="F5592" s="15" t="str">
        <x:v>Время из 1С</x:v>
      </x:c>
      <x:c r="G5592" s="15" t="str"/>
    </x:row>
    <x:row r="5593" ht="15" hidden="0" customHeight="1">
      <x:c r="A5593" s="15" t="str">
        <x:v>ОП-05586</x:v>
      </x:c>
      <x:c r="B5593" s="15" t="str">
        <x:v>Фурнитура и петли</x:v>
      </x:c>
      <x:c r="C5593" s="15" t="str">
        <x:v>Закрепить ко шву деталь с п/кольцами</x:v>
      </x:c>
      <x:c r="D5593" s="15" t="str">
        <x:v>Закрепление</x:v>
      </x:c>
      <x:c r="E5593" s="16" t="n">
        <x:v>1</x:v>
      </x:c>
      <x:c r="F5593" s="15" t="str">
        <x:v>Время из 1С</x:v>
      </x:c>
      <x:c r="G5593" s="15" t="str"/>
    </x:row>
    <x:row r="5594" ht="15" hidden="0" customHeight="1">
      <x:c r="A5594" s="15" t="str">
        <x:v>ОП-05587</x:v>
      </x:c>
      <x:c r="B5594" s="15" t="str">
        <x:v>Фурнитура и петли</x:v>
      </x:c>
      <x:c r="C5594" s="15" t="str">
        <x:v>Закрепить кольцо д/шубного крючка</x:v>
      </x:c>
      <x:c r="D5594" s="15" t="str">
        <x:v>Закрепление</x:v>
      </x:c>
      <x:c r="E5594" s="16" t="n">
        <x:v>1</x:v>
      </x:c>
      <x:c r="F5594" s="15" t="str">
        <x:v>Время из 1С</x:v>
      </x:c>
      <x:c r="G5594" s="15" t="str"/>
    </x:row>
    <x:row r="5595" ht="15" hidden="0" customHeight="1">
      <x:c r="A5595" s="15" t="str">
        <x:v>ОП-05588</x:v>
      </x:c>
      <x:c r="B5595" s="15" t="str">
        <x:v>Фурнитура и петли</x:v>
      </x:c>
      <x:c r="C5595" s="15" t="str">
        <x:v>Закрепить по рассечкам полукольца к вехнему срезу брюк</x:v>
      </x:c>
      <x:c r="D5595" s="15" t="str">
        <x:v>Закрепление</x:v>
      </x:c>
      <x:c r="E5595" s="16" t="n">
        <x:v>1</x:v>
      </x:c>
      <x:c r="F5595" s="15" t="str">
        <x:v>Время из 1С</x:v>
      </x:c>
      <x:c r="G5595" s="15" t="str"/>
    </x:row>
    <x:row r="5596" ht="15" hidden="0" customHeight="1">
      <x:c r="A5596" s="15" t="str">
        <x:v>ОП-05589</x:v>
      </x:c>
      <x:c r="B5596" s="15" t="str">
        <x:v>Фурнитура и петли</x:v>
      </x:c>
      <x:c r="C5596" s="15" t="str">
        <x:v>Закрепить улы рамки-петли</x:v>
      </x:c>
      <x:c r="D5596" s="15" t="str">
        <x:v>Закрепление</x:v>
      </x:c>
      <x:c r="E5596" s="16" t="n">
        <x:v>1</x:v>
      </x:c>
      <x:c r="F5596" s="15" t="str">
        <x:v>Время из 1С</x:v>
      </x:c>
      <x:c r="G5596" s="15" t="str"/>
    </x:row>
    <x:row r="5597" ht="15" hidden="0" customHeight="1">
      <x:c r="A5597" s="15" t="str">
        <x:v>ОП-05590</x:v>
      </x:c>
      <x:c r="B5597" s="15" t="str">
        <x:v>Фурнитура и петли</x:v>
      </x:c>
      <x:c r="C5597" s="15" t="str">
        <x:v>Поставить закрепки между крючками</x:v>
      </x:c>
      <x:c r="D5597" s="15" t="str">
        <x:v>Закрепление</x:v>
      </x:c>
      <x:c r="E5597" s="16" t="n">
        <x:v>1</x:v>
      </x:c>
      <x:c r="F5597" s="15" t="str">
        <x:v>Время из 1С</x:v>
      </x:c>
      <x:c r="G5597" s="15" t="str"/>
    </x:row>
    <x:row r="5598" ht="26.399999618530273" hidden="0" customHeight="1">
      <x:c r="A5598" s="15" t="str">
        <x:v>ОП-05591</x:v>
      </x:c>
      <x:c r="B5598" s="15" t="str">
        <x:v>Фурнитура и петли</x:v>
      </x:c>
      <x:c r="C5598" s="15" t="str">
        <x:v>Поставить закрепки между петлями</x:v>
      </x:c>
      <x:c r="D5598" s="15" t="str">
        <x:v>Закрепление</x:v>
      </x:c>
      <x:c r="E5598" s="16" t="n">
        <x:v>2</x:v>
      </x:c>
      <x:c r="F5598" s="15" t="str">
        <x:v>Разные исходные времена</x:v>
      </x:c>
      <x:c r="G5598" s="15" t="str"/>
    </x:row>
    <x:row r="5599" ht="15" hidden="0" customHeight="1">
      <x:c r="A5599" s="15" t="str">
        <x:v>ОП-05592</x:v>
      </x:c>
      <x:c r="B5599" s="15" t="str">
        <x:v>Фурнитура и петли</x:v>
      </x:c>
      <x:c r="C5599" s="15" t="str">
        <x:v>Поставить закрепки с 4-х сторон около кольца</x:v>
      </x:c>
      <x:c r="D5599" s="15" t="str">
        <x:v>Закрепление</x:v>
      </x:c>
      <x:c r="E5599" s="16" t="n">
        <x:v>1</x:v>
      </x:c>
      <x:c r="F5599" s="15" t="str">
        <x:v>Время из 1С</x:v>
      </x:c>
      <x:c r="G5599" s="15" t="str"/>
    </x:row>
    <x:row r="5600" ht="15" hidden="0" customHeight="1">
      <x:c r="A5600" s="15" t="str">
        <x:v>ОП-05593</x:v>
      </x:c>
      <x:c r="B5600" s="15" t="str">
        <x:v>Фурнитура и петли</x:v>
      </x:c>
      <x:c r="C5600" s="15" t="str">
        <x:v>Скрепить резинку в кольцо</x:v>
      </x:c>
      <x:c r="D5600" s="15" t="str">
        <x:v>Закрепление</x:v>
      </x:c>
      <x:c r="E5600" s="16" t="n">
        <x:v>1</x:v>
      </x:c>
      <x:c r="F5600" s="15" t="str">
        <x:v>Время из 1С</x:v>
      </x:c>
      <x:c r="G5600" s="15" t="str"/>
    </x:row>
    <x:row r="5601" ht="15" hidden="0" customHeight="1">
      <x:c r="A5601" s="15" t="str">
        <x:v>ОП-05594</x:v>
      </x:c>
      <x:c r="B5601" s="15" t="str">
        <x:v>Фурнитура и петли</x:v>
      </x:c>
      <x:c r="C5601" s="15" t="str">
        <x:v>Заготовить петлю на окантовывателе</x:v>
      </x:c>
      <x:c r="D5601" s="15" t="str">
        <x:v>Комплексная обработка</x:v>
      </x:c>
      <x:c r="E5601" s="16" t="n">
        <x:v>1</x:v>
      </x:c>
      <x:c r="F5601" s="15" t="str">
        <x:v>Время из 1С</x:v>
      </x:c>
      <x:c r="G5601" s="15" t="str"/>
    </x:row>
    <x:row r="5602" ht="15" hidden="0" customHeight="1">
      <x:c r="A5602" s="15" t="str">
        <x:v>ОП-05595</x:v>
      </x:c>
      <x:c r="B5602" s="15" t="str">
        <x:v>Фурнитура и петли</x:v>
      </x:c>
      <x:c r="C5602" s="15" t="str">
        <x:v>Подобрать пуговицы по рисунку</x:v>
      </x:c>
      <x:c r="D5602" s="15" t="str">
        <x:v>Контроль и комплектование</x:v>
      </x:c>
      <x:c r="E5602" s="16" t="n">
        <x:v>1</x:v>
      </x:c>
      <x:c r="F5602" s="15" t="str">
        <x:v>Время из 1С</x:v>
      </x:c>
      <x:c r="G5602" s="15" t="str"/>
    </x:row>
    <x:row r="5603" ht="26.399999618530273" hidden="0" customHeight="1">
      <x:c r="A5603" s="15" t="str">
        <x:v>ОП-05596</x:v>
      </x:c>
      <x:c r="B5603" s="15" t="str">
        <x:v>Фурнитура и петли</x:v>
      </x:c>
      <x:c r="C5603" s="15" t="str">
        <x:v>Застрочить ленту вкладывая кольцо</x:v>
      </x:c>
      <x:c r="D5603" s="15" t="str">
        <x:v>Настрачивание и прокладывание строчки</x:v>
      </x:c>
      <x:c r="E5603" s="16" t="n">
        <x:v>1</x:v>
      </x:c>
      <x:c r="F5603" s="15" t="str">
        <x:v>Время из 1С</x:v>
      </x:c>
      <x:c r="G5603" s="15" t="str"/>
    </x:row>
    <x:row r="5604" ht="26.399999618530273" hidden="0" customHeight="1">
      <x:c r="A5604" s="15" t="str">
        <x:v>ОП-05597</x:v>
      </x:c>
      <x:c r="B5604" s="15" t="str">
        <x:v>Фурнитура и петли</x:v>
      </x:c>
      <x:c r="C5604" s="15" t="str">
        <x:v>Застрочить полоску для петель</x:v>
      </x:c>
      <x:c r="D5604" s="15" t="str">
        <x:v>Настрачивание и прокладывание строчки</x:v>
      </x:c>
      <x:c r="E5604" s="16" t="n">
        <x:v>1</x:v>
      </x:c>
      <x:c r="F5604" s="15" t="str">
        <x:v>Время из 1С</x:v>
      </x:c>
      <x:c r="G5604" s="15" t="str"/>
    </x:row>
    <x:row r="5605" ht="26.399999618530273" hidden="0" customHeight="1">
      <x:c r="A5605" s="15" t="str">
        <x:v>ОП-05598</x:v>
      </x:c>
      <x:c r="B5605" s="15" t="str">
        <x:v>Фурнитура и петли</x:v>
      </x:c>
      <x:c r="C5605" s="15" t="str">
        <x:v>Настрочить обмётанные срезы под кольцо</x:v>
      </x:c>
      <x:c r="D5605" s="15" t="str">
        <x:v>Настрачивание и прокладывание строчки</x:v>
      </x:c>
      <x:c r="E5605" s="16" t="n">
        <x:v>1</x:v>
      </x:c>
      <x:c r="F5605" s="15" t="str">
        <x:v>Время из 1С</x:v>
      </x:c>
      <x:c r="G5605" s="15" t="str"/>
    </x:row>
    <x:row r="5606" ht="26.399999618530273" hidden="0" customHeight="1">
      <x:c r="A5606" s="15" t="str">
        <x:v>ОП-05599</x:v>
      </x:c>
      <x:c r="B5606" s="15" t="str">
        <x:v>Фурнитура и петли</x:v>
      </x:c>
      <x:c r="C5606" s="15" t="str">
        <x:v>Настрочить отдел. деталь с п/кольцом по намеченной линии</x:v>
      </x:c>
      <x:c r="D5606" s="15" t="str">
        <x:v>Настрачивание и прокладывание строчки</x:v>
      </x:c>
      <x:c r="E5606" s="16" t="n">
        <x:v>1</x:v>
      </x:c>
      <x:c r="F5606" s="15" t="str">
        <x:v>Время из 1С</x:v>
      </x:c>
      <x:c r="G5606" s="15" t="str"/>
    </x:row>
    <x:row r="5607" ht="26.399999618530273" hidden="0" customHeight="1">
      <x:c r="A5607" s="15" t="str">
        <x:v>ОП-05600</x:v>
      </x:c>
      <x:c r="B5607" s="15" t="str">
        <x:v>Фурнитура и петли</x:v>
      </x:c>
      <x:c r="C5607" s="15" t="str">
        <x:v>Настрочить отдел.1-ю деталь из атласа с пряжкой по намеченной линии</x:v>
      </x:c>
      <x:c r="D5607" s="15" t="str">
        <x:v>Настрачивание и прокладывание строчки</x:v>
      </x:c>
      <x:c r="E5607" s="16" t="n">
        <x:v>1</x:v>
      </x:c>
      <x:c r="F5607" s="15" t="str">
        <x:v>Время из 1С</x:v>
      </x:c>
      <x:c r="G5607" s="15" t="str"/>
    </x:row>
    <x:row r="5608" ht="26.399999618530273" hidden="0" customHeight="1">
      <x:c r="A5608" s="15" t="str">
        <x:v>ОП-05601</x:v>
      </x:c>
      <x:c r="B5608" s="15" t="str">
        <x:v>Фурнитура и петли</x:v>
      </x:c>
      <x:c r="C5608" s="15" t="str">
        <x:v>Настрочить отдел.2-ю деталь из атласа б/пряжки по намеченной линии</x:v>
      </x:c>
      <x:c r="D5608" s="15" t="str">
        <x:v>Настрачивание и прокладывание строчки</x:v>
      </x:c>
      <x:c r="E5608" s="16" t="n">
        <x:v>1</x:v>
      </x:c>
      <x:c r="F5608" s="15" t="str">
        <x:v>Время из 1С</x:v>
      </x:c>
      <x:c r="G5608" s="15" t="str"/>
    </x:row>
    <x:row r="5609" ht="26.399999618530273" hidden="0" customHeight="1">
      <x:c r="A5609" s="15" t="str">
        <x:v>ОП-05602</x:v>
      </x:c>
      <x:c r="B5609" s="15" t="str">
        <x:v>Фурнитура и петли</x:v>
      </x:c>
      <x:c r="C5609" s="15" t="str">
        <x:v>Проложить долевик-усилитель под петли</x:v>
      </x:c>
      <x:c r="D5609" s="15" t="str">
        <x:v>Настрачивание и прокладывание строчки</x:v>
      </x:c>
      <x:c r="E5609" s="16" t="n">
        <x:v>1</x:v>
      </x:c>
      <x:c r="F5609" s="15" t="str">
        <x:v>Время из 1С</x:v>
      </x:c>
      <x:c r="G5609" s="15" t="str"/>
    </x:row>
    <x:row r="5610" ht="26.399999618530273" hidden="0" customHeight="1">
      <x:c r="A5610" s="15" t="str">
        <x:v>ОП-05603</x:v>
      </x:c>
      <x:c r="B5610" s="15" t="str">
        <x:v>Фурнитура и петли</x:v>
      </x:c>
      <x:c r="C5610" s="15" t="str">
        <x:v>Проложить кромку под петли</x:v>
      </x:c>
      <x:c r="D5610" s="15" t="str">
        <x:v>Настрачивание и прокладывание строчки</x:v>
      </x:c>
      <x:c r="E5610" s="16" t="n">
        <x:v>1</x:v>
      </x:c>
      <x:c r="F5610" s="15" t="str">
        <x:v>Время из 1С</x:v>
      </x:c>
      <x:c r="G5610" s="15" t="str"/>
    </x:row>
    <x:row r="5611" ht="26.399999618530273" hidden="0" customHeight="1">
      <x:c r="A5611" s="15" t="str">
        <x:v>ОП-05604</x:v>
      </x:c>
      <x:c r="B5611" s="15" t="str">
        <x:v>Фурнитура и петли</x:v>
      </x:c>
      <x:c r="C5611" s="15" t="str">
        <x:v>Проложить отделочную строчку по 2-м сторонам</x:v>
      </x:c>
      <x:c r="D5611" s="15" t="str">
        <x:v>Настрачивание и прокладывание строчки</x:v>
      </x:c>
      <x:c r="E5611" s="16" t="n">
        <x:v>1</x:v>
      </x:c>
      <x:c r="F5611" s="15" t="str">
        <x:v>Время из 1С</x:v>
      </x:c>
      <x:c r="G5611" s="15" t="str"/>
    </x:row>
    <x:row r="5612" ht="26.399999618530273" hidden="0" customHeight="1">
      <x:c r="A5612" s="15" t="str">
        <x:v>ОП-05605</x:v>
      </x:c>
      <x:c r="B5612" s="15" t="str">
        <x:v>Фурнитура и петли</x:v>
      </x:c>
      <x:c r="C5612" s="15" t="str">
        <x:v>Проложить отделочную строчку по контуру хластика, складывая его пополам и закрепляя пряжку</x:v>
      </x:c>
      <x:c r="D5612" s="15" t="str">
        <x:v>Настрачивание и прокладывание строчки</x:v>
      </x:c>
      <x:c r="E5612" s="16" t="n">
        <x:v>1</x:v>
      </x:c>
      <x:c r="F5612" s="15" t="str">
        <x:v>Время из 1С</x:v>
      </x:c>
      <x:c r="G5612" s="15" t="str"/>
    </x:row>
    <x:row r="5613" ht="15" hidden="0" customHeight="1">
      <x:c r="A5613" s="15" t="str">
        <x:v>ОП-05606</x:v>
      </x:c>
      <x:c r="B5613" s="15" t="str">
        <x:v>Фурнитура и петли</x:v>
      </x:c>
      <x:c r="C5613" s="15" t="str">
        <x:v>Обметать петли</x:v>
      </x:c>
      <x:c r="D5613" s="15" t="str">
        <x:v>Обмётывание</x:v>
      </x:c>
      <x:c r="E5613" s="16" t="n">
        <x:v>1</x:v>
      </x:c>
      <x:c r="F5613" s="15" t="str">
        <x:v>Время из 1С</x:v>
      </x:c>
      <x:c r="G5613" s="15" t="str"/>
    </x:row>
    <x:row r="5614" ht="15" hidden="0" customHeight="1">
      <x:c r="A5614" s="15" t="str">
        <x:v>ОП-05607</x:v>
      </x:c>
      <x:c r="B5614" s="15" t="str">
        <x:v>Фурнитура и петли</x:v>
      </x:c>
      <x:c r="C5614" s="15" t="str">
        <x:v>Обметать петли плоские</x:v>
      </x:c>
      <x:c r="D5614" s="15" t="str">
        <x:v>Обмётывание</x:v>
      </x:c>
      <x:c r="E5614" s="16" t="n">
        <x:v>1</x:v>
      </x:c>
      <x:c r="F5614" s="15" t="str">
        <x:v>Время из 1С</x:v>
      </x:c>
      <x:c r="G5614" s="15" t="str"/>
    </x:row>
    <x:row r="5615" ht="15" hidden="0" customHeight="1">
      <x:c r="A5615" s="15" t="str">
        <x:v>ОП-05608</x:v>
      </x:c>
      <x:c r="B5615" s="15" t="str">
        <x:v>Фурнитура и петли</x:v>
      </x:c>
      <x:c r="C5615" s="15" t="str">
        <x:v>Обметать петли по намелке</x:v>
      </x:c>
      <x:c r="D5615" s="15" t="str">
        <x:v>Обмётывание</x:v>
      </x:c>
      <x:c r="E5615" s="16" t="n">
        <x:v>1</x:v>
      </x:c>
      <x:c r="F5615" s="15" t="str">
        <x:v>Время не задано</x:v>
      </x:c>
      <x:c r="G5615" s="15" t="str"/>
    </x:row>
    <x:row r="5616" ht="15" hidden="0" customHeight="1">
      <x:c r="A5616" s="15" t="str">
        <x:v>ОП-05609</x:v>
      </x:c>
      <x:c r="B5616" s="15" t="str">
        <x:v>Фурнитура и петли</x:v>
      </x:c>
      <x:c r="C5616" s="15" t="str">
        <x:v>Обметать петлю</x:v>
      </x:c>
      <x:c r="D5616" s="15" t="str">
        <x:v>Обмётывание</x:v>
      </x:c>
      <x:c r="E5616" s="16" t="n">
        <x:v>2</x:v>
      </x:c>
      <x:c r="F5616" s="15" t="str">
        <x:v>Время из 1С</x:v>
      </x:c>
      <x:c r="G5616" s="15" t="str"/>
    </x:row>
    <x:row r="5617" ht="15" hidden="0" customHeight="1">
      <x:c r="A5617" s="15" t="str">
        <x:v>ОП-05610</x:v>
      </x:c>
      <x:c r="B5617" s="15" t="str">
        <x:v>Фурнитура и петли</x:v>
      </x:c>
      <x:c r="C5617" s="15" t="str">
        <x:v>Обметать петлю с глазком</x:v>
      </x:c>
      <x:c r="D5617" s="15" t="str">
        <x:v>Обмётывание</x:v>
      </x:c>
      <x:c r="E5617" s="16" t="n">
        <x:v>1</x:v>
      </x:c>
      <x:c r="F5617" s="15" t="str">
        <x:v>Время из 1С</x:v>
      </x:c>
      <x:c r="G5617" s="15" t="str"/>
    </x:row>
    <x:row r="5618" ht="15" hidden="0" customHeight="1">
      <x:c r="A5618" s="15" t="str">
        <x:v>ОП-05611</x:v>
      </x:c>
      <x:c r="B5618" s="15" t="str">
        <x:v>Фурнитура и петли</x:v>
      </x:c>
      <x:c r="C5618" s="15" t="str">
        <x:v>Обметать плоскую петлю</x:v>
      </x:c>
      <x:c r="D5618" s="15" t="str">
        <x:v>Обмётывание</x:v>
      </x:c>
      <x:c r="E5618" s="16" t="n">
        <x:v>1</x:v>
      </x:c>
      <x:c r="F5618" s="15" t="str">
        <x:v>Время из 1С</x:v>
      </x:c>
      <x:c r="G5618" s="15" t="str"/>
    </x:row>
    <x:row r="5619" ht="15" hidden="0" customHeight="1">
      <x:c r="A5619" s="15" t="str">
        <x:v>ОП-05612</x:v>
      </x:c>
      <x:c r="B5619" s="15" t="str">
        <x:v>Фурнитура и петли</x:v>
      </x:c>
      <x:c r="C5619" s="15" t="str">
        <x:v>Обтачать петлю по намелке</x:v>
      </x:c>
      <x:c r="D5619" s="15" t="str">
        <x:v>Обтачивание</x:v>
      </x:c>
      <x:c r="E5619" s="16" t="n">
        <x:v>1</x:v>
      </x:c>
      <x:c r="F5619" s="15" t="str">
        <x:v>Время из 1С</x:v>
      </x:c>
      <x:c r="G5619" s="15" t="str"/>
    </x:row>
    <x:row r="5620" ht="26.399999618530273" hidden="0" customHeight="1">
      <x:c r="A5620" s="15" t="str">
        <x:v>ОП-05613</x:v>
      </x:c>
      <x:c r="B5620" s="15" t="str">
        <x:v>Фурнитура и петли</x:v>
      </x:c>
      <x:c r="C5620" s="15" t="str">
        <x:v>Вложить длинную бритель в кольцо в рамку и закрепить к в/срезу полочки</x:v>
      </x:c>
      <x:c r="D5620" s="15" t="str">
        <x:v>Подготовка и временное соединение</x:v>
      </x:c>
      <x:c r="E5620" s="16" t="n">
        <x:v>1</x:v>
      </x:c>
      <x:c r="F5620" s="15" t="str">
        <x:v>Время из 1С</x:v>
      </x:c>
      <x:c r="G5620" s="15" t="str"/>
    </x:row>
    <x:row r="5621" ht="26.399999618530273" hidden="0" customHeight="1">
      <x:c r="A5621" s="15" t="str">
        <x:v>ОП-05614</x:v>
      </x:c>
      <x:c r="B5621" s="15" t="str">
        <x:v>Фурнитура и петли</x:v>
      </x:c>
      <x:c r="C5621" s="15" t="str">
        <x:v>Сложить петлю и закрепить</x:v>
      </x:c>
      <x:c r="D5621" s="15" t="str">
        <x:v>Подготовка и временное соединение</x:v>
      </x:c>
      <x:c r="E5621" s="16" t="n">
        <x:v>1</x:v>
      </x:c>
      <x:c r="F5621" s="15" t="str">
        <x:v>Время из 1С</x:v>
      </x:c>
      <x:c r="G5621" s="15" t="str"/>
    </x:row>
    <x:row r="5622" ht="15" hidden="0" customHeight="1">
      <x:c r="A5622" s="15" t="str">
        <x:v>ОП-05615</x:v>
      </x:c>
      <x:c r="B5622" s="15" t="str">
        <x:v>Фурнитура и петли</x:v>
      </x:c>
      <x:c r="C5622" s="15" t="str">
        <x:v>Высечь припуски в углах вывернуть петлю на лицо</x:v>
      </x:c>
      <x:c r="D5622" s="15" t="str">
        <x:v>Подрезка и высекание</x:v>
      </x:c>
      <x:c r="E5622" s="16" t="n">
        <x:v>1</x:v>
      </x:c>
      <x:c r="F5622" s="15" t="str">
        <x:v>Время из 1С</x:v>
      </x:c>
      <x:c r="G5622" s="15" t="str"/>
    </x:row>
    <x:row r="5623" ht="15" hidden="0" customHeight="1">
      <x:c r="A5623" s="15" t="str">
        <x:v>ОП-05616</x:v>
      </x:c>
      <x:c r="B5623" s="15" t="str">
        <x:v>Фурнитура и петли</x:v>
      </x:c>
      <x:c r="C5623" s="15" t="str">
        <x:v>Нарезать держатели по размерам</x:v>
      </x:c>
      <x:c r="D5623" s="15" t="str">
        <x:v>Подрезка и высекание</x:v>
      </x:c>
      <x:c r="E5623" s="16" t="n">
        <x:v>1</x:v>
      </x:c>
      <x:c r="F5623" s="15" t="str">
        <x:v>Время не задано</x:v>
      </x:c>
      <x:c r="G5623" s="15" t="str"/>
    </x:row>
    <x:row r="5624" ht="15" hidden="0" customHeight="1">
      <x:c r="A5624" s="15" t="str">
        <x:v>ОП-05617</x:v>
      </x:c>
      <x:c r="B5624" s="15" t="str">
        <x:v>Фурнитура и петли</x:v>
      </x:c>
      <x:c r="C5624" s="15" t="str">
        <x:v>Нарезать полоску по размеру</x:v>
      </x:c>
      <x:c r="D5624" s="15" t="str">
        <x:v>Подрезка и высекание</x:v>
      </x:c>
      <x:c r="E5624" s="16" t="n">
        <x:v>1</x:v>
      </x:c>
      <x:c r="F5624" s="15" t="str">
        <x:v>Время из 1С</x:v>
      </x:c>
      <x:c r="G5624" s="15" t="str"/>
    </x:row>
    <x:row r="5625" ht="15" hidden="0" customHeight="1">
      <x:c r="A5625" s="15" t="str">
        <x:v>ОП-05618</x:v>
      </x:c>
      <x:c r="B5625" s="15" t="str">
        <x:v>Фурнитура и петли</x:v>
      </x:c>
      <x:c r="C5625" s="15" t="str">
        <x:v>Нарезать усилитель</x:v>
      </x:c>
      <x:c r="D5625" s="15" t="str">
        <x:v>Подрезка и высекание</x:v>
      </x:c>
      <x:c r="E5625" s="16" t="n">
        <x:v>1</x:v>
      </x:c>
      <x:c r="F5625" s="15" t="str">
        <x:v>Время из 1С</x:v>
      </x:c>
      <x:c r="G5625" s="15" t="str"/>
    </x:row>
    <x:row r="5626" ht="15" hidden="0" customHeight="1">
      <x:c r="A5626" s="15" t="str">
        <x:v>ОП-05619</x:v>
      </x:c>
      <x:c r="B5626" s="15" t="str">
        <x:v>Фурнитура и петли</x:v>
      </x:c>
      <x:c r="C5626" s="15" t="str">
        <x:v>Нарезать фиксатор</x:v>
      </x:c>
      <x:c r="D5626" s="15" t="str">
        <x:v>Подрезка и высекание</x:v>
      </x:c>
      <x:c r="E5626" s="16" t="n">
        <x:v>1</x:v>
      </x:c>
      <x:c r="F5626" s="15" t="str">
        <x:v>Время из 1С</x:v>
      </x:c>
      <x:c r="G5626" s="15" t="str"/>
    </x:row>
    <x:row r="5627" ht="15" hidden="0" customHeight="1">
      <x:c r="A5627" s="15" t="str">
        <x:v>ОП-05620</x:v>
      </x:c>
      <x:c r="B5627" s="15" t="str">
        <x:v>Фурнитура и петли</x:v>
      </x:c>
      <x:c r="C5627" s="15" t="str">
        <x:v>Прорезать и почистить петли</x:v>
      </x:c>
      <x:c r="D5627" s="15" t="str">
        <x:v>Подрезка и высекание</x:v>
      </x:c>
      <x:c r="E5627" s="16" t="n">
        <x:v>1</x:v>
      </x:c>
      <x:c r="F5627" s="15" t="str">
        <x:v>Время из 1С</x:v>
      </x:c>
      <x:c r="G5627" s="15" t="str"/>
    </x:row>
    <x:row r="5628" ht="15" hidden="0" customHeight="1">
      <x:c r="A5628" s="15" t="str">
        <x:v>ОП-05621</x:v>
      </x:c>
      <x:c r="B5628" s="15" t="str">
        <x:v>Фурнитура и петли</x:v>
      </x:c>
      <x:c r="C5628" s="15" t="str">
        <x:v>Прорезать петли</x:v>
      </x:c>
      <x:c r="D5628" s="15" t="str">
        <x:v>Подрезка и высекание</x:v>
      </x:c>
      <x:c r="E5628" s="16" t="n">
        <x:v>1</x:v>
      </x:c>
      <x:c r="F5628" s="15" t="str">
        <x:v>Время из 1С</x:v>
      </x:c>
      <x:c r="G5628" s="15" t="str"/>
    </x:row>
    <x:row r="5629" ht="15" hidden="0" customHeight="1">
      <x:c r="A5629" s="15" t="str">
        <x:v>ОП-05622</x:v>
      </x:c>
      <x:c r="B5629" s="15" t="str">
        <x:v>Фурнитура и петли</x:v>
      </x:c>
      <x:c r="C5629" s="15" t="str">
        <x:v>Прорезать петлю</x:v>
      </x:c>
      <x:c r="D5629" s="15" t="str">
        <x:v>Подрезка и высекание</x:v>
      </x:c>
      <x:c r="E5629" s="16" t="n">
        <x:v>2</x:v>
      </x:c>
      <x:c r="F5629" s="15" t="str">
        <x:v>Время из 1С</x:v>
      </x:c>
      <x:c r="G5629" s="15" t="str"/>
    </x:row>
    <x:row r="5630" ht="15" hidden="0" customHeight="1">
      <x:c r="A5630" s="15" t="str">
        <x:v>ОП-05623</x:v>
      </x:c>
      <x:c r="B5630" s="15" t="str">
        <x:v>Фурнитура и петли</x:v>
      </x:c>
      <x:c r="C5630" s="15" t="str">
        <x:v>Разрезать вход в петлю</x:v>
      </x:c>
      <x:c r="D5630" s="15" t="str">
        <x:v>Подрезка и высекание</x:v>
      </x:c>
      <x:c r="E5630" s="16" t="n">
        <x:v>1</x:v>
      </x:c>
      <x:c r="F5630" s="15" t="str">
        <x:v>Время из 1С</x:v>
      </x:c>
      <x:c r="G5630" s="15" t="str"/>
    </x:row>
    <x:row r="5631" ht="15" hidden="0" customHeight="1">
      <x:c r="A5631" s="15" t="str">
        <x:v>ОП-05624</x:v>
      </x:c>
      <x:c r="B5631" s="15" t="str">
        <x:v>Фурнитура и петли</x:v>
      </x:c>
      <x:c r="C5631" s="15" t="str">
        <x:v>Притачать обтачки д/рамки-петли по намелке</x:v>
      </x:c>
      <x:c r="D5631" s="15" t="str">
        <x:v>Притачивание и втачивание</x:v>
      </x:c>
      <x:c r="E5631" s="16" t="n">
        <x:v>1</x:v>
      </x:c>
      <x:c r="F5631" s="15" t="str">
        <x:v>Время из 1С</x:v>
      </x:c>
      <x:c r="G5631" s="15" t="str"/>
    </x:row>
    <x:row r="5632" ht="15" hidden="0" customHeight="1">
      <x:c r="A5632" s="15" t="str">
        <x:v>ОП-05625</x:v>
      </x:c>
      <x:c r="B5632" s="15" t="str">
        <x:v>Фурнитура и петли</x:v>
      </x:c>
      <x:c r="C5632" s="15" t="str">
        <x:v>Притачать обтачку под люверсы к в/срезу брюк</x:v>
      </x:c>
      <x:c r="D5632" s="15" t="str">
        <x:v>Притачивание и втачивание</x:v>
      </x:c>
      <x:c r="E5632" s="16" t="n">
        <x:v>1</x:v>
      </x:c>
      <x:c r="F5632" s="15" t="str">
        <x:v>Время из 1С</x:v>
      </x:c>
      <x:c r="G5632" s="15" t="str"/>
    </x:row>
    <x:row r="5633" ht="15" hidden="0" customHeight="1">
      <x:c r="A5633" s="15" t="str">
        <x:v>ОП-05626</x:v>
      </x:c>
      <x:c r="B5633" s="15" t="str">
        <x:v>Фурнитура и петли</x:v>
      </x:c>
      <x:c r="C5633" s="15" t="str">
        <x:v>Притачать петлю к полочке по намеченной линии</x:v>
      </x:c>
      <x:c r="D5633" s="15" t="str">
        <x:v>Притачивание и втачивание</x:v>
      </x:c>
      <x:c r="E5633" s="16" t="n">
        <x:v>1</x:v>
      </x:c>
      <x:c r="F5633" s="15" t="str">
        <x:v>Время из 1С</x:v>
      </x:c>
      <x:c r="G5633" s="15" t="str"/>
    </x:row>
    <x:row r="5634" ht="15" hidden="0" customHeight="1">
      <x:c r="A5634" s="15" t="str">
        <x:v>ОП-05627</x:v>
      </x:c>
      <x:c r="B5634" s="15" t="str">
        <x:v>Фурнитура и петли</x:v>
      </x:c>
      <x:c r="C5634" s="15" t="str">
        <x:v>Пришить кнопку</x:v>
      </x:c>
      <x:c r="D5634" s="15" t="str">
        <x:v>Пришивание и подшивание</x:v>
      </x:c>
      <x:c r="E5634" s="16" t="n">
        <x:v>1</x:v>
      </x:c>
      <x:c r="F5634" s="15" t="str">
        <x:v>Время из 1С</x:v>
      </x:c>
      <x:c r="G5634" s="15" t="str"/>
    </x:row>
    <x:row r="5635" ht="15" hidden="0" customHeight="1">
      <x:c r="A5635" s="15" t="str">
        <x:v>ОП-05628</x:v>
      </x:c>
      <x:c r="B5635" s="15" t="str">
        <x:v>Фурнитура и петли</x:v>
      </x:c>
      <x:c r="C5635" s="15" t="str">
        <x:v>Пришить крючки</x:v>
      </x:c>
      <x:c r="D5635" s="15" t="str">
        <x:v>Пришивание и подшивание</x:v>
      </x:c>
      <x:c r="E5635" s="16" t="n">
        <x:v>1</x:v>
      </x:c>
      <x:c r="F5635" s="15" t="str">
        <x:v>Время из 1С</x:v>
      </x:c>
      <x:c r="G5635" s="15" t="str"/>
    </x:row>
    <x:row r="5636" ht="15" hidden="0" customHeight="1">
      <x:c r="A5636" s="15" t="str">
        <x:v>ОП-05629</x:v>
      </x:c>
      <x:c r="B5636" s="15" t="str">
        <x:v>Фурнитура и петли</x:v>
      </x:c>
      <x:c r="C5636" s="15" t="str">
        <x:v>Пришить ленточки под пуговицу</x:v>
      </x:c>
      <x:c r="D5636" s="15" t="str">
        <x:v>Пришивание и подшивание</x:v>
      </x:c>
      <x:c r="E5636" s="16" t="n">
        <x:v>1</x:v>
      </x:c>
      <x:c r="F5636" s="15" t="str">
        <x:v>Время не задано</x:v>
      </x:c>
      <x:c r="G5636" s="15" t="str"/>
    </x:row>
    <x:row r="5637" ht="26.399999618530273" hidden="0" customHeight="1">
      <x:c r="A5637" s="15" t="str">
        <x:v>ОП-05630</x:v>
      </x:c>
      <x:c r="B5637" s="15" t="str">
        <x:v>Фурнитура и петли</x:v>
      </x:c>
      <x:c r="C5637" s="15" t="str">
        <x:v>Пришить петли</x:v>
      </x:c>
      <x:c r="D5637" s="15" t="str">
        <x:v>Пришивание и подшивание</x:v>
      </x:c>
      <x:c r="E5637" s="16" t="n">
        <x:v>2</x:v>
      </x:c>
      <x:c r="F5637" s="15" t="str">
        <x:v>Разные исходные времена</x:v>
      </x:c>
      <x:c r="G5637" s="15" t="str"/>
    </x:row>
    <x:row r="5638" ht="15" hidden="0" customHeight="1">
      <x:c r="A5638" s="15" t="str">
        <x:v>ОП-05631</x:v>
      </x:c>
      <x:c r="B5638" s="15" t="str">
        <x:v>Фурнитура и петли</x:v>
      </x:c>
      <x:c r="C5638" s="15" t="str">
        <x:v>Пришить под/ пуговицу на ножке</x:v>
      </x:c>
      <x:c r="D5638" s="15" t="str">
        <x:v>Пришивание и подшивание</x:v>
      </x:c>
      <x:c r="E5638" s="16" t="n">
        <x:v>1</x:v>
      </x:c>
      <x:c r="F5638" s="15" t="str">
        <x:v>Время из 1С</x:v>
      </x:c>
      <x:c r="G5638" s="15" t="str"/>
    </x:row>
    <x:row r="5639" ht="26.399999618530273" hidden="0" customHeight="1">
      <x:c r="A5639" s="15" t="str">
        <x:v>ОП-05632</x:v>
      </x:c>
      <x:c r="B5639" s="15" t="str">
        <x:v>Фурнитура и петли</x:v>
      </x:c>
      <x:c r="C5639" s="15" t="str">
        <x:v>Пришить пуговицу</x:v>
      </x:c>
      <x:c r="D5639" s="15" t="str">
        <x:v>Пришивание и подшивание</x:v>
      </x:c>
      <x:c r="E5639" s="16" t="n">
        <x:v>3</x:v>
      </x:c>
      <x:c r="F5639" s="15" t="str">
        <x:v>Разные исходные времена</x:v>
      </x:c>
      <x:c r="G5639" s="15" t="str"/>
    </x:row>
    <x:row r="5640" ht="26.399999618530273" hidden="0" customHeight="1">
      <x:c r="A5640" s="15" t="str">
        <x:v>ОП-05633</x:v>
      </x:c>
      <x:c r="B5640" s="15" t="str">
        <x:v>Фурнитура и петли</x:v>
      </x:c>
      <x:c r="C5640" s="15" t="str">
        <x:v>Пришить пуговицы</x:v>
      </x:c>
      <x:c r="D5640" s="15" t="str">
        <x:v>Пришивание и подшивание</x:v>
      </x:c>
      <x:c r="E5640" s="16" t="n">
        <x:v>4</x:v>
      </x:c>
      <x:c r="F5640" s="15" t="str">
        <x:v>Разные исходные времена</x:v>
      </x:c>
      <x:c r="G5640" s="15" t="str"/>
    </x:row>
    <x:row r="5641" ht="15" hidden="0" customHeight="1">
      <x:c r="A5641" s="15" t="str">
        <x:v>ОП-05634</x:v>
      </x:c>
      <x:c r="B5641" s="15" t="str">
        <x:v>Фурнитура и петли</x:v>
      </x:c>
      <x:c r="C5641" s="15" t="str">
        <x:v>Вдеть крючок с петлей в полоску</x:v>
      </x:c>
      <x:c r="D5641" s="15" t="str">
        <x:v>Продевание и заправка</x:v>
      </x:c>
      <x:c r="E5641" s="16" t="n">
        <x:v>1</x:v>
      </x:c>
      <x:c r="F5641" s="15" t="str">
        <x:v>Время из 1С</x:v>
      </x:c>
      <x:c r="G5641" s="15" t="str"/>
    </x:row>
    <x:row r="5642" ht="15" hidden="0" customHeight="1">
      <x:c r="A5642" s="15" t="str">
        <x:v>ОП-05635</x:v>
      </x:c>
      <x:c r="B5642" s="15" t="str">
        <x:v>Фурнитура и петли</x:v>
      </x:c>
      <x:c r="C5642" s="15" t="str">
        <x:v>Вдеть резинку в петлю</x:v>
      </x:c>
      <x:c r="D5642" s="15" t="str">
        <x:v>Продевание и заправка</x:v>
      </x:c>
      <x:c r="E5642" s="16" t="n">
        <x:v>1</x:v>
      </x:c>
      <x:c r="F5642" s="15" t="str">
        <x:v>Время из 1С</x:v>
      </x:c>
      <x:c r="G5642" s="15" t="str"/>
    </x:row>
    <x:row r="5643" ht="15" hidden="0" customHeight="1">
      <x:c r="A5643" s="15" t="str">
        <x:v>ОП-05636</x:v>
      </x:c>
      <x:c r="B5643" s="15" t="str">
        <x:v>Фурнитура и петли</x:v>
      </x:c>
      <x:c r="C5643" s="15" t="str">
        <x:v>Вдеть шл. резинку в петлю, в затяжник и наконечник</x:v>
      </x:c>
      <x:c r="D5643" s="15" t="str">
        <x:v>Продевание и заправка</x:v>
      </x:c>
      <x:c r="E5643" s="16" t="n">
        <x:v>1</x:v>
      </x:c>
      <x:c r="F5643" s="15" t="str">
        <x:v>Время из 1С</x:v>
      </x:c>
      <x:c r="G5643" s="15" t="str"/>
    </x:row>
    <x:row r="5644" ht="15" hidden="0" customHeight="1">
      <x:c r="A5644" s="15" t="str">
        <x:v>ОП-05637</x:v>
      </x:c>
      <x:c r="B5644" s="15" t="str">
        <x:v>Фурнитура и петли</x:v>
      </x:c>
      <x:c r="C5644" s="15" t="str">
        <x:v>Воткнуть фиксатор для носа</x:v>
      </x:c>
      <x:c r="D5644" s="15" t="str">
        <x:v>Продевание и заправка</x:v>
      </x:c>
      <x:c r="E5644" s="16" t="n">
        <x:v>1</x:v>
      </x:c>
      <x:c r="F5644" s="15" t="str">
        <x:v>Время из 1С</x:v>
      </x:c>
      <x:c r="G5644" s="15" t="str"/>
    </x:row>
    <x:row r="5645" ht="15" hidden="0" customHeight="1">
      <x:c r="A5645" s="15" t="str">
        <x:v>ОП-05638</x:v>
      </x:c>
      <x:c r="B5645" s="15" t="str">
        <x:v>Фурнитура и петли</x:v>
      </x:c>
      <x:c r="C5645" s="15" t="str">
        <x:v>Вставить кольцо</x:v>
      </x:c>
      <x:c r="D5645" s="15" t="str">
        <x:v>Продевание и заправка</x:v>
      </x:c>
      <x:c r="E5645" s="16" t="n">
        <x:v>1</x:v>
      </x:c>
      <x:c r="F5645" s="15" t="str">
        <x:v>Время из 1С</x:v>
      </x:c>
      <x:c r="G5645" s="15" t="str"/>
    </x:row>
    <x:row r="5646" ht="15" hidden="0" customHeight="1">
      <x:c r="A5646" s="15" t="str">
        <x:v>ОП-05639</x:v>
      </x:c>
      <x:c r="B5646" s="15" t="str">
        <x:v>Фурнитура и петли</x:v>
      </x:c>
      <x:c r="C5646" s="15" t="str">
        <x:v>Вставить п/кольца и скрепить по срезам</x:v>
      </x:c>
      <x:c r="D5646" s="15" t="str">
        <x:v>Продевание и заправка</x:v>
      </x:c>
      <x:c r="E5646" s="16" t="n">
        <x:v>1</x:v>
      </x:c>
      <x:c r="F5646" s="15" t="str">
        <x:v>Время из 1С</x:v>
      </x:c>
      <x:c r="G5646" s="15" t="str"/>
    </x:row>
    <x:row r="5647" ht="15" hidden="0" customHeight="1">
      <x:c r="A5647" s="15" t="str">
        <x:v>ОП-05640</x:v>
      </x:c>
      <x:c r="B5647" s="15" t="str">
        <x:v>Фурнитура и петли</x:v>
      </x:c>
      <x:c r="C5647" s="15" t="str">
        <x:v>Вставить пряжку, застегнуть, проверить</x:v>
      </x:c>
      <x:c r="D5647" s="15" t="str">
        <x:v>Продевание и заправка</x:v>
      </x:c>
      <x:c r="E5647" s="16" t="n">
        <x:v>1</x:v>
      </x:c>
      <x:c r="F5647" s="15" t="str">
        <x:v>Время из 1С</x:v>
      </x:c>
      <x:c r="G5647" s="15" t="str"/>
    </x:row>
    <x:row r="5648" ht="15" hidden="0" customHeight="1">
      <x:c r="A5648" s="15" t="str">
        <x:v>ОП-05641</x:v>
      </x:c>
      <x:c r="B5648" s="15" t="str">
        <x:v>Фурнитура и петли</x:v>
      </x:c>
      <x:c r="C5648" s="15" t="str">
        <x:v>Вставить резинку в петли</x:v>
      </x:c>
      <x:c r="D5648" s="15" t="str">
        <x:v>Продевание и заправка</x:v>
      </x:c>
      <x:c r="E5648" s="16" t="n">
        <x:v>1</x:v>
      </x:c>
      <x:c r="F5648" s="15" t="str">
        <x:v>Время из 1С</x:v>
      </x:c>
      <x:c r="G5648" s="15" t="str"/>
    </x:row>
    <x:row r="5649" ht="15" hidden="0" customHeight="1">
      <x:c r="A5649" s="15" t="str">
        <x:v>ОП-05642</x:v>
      </x:c>
      <x:c r="B5649" s="15" t="str">
        <x:v>Фурнитура и петли</x:v>
      </x:c>
      <x:c r="C5649" s="15" t="str">
        <x:v>Заправить нитки крючком</x:v>
      </x:c>
      <x:c r="D5649" s="15" t="str">
        <x:v>Продевание и заправка</x:v>
      </x:c>
      <x:c r="E5649" s="16" t="n">
        <x:v>1</x:v>
      </x:c>
      <x:c r="F5649" s="15" t="str">
        <x:v>Время из 1С</x:v>
      </x:c>
      <x:c r="G5649" s="15" t="str"/>
    </x:row>
    <x:row r="5650" ht="15" hidden="0" customHeight="1">
      <x:c r="A5650" s="15" t="str">
        <x:v>ОП-05643</x:v>
      </x:c>
      <x:c r="B5650" s="15" t="str">
        <x:v>Фурнитура и петли</x:v>
      </x:c>
      <x:c r="C5650" s="15" t="str">
        <x:v>Застегнуть кнопку</x:v>
      </x:c>
      <x:c r="D5650" s="15" t="str">
        <x:v>Продевание и заправка</x:v>
      </x:c>
      <x:c r="E5650" s="16" t="n">
        <x:v>1</x:v>
      </x:c>
      <x:c r="F5650" s="15" t="str">
        <x:v>Время из 1С</x:v>
      </x:c>
      <x:c r="G5650" s="15" t="str"/>
    </x:row>
    <x:row r="5651" ht="15" hidden="0" customHeight="1">
      <x:c r="A5651" s="15" t="str">
        <x:v>ОП-05644</x:v>
      </x:c>
      <x:c r="B5651" s="15" t="str">
        <x:v>Фурнитура и петли</x:v>
      </x:c>
      <x:c r="C5651" s="15" t="str">
        <x:v>Застегнуть пряжки</x:v>
      </x:c>
      <x:c r="D5651" s="15" t="str">
        <x:v>Продевание и заправка</x:v>
      </x:c>
      <x:c r="E5651" s="16" t="n">
        <x:v>1</x:v>
      </x:c>
      <x:c r="F5651" s="15" t="str">
        <x:v>Время из 1С</x:v>
      </x:c>
      <x:c r="G5651" s="15" t="str"/>
    </x:row>
    <x:row r="5652" ht="15" hidden="0" customHeight="1">
      <x:c r="A5652" s="15" t="str">
        <x:v>ОП-05645</x:v>
      </x:c>
      <x:c r="B5652" s="15" t="str">
        <x:v>Фурнитура и петли</x:v>
      </x:c>
      <x:c r="C5652" s="15" t="str">
        <x:v>Застегнуть пуговицу</x:v>
      </x:c>
      <x:c r="D5652" s="15" t="str">
        <x:v>Продевание и заправка</x:v>
      </x:c>
      <x:c r="E5652" s="16" t="n">
        <x:v>1</x:v>
      </x:c>
      <x:c r="F5652" s="15" t="str">
        <x:v>Время из 1С</x:v>
      </x:c>
      <x:c r="G5652" s="15" t="str"/>
    </x:row>
    <x:row r="5653" ht="15" hidden="0" customHeight="1">
      <x:c r="A5653" s="15" t="str">
        <x:v>ОП-05646</x:v>
      </x:c>
      <x:c r="B5653" s="15" t="str">
        <x:v>Фурнитура и петли</x:v>
      </x:c>
      <x:c r="C5653" s="15" t="str">
        <x:v>Надеть карабин на полукольцо</x:v>
      </x:c>
      <x:c r="D5653" s="15" t="str">
        <x:v>Продевание и заправка</x:v>
      </x:c>
      <x:c r="E5653" s="16" t="n">
        <x:v>1</x:v>
      </x:c>
      <x:c r="F5653" s="15" t="str">
        <x:v>Время из 1С</x:v>
      </x:c>
      <x:c r="G5653" s="15" t="str"/>
    </x:row>
    <x:row r="5654" ht="15" hidden="0" customHeight="1">
      <x:c r="A5654" s="15" t="str">
        <x:v>ОП-05647</x:v>
      </x:c>
      <x:c r="B5654" s="15" t="str">
        <x:v>Фурнитура и петли</x:v>
      </x:c>
      <x:c r="C5654" s="15" t="str">
        <x:v>Надеть полукольцо на полоску и закрепить</x:v>
      </x:c>
      <x:c r="D5654" s="15" t="str">
        <x:v>Продевание и заправка</x:v>
      </x:c>
      <x:c r="E5654" s="16" t="n">
        <x:v>1</x:v>
      </x:c>
      <x:c r="F5654" s="15" t="str">
        <x:v>Время из 1С</x:v>
      </x:c>
      <x:c r="G5654" s="15" t="str"/>
    </x:row>
    <x:row r="5655" ht="15" hidden="0" customHeight="1">
      <x:c r="A5655" s="15" t="str">
        <x:v>ОП-05648</x:v>
      </x:c>
      <x:c r="B5655" s="15" t="str">
        <x:v>Фурнитура и петли</x:v>
      </x:c>
      <x:c r="C5655" s="15" t="str">
        <x:v>Растегнуть кнопку</x:v>
      </x:c>
      <x:c r="D5655" s="15" t="str">
        <x:v>Продевание и заправка</x:v>
      </x:c>
      <x:c r="E5655" s="16" t="n">
        <x:v>1</x:v>
      </x:c>
      <x:c r="F5655" s="15" t="str">
        <x:v>Время из 1С</x:v>
      </x:c>
      <x:c r="G5655" s="15" t="str"/>
    </x:row>
    <x:row r="5656" ht="15" hidden="0" customHeight="1">
      <x:c r="A5656" s="15" t="str">
        <x:v>ОП-05649</x:v>
      </x:c>
      <x:c r="B5656" s="15" t="str">
        <x:v>Фурнитура и петли</x:v>
      </x:c>
      <x:c r="C5656" s="15" t="str">
        <x:v>Растегнуть пуговицу</x:v>
      </x:c>
      <x:c r="D5656" s="15" t="str">
        <x:v>Продевание и заправка</x:v>
      </x:c>
      <x:c r="E5656" s="16" t="n">
        <x:v>1</x:v>
      </x:c>
      <x:c r="F5656" s="15" t="str">
        <x:v>Время из 1С</x:v>
      </x:c>
      <x:c r="G5656" s="15" t="str"/>
    </x:row>
    <x:row r="5657" ht="15" hidden="0" customHeight="1">
      <x:c r="A5657" s="15" t="str">
        <x:v>ОП-05650</x:v>
      </x:c>
      <x:c r="B5657" s="15" t="str">
        <x:v>Фурнитура и петли</x:v>
      </x:c>
      <x:c r="C5657" s="15" t="str">
        <x:v>Намелить месторасположение петель</x:v>
      </x:c>
      <x:c r="D5657" s="15" t="str">
        <x:v>Разметка</x:v>
      </x:c>
      <x:c r="E5657" s="16" t="n">
        <x:v>1</x:v>
      </x:c>
      <x:c r="F5657" s="15" t="str">
        <x:v>Время не задано</x:v>
      </x:c>
      <x:c r="G5657" s="15" t="str"/>
    </x:row>
    <x:row r="5658" ht="15" hidden="0" customHeight="1">
      <x:c r="A5658" s="15" t="str">
        <x:v>ОП-05651</x:v>
      </x:c>
      <x:c r="B5658" s="15" t="str">
        <x:v>Фурнитура и петли</x:v>
      </x:c>
      <x:c r="C5658" s="15" t="str">
        <x:v>Наметить л/настрачивания шлицы и м/расположения петель 5 шт</x:v>
      </x:c>
      <x:c r="D5658" s="15" t="str">
        <x:v>Разметка</x:v>
      </x:c>
      <x:c r="E5658" s="16" t="n">
        <x:v>1</x:v>
      </x:c>
      <x:c r="F5658" s="15" t="str">
        <x:v>Время из 1С</x:v>
      </x:c>
      <x:c r="G5658" s="15" t="str"/>
    </x:row>
    <x:row r="5659" ht="15" hidden="0" customHeight="1">
      <x:c r="A5659" s="15" t="str">
        <x:v>ОП-05652</x:v>
      </x:c>
      <x:c r="B5659" s="15" t="str">
        <x:v>Фурнитура и петли</x:v>
      </x:c>
      <x:c r="C5659" s="15" t="str">
        <x:v>Наметить л/обтачивания петли</x:v>
      </x:c>
      <x:c r="D5659" s="15" t="str">
        <x:v>Разметка</x:v>
      </x:c>
      <x:c r="E5659" s="16" t="n">
        <x:v>1</x:v>
      </x:c>
      <x:c r="F5659" s="15" t="str">
        <x:v>Время из 1С</x:v>
      </x:c>
      <x:c r="G5659" s="15" t="str"/>
    </x:row>
    <x:row r="5660" ht="15" hidden="0" customHeight="1">
      <x:c r="A5660" s="15" t="str">
        <x:v>ОП-05653</x:v>
      </x:c>
      <x:c r="B5660" s="15" t="str">
        <x:v>Фурнитура и петли</x:v>
      </x:c>
      <x:c r="C5660" s="15" t="str">
        <x:v>Наметить м/ р крючка</x:v>
      </x:c>
      <x:c r="D5660" s="15" t="str">
        <x:v>Разметка</x:v>
      </x:c>
      <x:c r="E5660" s="16" t="n">
        <x:v>1</x:v>
      </x:c>
      <x:c r="F5660" s="15" t="str">
        <x:v>Время из 1С</x:v>
      </x:c>
      <x:c r="G5660" s="15" t="str"/>
    </x:row>
    <x:row r="5661" ht="15" hidden="0" customHeight="1">
      <x:c r="A5661" s="15" t="str">
        <x:v>ОП-05654</x:v>
      </x:c>
      <x:c r="B5661" s="15" t="str">
        <x:v>Фурнитура и петли</x:v>
      </x:c>
      <x:c r="C5661" s="15" t="str">
        <x:v>Наметить м/р 1 пуговиц</x:v>
      </x:c>
      <x:c r="D5661" s="15" t="str">
        <x:v>Разметка</x:v>
      </x:c>
      <x:c r="E5661" s="16" t="n">
        <x:v>1</x:v>
      </x:c>
      <x:c r="F5661" s="15" t="str">
        <x:v>Время из 1С</x:v>
      </x:c>
      <x:c r="G5661" s="15" t="str"/>
    </x:row>
    <x:row r="5662" ht="15" hidden="0" customHeight="1">
      <x:c r="A5662" s="15" t="str">
        <x:v>ОП-05655</x:v>
      </x:c>
      <x:c r="B5662" s="15" t="str">
        <x:v>Фурнитура и петли</x:v>
      </x:c>
      <x:c r="C5662" s="15" t="str">
        <x:v>Наметить м/р 1петли</x:v>
      </x:c>
      <x:c r="D5662" s="15" t="str">
        <x:v>Разметка</x:v>
      </x:c>
      <x:c r="E5662" s="16" t="n">
        <x:v>1</x:v>
      </x:c>
      <x:c r="F5662" s="15" t="str">
        <x:v>Время из 1С</x:v>
      </x:c>
      <x:c r="G5662" s="15" t="str"/>
    </x:row>
    <x:row r="5663" ht="15" hidden="0" customHeight="1">
      <x:c r="A5663" s="15" t="str">
        <x:v>ОП-05656</x:v>
      </x:c>
      <x:c r="B5663" s="15" t="str">
        <x:v>Фурнитура и петли</x:v>
      </x:c>
      <x:c r="C5663" s="15" t="str">
        <x:v>Наметить м/р в/части кнопки</x:v>
      </x:c>
      <x:c r="D5663" s="15" t="str">
        <x:v>Разметка</x:v>
      </x:c>
      <x:c r="E5663" s="16" t="n">
        <x:v>1</x:v>
      </x:c>
      <x:c r="F5663" s="15" t="str">
        <x:v>Время из 1С</x:v>
      </x:c>
      <x:c r="G5663" s="15" t="str"/>
    </x:row>
    <x:row r="5664" ht="15" hidden="0" customHeight="1">
      <x:c r="A5664" s="15" t="str">
        <x:v>ОП-05657</x:v>
      </x:c>
      <x:c r="B5664" s="15" t="str">
        <x:v>Фурнитура и петли</x:v>
      </x:c>
      <x:c r="C5664" s="15" t="str">
        <x:v>Наметить м/р кл. прокладки под люверсы</x:v>
      </x:c>
      <x:c r="D5664" s="15" t="str">
        <x:v>Разметка</x:v>
      </x:c>
      <x:c r="E5664" s="16" t="n">
        <x:v>1</x:v>
      </x:c>
      <x:c r="F5664" s="15" t="str">
        <x:v>Время из 1С</x:v>
      </x:c>
      <x:c r="G5664" s="15" t="str"/>
    </x:row>
    <x:row r="5665" ht="15" hidden="0" customHeight="1">
      <x:c r="A5665" s="15" t="str">
        <x:v>ОП-05658</x:v>
      </x:c>
      <x:c r="B5665" s="15" t="str">
        <x:v>Фурнитура и петли</x:v>
      </x:c>
      <x:c r="C5665" s="15" t="str">
        <x:v>Наметить м/р клеевой прокладки под люверс</x:v>
      </x:c>
      <x:c r="D5665" s="15" t="str">
        <x:v>Разметка</x:v>
      </x:c>
      <x:c r="E5665" s="16" t="n">
        <x:v>1</x:v>
      </x:c>
      <x:c r="F5665" s="15" t="str">
        <x:v>Время из 1С</x:v>
      </x:c>
      <x:c r="G5665" s="15" t="str"/>
    </x:row>
    <x:row r="5666" ht="15" hidden="0" customHeight="1">
      <x:c r="A5666" s="15" t="str">
        <x:v>ОП-05659</x:v>
      </x:c>
      <x:c r="B5666" s="15" t="str">
        <x:v>Фурнитура и петли</x:v>
      </x:c>
      <x:c r="C5666" s="15" t="str">
        <x:v>Наметить м/р клепки-пуговицы</x:v>
      </x:c>
      <x:c r="D5666" s="15" t="str">
        <x:v>Разметка</x:v>
      </x:c>
      <x:c r="E5666" s="16" t="n">
        <x:v>1</x:v>
      </x:c>
      <x:c r="F5666" s="15" t="str">
        <x:v>Время из 1С</x:v>
      </x:c>
      <x:c r="G5666" s="15" t="str"/>
    </x:row>
    <x:row r="5667" ht="15" hidden="0" customHeight="1">
      <x:c r="A5667" s="15" t="str">
        <x:v>ОП-05660</x:v>
      </x:c>
      <x:c r="B5667" s="15" t="str">
        <x:v>Фурнитура и петли</x:v>
      </x:c>
      <x:c r="C5667" s="15" t="str">
        <x:v>Наметить м/р кромки под петли</x:v>
      </x:c>
      <x:c r="D5667" s="15" t="str">
        <x:v>Разметка</x:v>
      </x:c>
      <x:c r="E5667" s="16" t="n">
        <x:v>1</x:v>
      </x:c>
      <x:c r="F5667" s="15" t="str">
        <x:v>Время из 1С</x:v>
      </x:c>
      <x:c r="G5667" s="15" t="str"/>
    </x:row>
    <x:row r="5668" ht="15" hidden="0" customHeight="1">
      <x:c r="A5668" s="15" t="str">
        <x:v>ОП-05661</x:v>
      </x:c>
      <x:c r="B5668" s="15" t="str">
        <x:v>Фурнитура и петли</x:v>
      </x:c>
      <x:c r="C5668" s="15" t="str">
        <x:v>Наметить м/р люверса</x:v>
      </x:c>
      <x:c r="D5668" s="15" t="str">
        <x:v>Разметка</x:v>
      </x:c>
      <x:c r="E5668" s="16" t="n">
        <x:v>1</x:v>
      </x:c>
      <x:c r="F5668" s="15" t="str">
        <x:v>Время из 1С</x:v>
      </x:c>
      <x:c r="G5668" s="15" t="str"/>
    </x:row>
    <x:row r="5669" ht="26.399999618530273" hidden="0" customHeight="1">
      <x:c r="A5669" s="15" t="str">
        <x:v>ОП-05662</x:v>
      </x:c>
      <x:c r="B5669" s="15" t="str">
        <x:v>Фурнитура и петли</x:v>
      </x:c>
      <x:c r="C5669" s="15" t="str">
        <x:v>Наметить м/р люверсов</x:v>
      </x:c>
      <x:c r="D5669" s="15" t="str">
        <x:v>Разметка</x:v>
      </x:c>
      <x:c r="E5669" s="16" t="n">
        <x:v>5</x:v>
      </x:c>
      <x:c r="F5669" s="15" t="str">
        <x:v>Разные исходные времена</x:v>
      </x:c>
      <x:c r="G5669" s="15" t="str"/>
    </x:row>
    <x:row r="5670" ht="15" hidden="0" customHeight="1">
      <x:c r="A5670" s="15" t="str">
        <x:v>ОП-05663</x:v>
      </x:c>
      <x:c r="B5670" s="15" t="str">
        <x:v>Фурнитура и петли</x:v>
      </x:c>
      <x:c r="C5670" s="15" t="str">
        <x:v>Наметить м/р люверсов и кнопок</x:v>
      </x:c>
      <x:c r="D5670" s="15" t="str">
        <x:v>Разметка</x:v>
      </x:c>
      <x:c r="E5670" s="16" t="n">
        <x:v>1</x:v>
      </x:c>
      <x:c r="F5670" s="15" t="str">
        <x:v>Время из 1С</x:v>
      </x:c>
      <x:c r="G5670" s="15" t="str"/>
    </x:row>
    <x:row r="5671" ht="15" hidden="0" customHeight="1">
      <x:c r="A5671" s="15" t="str">
        <x:v>ОП-05664</x:v>
      </x:c>
      <x:c r="B5671" s="15" t="str">
        <x:v>Фурнитура и петли</x:v>
      </x:c>
      <x:c r="C5671" s="15" t="str">
        <x:v>Наметить м/р люверсов на припуске шва с изнаночной стороны</x:v>
      </x:c>
      <x:c r="D5671" s="15" t="str">
        <x:v>Разметка</x:v>
      </x:c>
      <x:c r="E5671" s="16" t="n">
        <x:v>1</x:v>
      </x:c>
      <x:c r="F5671" s="15" t="str">
        <x:v>Время из 1С</x:v>
      </x:c>
      <x:c r="G5671" s="15" t="str"/>
    </x:row>
    <x:row r="5672" ht="15" hidden="0" customHeight="1">
      <x:c r="A5672" s="15" t="str">
        <x:v>ОП-05665</x:v>
      </x:c>
      <x:c r="B5672" s="15" t="str">
        <x:v>Фурнитура и петли</x:v>
      </x:c>
      <x:c r="C5672" s="15" t="str">
        <x:v>Наметить м/р п/пуговицы</x:v>
      </x:c>
      <x:c r="D5672" s="15" t="str">
        <x:v>Разметка</x:v>
      </x:c>
      <x:c r="E5672" s="16" t="n">
        <x:v>1</x:v>
      </x:c>
      <x:c r="F5672" s="15" t="str">
        <x:v>Время из 1С</x:v>
      </x:c>
      <x:c r="G5672" s="15" t="str"/>
    </x:row>
    <x:row r="5673" ht="26.399999618530273" hidden="0" customHeight="1">
      <x:c r="A5673" s="15" t="str">
        <x:v>ОП-05666</x:v>
      </x:c>
      <x:c r="B5673" s="15" t="str">
        <x:v>Фурнитура и петли</x:v>
      </x:c>
      <x:c r="C5673" s="15" t="str">
        <x:v>Наметить м/р петель</x:v>
      </x:c>
      <x:c r="D5673" s="15" t="str">
        <x:v>Разметка</x:v>
      </x:c>
      <x:c r="E5673" s="16" t="n">
        <x:v>3</x:v>
      </x:c>
      <x:c r="F5673" s="15" t="str">
        <x:v>Разные исходные времена</x:v>
      </x:c>
      <x:c r="G5673" s="15" t="str"/>
    </x:row>
    <x:row r="5674" ht="15" hidden="0" customHeight="1">
      <x:c r="A5674" s="15" t="str">
        <x:v>ОП-05667</x:v>
      </x:c>
      <x:c r="B5674" s="15" t="str">
        <x:v>Фурнитура и петли</x:v>
      </x:c>
      <x:c r="C5674" s="15" t="str">
        <x:v>Наметить м/р петли</x:v>
      </x:c>
      <x:c r="D5674" s="15" t="str">
        <x:v>Разметка</x:v>
      </x:c>
      <x:c r="E5674" s="16" t="n">
        <x:v>1</x:v>
      </x:c>
      <x:c r="F5674" s="15" t="str">
        <x:v>Время из 1С</x:v>
      </x:c>
      <x:c r="G5674" s="15" t="str"/>
    </x:row>
    <x:row r="5675" ht="26.399999618530273" hidden="0" customHeight="1">
      <x:c r="A5675" s="15" t="str">
        <x:v>ОП-05668</x:v>
      </x:c>
      <x:c r="B5675" s="15" t="str">
        <x:v>Фурнитура и петли</x:v>
      </x:c>
      <x:c r="C5675" s="15" t="str">
        <x:v>Наметить м/р пуговиц</x:v>
      </x:c>
      <x:c r="D5675" s="15" t="str">
        <x:v>Разметка</x:v>
      </x:c>
      <x:c r="E5675" s="16" t="n">
        <x:v>3</x:v>
      </x:c>
      <x:c r="F5675" s="15" t="str">
        <x:v>Разные исходные времена</x:v>
      </x:c>
      <x:c r="G5675" s="15" t="str"/>
    </x:row>
    <x:row r="5676" ht="15" hidden="0" customHeight="1">
      <x:c r="A5676" s="15" t="str">
        <x:v>ОП-05669</x:v>
      </x:c>
      <x:c r="B5676" s="15" t="str">
        <x:v>Фурнитура и петли</x:v>
      </x:c>
      <x:c r="C5676" s="15" t="str">
        <x:v>Наметить м/р пуговицы</x:v>
      </x:c>
      <x:c r="D5676" s="15" t="str">
        <x:v>Разметка</x:v>
      </x:c>
      <x:c r="E5676" s="16" t="n">
        <x:v>1</x:v>
      </x:c>
      <x:c r="F5676" s="15" t="str">
        <x:v>Время из 1С</x:v>
      </x:c>
      <x:c r="G5676" s="15" t="str"/>
    </x:row>
    <x:row r="5677" ht="15" hidden="0" customHeight="1">
      <x:c r="A5677" s="15" t="str">
        <x:v>ОП-05670</x:v>
      </x:c>
      <x:c r="B5677" s="15" t="str">
        <x:v>Фурнитура и петли</x:v>
      </x:c>
      <x:c r="C5677" s="15" t="str">
        <x:v>Наметить м/расположения крючков</x:v>
      </x:c>
      <x:c r="D5677" s="15" t="str">
        <x:v>Разметка</x:v>
      </x:c>
      <x:c r="E5677" s="16" t="n">
        <x:v>1</x:v>
      </x:c>
      <x:c r="F5677" s="15" t="str">
        <x:v>Время из 1С</x:v>
      </x:c>
      <x:c r="G5677" s="15" t="str"/>
    </x:row>
    <x:row r="5678" ht="15" hidden="0" customHeight="1">
      <x:c r="A5678" s="15" t="str">
        <x:v>ОП-05671</x:v>
      </x:c>
      <x:c r="B5678" s="15" t="str">
        <x:v>Фурнитура и петли</x:v>
      </x:c>
      <x:c r="C5678" s="15" t="str">
        <x:v>Наметить м/расположения люверсов на бочках</x:v>
      </x:c>
      <x:c r="D5678" s="15" t="str">
        <x:v>Разметка</x:v>
      </x:c>
      <x:c r="E5678" s="16" t="n">
        <x:v>1</x:v>
      </x:c>
      <x:c r="F5678" s="15" t="str">
        <x:v>Время из 1С</x:v>
      </x:c>
      <x:c r="G5678" s="15" t="str"/>
    </x:row>
    <x:row r="5679" ht="15" hidden="0" customHeight="1">
      <x:c r="A5679" s="15" t="str">
        <x:v>ОП-05672</x:v>
      </x:c>
      <x:c r="B5679" s="15" t="str">
        <x:v>Фурнитура и петли</x:v>
      </x:c>
      <x:c r="C5679" s="15" t="str">
        <x:v>Наметить месторасположение пуговиц</x:v>
      </x:c>
      <x:c r="D5679" s="15" t="str">
        <x:v>Разметка</x:v>
      </x:c>
      <x:c r="E5679" s="16" t="n">
        <x:v>1</x:v>
      </x:c>
      <x:c r="F5679" s="15" t="str">
        <x:v>Время не задано</x:v>
      </x:c>
      <x:c r="G5679" s="15" t="str"/>
    </x:row>
    <x:row r="5680" ht="15" hidden="0" customHeight="1">
      <x:c r="A5680" s="15" t="str">
        <x:v>ОП-05673</x:v>
      </x:c>
      <x:c r="B5680" s="15" t="str">
        <x:v>Фурнитура и петли</x:v>
      </x:c>
      <x:c r="C5680" s="15" t="str">
        <x:v>Стачать обтачку в кольцо</x:v>
      </x:c>
      <x:c r="D5680" s="15" t="str">
        <x:v>Стачивание</x:v>
      </x:c>
      <x:c r="E5680" s="16" t="n">
        <x:v>1</x:v>
      </x:c>
      <x:c r="F5680" s="15" t="str">
        <x:v>Время из 1С</x:v>
      </x:c>
      <x:c r="G5680" s="15" t="str"/>
    </x:row>
    <x:row r="5681" ht="15" hidden="0" customHeight="1">
      <x:c r="A5681" s="15" t="str">
        <x:v>ОП-05674</x:v>
      </x:c>
      <x:c r="B5681" s="15" t="str">
        <x:v>Фурнитура и петли</x:v>
      </x:c>
      <x:c r="C5681" s="15" t="str">
        <x:v>Стачать отворот в кольцо</x:v>
      </x:c>
      <x:c r="D5681" s="15" t="str">
        <x:v>Стачивание</x:v>
      </x:c>
      <x:c r="E5681" s="16" t="n">
        <x:v>1</x:v>
      </x:c>
      <x:c r="F5681" s="15" t="str">
        <x:v>Время из 1С</x:v>
      </x:c>
      <x:c r="G5681" s="15" t="str"/>
    </x:row>
    <x:row r="5682" ht="15" hidden="0" customHeight="1">
      <x:c r="A5682" s="15" t="str">
        <x:v>ОП-05675</x:v>
      </x:c>
      <x:c r="B5682" s="15" t="str">
        <x:v>Фурнитура и петли</x:v>
      </x:c>
      <x:c r="C5682" s="15" t="str">
        <x:v>Стачать резинку в кольцо</x:v>
      </x:c>
      <x:c r="D5682" s="15" t="str">
        <x:v>Стачивание</x:v>
      </x:c>
      <x:c r="E5682" s="16" t="n">
        <x:v>1</x:v>
      </x:c>
      <x:c r="F5682" s="15" t="str">
        <x:v>Время из 1С</x:v>
      </x:c>
      <x:c r="G5682" s="15" t="str"/>
    </x:row>
    <x:row r="5683" ht="26.399999618530273" hidden="0" customHeight="1">
      <x:c r="A5683" s="15" t="str">
        <x:v>ОП-05676</x:v>
      </x:c>
      <x:c r="B5683" s="15" t="str">
        <x:v>Фурнитура и петли</x:v>
      </x:c>
      <x:c r="C5683" s="15" t="str">
        <x:v>Обтянуть пуговицы</x:v>
      </x:c>
      <x:c r="D5683" s="15" t="str">
        <x:v>Установка и обработка фурнитуры</x:v>
      </x:c>
      <x:c r="E5683" s="16" t="n">
        <x:v>2</x:v>
      </x:c>
      <x:c r="F5683" s="15" t="str">
        <x:v>Разные исходные времена</x:v>
      </x:c>
      <x:c r="G5683" s="15" t="str"/>
    </x:row>
    <x:row r="5684" ht="26.399999618530273" hidden="0" customHeight="1">
      <x:c r="A5684" s="15" t="str">
        <x:v>ОП-05677</x:v>
      </x:c>
      <x:c r="B5684" s="15" t="str">
        <x:v>Фурнитура и петли</x:v>
      </x:c>
      <x:c r="C5684" s="15" t="str">
        <x:v>Поставить клепку -пуговицу</x:v>
      </x:c>
      <x:c r="D5684" s="15" t="str">
        <x:v>Установка и обработка фурнитуры</x:v>
      </x:c>
      <x:c r="E5684" s="16" t="n">
        <x:v>1</x:v>
      </x:c>
      <x:c r="F5684" s="15" t="str">
        <x:v>Время из 1С</x:v>
      </x:c>
      <x:c r="G5684" s="15" t="str"/>
    </x:row>
    <x:row r="5685" ht="26.399999618530273" hidden="0" customHeight="1">
      <x:c r="A5685" s="15" t="str">
        <x:v>ОП-05678</x:v>
      </x:c>
      <x:c r="B5685" s="15" t="str">
        <x:v>Фурнитура и петли</x:v>
      </x:c>
      <x:c r="C5685" s="15" t="str">
        <x:v>Поставить кнопки</x:v>
      </x:c>
      <x:c r="D5685" s="15" t="str">
        <x:v>Установка и обработка фурнитуры</x:v>
      </x:c>
      <x:c r="E5685" s="16" t="n">
        <x:v>2</x:v>
      </x:c>
      <x:c r="F5685" s="15" t="str">
        <x:v>Разные исходные времена</x:v>
      </x:c>
      <x:c r="G5685" s="15" t="str"/>
    </x:row>
    <x:row r="5686" ht="26.399999618530273" hidden="0" customHeight="1">
      <x:c r="A5686" s="15" t="str">
        <x:v>ОП-05679</x:v>
      </x:c>
      <x:c r="B5686" s="15" t="str">
        <x:v>Фурнитура и петли</x:v>
      </x:c>
      <x:c r="C5686" s="15" t="str">
        <x:v>Поставить кнопку</x:v>
      </x:c>
      <x:c r="D5686" s="15" t="str">
        <x:v>Установка и обработка фурнитуры</x:v>
      </x:c>
      <x:c r="E5686" s="16" t="n">
        <x:v>2</x:v>
      </x:c>
      <x:c r="F5686" s="15" t="str">
        <x:v>Время из 1С</x:v>
      </x:c>
      <x:c r="G5686" s="15" t="str"/>
    </x:row>
    <x:row r="5687" ht="26.399999618530273" hidden="0" customHeight="1">
      <x:c r="A5687" s="15" t="str">
        <x:v>ОП-05680</x:v>
      </x:c>
      <x:c r="B5687" s="15" t="str">
        <x:v>Фурнитура и петли</x:v>
      </x:c>
      <x:c r="C5687" s="15" t="str">
        <x:v>Поставить люверс</x:v>
      </x:c>
      <x:c r="D5687" s="15" t="str">
        <x:v>Установка и обработка фурнитуры</x:v>
      </x:c>
      <x:c r="E5687" s="16" t="n">
        <x:v>3</x:v>
      </x:c>
      <x:c r="F5687" s="15" t="str">
        <x:v>Разные исходные времена</x:v>
      </x:c>
      <x:c r="G5687" s="15" t="str"/>
    </x:row>
    <x:row r="5688" ht="26.399999618530273" hidden="0" customHeight="1">
      <x:c r="A5688" s="15" t="str">
        <x:v>ОП-05681</x:v>
      </x:c>
      <x:c r="B5688" s="15" t="str">
        <x:v>Фурнитура и петли</x:v>
      </x:c>
      <x:c r="C5688" s="15" t="str">
        <x:v>Поставить люверсы</x:v>
      </x:c>
      <x:c r="D5688" s="15" t="str">
        <x:v>Установка и обработка фурнитуры</x:v>
      </x:c>
      <x:c r="E5688" s="16" t="n">
        <x:v>4</x:v>
      </x:c>
      <x:c r="F5688" s="15" t="str">
        <x:v>Разные исходные времена</x:v>
      </x:c>
      <x:c r="G5688" s="15" t="str"/>
    </x:row>
    <x:row r="5689" ht="26.399999618530273" hidden="0" customHeight="1">
      <x:c r="A5689" s="15" t="str">
        <x:v>ОП-05682</x:v>
      </x:c>
      <x:c r="B5689" s="15" t="str">
        <x:v>Фурнитура и петли</x:v>
      </x:c>
      <x:c r="C5689" s="15" t="str">
        <x:v>Поставить люверсы на ленту</x:v>
      </x:c>
      <x:c r="D5689" s="15" t="str">
        <x:v>Установка и обработка фурнитуры</x:v>
      </x:c>
      <x:c r="E5689" s="16" t="n">
        <x:v>1</x:v>
      </x:c>
      <x:c r="F5689" s="15" t="str">
        <x:v>Время из 1С</x:v>
      </x:c>
      <x:c r="G5689" s="15" t="str"/>
    </x:row>
    <x:row r="5690" ht="26.399999618530273" hidden="0" customHeight="1">
      <x:c r="A5690" s="15" t="str">
        <x:v>ОП-05683</x:v>
      </x:c>
      <x:c r="B5690" s="15" t="str">
        <x:v>Фурнитура и петли</x:v>
      </x:c>
      <x:c r="C5690" s="15" t="str">
        <x:v>Поставить нижнюю часть кнопки</x:v>
      </x:c>
      <x:c r="D5690" s="15" t="str">
        <x:v>Установка и обработка фурнитуры</x:v>
      </x:c>
      <x:c r="E5690" s="16" t="n">
        <x:v>1</x:v>
      </x:c>
      <x:c r="F5690" s="15" t="str">
        <x:v>Время из 1С</x:v>
      </x:c>
      <x:c r="G5690" s="15" t="str"/>
    </x:row>
    <x:row r="5691" ht="26.399999618530273" hidden="0" customHeight="1">
      <x:c r="A5691" s="15" t="str">
        <x:v>ОП-05684</x:v>
      </x:c>
      <x:c r="B5691" s="15" t="str">
        <x:v>Фурнитура и петли</x:v>
      </x:c>
      <x:c r="C5691" s="15" t="str">
        <x:v>Поставить пуговицу со стразой</x:v>
      </x:c>
      <x:c r="D5691" s="15" t="str">
        <x:v>Установка и обработка фурнитуры</x:v>
      </x:c>
      <x:c r="E5691" s="16" t="n">
        <x:v>2</x:v>
      </x:c>
      <x:c r="F5691" s="15" t="str">
        <x:v>Время из 1С</x:v>
      </x:c>
      <x:c r="G5691" s="15" t="str"/>
    </x:row>
    <x:row r="5692" ht="26.399999618530273" hidden="0" customHeight="1">
      <x:c r="A5692" s="15" t="str">
        <x:v>ОП-05685</x:v>
      </x:c>
      <x:c r="B5692" s="15" t="str">
        <x:v>Фурнитура и петли</x:v>
      </x:c>
      <x:c r="C5692" s="15" t="str">
        <x:v>Поставить пуговицу-кнопку</x:v>
      </x:c>
      <x:c r="D5692" s="15" t="str">
        <x:v>Установка и обработка фурнитуры</x:v>
      </x:c>
      <x:c r="E5692" s="16" t="n">
        <x:v>2</x:v>
      </x:c>
      <x:c r="F5692" s="15" t="str">
        <x:v>Время из 1С</x:v>
      </x:c>
      <x:c r="G5692" s="15" t="str"/>
    </x:row>
    <x:row r="5693" ht="26.399999618530273" hidden="0" customHeight="1">
      <x:c r="A5693" s="15" t="str">
        <x:v>ОП-05686</x:v>
      </x:c>
      <x:c r="B5693" s="15" t="str">
        <x:v>Фурнитура и петли</x:v>
      </x:c>
      <x:c r="C5693" s="15" t="str">
        <x:v>Пробить отверстие на детали пробойником</x:v>
      </x:c>
      <x:c r="D5693" s="15" t="str">
        <x:v>Установка и обработка фурнитуры</x:v>
      </x:c>
      <x:c r="E5693" s="16" t="n">
        <x:v>1</x:v>
      </x:c>
      <x:c r="F5693" s="15" t="str">
        <x:v>Время из 1С</x:v>
      </x:c>
      <x:c r="G5693" s="15" t="str"/>
    </x:row>
    <x:row r="5694" ht="26.399999618530273" hidden="0" customHeight="1">
      <x:c r="A5694" s="15" t="str">
        <x:v>ОП-05687</x:v>
      </x:c>
      <x:c r="B5694" s="15" t="str">
        <x:v>Фурнитура и петли</x:v>
      </x:c>
      <x:c r="C5694" s="15" t="str">
        <x:v>Пробить отверстие под язык пряжки</x:v>
      </x:c>
      <x:c r="D5694" s="15" t="str">
        <x:v>Установка и обработка фурнитуры</x:v>
      </x:c>
      <x:c r="E5694" s="16" t="n">
        <x:v>1</x:v>
      </x:c>
      <x:c r="F5694" s="15" t="str">
        <x:v>Время из 1С</x:v>
      </x:c>
      <x:c r="G5694" s="15" t="str"/>
    </x:row>
    <x:row r="5695" ht="26.399999618530273" hidden="0" customHeight="1">
      <x:c r="A5695" s="15" t="str">
        <x:v>ОП-05688</x:v>
      </x:c>
      <x:c r="B5695" s="15" t="str">
        <x:v>Фурнитура и петли</x:v>
      </x:c>
      <x:c r="C5695" s="15" t="str">
        <x:v>Установить кнопку</x:v>
      </x:c>
      <x:c r="D5695" s="15" t="str">
        <x:v>Установка и обработка фурнитуры</x:v>
      </x:c>
      <x:c r="E5695" s="16" t="n">
        <x:v>2</x:v>
      </x:c>
      <x:c r="F5695" s="15" t="str">
        <x:v>Разные исходные времена</x:v>
      </x:c>
      <x:c r="G5695" s="15" t="str"/>
    </x:row>
    <x:row r="5696" ht="26.399999618530273" hidden="0" customHeight="1">
      <x:c r="A5696" s="15" t="str">
        <x:v>ОП-05689</x:v>
      </x:c>
      <x:c r="B5696" s="15" t="str">
        <x:v>Фурнитура и петли</x:v>
      </x:c>
      <x:c r="C5696" s="15" t="str">
        <x:v>Установить крючок по намелке</x:v>
      </x:c>
      <x:c r="D5696" s="15" t="str">
        <x:v>Установка и обработка фурнитуры</x:v>
      </x:c>
      <x:c r="E5696" s="16" t="n">
        <x:v>1</x:v>
      </x:c>
      <x:c r="F5696" s="15" t="str">
        <x:v>Время из 1С</x:v>
      </x:c>
      <x:c r="G5696" s="15" t="str"/>
    </x:row>
    <x:row r="5697" ht="26.399999618530273" hidden="0" customHeight="1">
      <x:c r="A5697" s="15" t="str">
        <x:v>ОП-05690</x:v>
      </x:c>
      <x:c r="B5697" s="15" t="str">
        <x:v>Фурнитура и петли</x:v>
      </x:c>
      <x:c r="C5697" s="15" t="str">
        <x:v>Установить петлю по намелке</x:v>
      </x:c>
      <x:c r="D5697" s="15" t="str">
        <x:v>Установка и обработка фурнитуры</x:v>
      </x:c>
      <x:c r="E5697" s="16" t="n">
        <x:v>1</x:v>
      </x:c>
      <x:c r="F5697" s="15" t="str">
        <x:v>Время из 1С</x:v>
      </x:c>
      <x:c r="G5697" s="15" t="str"/>
    </x:row>
    <x:row r="5698" ht="26.399999618530273" hidden="0" customHeight="1">
      <x:c r="A5698" s="15" t="str">
        <x:v>ОП-05691</x:v>
      </x:c>
      <x:c r="B5698" s="15" t="str">
        <x:v>Фурнитура и петли</x:v>
      </x:c>
      <x:c r="C5698" s="15" t="str">
        <x:v>Почистить петли</x:v>
      </x:c>
      <x:c r="D5698" s="15" t="str">
        <x:v>Чистка и удаление временных ниток</x:v>
      </x:c>
      <x:c r="E5698" s="16" t="n">
        <x:v>1</x:v>
      </x:c>
      <x:c r="F5698" s="15" t="str">
        <x:v>Время из 1С</x:v>
      </x:c>
      <x:c r="G5698" s="15" t="str"/>
    </x:row>
    <x:row r="5699" ht="26.399999618530273" hidden="0" customHeight="1">
      <x:c r="A5699" s="15" t="str">
        <x:v>ОП-05692</x:v>
      </x:c>
      <x:c r="B5699" s="15" t="str">
        <x:v>Фурнитура и петли</x:v>
      </x:c>
      <x:c r="C5699" s="15" t="str">
        <x:v>Почистить петлю</x:v>
      </x:c>
      <x:c r="D5699" s="15" t="str">
        <x:v>Чистка и удаление временных ниток</x:v>
      </x:c>
      <x:c r="E5699" s="16" t="n">
        <x:v>2</x:v>
      </x:c>
      <x:c r="F5699" s="15" t="str">
        <x:v>Время из 1С</x:v>
      </x:c>
      <x:c r="G5699" s="15" t="str"/>
    </x:row>
    <x:row r="5700" ht="26.399999618530273" hidden="0" customHeight="1">
      <x:c r="A5700" s="15" t="str">
        <x:v>ОП-05693</x:v>
      </x:c>
      <x:c r="B5700" s="15" t="str">
        <x:v>Фурнитура и петли</x:v>
      </x:c>
      <x:c r="C5700" s="15" t="str">
        <x:v>Удалить бумагу с кл. паутинки</x:v>
      </x:c>
      <x:c r="D5700" s="15" t="str">
        <x:v>Чистка и удаление временных ниток</x:v>
      </x:c>
      <x:c r="E5700" s="16" t="n">
        <x:v>1</x:v>
      </x:c>
      <x:c r="F5700" s="15" t="str">
        <x:v>Время из 1С</x:v>
      </x:c>
      <x:c r="G5700" s="15" t="str"/>
    </x:row>
    <x:row r="5701" ht="15" hidden="0" customHeight="1">
      <x:c r="A5701" s="15" t="str">
        <x:v>ОП-05694</x:v>
      </x:c>
      <x:c r="B5701" s="15" t="str">
        <x:v>Маркировка изделия</x:v>
      </x:c>
      <x:c r="C5701" s="15" t="str">
        <x:v>Заутюжить бок. стороны лейбла</x:v>
      </x:c>
      <x:c r="D5701" s="15" t="str">
        <x:v>Влажно-тепловая обработка</x:v>
      </x:c>
      <x:c r="E5701" s="16" t="n">
        <x:v>1</x:v>
      </x:c>
      <x:c r="F5701" s="15" t="str">
        <x:v>Время из 1С</x:v>
      </x:c>
      <x:c r="G5701" s="15" t="str"/>
    </x:row>
    <x:row r="5702" ht="15" hidden="0" customHeight="1">
      <x:c r="A5702" s="15" t="str">
        <x:v>ОП-05695</x:v>
      </x:c>
      <x:c r="B5702" s="15" t="str">
        <x:v>Маркировка изделия</x:v>
      </x:c>
      <x:c r="C5702" s="15" t="str">
        <x:v>Заутюжить боковые стороны лейбл</x:v>
      </x:c>
      <x:c r="D5702" s="15" t="str">
        <x:v>Влажно-тепловая обработка</x:v>
      </x:c>
      <x:c r="E5702" s="16" t="n">
        <x:v>1</x:v>
      </x:c>
      <x:c r="F5702" s="15" t="str">
        <x:v>Время из 1С</x:v>
      </x:c>
      <x:c r="G5702" s="15" t="str"/>
    </x:row>
    <x:row r="5703" ht="15" hidden="0" customHeight="1">
      <x:c r="A5703" s="15" t="str">
        <x:v>ОП-05696</x:v>
      </x:c>
      <x:c r="B5703" s="15" t="str">
        <x:v>Маркировка изделия</x:v>
      </x:c>
      <x:c r="C5703" s="15" t="str">
        <x:v>Заутюжить жакардовую этикетку с 2-х сторон</x:v>
      </x:c>
      <x:c r="D5703" s="15" t="str">
        <x:v>Влажно-тепловая обработка</x:v>
      </x:c>
      <x:c r="E5703" s="16" t="n">
        <x:v>1</x:v>
      </x:c>
      <x:c r="F5703" s="15" t="str">
        <x:v>Время из 1С</x:v>
      </x:c>
      <x:c r="G5703" s="15" t="str"/>
    </x:row>
    <x:row r="5704" ht="15" hidden="0" customHeight="1">
      <x:c r="A5704" s="15" t="str">
        <x:v>ОП-05697</x:v>
      </x:c>
      <x:c r="B5704" s="15" t="str">
        <x:v>Маркировка изделия</x:v>
      </x:c>
      <x:c r="C5704" s="15" t="str">
        <x:v>Заутюжить лейбл пополам</x:v>
      </x:c>
      <x:c r="D5704" s="15" t="str">
        <x:v>Влажно-тепловая обработка</x:v>
      </x:c>
      <x:c r="E5704" s="16" t="n">
        <x:v>1</x:v>
      </x:c>
      <x:c r="F5704" s="15" t="str">
        <x:v>Время из 1С</x:v>
      </x:c>
      <x:c r="G5704" s="15" t="str"/>
    </x:row>
    <x:row r="5705" ht="15" hidden="0" customHeight="1">
      <x:c r="A5705" s="15" t="str">
        <x:v>ОП-05698</x:v>
      </x:c>
      <x:c r="B5705" s="15" t="str">
        <x:v>Маркировка изделия</x:v>
      </x:c>
      <x:c r="C5705" s="15" t="str">
        <x:v>Заутюжить лейбл пополам, разутюжив сгибы</x:v>
      </x:c>
      <x:c r="D5705" s="15" t="str">
        <x:v>Влажно-тепловая обработка</x:v>
      </x:c>
      <x:c r="E5705" s="16" t="n">
        <x:v>1</x:v>
      </x:c>
      <x:c r="F5705" s="15" t="str">
        <x:v>Время из 1С</x:v>
      </x:c>
      <x:c r="G5705" s="15" t="str"/>
    </x:row>
    <x:row r="5706" ht="15" hidden="0" customHeight="1">
      <x:c r="A5706" s="15" t="str">
        <x:v>ОП-05699</x:v>
      </x:c>
      <x:c r="B5706" s="15" t="str">
        <x:v>Маркировка изделия</x:v>
      </x:c>
      <x:c r="C5706" s="15" t="str">
        <x:v>Закрепить лейбл</x:v>
      </x:c>
      <x:c r="D5706" s="15" t="str">
        <x:v>Закрепление</x:v>
      </x:c>
      <x:c r="E5706" s="16" t="n">
        <x:v>1</x:v>
      </x:c>
      <x:c r="F5706" s="15" t="str">
        <x:v>Время из 1С</x:v>
      </x:c>
      <x:c r="G5706" s="15" t="str"/>
    </x:row>
    <x:row r="5707" ht="15" hidden="0" customHeight="1">
      <x:c r="A5707" s="15" t="str">
        <x:v>ОП-05700</x:v>
      </x:c>
      <x:c r="B5707" s="15" t="str">
        <x:v>Маркировка изделия</x:v>
      </x:c>
      <x:c r="C5707" s="15" t="str">
        <x:v>Закрепить лейбл в шов настрачивания воротника</x:v>
      </x:c>
      <x:c r="D5707" s="15" t="str">
        <x:v>Закрепление</x:v>
      </x:c>
      <x:c r="E5707" s="16" t="n">
        <x:v>1</x:v>
      </x:c>
      <x:c r="F5707" s="15" t="str">
        <x:v>Время из 1С</x:v>
      </x:c>
      <x:c r="G5707" s="15" t="str"/>
    </x:row>
    <x:row r="5708" ht="15" hidden="0" customHeight="1">
      <x:c r="A5708" s="15" t="str">
        <x:v>ОП-05701</x:v>
      </x:c>
      <x:c r="B5708" s="15" t="str">
        <x:v>Маркировка изделия</x:v>
      </x:c>
      <x:c r="C5708" s="15" t="str">
        <x:v>Закрепить лейбл к н/срезу пояса</x:v>
      </x:c>
      <x:c r="D5708" s="15" t="str">
        <x:v>Закрепление</x:v>
      </x:c>
      <x:c r="E5708" s="16" t="n">
        <x:v>1</x:v>
      </x:c>
      <x:c r="F5708" s="15" t="str">
        <x:v>Время из 1С</x:v>
      </x:c>
      <x:c r="G5708" s="15" t="str"/>
    </x:row>
    <x:row r="5709" ht="15" hidden="0" customHeight="1">
      <x:c r="A5709" s="15" t="str">
        <x:v>ОП-05702</x:v>
      </x:c>
      <x:c r="B5709" s="15" t="str">
        <x:v>Маркировка изделия</x:v>
      </x:c>
      <x:c r="C5709" s="15" t="str">
        <x:v>Закрепить резиновую лейбл по в/срезу</x:v>
      </x:c>
      <x:c r="D5709" s="15" t="str">
        <x:v>Закрепление</x:v>
      </x:c>
      <x:c r="E5709" s="16" t="n">
        <x:v>1</x:v>
      </x:c>
      <x:c r="F5709" s="15" t="str">
        <x:v>Время из 1С</x:v>
      </x:c>
      <x:c r="G5709" s="15" t="str"/>
    </x:row>
    <x:row r="5710" ht="15" hidden="0" customHeight="1">
      <x:c r="A5710" s="15" t="str">
        <x:v>ОП-05703</x:v>
      </x:c>
      <x:c r="B5710" s="15" t="str">
        <x:v>Маркировка изделия</x:v>
      </x:c>
      <x:c r="C5710" s="15" t="str">
        <x:v>Закрепить сатиновые этикетки под обметанный срез н/пояса</x:v>
      </x:c>
      <x:c r="D5710" s="15" t="str">
        <x:v>Закрепление</x:v>
      </x:c>
      <x:c r="E5710" s="16" t="n">
        <x:v>1</x:v>
      </x:c>
      <x:c r="F5710" s="15" t="str">
        <x:v>Время из 1С</x:v>
      </x:c>
      <x:c r="G5710" s="15" t="str"/>
    </x:row>
    <x:row r="5711" ht="15" hidden="0" customHeight="1">
      <x:c r="A5711" s="15" t="str">
        <x:v>ОП-05704</x:v>
      </x:c>
      <x:c r="B5711" s="15" t="str">
        <x:v>Маркировка изделия</x:v>
      </x:c>
      <x:c r="C5711" s="15" t="str">
        <x:v>Закрепить сатиновые этикетки под окантованный срез</x:v>
      </x:c>
      <x:c r="D5711" s="15" t="str">
        <x:v>Закрепление</x:v>
      </x:c>
      <x:c r="E5711" s="16" t="n">
        <x:v>1</x:v>
      </x:c>
      <x:c r="F5711" s="15" t="str">
        <x:v>Время из 1С</x:v>
      </x:c>
      <x:c r="G5711" s="15" t="str"/>
    </x:row>
    <x:row r="5712" ht="15" hidden="0" customHeight="1">
      <x:c r="A5712" s="15" t="str">
        <x:v>ОП-05705</x:v>
      </x:c>
      <x:c r="B5712" s="15" t="str">
        <x:v>Маркировка изделия</x:v>
      </x:c>
      <x:c r="C5712" s="15" t="str">
        <x:v>Прикрепить размерник к в/срезу обтачке спинки</x:v>
      </x:c>
      <x:c r="D5712" s="15" t="str">
        <x:v>Закрепление</x:v>
      </x:c>
      <x:c r="E5712" s="16" t="n">
        <x:v>1</x:v>
      </x:c>
      <x:c r="F5712" s="15" t="str">
        <x:v>Время из 1С</x:v>
      </x:c>
      <x:c r="G5712" s="15" t="str"/>
    </x:row>
    <x:row r="5713" ht="15" hidden="0" customHeight="1">
      <x:c r="A5713" s="15" t="str">
        <x:v>ОП-05706</x:v>
      </x:c>
      <x:c r="B5713" s="15" t="str">
        <x:v>Маркировка изделия</x:v>
      </x:c>
      <x:c r="C5713" s="15" t="str">
        <x:v>Скрепить состав и лейбл</x:v>
      </x:c>
      <x:c r="D5713" s="15" t="str">
        <x:v>Закрепление</x:v>
      </x:c>
      <x:c r="E5713" s="16" t="n">
        <x:v>1</x:v>
      </x:c>
      <x:c r="F5713" s="15" t="str">
        <x:v>Время из 1С</x:v>
      </x:c>
      <x:c r="G5713" s="15" t="str"/>
    </x:row>
    <x:row r="5714" ht="26.399999618530273" hidden="0" customHeight="1">
      <x:c r="A5714" s="15" t="str">
        <x:v>ОП-05707</x:v>
      </x:c>
      <x:c r="B5714" s="15" t="str">
        <x:v>Маркировка изделия</x:v>
      </x:c>
      <x:c r="C5714" s="15" t="str">
        <x:v>Настрочить вшивную этикетку-флажок к срезу</x:v>
      </x:c>
      <x:c r="D5714" s="15" t="str">
        <x:v>Настрачивание и прокладывание строчки</x:v>
      </x:c>
      <x:c r="E5714" s="16" t="n">
        <x:v>1</x:v>
      </x:c>
      <x:c r="F5714" s="15" t="str">
        <x:v>Время из 1С</x:v>
      </x:c>
      <x:c r="G5714" s="15" t="str"/>
    </x:row>
    <x:row r="5715" ht="26.399999618530273" hidden="0" customHeight="1">
      <x:c r="A5715" s="15" t="str">
        <x:v>ОП-05708</x:v>
      </x:c>
      <x:c r="B5715" s="15" t="str">
        <x:v>Маркировка изделия</x:v>
      </x:c>
      <x:c r="C5715" s="15" t="str">
        <x:v>Настрочить жаккардовую этикетку</x:v>
      </x:c>
      <x:c r="D5715" s="15" t="str">
        <x:v>Настрачивание и прокладывание строчки</x:v>
      </x:c>
      <x:c r="E5715" s="16" t="n">
        <x:v>1</x:v>
      </x:c>
      <x:c r="F5715" s="15" t="str">
        <x:v>Время из 1С</x:v>
      </x:c>
      <x:c r="G5715" s="15" t="str"/>
    </x:row>
    <x:row r="5716" ht="26.399999618530273" hidden="0" customHeight="1">
      <x:c r="A5716" s="15" t="str">
        <x:v>ОП-05709</x:v>
      </x:c>
      <x:c r="B5716" s="15" t="str">
        <x:v>Маркировка изделия</x:v>
      </x:c>
      <x:c r="C5716" s="15" t="str">
        <x:v>Настрочить жаккардовую этикетку с размером</x:v>
      </x:c>
      <x:c r="D5716" s="15" t="str">
        <x:v>Настрачивание и прокладывание строчки</x:v>
      </x:c>
      <x:c r="E5716" s="16" t="n">
        <x:v>1</x:v>
      </x:c>
      <x:c r="F5716" s="15" t="str">
        <x:v>Время из 1С</x:v>
      </x:c>
      <x:c r="G5716" s="15" t="str"/>
    </x:row>
    <x:row r="5717" ht="26.399999618530273" hidden="0" customHeight="1">
      <x:c r="A5717" s="15" t="str">
        <x:v>ОП-05710</x:v>
      </x:c>
      <x:c r="B5717" s="15" t="str">
        <x:v>Маркировка изделия</x:v>
      </x:c>
      <x:c r="C5717" s="15" t="str">
        <x:v>Настрочить лейбл вкруговую</x:v>
      </x:c>
      <x:c r="D5717" s="15" t="str">
        <x:v>Настрачивание и прокладывание строчки</x:v>
      </x:c>
      <x:c r="E5717" s="16" t="n">
        <x:v>1</x:v>
      </x:c>
      <x:c r="F5717" s="15" t="str">
        <x:v>Время из 1С</x:v>
      </x:c>
      <x:c r="G5717" s="15" t="str"/>
    </x:row>
    <x:row r="5718" ht="26.399999618530273" hidden="0" customHeight="1">
      <x:c r="A5718" s="15" t="str">
        <x:v>ОП-05711</x:v>
      </x:c>
      <x:c r="B5718" s="15" t="str">
        <x:v>Маркировка изделия</x:v>
      </x:c>
      <x:c r="C5718" s="15" t="str">
        <x:v>Настрочить лейбл на обтачку по концам</x:v>
      </x:c>
      <x:c r="D5718" s="15" t="str">
        <x:v>Настрачивание и прокладывание строчки</x:v>
      </x:c>
      <x:c r="E5718" s="16" t="n">
        <x:v>1</x:v>
      </x:c>
      <x:c r="F5718" s="15" t="str">
        <x:v>Время из 1С</x:v>
      </x:c>
      <x:c r="G5718" s="15" t="str"/>
    </x:row>
    <x:row r="5719" ht="26.399999618530273" hidden="0" customHeight="1">
      <x:c r="A5719" s="15" t="str">
        <x:v>ОП-05712</x:v>
      </x:c>
      <x:c r="B5719" s="15" t="str">
        <x:v>Маркировка изделия</x:v>
      </x:c>
      <x:c r="C5719" s="15" t="str">
        <x:v>Настрочить лейбл на обтачку, вкладывая состав и размер</x:v>
      </x:c>
      <x:c r="D5719" s="15" t="str">
        <x:v>Настрачивание и прокладывание строчки</x:v>
      </x:c>
      <x:c r="E5719" s="16" t="n">
        <x:v>1</x:v>
      </x:c>
      <x:c r="F5719" s="15" t="str">
        <x:v>Время из 1С</x:v>
      </x:c>
      <x:c r="G5719" s="15" t="str"/>
    </x:row>
    <x:row r="5720" ht="26.399999618530273" hidden="0" customHeight="1">
      <x:c r="A5720" s="15" t="str">
        <x:v>ОП-05713</x:v>
      </x:c>
      <x:c r="B5720" s="15" t="str">
        <x:v>Маркировка изделия</x:v>
      </x:c>
      <x:c r="C5720" s="15" t="str">
        <x:v>Настрочить лейбл на откосок</x:v>
      </x:c>
      <x:c r="D5720" s="15" t="str">
        <x:v>Настрачивание и прокладывание строчки</x:v>
      </x:c>
      <x:c r="E5720" s="16" t="n">
        <x:v>1</x:v>
      </x:c>
      <x:c r="F5720" s="15" t="str">
        <x:v>Время из 1С</x:v>
      </x:c>
      <x:c r="G5720" s="15" t="str"/>
    </x:row>
    <x:row r="5721" ht="26.399999618530273" hidden="0" customHeight="1">
      <x:c r="A5721" s="15" t="str">
        <x:v>ОП-05714</x:v>
      </x:c>
      <x:c r="B5721" s="15" t="str">
        <x:v>Маркировка изделия</x:v>
      </x:c>
      <x:c r="C5721" s="15" t="str">
        <x:v>Настрочить лейбл на подкладку</x:v>
      </x:c>
      <x:c r="D5721" s="15" t="str">
        <x:v>Настрачивание и прокладывание строчки</x:v>
      </x:c>
      <x:c r="E5721" s="16" t="n">
        <x:v>1</x:v>
      </x:c>
      <x:c r="F5721" s="15" t="str">
        <x:v>Время из 1С</x:v>
      </x:c>
      <x:c r="G5721" s="15" t="str"/>
    </x:row>
    <x:row r="5722" ht="26.399999618530273" hidden="0" customHeight="1">
      <x:c r="A5722" s="15" t="str">
        <x:v>ОП-05715</x:v>
      </x:c>
      <x:c r="B5722" s="15" t="str">
        <x:v>Маркировка изделия</x:v>
      </x:c>
      <x:c r="C5722" s="15" t="str">
        <x:v>Настрочить лейбл на состав и размер</x:v>
      </x:c>
      <x:c r="D5722" s="15" t="str">
        <x:v>Настрачивание и прокладывание строчки</x:v>
      </x:c>
      <x:c r="E5722" s="16" t="n">
        <x:v>2</x:v>
      </x:c>
      <x:c r="F5722" s="15" t="str">
        <x:v>Разные исходные времена</x:v>
      </x:c>
      <x:c r="G5722" s="15" t="str"/>
    </x:row>
    <x:row r="5723" ht="26.399999618530273" hidden="0" customHeight="1">
      <x:c r="A5723" s="15" t="str">
        <x:v>ОП-05716</x:v>
      </x:c>
      <x:c r="B5723" s="15" t="str">
        <x:v>Маркировка изделия</x:v>
      </x:c>
      <x:c r="C5723" s="15" t="str">
        <x:v>Настрочить лейбл по концам</x:v>
      </x:c>
      <x:c r="D5723" s="15" t="str">
        <x:v>Настрачивание и прокладывание строчки</x:v>
      </x:c>
      <x:c r="E5723" s="16" t="n">
        <x:v>2</x:v>
      </x:c>
      <x:c r="F5723" s="15" t="str">
        <x:v>Разные исходные времена</x:v>
      </x:c>
      <x:c r="G5723" s="15" t="str"/>
    </x:row>
    <x:row r="5724" ht="26.399999618530273" hidden="0" customHeight="1">
      <x:c r="A5724" s="15" t="str">
        <x:v>ОП-05717</x:v>
      </x:c>
      <x:c r="B5724" s="15" t="str">
        <x:v>Маркировка изделия</x:v>
      </x:c>
      <x:c r="C5724" s="15" t="str">
        <x:v>Настрочить лейбл по центру спинки</x:v>
      </x:c>
      <x:c r="D5724" s="15" t="str">
        <x:v>Настрачивание и прокладывание строчки</x:v>
      </x:c>
      <x:c r="E5724" s="16" t="n">
        <x:v>1</x:v>
      </x:c>
      <x:c r="F5724" s="15" t="str">
        <x:v>Время из 1С</x:v>
      </x:c>
      <x:c r="G5724" s="15" t="str"/>
    </x:row>
    <x:row r="5725" ht="26.399999618530273" hidden="0" customHeight="1">
      <x:c r="A5725" s="15" t="str">
        <x:v>ОП-05718</x:v>
      </x:c>
      <x:c r="B5725" s="15" t="str">
        <x:v>Маркировка изделия</x:v>
      </x:c>
      <x:c r="C5725" s="15" t="str">
        <x:v>Настрочить лейбл, подкладывая состав и размер</x:v>
      </x:c>
      <x:c r="D5725" s="15" t="str">
        <x:v>Настрачивание и прокладывание строчки</x:v>
      </x:c>
      <x:c r="E5725" s="16" t="n">
        <x:v>1</x:v>
      </x:c>
      <x:c r="F5725" s="15" t="str">
        <x:v>Время из 1С</x:v>
      </x:c>
      <x:c r="G5725" s="15" t="str"/>
    </x:row>
    <x:row r="5726" ht="26.399999618530273" hidden="0" customHeight="1">
      <x:c r="A5726" s="15" t="str">
        <x:v>ОП-05719</x:v>
      </x:c>
      <x:c r="B5726" s="15" t="str">
        <x:v>Маркировка изделия</x:v>
      </x:c>
      <x:c r="C5726" s="15" t="str">
        <x:v>Настрочить на лейбл 2 состава и размерник</x:v>
      </x:c>
      <x:c r="D5726" s="15" t="str">
        <x:v>Настрачивание и прокладывание строчки</x:v>
      </x:c>
      <x:c r="E5726" s="16" t="n">
        <x:v>1</x:v>
      </x:c>
      <x:c r="F5726" s="15" t="str">
        <x:v>Время из 1С</x:v>
      </x:c>
      <x:c r="G5726" s="15" t="str"/>
    </x:row>
    <x:row r="5727" ht="26.399999618530273" hidden="0" customHeight="1">
      <x:c r="A5727" s="15" t="str">
        <x:v>ОП-05720</x:v>
      </x:c>
      <x:c r="B5727" s="15" t="str">
        <x:v>Маркировка изделия</x:v>
      </x:c>
      <x:c r="C5727" s="15" t="str">
        <x:v>Настрочить на лейбл состав и размер</x:v>
      </x:c>
      <x:c r="D5727" s="15" t="str">
        <x:v>Настрачивание и прокладывание строчки</x:v>
      </x:c>
      <x:c r="E5727" s="16" t="n">
        <x:v>1</x:v>
      </x:c>
      <x:c r="F5727" s="15" t="str">
        <x:v>Время из 1С</x:v>
      </x:c>
      <x:c r="G5727" s="15" t="str"/>
    </x:row>
    <x:row r="5728" ht="26.399999618530273" hidden="0" customHeight="1">
      <x:c r="A5728" s="15" t="str">
        <x:v>ОП-05721</x:v>
      </x:c>
      <x:c r="B5728" s="15" t="str">
        <x:v>Маркировка изделия</x:v>
      </x:c>
      <x:c r="C5728" s="15" t="str">
        <x:v>Настрочить размерник на фирменный знак</x:v>
      </x:c>
      <x:c r="D5728" s="15" t="str">
        <x:v>Настрачивание и прокладывание строчки</x:v>
      </x:c>
      <x:c r="E5728" s="16" t="n">
        <x:v>1</x:v>
      </x:c>
      <x:c r="F5728" s="15" t="str">
        <x:v>Время не задано</x:v>
      </x:c>
      <x:c r="G5728" s="15" t="str"/>
    </x:row>
    <x:row r="5729" ht="26.399999618530273" hidden="0" customHeight="1">
      <x:c r="A5729" s="15" t="str">
        <x:v>ОП-05722</x:v>
      </x:c>
      <x:c r="B5729" s="15" t="str">
        <x:v>Маркировка изделия</x:v>
      </x:c>
      <x:c r="C5729" s="15" t="str">
        <x:v>Настрочить фирменный знак</x:v>
      </x:c>
      <x:c r="D5729" s="15" t="str">
        <x:v>Настрачивание и прокладывание строчки</x:v>
      </x:c>
      <x:c r="E5729" s="16" t="n">
        <x:v>1</x:v>
      </x:c>
      <x:c r="F5729" s="15" t="str">
        <x:v>Время не задано</x:v>
      </x:c>
      <x:c r="G5729" s="15" t="str"/>
    </x:row>
    <x:row r="5730" ht="26.399999618530273" hidden="0" customHeight="1">
      <x:c r="A5730" s="15" t="str">
        <x:v>ОП-05723</x:v>
      </x:c>
      <x:c r="B5730" s="15" t="str">
        <x:v>Маркировка изделия</x:v>
      </x:c>
      <x:c r="C5730" s="15" t="str">
        <x:v>Настрочить этикетку вкруговую</x:v>
      </x:c>
      <x:c r="D5730" s="15" t="str">
        <x:v>Настрачивание и прокладывание строчки</x:v>
      </x:c>
      <x:c r="E5730" s="16" t="n">
        <x:v>1</x:v>
      </x:c>
      <x:c r="F5730" s="15" t="str">
        <x:v>Время из 1С</x:v>
      </x:c>
      <x:c r="G5730" s="15" t="str"/>
    </x:row>
    <x:row r="5731" ht="26.399999618530273" hidden="0" customHeight="1">
      <x:c r="A5731" s="15" t="str">
        <x:v>ОП-05724</x:v>
      </x:c>
      <x:c r="B5731" s="15" t="str">
        <x:v>Маркировка изделия</x:v>
      </x:c>
      <x:c r="C5731" s="15" t="str">
        <x:v>Настрочить этикетку на карман</x:v>
      </x:c>
      <x:c r="D5731" s="15" t="str">
        <x:v>Настрачивание и прокладывание строчки</x:v>
      </x:c>
      <x:c r="E5731" s="16" t="n">
        <x:v>1</x:v>
      </x:c>
      <x:c r="F5731" s="15" t="str">
        <x:v>Время из 1С</x:v>
      </x:c>
      <x:c r="G5731" s="15" t="str"/>
    </x:row>
    <x:row r="5732" ht="15" hidden="0" customHeight="1">
      <x:c r="A5732" s="15" t="str">
        <x:v>ОП-05725</x:v>
      </x:c>
      <x:c r="B5732" s="15" t="str">
        <x:v>Маркировка изделия</x:v>
      </x:c>
      <x:c r="C5732" s="15" t="str">
        <x:v>Нарезать лейбл</x:v>
      </x:c>
      <x:c r="D5732" s="15" t="str">
        <x:v>Подрезка и высекание</x:v>
      </x:c>
      <x:c r="E5732" s="16" t="n">
        <x:v>1</x:v>
      </x:c>
      <x:c r="F5732" s="15" t="str">
        <x:v>Время из 1С</x:v>
      </x:c>
      <x:c r="G5732" s="15" t="str"/>
    </x:row>
    <x:row r="5733" ht="15" hidden="0" customHeight="1">
      <x:c r="A5733" s="15" t="str">
        <x:v>ОП-05726</x:v>
      </x:c>
      <x:c r="B5733" s="15" t="str">
        <x:v>Маркировка изделия</x:v>
      </x:c>
      <x:c r="C5733" s="15" t="str">
        <x:v>Обрезать лейбл</x:v>
      </x:c>
      <x:c r="D5733" s="15" t="str">
        <x:v>Подрезка и высекание</x:v>
      </x:c>
      <x:c r="E5733" s="16" t="n">
        <x:v>1</x:v>
      </x:c>
      <x:c r="F5733" s="15" t="str">
        <x:v>Время из 1С</x:v>
      </x:c>
      <x:c r="G5733" s="15" t="str"/>
    </x:row>
    <x:row r="5734" ht="15" hidden="0" customHeight="1">
      <x:c r="A5734" s="15" t="str">
        <x:v>ОП-05727</x:v>
      </x:c>
      <x:c r="B5734" s="15" t="str">
        <x:v>Маркировка изделия</x:v>
      </x:c>
      <x:c r="C5734" s="15" t="str">
        <x:v>Пришить металлический фирменный знак</x:v>
      </x:c>
      <x:c r="D5734" s="15" t="str">
        <x:v>Пришивание и подшивание</x:v>
      </x:c>
      <x:c r="E5734" s="16" t="n">
        <x:v>1</x:v>
      </x:c>
      <x:c r="F5734" s="15" t="str">
        <x:v>Время из 1С</x:v>
      </x:c>
      <x:c r="G5734" s="15" t="str"/>
    </x:row>
    <x:row r="5735" ht="15" hidden="0" customHeight="1">
      <x:c r="A5735" s="15" t="str">
        <x:v>ОП-05728</x:v>
      </x:c>
      <x:c r="B5735" s="15" t="str">
        <x:v>Маркировка изделия</x:v>
      </x:c>
      <x:c r="C5735" s="15" t="str">
        <x:v>Наметить м/р и настрочить жакардовую этикетку с размером</x:v>
      </x:c>
      <x:c r="D5735" s="15" t="str">
        <x:v>Разметка</x:v>
      </x:c>
      <x:c r="E5735" s="16" t="n">
        <x:v>1</x:v>
      </x:c>
      <x:c r="F5735" s="15" t="str">
        <x:v>Время из 1С</x:v>
      </x:c>
      <x:c r="G5735" s="15" t="str"/>
    </x:row>
    <x:row r="5736" ht="15" hidden="0" customHeight="1">
      <x:c r="A5736" s="15" t="str">
        <x:v>ОП-05729</x:v>
      </x:c>
      <x:c r="B5736" s="15" t="str">
        <x:v>Маркировка изделия</x:v>
      </x:c>
      <x:c r="C5736" s="15" t="str">
        <x:v>Наметить м/р лейбл на н/детали полочки</x:v>
      </x:c>
      <x:c r="D5736" s="15" t="str">
        <x:v>Разметка</x:v>
      </x:c>
      <x:c r="E5736" s="16" t="n">
        <x:v>1</x:v>
      </x:c>
      <x:c r="F5736" s="15" t="str">
        <x:v>Время из 1С</x:v>
      </x:c>
      <x:c r="G5736" s="15" t="str"/>
    </x:row>
    <x:row r="5737" ht="15" hidden="0" customHeight="1">
      <x:c r="A5737" s="15" t="str">
        <x:v>ОП-05730</x:v>
      </x:c>
      <x:c r="B5737" s="15" t="str">
        <x:v>Маркировка изделия</x:v>
      </x:c>
      <x:c r="C5737" s="15" t="str">
        <x:v>Наметить м/р лейбл на нижней ч/пояса спинки</x:v>
      </x:c>
      <x:c r="D5737" s="15" t="str">
        <x:v>Разметка</x:v>
      </x:c>
      <x:c r="E5737" s="16" t="n">
        <x:v>1</x:v>
      </x:c>
      <x:c r="F5737" s="15" t="str">
        <x:v>Время из 1С</x:v>
      </x:c>
      <x:c r="G5737" s="15" t="str"/>
    </x:row>
    <x:row r="5738" ht="15" hidden="0" customHeight="1">
      <x:c r="A5738" s="15" t="str">
        <x:v>ОП-05731</x:v>
      </x:c>
      <x:c r="B5738" s="15" t="str">
        <x:v>Маркировка изделия</x:v>
      </x:c>
      <x:c r="C5738" s="15" t="str">
        <x:v>Наметить м/р лейбл на обтачке</x:v>
      </x:c>
      <x:c r="D5738" s="15" t="str">
        <x:v>Разметка</x:v>
      </x:c>
      <x:c r="E5738" s="16" t="n">
        <x:v>1</x:v>
      </x:c>
      <x:c r="F5738" s="15" t="str">
        <x:v>Время из 1С</x:v>
      </x:c>
      <x:c r="G5738" s="15" t="str"/>
    </x:row>
    <x:row r="5739" ht="15" hidden="0" customHeight="1">
      <x:c r="A5739" s="15" t="str">
        <x:v>ОП-05732</x:v>
      </x:c>
      <x:c r="B5739" s="15" t="str">
        <x:v>Маркировка изделия</x:v>
      </x:c>
      <x:c r="C5739" s="15" t="str">
        <x:v>Наметить м/р лейбл на откоске</x:v>
      </x:c>
      <x:c r="D5739" s="15" t="str">
        <x:v>Разметка</x:v>
      </x:c>
      <x:c r="E5739" s="16" t="n">
        <x:v>1</x:v>
      </x:c>
      <x:c r="F5739" s="15" t="str">
        <x:v>Время из 1С</x:v>
      </x:c>
      <x:c r="G5739" s="15" t="str"/>
    </x:row>
    <x:row r="5740" ht="15" hidden="0" customHeight="1">
      <x:c r="A5740" s="15" t="str">
        <x:v>ОП-05733</x:v>
      </x:c>
      <x:c r="B5740" s="15" t="str">
        <x:v>Маркировка изделия</x:v>
      </x:c>
      <x:c r="C5740" s="15" t="str">
        <x:v>Наметить м/р лейбла</x:v>
      </x:c>
      <x:c r="D5740" s="15" t="str">
        <x:v>Разметка</x:v>
      </x:c>
      <x:c r="E5740" s="16" t="n">
        <x:v>1</x:v>
      </x:c>
      <x:c r="F5740" s="15" t="str">
        <x:v>Время из 1С</x:v>
      </x:c>
      <x:c r="G5740" s="15" t="str"/>
    </x:row>
    <x:row r="5741" ht="15" hidden="0" customHeight="1">
      <x:c r="A5741" s="15" t="str">
        <x:v>ОП-05734</x:v>
      </x:c>
      <x:c r="B5741" s="15" t="str">
        <x:v>Маркировка изделия</x:v>
      </x:c>
      <x:c r="C5741" s="15" t="str">
        <x:v>Наметить м/р этикетки</x:v>
      </x:c>
      <x:c r="D5741" s="15" t="str">
        <x:v>Разметка</x:v>
      </x:c>
      <x:c r="E5741" s="16" t="n">
        <x:v>2</x:v>
      </x:c>
      <x:c r="F5741" s="15" t="str">
        <x:v>Время из 1С</x:v>
      </x:c>
      <x:c r="G5741" s="15" t="str"/>
    </x:row>
    <x:row r="5742" ht="15" hidden="0" customHeight="1">
      <x:c r="A5742" s="15" t="str">
        <x:v>ОП-05735</x:v>
      </x:c>
      <x:c r="B5742" s="15" t="str">
        <x:v>Маркировка изделия</x:v>
      </x:c>
      <x:c r="C5742" s="15" t="str">
        <x:v>Наметить место расположения фирменного знака</x:v>
      </x:c>
      <x:c r="D5742" s="15" t="str">
        <x:v>Разметка</x:v>
      </x:c>
      <x:c r="E5742" s="16" t="n">
        <x:v>1</x:v>
      </x:c>
      <x:c r="F5742" s="15" t="str">
        <x:v>Время не задано</x:v>
      </x:c>
      <x:c r="G5742" s="15" t="str"/>
    </x:row>
    <x:row r="5743" ht="15" hidden="0" customHeight="1">
      <x:c r="A5743" s="15" t="str">
        <x:v>ОП-05736</x:v>
      </x:c>
      <x:c r="B5743" s="15" t="str">
        <x:v>Маркировка изделия</x:v>
      </x:c>
      <x:c r="C5743" s="15" t="str">
        <x:v>Наметить местоположение жаккардной этикетки с размером</x:v>
      </x:c>
      <x:c r="D5743" s="15" t="str">
        <x:v>Разметка</x:v>
      </x:c>
      <x:c r="E5743" s="16" t="n">
        <x:v>1</x:v>
      </x:c>
      <x:c r="F5743" s="15" t="str">
        <x:v>Время из 1С</x:v>
      </x:c>
      <x:c r="G5743" s="15" t="str"/>
    </x:row>
    <x:row r="5744" ht="15" hidden="0" customHeight="1">
      <x:c r="A5744" s="15" t="str">
        <x:v>ОП-05737</x:v>
      </x:c>
      <x:c r="B5744" s="15" t="str">
        <x:v>Маркировка изделия</x:v>
      </x:c>
      <x:c r="C5744" s="15" t="str">
        <x:v>Отметить размер и рост на этикетке</x:v>
      </x:c>
      <x:c r="D5744" s="15" t="str">
        <x:v>Разметка</x:v>
      </x:c>
      <x:c r="E5744" s="16" t="n">
        <x:v>1</x:v>
      </x:c>
      <x:c r="F5744" s="15" t="str">
        <x:v>Время из 1С</x:v>
      </x:c>
      <x:c r="G5744" s="15" t="str"/>
    </x:row>
    <x:row r="5745" ht="26.399999618530273" hidden="0" customHeight="1">
      <x:c r="A5745" s="15" t="str">
        <x:v>ОП-05738</x:v>
      </x:c>
      <x:c r="B5745" s="15" t="str">
        <x:v>Маркировка изделия</x:v>
      </x:c>
      <x:c r="C5745" s="15" t="str">
        <x:v>Стачать и обметать боковые срезы, вкладывая веш. тесьму всрезы обтачек и лейбл в левый боковой</x:v>
      </x:c>
      <x:c r="D5745" s="15" t="str">
        <x:v>Стачивание</x:v>
      </x:c>
      <x:c r="E5745" s="16" t="n">
        <x:v>1</x:v>
      </x:c>
      <x:c r="F5745" s="15" t="str">
        <x:v>Время из 1С</x:v>
      </x:c>
      <x:c r="G5745" s="15" t="str"/>
    </x:row>
    <x:row r="5746" ht="15" hidden="0" customHeight="1">
      <x:c r="A5746" s="15" t="str">
        <x:v>ОП-05739</x:v>
      </x:c>
      <x:c r="B5746" s="15" t="str">
        <x:v>Низ изделия</x:v>
      </x:c>
      <x:c r="C5746" s="15" t="str">
        <x:v>Заутюжить в/срез обтачки низа бр</x:v>
      </x:c>
      <x:c r="D5746" s="15" t="str">
        <x:v>Влажно-тепловая обработка</x:v>
      </x:c>
      <x:c r="E5746" s="16" t="n">
        <x:v>1</x:v>
      </x:c>
      <x:c r="F5746" s="15" t="str">
        <x:v>Время из 1С</x:v>
      </x:c>
      <x:c r="G5746" s="15" t="str"/>
    </x:row>
    <x:row r="5747" ht="26.399999618530273" hidden="0" customHeight="1">
      <x:c r="A5747" s="15" t="str">
        <x:v>ОП-05740</x:v>
      </x:c>
      <x:c r="B5747" s="15" t="str">
        <x:v>Низ изделия</x:v>
      </x:c>
      <x:c r="C5747" s="15" t="str">
        <x:v>Заутюжить низ брюк</x:v>
      </x:c>
      <x:c r="D5747" s="15" t="str">
        <x:v>Влажно-тепловая обработка</x:v>
      </x:c>
      <x:c r="E5747" s="16" t="n">
        <x:v>2</x:v>
      </x:c>
      <x:c r="F5747" s="15" t="str">
        <x:v>Разные исходные времена</x:v>
      </x:c>
      <x:c r="G5747" s="15" t="str"/>
    </x:row>
    <x:row r="5748" ht="15" hidden="0" customHeight="1">
      <x:c r="A5748" s="15" t="str">
        <x:v>ОП-05741</x:v>
      </x:c>
      <x:c r="B5748" s="15" t="str">
        <x:v>Низ изделия</x:v>
      </x:c>
      <x:c r="C5748" s="15" t="str">
        <x:v>Заутюжить низ брюк и приутюжить шов обтачивания разреза</x:v>
      </x:c>
      <x:c r="D5748" s="15" t="str">
        <x:v>Влажно-тепловая обработка</x:v>
      </x:c>
      <x:c r="E5748" s="16" t="n">
        <x:v>1</x:v>
      </x:c>
      <x:c r="F5748" s="15" t="str">
        <x:v>Время из 1С</x:v>
      </x:c>
      <x:c r="G5748" s="15" t="str"/>
    </x:row>
    <x:row r="5749" ht="15" hidden="0" customHeight="1">
      <x:c r="A5749" s="15" t="str">
        <x:v>ОП-05742</x:v>
      </x:c>
      <x:c r="B5749" s="15" t="str">
        <x:v>Низ изделия</x:v>
      </x:c>
      <x:c r="C5749" s="15" t="str">
        <x:v>Заутюжить низ в 2 приема</x:v>
      </x:c>
      <x:c r="D5749" s="15" t="str">
        <x:v>Влажно-тепловая обработка</x:v>
      </x:c>
      <x:c r="E5749" s="16" t="n">
        <x:v>1</x:v>
      </x:c>
      <x:c r="F5749" s="15" t="str">
        <x:v>Время из 1С</x:v>
      </x:c>
      <x:c r="G5749" s="15" t="str"/>
    </x:row>
    <x:row r="5750" ht="15" hidden="0" customHeight="1">
      <x:c r="A5750" s="15" t="str">
        <x:v>ОП-05743</x:v>
      </x:c>
      <x:c r="B5750" s="15" t="str">
        <x:v>Низ изделия</x:v>
      </x:c>
      <x:c r="C5750" s="15" t="str">
        <x:v>Заутюжить низ двойной подгибкой</x:v>
      </x:c>
      <x:c r="D5750" s="15" t="str">
        <x:v>Влажно-тепловая обработка</x:v>
      </x:c>
      <x:c r="E5750" s="16" t="n">
        <x:v>1</x:v>
      </x:c>
      <x:c r="F5750" s="15" t="str">
        <x:v>Время из 1С</x:v>
      </x:c>
      <x:c r="G5750" s="15" t="str"/>
    </x:row>
    <x:row r="5751" ht="15" hidden="0" customHeight="1">
      <x:c r="A5751" s="15" t="str">
        <x:v>ОП-05744</x:v>
      </x:c>
      <x:c r="B5751" s="15" t="str">
        <x:v>Низ изделия</x:v>
      </x:c>
      <x:c r="C5751" s="15" t="str">
        <x:v>Заутюжить низ жакета</x:v>
      </x:c>
      <x:c r="D5751" s="15" t="str">
        <x:v>Влажно-тепловая обработка</x:v>
      </x:c>
      <x:c r="E5751" s="16" t="n">
        <x:v>1</x:v>
      </x:c>
      <x:c r="F5751" s="15" t="str">
        <x:v>Время из 1С</x:v>
      </x:c>
      <x:c r="G5751" s="15" t="str"/>
    </x:row>
    <x:row r="5752" ht="15" hidden="0" customHeight="1">
      <x:c r="A5752" s="15" t="str">
        <x:v>ОП-05745</x:v>
      </x:c>
      <x:c r="B5752" s="15" t="str">
        <x:v>Низ изделия</x:v>
      </x:c>
      <x:c r="C5752" s="15" t="str">
        <x:v>Заутюжить низ жакета, вкладывая клеевую полоску</x:v>
      </x:c>
      <x:c r="D5752" s="15" t="str">
        <x:v>Влажно-тепловая обработка</x:v>
      </x:c>
      <x:c r="E5752" s="16" t="n">
        <x:v>1</x:v>
      </x:c>
      <x:c r="F5752" s="15" t="str">
        <x:v>Время из 1С</x:v>
      </x:c>
      <x:c r="G5752" s="15" t="str"/>
    </x:row>
    <x:row r="5753" ht="15" hidden="0" customHeight="1">
      <x:c r="A5753" s="15" t="str">
        <x:v>ОП-05746</x:v>
      </x:c>
      <x:c r="B5753" s="15" t="str">
        <x:v>Низ изделия</x:v>
      </x:c>
      <x:c r="C5753" s="15" t="str">
        <x:v>Заутюжить низ н/части ракава, приутюживая угол шлицы</x:v>
      </x:c>
      <x:c r="D5753" s="15" t="str">
        <x:v>Влажно-тепловая обработка</x:v>
      </x:c>
      <x:c r="E5753" s="16" t="n">
        <x:v>1</x:v>
      </x:c>
      <x:c r="F5753" s="15" t="str">
        <x:v>Время из 1С</x:v>
      </x:c>
      <x:c r="G5753" s="15" t="str"/>
    </x:row>
    <x:row r="5754" ht="26.399999618530273" hidden="0" customHeight="1">
      <x:c r="A5754" s="15" t="str">
        <x:v>ОП-05747</x:v>
      </x:c>
      <x:c r="B5754" s="15" t="str">
        <x:v>Низ изделия</x:v>
      </x:c>
      <x:c r="C5754" s="15" t="str">
        <x:v>Заутюжить низ по намеченной линии</x:v>
      </x:c>
      <x:c r="D5754" s="15" t="str">
        <x:v>Влажно-тепловая обработка</x:v>
      </x:c>
      <x:c r="E5754" s="16" t="n">
        <x:v>2</x:v>
      </x:c>
      <x:c r="F5754" s="15" t="str">
        <x:v>Разные исходные времена</x:v>
      </x:c>
      <x:c r="G5754" s="15" t="str"/>
    </x:row>
    <x:row r="5755" ht="15" hidden="0" customHeight="1">
      <x:c r="A5755" s="15" t="str">
        <x:v>ОП-05748</x:v>
      </x:c>
      <x:c r="B5755" s="15" t="str">
        <x:v>Низ изделия</x:v>
      </x:c>
      <x:c r="C5755" s="15" t="str">
        <x:v>Заутюжить низ полочки по намелке</x:v>
      </x:c>
      <x:c r="D5755" s="15" t="str">
        <x:v>Влажно-тепловая обработка</x:v>
      </x:c>
      <x:c r="E5755" s="16" t="n">
        <x:v>1</x:v>
      </x:c>
      <x:c r="F5755" s="15" t="str">
        <x:v>Время из 1С</x:v>
      </x:c>
      <x:c r="G5755" s="15" t="str"/>
    </x:row>
    <x:row r="5756" ht="15" hidden="0" customHeight="1">
      <x:c r="A5756" s="15" t="str">
        <x:v>ОП-05749</x:v>
      </x:c>
      <x:c r="B5756" s="15" t="str">
        <x:v>Низ изделия</x:v>
      </x:c>
      <x:c r="C5756" s="15" t="str">
        <x:v>Заутюжить низ спинки по намелке</x:v>
      </x:c>
      <x:c r="D5756" s="15" t="str">
        <x:v>Влажно-тепловая обработка</x:v>
      </x:c>
      <x:c r="E5756" s="16" t="n">
        <x:v>1</x:v>
      </x:c>
      <x:c r="F5756" s="15" t="str">
        <x:v>Время из 1С</x:v>
      </x:c>
      <x:c r="G5756" s="15" t="str"/>
    </x:row>
    <x:row r="5757" ht="15" hidden="0" customHeight="1">
      <x:c r="A5757" s="15" t="str">
        <x:v>ОП-05750</x:v>
      </x:c>
      <x:c r="B5757" s="15" t="str">
        <x:v>Низ изделия</x:v>
      </x:c>
      <x:c r="C5757" s="15" t="str">
        <x:v>Заутюжить притаченный кант по низу и по боковому, выравнивая по ширине</x:v>
      </x:c>
      <x:c r="D5757" s="15" t="str">
        <x:v>Влажно-тепловая обработка</x:v>
      </x:c>
      <x:c r="E5757" s="16" t="n">
        <x:v>1</x:v>
      </x:c>
      <x:c r="F5757" s="15" t="str">
        <x:v>Время из 1С</x:v>
      </x:c>
      <x:c r="G5757" s="15" t="str"/>
    </x:row>
    <x:row r="5758" ht="15" hidden="0" customHeight="1">
      <x:c r="A5758" s="15" t="str">
        <x:v>ОП-05751</x:v>
      </x:c>
      <x:c r="B5758" s="15" t="str">
        <x:v>Низ изделия</x:v>
      </x:c>
      <x:c r="C5758" s="15" t="str">
        <x:v>Заутюжить шов обтачивания низа обтачкой</x:v>
      </x:c>
      <x:c r="D5758" s="15" t="str">
        <x:v>Влажно-тепловая обработка</x:v>
      </x:c>
      <x:c r="E5758" s="16" t="n">
        <x:v>1</x:v>
      </x:c>
      <x:c r="F5758" s="15" t="str">
        <x:v>Время из 1С</x:v>
      </x:c>
      <x:c r="G5758" s="15" t="str"/>
    </x:row>
    <x:row r="5759" ht="15" hidden="0" customHeight="1">
      <x:c r="A5759" s="15" t="str">
        <x:v>ОП-05752</x:v>
      </x:c>
      <x:c r="B5759" s="15" t="str">
        <x:v>Низ изделия</x:v>
      </x:c>
      <x:c r="C5759" s="15" t="str">
        <x:v>Приутюжить н/часть юбки по сгибу внизу</x:v>
      </x:c>
      <x:c r="D5759" s="15" t="str">
        <x:v>Влажно-тепловая обработка</x:v>
      </x:c>
      <x:c r="E5759" s="16" t="n">
        <x:v>1</x:v>
      </x:c>
      <x:c r="F5759" s="15" t="str">
        <x:v>Время из 1С</x:v>
      </x:c>
      <x:c r="G5759" s="15" t="str"/>
    </x:row>
    <x:row r="5760" ht="15" hidden="0" customHeight="1">
      <x:c r="A5760" s="15" t="str">
        <x:v>ОП-05753</x:v>
      </x:c>
      <x:c r="B5760" s="15" t="str">
        <x:v>Низ изделия</x:v>
      </x:c>
      <x:c r="C5760" s="15" t="str">
        <x:v>Приутюжить настроченный низ</x:v>
      </x:c>
      <x:c r="D5760" s="15" t="str">
        <x:v>Влажно-тепловая обработка</x:v>
      </x:c>
      <x:c r="E5760" s="16" t="n">
        <x:v>1</x:v>
      </x:c>
      <x:c r="F5760" s="15" t="str">
        <x:v>Время из 1С</x:v>
      </x:c>
      <x:c r="G5760" s="15" t="str"/>
    </x:row>
    <x:row r="5761" ht="15" hidden="0" customHeight="1">
      <x:c r="A5761" s="15" t="str">
        <x:v>ОП-05754</x:v>
      </x:c>
      <x:c r="B5761" s="15" t="str">
        <x:v>Низ изделия</x:v>
      </x:c>
      <x:c r="C5761" s="15" t="str">
        <x:v>Приутюжить низ брюк</x:v>
      </x:c>
      <x:c r="D5761" s="15" t="str">
        <x:v>Влажно-тепловая обработка</x:v>
      </x:c>
      <x:c r="E5761" s="16" t="n">
        <x:v>1</x:v>
      </x:c>
      <x:c r="F5761" s="15" t="str">
        <x:v>Время из 1С</x:v>
      </x:c>
      <x:c r="G5761" s="15" t="str"/>
    </x:row>
    <x:row r="5762" ht="15" hidden="0" customHeight="1">
      <x:c r="A5762" s="15" t="str">
        <x:v>ОП-05755</x:v>
      </x:c>
      <x:c r="B5762" s="15" t="str">
        <x:v>Низ изделия</x:v>
      </x:c>
      <x:c r="C5762" s="15" t="str">
        <x:v>Приутюжить низ изделия</x:v>
      </x:c>
      <x:c r="D5762" s="15" t="str">
        <x:v>Влажно-тепловая обработка</x:v>
      </x:c>
      <x:c r="E5762" s="16" t="n">
        <x:v>1</x:v>
      </x:c>
      <x:c r="F5762" s="15" t="str">
        <x:v>Время из 1С</x:v>
      </x:c>
      <x:c r="G5762" s="15" t="str"/>
    </x:row>
    <x:row r="5763" ht="15" hidden="0" customHeight="1">
      <x:c r="A5763" s="15" t="str">
        <x:v>ОП-05756</x:v>
      </x:c>
      <x:c r="B5763" s="15" t="str">
        <x:v>Низ изделия</x:v>
      </x:c>
      <x:c r="C5763" s="15" t="str">
        <x:v>Приутюжить низ обтаченного бочка</x:v>
      </x:c>
      <x:c r="D5763" s="15" t="str">
        <x:v>Влажно-тепловая обработка</x:v>
      </x:c>
      <x:c r="E5763" s="16" t="n">
        <x:v>1</x:v>
      </x:c>
      <x:c r="F5763" s="15" t="str">
        <x:v>Время из 1С</x:v>
      </x:c>
      <x:c r="G5763" s="15" t="str"/>
    </x:row>
    <x:row r="5764" ht="15" hidden="0" customHeight="1">
      <x:c r="A5764" s="15" t="str">
        <x:v>ОП-05757</x:v>
      </x:c>
      <x:c r="B5764" s="15" t="str">
        <x:v>Низ изделия</x:v>
      </x:c>
      <x:c r="C5764" s="15" t="str">
        <x:v>Приутюжить низ полочки</x:v>
      </x:c>
      <x:c r="D5764" s="15" t="str">
        <x:v>Влажно-тепловая обработка</x:v>
      </x:c>
      <x:c r="E5764" s="16" t="n">
        <x:v>1</x:v>
      </x:c>
      <x:c r="F5764" s="15" t="str">
        <x:v>Время из 1С</x:v>
      </x:c>
      <x:c r="G5764" s="15" t="str"/>
    </x:row>
    <x:row r="5765" ht="15" hidden="0" customHeight="1">
      <x:c r="A5765" s="15" t="str">
        <x:v>ОП-05758</x:v>
      </x:c>
      <x:c r="B5765" s="15" t="str">
        <x:v>Низ изделия</x:v>
      </x:c>
      <x:c r="C5765" s="15" t="str">
        <x:v>Приутюжить подшитый низ брюк</x:v>
      </x:c>
      <x:c r="D5765" s="15" t="str">
        <x:v>Влажно-тепловая обработка</x:v>
      </x:c>
      <x:c r="E5765" s="16" t="n">
        <x:v>1</x:v>
      </x:c>
      <x:c r="F5765" s="15" t="str">
        <x:v>Время из 1С</x:v>
      </x:c>
      <x:c r="G5765" s="15" t="str"/>
    </x:row>
    <x:row r="5766" ht="15" hidden="0" customHeight="1">
      <x:c r="A5766" s="15" t="str">
        <x:v>ОП-05759</x:v>
      </x:c>
      <x:c r="B5766" s="15" t="str">
        <x:v>Низ изделия</x:v>
      </x:c>
      <x:c r="C5766" s="15" t="str">
        <x:v>Приутюжить подшитый низ юбки</x:v>
      </x:c>
      <x:c r="D5766" s="15" t="str">
        <x:v>Влажно-тепловая обработка</x:v>
      </x:c>
      <x:c r="E5766" s="16" t="n">
        <x:v>1</x:v>
      </x:c>
      <x:c r="F5766" s="15" t="str">
        <x:v>Время из 1С</x:v>
      </x:c>
      <x:c r="G5766" s="15" t="str"/>
    </x:row>
    <x:row r="5767" ht="15" hidden="0" customHeight="1">
      <x:c r="A5767" s="15" t="str">
        <x:v>ОП-05760</x:v>
      </x:c>
      <x:c r="B5767" s="15" t="str">
        <x:v>Низ изделия</x:v>
      </x:c>
      <x:c r="C5767" s="15" t="str">
        <x:v>Приутюжить притаченную обтачку, заутюживая углы низа юбки</x:v>
      </x:c>
      <x:c r="D5767" s="15" t="str">
        <x:v>Влажно-тепловая обработка</x:v>
      </x:c>
      <x:c r="E5767" s="16" t="n">
        <x:v>1</x:v>
      </x:c>
      <x:c r="F5767" s="15" t="str">
        <x:v>Время из 1С</x:v>
      </x:c>
      <x:c r="G5767" s="15" t="str"/>
    </x:row>
    <x:row r="5768" ht="26.399999618530273" hidden="0" customHeight="1">
      <x:c r="A5768" s="15" t="str">
        <x:v>ОП-05761</x:v>
      </x:c>
      <x:c r="B5768" s="15" t="str">
        <x:v>Низ изделия</x:v>
      </x:c>
      <x:c r="C5768" s="15" t="str">
        <x:v>Приутюжить притаченный кант по низу изделия, выравнивая кант по ширине</x:v>
      </x:c>
      <x:c r="D5768" s="15" t="str">
        <x:v>Влажно-тепловая обработка</x:v>
      </x:c>
      <x:c r="E5768" s="16" t="n">
        <x:v>1</x:v>
      </x:c>
      <x:c r="F5768" s="15" t="str">
        <x:v>Время из 1С</x:v>
      </x:c>
      <x:c r="G5768" s="15" t="str"/>
    </x:row>
    <x:row r="5769" ht="15" hidden="0" customHeight="1">
      <x:c r="A5769" s="15" t="str">
        <x:v>ОП-05762</x:v>
      </x:c>
      <x:c r="B5769" s="15" t="str">
        <x:v>Низ изделия</x:v>
      </x:c>
      <x:c r="C5769" s="15" t="str">
        <x:v>Приутюжить шов обтачивания низа брюк</x:v>
      </x:c>
      <x:c r="D5769" s="15" t="str">
        <x:v>Влажно-тепловая обработка</x:v>
      </x:c>
      <x:c r="E5769" s="16" t="n">
        <x:v>1</x:v>
      </x:c>
      <x:c r="F5769" s="15" t="str">
        <x:v>Время из 1С</x:v>
      </x:c>
      <x:c r="G5769" s="15" t="str"/>
    </x:row>
    <x:row r="5770" ht="26.399999618530273" hidden="0" customHeight="1">
      <x:c r="A5770" s="15" t="str">
        <x:v>ОП-05763</x:v>
      </x:c>
      <x:c r="B5770" s="15" t="str">
        <x:v>Низ изделия</x:v>
      </x:c>
      <x:c r="C5770" s="15" t="str">
        <x:v>Приутюжить шов обтачивания шлицы, заутюживая низ по намеченной линии</x:v>
      </x:c>
      <x:c r="D5770" s="15" t="str">
        <x:v>Влажно-тепловая обработка</x:v>
      </x:c>
      <x:c r="E5770" s="16" t="n">
        <x:v>1</x:v>
      </x:c>
      <x:c r="F5770" s="15" t="str">
        <x:v>Время из 1С</x:v>
      </x:c>
      <x:c r="G5770" s="15" t="str"/>
    </x:row>
    <x:row r="5771" ht="15" hidden="0" customHeight="1">
      <x:c r="A5771" s="15" t="str">
        <x:v>ОП-05764</x:v>
      </x:c>
      <x:c r="B5771" s="15" t="str">
        <x:v>Низ изделия</x:v>
      </x:c>
      <x:c r="C5771" s="15" t="str">
        <x:v>Разутюжить 2-а рельефных шва, заутюживая складки по низу полочки</x:v>
      </x:c>
      <x:c r="D5771" s="15" t="str">
        <x:v>Влажно-тепловая обработка</x:v>
      </x:c>
      <x:c r="E5771" s="16" t="n">
        <x:v>1</x:v>
      </x:c>
      <x:c r="F5771" s="15" t="str">
        <x:v>Время из 1С</x:v>
      </x:c>
      <x:c r="G5771" s="15" t="str"/>
    </x:row>
    <x:row r="5772" ht="15" hidden="0" customHeight="1">
      <x:c r="A5772" s="15" t="str">
        <x:v>ОП-05765</x:v>
      </x:c>
      <x:c r="B5772" s="15" t="str">
        <x:v>Низ изделия</x:v>
      </x:c>
      <x:c r="C5772" s="15" t="str">
        <x:v>Разутюжить боковой шов обтачки</x:v>
      </x:c>
      <x:c r="D5772" s="15" t="str">
        <x:v>Влажно-тепловая обработка</x:v>
      </x:c>
      <x:c r="E5772" s="16" t="n">
        <x:v>1</x:v>
      </x:c>
      <x:c r="F5772" s="15" t="str">
        <x:v>Время из 1С</x:v>
      </x:c>
      <x:c r="G5772" s="15" t="str"/>
    </x:row>
    <x:row r="5773" ht="15" hidden="0" customHeight="1">
      <x:c r="A5773" s="15" t="str">
        <x:v>ОП-05766</x:v>
      </x:c>
      <x:c r="B5773" s="15" t="str">
        <x:v>Низ изделия</x:v>
      </x:c>
      <x:c r="C5773" s="15" t="str">
        <x:v>Разутюжить швы притачивания п/б к обтачке низа</x:v>
      </x:c>
      <x:c r="D5773" s="15" t="str">
        <x:v>Влажно-тепловая обработка</x:v>
      </x:c>
      <x:c r="E5773" s="16" t="n">
        <x:v>1</x:v>
      </x:c>
      <x:c r="F5773" s="15" t="str">
        <x:v>Время из 1С</x:v>
      </x:c>
      <x:c r="G5773" s="15" t="str"/>
    </x:row>
    <x:row r="5774" ht="15" hidden="0" customHeight="1">
      <x:c r="A5774" s="15" t="str">
        <x:v>ОП-05767</x:v>
      </x:c>
      <x:c r="B5774" s="15" t="str">
        <x:v>Низ изделия</x:v>
      </x:c>
      <x:c r="C5774" s="15" t="str">
        <x:v>Разутюжить швы стачивания п/б с низом жакета</x:v>
      </x:c>
      <x:c r="D5774" s="15" t="str">
        <x:v>Влажно-тепловая обработка</x:v>
      </x:c>
      <x:c r="E5774" s="16" t="n">
        <x:v>1</x:v>
      </x:c>
      <x:c r="F5774" s="15" t="str">
        <x:v>Время из 1С</x:v>
      </x:c>
      <x:c r="G5774" s="15" t="str"/>
    </x:row>
    <x:row r="5775" ht="15" hidden="0" customHeight="1">
      <x:c r="A5775" s="15" t="str">
        <x:v>ОП-05768</x:v>
      </x:c>
      <x:c r="B5775" s="15" t="str">
        <x:v>Низ изделия</x:v>
      </x:c>
      <x:c r="C5775" s="15" t="str">
        <x:v>Разутюжить шов обтачивания</x:v>
      </x:c>
      <x:c r="D5775" s="15" t="str">
        <x:v>Влажно-тепловая обработка</x:v>
      </x:c>
      <x:c r="E5775" s="16" t="n">
        <x:v>1</x:v>
      </x:c>
      <x:c r="F5775" s="15" t="str">
        <x:v>Время из 1С</x:v>
      </x:c>
      <x:c r="G5775" s="15" t="str"/>
    </x:row>
    <x:row r="5776" ht="15" hidden="0" customHeight="1">
      <x:c r="A5776" s="15" t="str">
        <x:v>ОП-05769</x:v>
      </x:c>
      <x:c r="B5776" s="15" t="str">
        <x:v>Низ изделия</x:v>
      </x:c>
      <x:c r="C5776" s="15" t="str">
        <x:v>Разутюжить шов притачивания обтачки низа</x:v>
      </x:c>
      <x:c r="D5776" s="15" t="str">
        <x:v>Влажно-тепловая обработка</x:v>
      </x:c>
      <x:c r="E5776" s="16" t="n">
        <x:v>1</x:v>
      </x:c>
      <x:c r="F5776" s="15" t="str">
        <x:v>Время из 1С</x:v>
      </x:c>
      <x:c r="G5776" s="15" t="str"/>
    </x:row>
    <x:row r="5777" ht="15" hidden="0" customHeight="1">
      <x:c r="A5777" s="15" t="str">
        <x:v>ОП-05770</x:v>
      </x:c>
      <x:c r="B5777" s="15" t="str">
        <x:v>Низ изделия</x:v>
      </x:c>
      <x:c r="C5777" s="15" t="str">
        <x:v>Сутюжить низ брюк</x:v>
      </x:c>
      <x:c r="D5777" s="15" t="str">
        <x:v>Влажно-тепловая обработка</x:v>
      </x:c>
      <x:c r="E5777" s="16" t="n">
        <x:v>1</x:v>
      </x:c>
      <x:c r="F5777" s="15" t="str">
        <x:v>Время из 1С</x:v>
      </x:c>
      <x:c r="G5777" s="15" t="str"/>
    </x:row>
    <x:row r="5778" ht="15" hidden="0" customHeight="1">
      <x:c r="A5778" s="15" t="str">
        <x:v>ОП-05771</x:v>
      </x:c>
      <x:c r="B5778" s="15" t="str">
        <x:v>Низ изделия</x:v>
      </x:c>
      <x:c r="C5778" s="15" t="str">
        <x:v>Заклеить кл. паутинкой низ изделия</x:v>
      </x:c>
      <x:c r="D5778" s="15" t="str">
        <x:v>Дублирование и проклеивание</x:v>
      </x:c>
      <x:c r="E5778" s="16" t="n">
        <x:v>1</x:v>
      </x:c>
      <x:c r="F5778" s="15" t="str">
        <x:v>Время из 1С</x:v>
      </x:c>
      <x:c r="G5778" s="15" t="str"/>
    </x:row>
    <x:row r="5779" ht="15" hidden="0" customHeight="1">
      <x:c r="A5779" s="15" t="str">
        <x:v>ОП-05772</x:v>
      </x:c>
      <x:c r="B5779" s="15" t="str">
        <x:v>Низ изделия</x:v>
      </x:c>
      <x:c r="C5779" s="15" t="str">
        <x:v>Приклеить кл. паутинку на бумаге по низу полочки</x:v>
      </x:c>
      <x:c r="D5779" s="15" t="str">
        <x:v>Дублирование и проклеивание</x:v>
      </x:c>
      <x:c r="E5779" s="16" t="n">
        <x:v>1</x:v>
      </x:c>
      <x:c r="F5779" s="15" t="str">
        <x:v>Время из 1С</x:v>
      </x:c>
      <x:c r="G5779" s="15" t="str"/>
    </x:row>
    <x:row r="5780" ht="15" hidden="0" customHeight="1">
      <x:c r="A5780" s="15" t="str">
        <x:v>ОП-05773</x:v>
      </x:c>
      <x:c r="B5780" s="15" t="str">
        <x:v>Низ изделия</x:v>
      </x:c>
      <x:c r="C5780" s="15" t="str">
        <x:v>Приклеить косую бейку по намелке по низу п/полотнища</x:v>
      </x:c>
      <x:c r="D5780" s="15" t="str">
        <x:v>Дублирование и проклеивание</x:v>
      </x:c>
      <x:c r="E5780" s="16" t="n">
        <x:v>1</x:v>
      </x:c>
      <x:c r="F5780" s="15" t="str">
        <x:v>Время из 1С</x:v>
      </x:c>
      <x:c r="G5780" s="15" t="str"/>
    </x:row>
    <x:row r="5781" ht="15" hidden="0" customHeight="1">
      <x:c r="A5781" s="15" t="str">
        <x:v>ОП-05774</x:v>
      </x:c>
      <x:c r="B5781" s="15" t="str">
        <x:v>Низ изделия</x:v>
      </x:c>
      <x:c r="C5781" s="15" t="str">
        <x:v>Приклеить по низу брюк клеевую паутинку</x:v>
      </x:c>
      <x:c r="D5781" s="15" t="str">
        <x:v>Дублирование и проклеивание</x:v>
      </x:c>
      <x:c r="E5781" s="16" t="n">
        <x:v>1</x:v>
      </x:c>
      <x:c r="F5781" s="15" t="str">
        <x:v>Время из 1С</x:v>
      </x:c>
      <x:c r="G5781" s="15" t="str"/>
    </x:row>
    <x:row r="5782" ht="15" hidden="0" customHeight="1">
      <x:c r="A5782" s="15" t="str">
        <x:v>ОП-05775</x:v>
      </x:c>
      <x:c r="B5782" s="15" t="str">
        <x:v>Низ изделия</x:v>
      </x:c>
      <x:c r="C5782" s="15" t="str">
        <x:v>Продублировать верх и низ боковых частей полочки</x:v>
      </x:c>
      <x:c r="D5782" s="15" t="str">
        <x:v>Дублирование и проклеивание</x:v>
      </x:c>
      <x:c r="E5782" s="16" t="n">
        <x:v>1</x:v>
      </x:c>
      <x:c r="F5782" s="15" t="str">
        <x:v>Время из 1С</x:v>
      </x:c>
      <x:c r="G5782" s="15" t="str"/>
    </x:row>
    <x:row r="5783" ht="15" hidden="0" customHeight="1">
      <x:c r="A5783" s="15" t="str">
        <x:v>ОП-05776</x:v>
      </x:c>
      <x:c r="B5783" s="15" t="str">
        <x:v>Низ изделия</x:v>
      </x:c>
      <x:c r="C5783" s="15" t="str">
        <x:v>Продублировать верх и низ боковых частей спинки</x:v>
      </x:c>
      <x:c r="D5783" s="15" t="str">
        <x:v>Дублирование и проклеивание</x:v>
      </x:c>
      <x:c r="E5783" s="16" t="n">
        <x:v>1</x:v>
      </x:c>
      <x:c r="F5783" s="15" t="str">
        <x:v>Время из 1С</x:v>
      </x:c>
      <x:c r="G5783" s="15" t="str"/>
    </x:row>
    <x:row r="5784" ht="15" hidden="0" customHeight="1">
      <x:c r="A5784" s="15" t="str">
        <x:v>ОП-05777</x:v>
      </x:c>
      <x:c r="B5784" s="15" t="str">
        <x:v>Низ изделия</x:v>
      </x:c>
      <x:c r="C5784" s="15" t="str">
        <x:v>Продублировать верх и низ средней части спинки</x:v>
      </x:c>
      <x:c r="D5784" s="15" t="str">
        <x:v>Дублирование и проклеивание</x:v>
      </x:c>
      <x:c r="E5784" s="16" t="n">
        <x:v>1</x:v>
      </x:c>
      <x:c r="F5784" s="15" t="str">
        <x:v>Время из 1С</x:v>
      </x:c>
      <x:c r="G5784" s="15" t="str"/>
    </x:row>
    <x:row r="5785" ht="15" hidden="0" customHeight="1">
      <x:c r="A5785" s="15" t="str">
        <x:v>ОП-05778</x:v>
      </x:c>
      <x:c r="B5785" s="15" t="str">
        <x:v>Низ изделия</x:v>
      </x:c>
      <x:c r="C5785" s="15" t="str">
        <x:v>Продублировать верх и низ средних частей полочки</x:v>
      </x:c>
      <x:c r="D5785" s="15" t="str">
        <x:v>Дублирование и проклеивание</x:v>
      </x:c>
      <x:c r="E5785" s="16" t="n">
        <x:v>1</x:v>
      </x:c>
      <x:c r="F5785" s="15" t="str">
        <x:v>Время из 1С</x:v>
      </x:c>
      <x:c r="G5785" s="15" t="str"/>
    </x:row>
    <x:row r="5786" ht="15" hidden="0" customHeight="1">
      <x:c r="A5786" s="15" t="str">
        <x:v>ОП-05779</x:v>
      </x:c>
      <x:c r="B5786" s="15" t="str">
        <x:v>Низ изделия</x:v>
      </x:c>
      <x:c r="C5786" s="15" t="str">
        <x:v>Продублировать кл. прокладкой низ полочки</x:v>
      </x:c>
      <x:c r="D5786" s="15" t="str">
        <x:v>Дублирование и проклеивание</x:v>
      </x:c>
      <x:c r="E5786" s="16" t="n">
        <x:v>1</x:v>
      </x:c>
      <x:c r="F5786" s="15" t="str">
        <x:v>Время из 1С</x:v>
      </x:c>
      <x:c r="G5786" s="15" t="str"/>
    </x:row>
    <x:row r="5787" ht="15" hidden="0" customHeight="1">
      <x:c r="A5787" s="15" t="str">
        <x:v>ОП-05780</x:v>
      </x:c>
      <x:c r="B5787" s="15" t="str">
        <x:v>Низ изделия</x:v>
      </x:c>
      <x:c r="C5787" s="15" t="str">
        <x:v>Продублировать кл.прокладкой низ бок.ч/спинки</x:v>
      </x:c>
      <x:c r="D5787" s="15" t="str">
        <x:v>Дублирование и проклеивание</x:v>
      </x:c>
      <x:c r="E5787" s="16" t="n">
        <x:v>1</x:v>
      </x:c>
      <x:c r="F5787" s="15" t="str">
        <x:v>Время из 1С</x:v>
      </x:c>
      <x:c r="G5787" s="15" t="str"/>
    </x:row>
    <x:row r="5788" ht="15" hidden="0" customHeight="1">
      <x:c r="A5788" s="15" t="str">
        <x:v>ОП-05781</x:v>
      </x:c>
      <x:c r="B5788" s="15" t="str">
        <x:v>Низ изделия</x:v>
      </x:c>
      <x:c r="C5788" s="15" t="str">
        <x:v>Продублировать низ боковой части спинки кл.прокладкой</x:v>
      </x:c>
      <x:c r="D5788" s="15" t="str">
        <x:v>Дублирование и проклеивание</x:v>
      </x:c>
      <x:c r="E5788" s="16" t="n">
        <x:v>1</x:v>
      </x:c>
      <x:c r="F5788" s="15" t="str">
        <x:v>Время из 1С</x:v>
      </x:c>
      <x:c r="G5788" s="15" t="str"/>
    </x:row>
    <x:row r="5789" ht="15" hidden="0" customHeight="1">
      <x:c r="A5789" s="15" t="str">
        <x:v>ОП-05782</x:v>
      </x:c>
      <x:c r="B5789" s="15" t="str">
        <x:v>Низ изделия</x:v>
      </x:c>
      <x:c r="C5789" s="15" t="str">
        <x:v>Продублировать низ бочка спинки кл. прокладкой</x:v>
      </x:c>
      <x:c r="D5789" s="15" t="str">
        <x:v>Дублирование и проклеивание</x:v>
      </x:c>
      <x:c r="E5789" s="16" t="n">
        <x:v>1</x:v>
      </x:c>
      <x:c r="F5789" s="15" t="str">
        <x:v>Время из 1С</x:v>
      </x:c>
      <x:c r="G5789" s="15" t="str"/>
    </x:row>
    <x:row r="5790" ht="15" hidden="0" customHeight="1">
      <x:c r="A5790" s="15" t="str">
        <x:v>ОП-05783</x:v>
      </x:c>
      <x:c r="B5790" s="15" t="str">
        <x:v>Низ изделия</x:v>
      </x:c>
      <x:c r="C5790" s="15" t="str">
        <x:v>Продублировать низ з/полотнища юбки кл.прокладкой</x:v>
      </x:c>
      <x:c r="D5790" s="15" t="str">
        <x:v>Дублирование и проклеивание</x:v>
      </x:c>
      <x:c r="E5790" s="16" t="n">
        <x:v>1</x:v>
      </x:c>
      <x:c r="F5790" s="15" t="str">
        <x:v>Время из 1С</x:v>
      </x:c>
      <x:c r="G5790" s="15" t="str"/>
    </x:row>
    <x:row r="5791" ht="15" hidden="0" customHeight="1">
      <x:c r="A5791" s="15" t="str">
        <x:v>ОП-05784</x:v>
      </x:c>
      <x:c r="B5791" s="15" t="str">
        <x:v>Низ изделия</x:v>
      </x:c>
      <x:c r="C5791" s="15" t="str">
        <x:v>Продублировать низ изделия двухсторонней клеевой кромкой</x:v>
      </x:c>
      <x:c r="D5791" s="15" t="str">
        <x:v>Дублирование и проклеивание</x:v>
      </x:c>
      <x:c r="E5791" s="16" t="n">
        <x:v>1</x:v>
      </x:c>
      <x:c r="F5791" s="15" t="str">
        <x:v>Время из 1С</x:v>
      </x:c>
      <x:c r="G5791" s="15" t="str"/>
    </x:row>
    <x:row r="5792" ht="15" hidden="0" customHeight="1">
      <x:c r="A5792" s="15" t="str">
        <x:v>ОП-05785</x:v>
      </x:c>
      <x:c r="B5792" s="15" t="str">
        <x:v>Низ изделия</x:v>
      </x:c>
      <x:c r="C5792" s="15" t="str">
        <x:v>Продублировать низ п/полотнища юбки кл.прокладкой</x:v>
      </x:c>
      <x:c r="D5792" s="15" t="str">
        <x:v>Дублирование и проклеивание</x:v>
      </x:c>
      <x:c r="E5792" s="16" t="n">
        <x:v>1</x:v>
      </x:c>
      <x:c r="F5792" s="15" t="str">
        <x:v>Время из 1С</x:v>
      </x:c>
      <x:c r="G5792" s="15" t="str"/>
    </x:row>
    <x:row r="5793" ht="15" hidden="0" customHeight="1">
      <x:c r="A5793" s="15" t="str">
        <x:v>ОП-05786</x:v>
      </x:c>
      <x:c r="B5793" s="15" t="str">
        <x:v>Низ изделия</x:v>
      </x:c>
      <x:c r="C5793" s="15" t="str">
        <x:v>Продублировать низ полочек кл.прокладкой</x:v>
      </x:c>
      <x:c r="D5793" s="15" t="str">
        <x:v>Дублирование и проклеивание</x:v>
      </x:c>
      <x:c r="E5793" s="16" t="n">
        <x:v>1</x:v>
      </x:c>
      <x:c r="F5793" s="15" t="str">
        <x:v>Время из 1С</x:v>
      </x:c>
      <x:c r="G5793" s="15" t="str"/>
    </x:row>
    <x:row r="5794" ht="15" hidden="0" customHeight="1">
      <x:c r="A5794" s="15" t="str">
        <x:v>ОП-05787</x:v>
      </x:c>
      <x:c r="B5794" s="15" t="str">
        <x:v>Низ изделия</x:v>
      </x:c>
      <x:c r="C5794" s="15" t="str">
        <x:v>Продублировать низ спинки кл.прокладкой</x:v>
      </x:c>
      <x:c r="D5794" s="15" t="str">
        <x:v>Дублирование и проклеивание</x:v>
      </x:c>
      <x:c r="E5794" s="16" t="n">
        <x:v>1</x:v>
      </x:c>
      <x:c r="F5794" s="15" t="str">
        <x:v>Время из 1С</x:v>
      </x:c>
      <x:c r="G5794" s="15" t="str"/>
    </x:row>
    <x:row r="5795" ht="15" hidden="0" customHeight="1">
      <x:c r="A5795" s="15" t="str">
        <x:v>ОП-05788</x:v>
      </x:c>
      <x:c r="B5795" s="15" t="str">
        <x:v>Низ изделия</x:v>
      </x:c>
      <x:c r="C5795" s="15" t="str">
        <x:v>Продублировать низ центральной части спинки кл.прокладкой</x:v>
      </x:c>
      <x:c r="D5795" s="15" t="str">
        <x:v>Дублирование и проклеивание</x:v>
      </x:c>
      <x:c r="E5795" s="16" t="n">
        <x:v>1</x:v>
      </x:c>
      <x:c r="F5795" s="15" t="str">
        <x:v>Время из 1С</x:v>
      </x:c>
      <x:c r="G5795" s="15" t="str"/>
    </x:row>
    <x:row r="5796" ht="15" hidden="0" customHeight="1">
      <x:c r="A5796" s="15" t="str">
        <x:v>ОП-05789</x:v>
      </x:c>
      <x:c r="B5796" s="15" t="str">
        <x:v>Низ изделия</x:v>
      </x:c>
      <x:c r="C5796" s="15" t="str">
        <x:v>Проложить клеевую кромку по низу з/п</x:v>
      </x:c>
      <x:c r="D5796" s="15" t="str">
        <x:v>Дублирование и проклеивание</x:v>
      </x:c>
      <x:c r="E5796" s="16" t="n">
        <x:v>1</x:v>
      </x:c>
      <x:c r="F5796" s="15" t="str">
        <x:v>Время из 1С</x:v>
      </x:c>
      <x:c r="G5796" s="15" t="str"/>
    </x:row>
    <x:row r="5797" ht="15" hidden="0" customHeight="1">
      <x:c r="A5797" s="15" t="str">
        <x:v>ОП-05790</x:v>
      </x:c>
      <x:c r="B5797" s="15" t="str">
        <x:v>Низ изделия</x:v>
      </x:c>
      <x:c r="C5797" s="15" t="str">
        <x:v>Проложить клеевую кромку по низу п/п</x:v>
      </x:c>
      <x:c r="D5797" s="15" t="str">
        <x:v>Дублирование и проклеивание</x:v>
      </x:c>
      <x:c r="E5797" s="16" t="n">
        <x:v>1</x:v>
      </x:c>
      <x:c r="F5797" s="15" t="str">
        <x:v>Время из 1С</x:v>
      </x:c>
      <x:c r="G5797" s="15" t="str"/>
    </x:row>
    <x:row r="5798" ht="15" hidden="0" customHeight="1">
      <x:c r="A5798" s="15" t="str">
        <x:v>ОП-05791</x:v>
      </x:c>
      <x:c r="B5798" s="15" t="str">
        <x:v>Низ изделия</x:v>
      </x:c>
      <x:c r="C5798" s="15" t="str">
        <x:v>Склеить низ полочки</x:v>
      </x:c>
      <x:c r="D5798" s="15" t="str">
        <x:v>Дублирование и проклеивание</x:v>
      </x:c>
      <x:c r="E5798" s="16" t="n">
        <x:v>1</x:v>
      </x:c>
      <x:c r="F5798" s="15" t="str">
        <x:v>Время из 1С</x:v>
      </x:c>
      <x:c r="G5798" s="15" t="str"/>
    </x:row>
    <x:row r="5799" ht="15" hidden="0" customHeight="1">
      <x:c r="A5799" s="15" t="str">
        <x:v>ОП-05792</x:v>
      </x:c>
      <x:c r="B5799" s="15" t="str">
        <x:v>Низ изделия</x:v>
      </x:c>
      <x:c r="C5799" s="15" t="str">
        <x:v>Склеить низ спинки кл. паутинкой</x:v>
      </x:c>
      <x:c r="D5799" s="15" t="str">
        <x:v>Дублирование и проклеивание</x:v>
      </x:c>
      <x:c r="E5799" s="16" t="n">
        <x:v>1</x:v>
      </x:c>
      <x:c r="F5799" s="15" t="str">
        <x:v>Время из 1С</x:v>
      </x:c>
      <x:c r="G5799" s="15" t="str"/>
    </x:row>
    <x:row r="5800" ht="15" hidden="0" customHeight="1">
      <x:c r="A5800" s="15" t="str">
        <x:v>ОП-05793</x:v>
      </x:c>
      <x:c r="B5800" s="15" t="str">
        <x:v>Низ изделия</x:v>
      </x:c>
      <x:c r="C5800" s="15" t="str">
        <x:v>Закрепить низ к припускам швов закрепками</x:v>
      </x:c>
      <x:c r="D5800" s="15" t="str">
        <x:v>Закрепление</x:v>
      </x:c>
      <x:c r="E5800" s="16" t="n">
        <x:v>1</x:v>
      </x:c>
      <x:c r="F5800" s="15" t="str">
        <x:v>Время из 1С</x:v>
      </x:c>
      <x:c r="G5800" s="15" t="str"/>
    </x:row>
    <x:row r="5801" ht="15" hidden="0" customHeight="1">
      <x:c r="A5801" s="15" t="str">
        <x:v>ОП-05794</x:v>
      </x:c>
      <x:c r="B5801" s="15" t="str">
        <x:v>Низ изделия</x:v>
      </x:c>
      <x:c r="C5801" s="15" t="str">
        <x:v>Закрепить низа жакета по рельефным швам закрепками</x:v>
      </x:c>
      <x:c r="D5801" s="15" t="str">
        <x:v>Закрепление</x:v>
      </x:c>
      <x:c r="E5801" s="16" t="n">
        <x:v>1</x:v>
      </x:c>
      <x:c r="F5801" s="15" t="str">
        <x:v>Время из 1С</x:v>
      </x:c>
      <x:c r="G5801" s="15" t="str"/>
    </x:row>
    <x:row r="5802" ht="15" hidden="0" customHeight="1">
      <x:c r="A5802" s="15" t="str">
        <x:v>ОП-05795</x:v>
      </x:c>
      <x:c r="B5802" s="15" t="str">
        <x:v>Низ изделия</x:v>
      </x:c>
      <x:c r="C5802" s="15" t="str">
        <x:v>Закрепить подгиб низа за синтепон потайными стежками</x:v>
      </x:c>
      <x:c r="D5802" s="15" t="str">
        <x:v>Закрепление</x:v>
      </x:c>
      <x:c r="E5802" s="16" t="n">
        <x:v>1</x:v>
      </x:c>
      <x:c r="F5802" s="15" t="str">
        <x:v>Время из 1С</x:v>
      </x:c>
      <x:c r="G5802" s="15" t="str"/>
    </x:row>
    <x:row r="5803" ht="15" hidden="0" customHeight="1">
      <x:c r="A5803" s="15" t="str">
        <x:v>ОП-05796</x:v>
      </x:c>
      <x:c r="B5803" s="15" t="str">
        <x:v>Низ изделия</x:v>
      </x:c>
      <x:c r="C5803" s="15" t="str">
        <x:v>Закрепить припуск низа жакета к припускам швов закрепками</x:v>
      </x:c>
      <x:c r="D5803" s="15" t="str">
        <x:v>Закрепление</x:v>
      </x:c>
      <x:c r="E5803" s="16" t="n">
        <x:v>1</x:v>
      </x:c>
      <x:c r="F5803" s="15" t="str">
        <x:v>Время из 1С</x:v>
      </x:c>
      <x:c r="G5803" s="15" t="str"/>
    </x:row>
    <x:row r="5804" ht="15" hidden="0" customHeight="1">
      <x:c r="A5804" s="15" t="str">
        <x:v>ОП-05797</x:v>
      </x:c>
      <x:c r="B5804" s="15" t="str">
        <x:v>Низ изделия</x:v>
      </x:c>
      <x:c r="C5804" s="15" t="str">
        <x:v>Закрепить припуски швов по низу жакета</x:v>
      </x:c>
      <x:c r="D5804" s="15" t="str">
        <x:v>Закрепление</x:v>
      </x:c>
      <x:c r="E5804" s="16" t="n">
        <x:v>1</x:v>
      </x:c>
      <x:c r="F5804" s="15" t="str">
        <x:v>Время из 1С</x:v>
      </x:c>
      <x:c r="G5804" s="15" t="str"/>
    </x:row>
    <x:row r="5805" ht="15" hidden="0" customHeight="1">
      <x:c r="A5805" s="15" t="str">
        <x:v>ОП-05798</x:v>
      </x:c>
      <x:c r="B5805" s="15" t="str">
        <x:v>Низ изделия</x:v>
      </x:c>
      <x:c r="C5805" s="15" t="str">
        <x:v>Закрепить складки по низу брюк</x:v>
      </x:c>
      <x:c r="D5805" s="15" t="str">
        <x:v>Закрепление</x:v>
      </x:c>
      <x:c r="E5805" s="16" t="n">
        <x:v>1</x:v>
      </x:c>
      <x:c r="F5805" s="15" t="str">
        <x:v>Время из 1С</x:v>
      </x:c>
      <x:c r="G5805" s="15" t="str"/>
    </x:row>
    <x:row r="5806" ht="15" hidden="0" customHeight="1">
      <x:c r="A5806" s="15" t="str">
        <x:v>ОП-05799</x:v>
      </x:c>
      <x:c r="B5806" s="15" t="str">
        <x:v>Низ изделия</x:v>
      </x:c>
      <x:c r="C5806" s="15" t="str">
        <x:v>Закрепить складки по низу юбки</x:v>
      </x:c>
      <x:c r="D5806" s="15" t="str">
        <x:v>Закрепление</x:v>
      </x:c>
      <x:c r="E5806" s="16" t="n">
        <x:v>1</x:v>
      </x:c>
      <x:c r="F5806" s="15" t="str">
        <x:v>Время из 1С</x:v>
      </x:c>
      <x:c r="G5806" s="15" t="str"/>
    </x:row>
    <x:row r="5807" ht="15" hidden="0" customHeight="1">
      <x:c r="A5807" s="15" t="str">
        <x:v>ОП-05800</x:v>
      </x:c>
      <x:c r="B5807" s="15" t="str">
        <x:v>Низ изделия</x:v>
      </x:c>
      <x:c r="C5807" s="15" t="str">
        <x:v>Закрепить строчкой обтачку по низу изделия</x:v>
      </x:c>
      <x:c r="D5807" s="15" t="str">
        <x:v>Закрепление</x:v>
      </x:c>
      <x:c r="E5807" s="16" t="n">
        <x:v>1</x:v>
      </x:c>
      <x:c r="F5807" s="15" t="str">
        <x:v>Время из 1С</x:v>
      </x:c>
      <x:c r="G5807" s="15" t="str"/>
    </x:row>
    <x:row r="5808" ht="15" hidden="0" customHeight="1">
      <x:c r="A5808" s="15" t="str">
        <x:v>ОП-05801</x:v>
      </x:c>
      <x:c r="B5808" s="15" t="str">
        <x:v>Низ изделия</x:v>
      </x:c>
      <x:c r="C5808" s="15" t="str">
        <x:v>Закрепить шлицу юбки по низу временной строчкой</x:v>
      </x:c>
      <x:c r="D5808" s="15" t="str">
        <x:v>Закрепление</x:v>
      </x:c>
      <x:c r="E5808" s="16" t="n">
        <x:v>1</x:v>
      </x:c>
      <x:c r="F5808" s="15" t="str">
        <x:v>Время из 1С</x:v>
      </x:c>
      <x:c r="G5808" s="15" t="str"/>
    </x:row>
    <x:row r="5809" ht="15" hidden="0" customHeight="1">
      <x:c r="A5809" s="15" t="str">
        <x:v>ОП-05802</x:v>
      </x:c>
      <x:c r="B5809" s="15" t="str">
        <x:v>Низ изделия</x:v>
      </x:c>
      <x:c r="C5809" s="15" t="str">
        <x:v>Поставить закрепку по низу жакета</x:v>
      </x:c>
      <x:c r="D5809" s="15" t="str">
        <x:v>Закрепление</x:v>
      </x:c>
      <x:c r="E5809" s="16" t="n">
        <x:v>1</x:v>
      </x:c>
      <x:c r="F5809" s="15" t="str">
        <x:v>Время из 1С</x:v>
      </x:c>
      <x:c r="G5809" s="15" t="str"/>
    </x:row>
    <x:row r="5810" ht="15" hidden="0" customHeight="1">
      <x:c r="A5810" s="15" t="str">
        <x:v>ОП-05803</x:v>
      </x:c>
      <x:c r="B5810" s="15" t="str">
        <x:v>Низ изделия</x:v>
      </x:c>
      <x:c r="C5810" s="15" t="str">
        <x:v>Скрепить низ изделия потайными стежками</x:v>
      </x:c>
      <x:c r="D5810" s="15" t="str">
        <x:v>Закрепление</x:v>
      </x:c>
      <x:c r="E5810" s="16" t="n">
        <x:v>1</x:v>
      </x:c>
      <x:c r="F5810" s="15" t="str">
        <x:v>Время из 1С</x:v>
      </x:c>
      <x:c r="G5810" s="15" t="str"/>
    </x:row>
    <x:row r="5811" ht="15" hidden="0" customHeight="1">
      <x:c r="A5811" s="15" t="str">
        <x:v>ОП-05804</x:v>
      </x:c>
      <x:c r="B5811" s="15" t="str">
        <x:v>Низ изделия</x:v>
      </x:c>
      <x:c r="C5811" s="15" t="str">
        <x:v>Обработать низ блузы "московским" швом</x:v>
      </x:c>
      <x:c r="D5811" s="15" t="str">
        <x:v>Комплексная обработка</x:v>
      </x:c>
      <x:c r="E5811" s="16" t="n">
        <x:v>1</x:v>
      </x:c>
      <x:c r="F5811" s="15" t="str">
        <x:v>Время из 1С</x:v>
      </x:c>
      <x:c r="G5811" s="15" t="str"/>
    </x:row>
    <x:row r="5812" ht="15" hidden="0" customHeight="1">
      <x:c r="A5812" s="15" t="str">
        <x:v>ОП-05805</x:v>
      </x:c>
      <x:c r="B5812" s="15" t="str">
        <x:v>Низ изделия</x:v>
      </x:c>
      <x:c r="C5812" s="15" t="str">
        <x:v>Обработать низ изделия на распошиве</x:v>
      </x:c>
      <x:c r="D5812" s="15" t="str">
        <x:v>Комплексная обработка</x:v>
      </x:c>
      <x:c r="E5812" s="16" t="n">
        <x:v>1</x:v>
      </x:c>
      <x:c r="F5812" s="15" t="str">
        <x:v>Время из 1С</x:v>
      </x:c>
      <x:c r="G5812" s="15" t="str"/>
    </x:row>
    <x:row r="5813" ht="15" hidden="0" customHeight="1">
      <x:c r="A5813" s="15" t="str">
        <x:v>ОП-05806</x:v>
      </x:c>
      <x:c r="B5813" s="15" t="str">
        <x:v>Низ изделия</x:v>
      </x:c>
      <x:c r="C5813" s="15" t="str">
        <x:v>Обработать низ изделия на учащенке</x:v>
      </x:c>
      <x:c r="D5813" s="15" t="str">
        <x:v>Комплексная обработка</x:v>
      </x:c>
      <x:c r="E5813" s="16" t="n">
        <x:v>1</x:v>
      </x:c>
      <x:c r="F5813" s="15" t="str">
        <x:v>Время из 1С</x:v>
      </x:c>
      <x:c r="G5813" s="15" t="str"/>
    </x:row>
    <x:row r="5814" ht="15" hidden="0" customHeight="1">
      <x:c r="A5814" s="15" t="str">
        <x:v>ОП-05807</x:v>
      </x:c>
      <x:c r="B5814" s="15" t="str">
        <x:v>Низ изделия</x:v>
      </x:c>
      <x:c r="C5814" s="15" t="str">
        <x:v>Обработать низ наколенника швом в подгибку с закрытым срезом</x:v>
      </x:c>
      <x:c r="D5814" s="15" t="str">
        <x:v>Комплексная обработка</x:v>
      </x:c>
      <x:c r="E5814" s="16" t="n">
        <x:v>1</x:v>
      </x:c>
      <x:c r="F5814" s="15" t="str">
        <x:v>Время из 1С</x:v>
      </x:c>
      <x:c r="G5814" s="15" t="str"/>
    </x:row>
    <x:row r="5815" ht="15" hidden="0" customHeight="1">
      <x:c r="A5815" s="15" t="str">
        <x:v>ОП-05808</x:v>
      </x:c>
      <x:c r="B5815" s="15" t="str">
        <x:v>Низ изделия</x:v>
      </x:c>
      <x:c r="C5815" s="15" t="str">
        <x:v>Обработать низ налокотника швов вподгибку с закрытым срезом</x:v>
      </x:c>
      <x:c r="D5815" s="15" t="str">
        <x:v>Комплексная обработка</x:v>
      </x:c>
      <x:c r="E5815" s="16" t="n">
        <x:v>1</x:v>
      </x:c>
      <x:c r="F5815" s="15" t="str">
        <x:v>Время из 1С</x:v>
      </x:c>
      <x:c r="G5815" s="15" t="str"/>
    </x:row>
    <x:row r="5816" ht="15" hidden="0" customHeight="1">
      <x:c r="A5816" s="15" t="str">
        <x:v>ОП-05809</x:v>
      </x:c>
      <x:c r="B5816" s="15" t="str">
        <x:v>Низ изделия</x:v>
      </x:c>
      <x:c r="C5816" s="15" t="str">
        <x:v>Обработать низ платья на распошиве</x:v>
      </x:c>
      <x:c r="D5816" s="15" t="str">
        <x:v>Комплексная обработка</x:v>
      </x:c>
      <x:c r="E5816" s="16" t="n">
        <x:v>1</x:v>
      </x:c>
      <x:c r="F5816" s="15" t="str">
        <x:v>Время из 1С</x:v>
      </x:c>
      <x:c r="G5816" s="15" t="str"/>
    </x:row>
    <x:row r="5817" ht="15" hidden="0" customHeight="1">
      <x:c r="A5817" s="15" t="str">
        <x:v>ОП-05810</x:v>
      </x:c>
      <x:c r="B5817" s="15" t="str">
        <x:v>Низ изделия</x:v>
      </x:c>
      <x:c r="C5817" s="15" t="str">
        <x:v>Обработать низ платья на учащёнке</x:v>
      </x:c>
      <x:c r="D5817" s="15" t="str">
        <x:v>Комплексная обработка</x:v>
      </x:c>
      <x:c r="E5817" s="16" t="n">
        <x:v>1</x:v>
      </x:c>
      <x:c r="F5817" s="15" t="str">
        <x:v>Время из 1С</x:v>
      </x:c>
      <x:c r="G5817" s="15" t="str"/>
    </x:row>
    <x:row r="5818" ht="15" hidden="0" customHeight="1">
      <x:c r="A5818" s="15" t="str">
        <x:v>ОП-05811</x:v>
      </x:c>
      <x:c r="B5818" s="15" t="str">
        <x:v>Низ изделия</x:v>
      </x:c>
      <x:c r="C5818" s="15" t="str">
        <x:v>Обработать низ полочки блузки на учащенке</x:v>
      </x:c>
      <x:c r="D5818" s="15" t="str">
        <x:v>Комплексная обработка</x:v>
      </x:c>
      <x:c r="E5818" s="16" t="n">
        <x:v>1</x:v>
      </x:c>
      <x:c r="F5818" s="15" t="str">
        <x:v>Время из 1С</x:v>
      </x:c>
      <x:c r="G5818" s="15" t="str"/>
    </x:row>
    <x:row r="5819" ht="26.399999618530273" hidden="0" customHeight="1">
      <x:c r="A5819" s="15" t="str">
        <x:v>ОП-05812</x:v>
      </x:c>
      <x:c r="B5819" s="15" t="str">
        <x:v>Низ изделия</x:v>
      </x:c>
      <x:c r="C5819" s="15" t="str">
        <x:v>Обработать низ юбки на учащенке</x:v>
      </x:c>
      <x:c r="D5819" s="15" t="str">
        <x:v>Комплексная обработка</x:v>
      </x:c>
      <x:c r="E5819" s="16" t="n">
        <x:v>2</x:v>
      </x:c>
      <x:c r="F5819" s="15" t="str">
        <x:v>Разные исходные времена</x:v>
      </x:c>
      <x:c r="G5819" s="15" t="str"/>
    </x:row>
    <x:row r="5820" ht="26.399999618530273" hidden="0" customHeight="1">
      <x:c r="A5820" s="15" t="str">
        <x:v>ОП-05813</x:v>
      </x:c>
      <x:c r="B5820" s="15" t="str">
        <x:v>Низ изделия</x:v>
      </x:c>
      <x:c r="C5820" s="15" t="str">
        <x:v>Застрочить низ брюк</x:v>
      </x:c>
      <x:c r="D5820" s="15" t="str">
        <x:v>Настрачивание и прокладывание строчки</x:v>
      </x:c>
      <x:c r="E5820" s="16" t="n">
        <x:v>1</x:v>
      </x:c>
      <x:c r="F5820" s="15" t="str">
        <x:v>Время из 1С</x:v>
      </x:c>
      <x:c r="G5820" s="15" t="str"/>
    </x:row>
    <x:row r="5821" ht="26.399999618530273" hidden="0" customHeight="1">
      <x:c r="A5821" s="15" t="str">
        <x:v>ОП-05814</x:v>
      </x:c>
      <x:c r="B5821" s="15" t="str">
        <x:v>Низ изделия</x:v>
      </x:c>
      <x:c r="C5821" s="15" t="str">
        <x:v>Застрочить низ брюк швом в подгибку с закрытым срезом</x:v>
      </x:c>
      <x:c r="D5821" s="15" t="str">
        <x:v>Настрачивание и прокладывание строчки</x:v>
      </x:c>
      <x:c r="E5821" s="16" t="n">
        <x:v>1</x:v>
      </x:c>
      <x:c r="F5821" s="15" t="str">
        <x:v>Время из 1С</x:v>
      </x:c>
      <x:c r="G5821" s="15" t="str"/>
    </x:row>
    <x:row r="5822" ht="26.399999618530273" hidden="0" customHeight="1">
      <x:c r="A5822" s="15" t="str">
        <x:v>ОП-05815</x:v>
      </x:c>
      <x:c r="B5822" s="15" t="str">
        <x:v>Низ изделия</x:v>
      </x:c>
      <x:c r="C5822" s="15" t="str">
        <x:v>Застрочить низ брюк швом в подгибку с открытым срезом</x:v>
      </x:c>
      <x:c r="D5822" s="15" t="str">
        <x:v>Настрачивание и прокладывание строчки</x:v>
      </x:c>
      <x:c r="E5822" s="16" t="n">
        <x:v>1</x:v>
      </x:c>
      <x:c r="F5822" s="15" t="str">
        <x:v>Время из 1С</x:v>
      </x:c>
      <x:c r="G5822" s="15" t="str"/>
    </x:row>
    <x:row r="5823" ht="26.399999618530273" hidden="0" customHeight="1">
      <x:c r="A5823" s="15" t="str">
        <x:v>ОП-05816</x:v>
      </x:c>
      <x:c r="B5823" s="15" t="str">
        <x:v>Низ изделия</x:v>
      </x:c>
      <x:c r="C5823" s="15" t="str">
        <x:v>Застрочить низ полочки</x:v>
      </x:c>
      <x:c r="D5823" s="15" t="str">
        <x:v>Настрачивание и прокладывание строчки</x:v>
      </x:c>
      <x:c r="E5823" s="16" t="n">
        <x:v>1</x:v>
      </x:c>
      <x:c r="F5823" s="15" t="str">
        <x:v>Время из 1С</x:v>
      </x:c>
      <x:c r="G5823" s="15" t="str"/>
    </x:row>
    <x:row r="5824" ht="26.399999618530273" hidden="0" customHeight="1">
      <x:c r="A5824" s="15" t="str">
        <x:v>ОП-05817</x:v>
      </x:c>
      <x:c r="B5824" s="15" t="str">
        <x:v>Низ изделия</x:v>
      </x:c>
      <x:c r="C5824" s="15" t="str">
        <x:v>Застрочить низ складки швом вподгибку с открытым срезом</x:v>
      </x:c>
      <x:c r="D5824" s="15" t="str">
        <x:v>Настрачивание и прокладывание строчки</x:v>
      </x:c>
      <x:c r="E5824" s="16" t="n">
        <x:v>1</x:v>
      </x:c>
      <x:c r="F5824" s="15" t="str">
        <x:v>Время из 1С</x:v>
      </x:c>
      <x:c r="G5824" s="15" t="str"/>
    </x:row>
    <x:row r="5825" ht="26.399999618530273" hidden="0" customHeight="1">
      <x:c r="A5825" s="15" t="str">
        <x:v>ОП-05818</x:v>
      </x:c>
      <x:c r="B5825" s="15" t="str">
        <x:v>Низ изделия</x:v>
      </x:c>
      <x:c r="C5825" s="15" t="str">
        <x:v>Застрочить припуск на подгиб низа брюк</x:v>
      </x:c>
      <x:c r="D5825" s="15" t="str">
        <x:v>Настрачивание и прокладывание строчки</x:v>
      </x:c>
      <x:c r="E5825" s="16" t="n">
        <x:v>1</x:v>
      </x:c>
      <x:c r="F5825" s="15" t="str">
        <x:v>Время не задано</x:v>
      </x:c>
      <x:c r="G5825" s="15" t="str"/>
    </x:row>
    <x:row r="5826" ht="26.399999618530273" hidden="0" customHeight="1">
      <x:c r="A5826" s="15" t="str">
        <x:v>ОП-05819</x:v>
      </x:c>
      <x:c r="B5826" s="15" t="str">
        <x:v>Низ изделия</x:v>
      </x:c>
      <x:c r="C5826" s="15" t="str">
        <x:v>Настрочить б/часть туники на н/часть изделия</x:v>
      </x:c>
      <x:c r="D5826" s="15" t="str">
        <x:v>Настрачивание и прокладывание строчки</x:v>
      </x:c>
      <x:c r="E5826" s="16" t="n">
        <x:v>1</x:v>
      </x:c>
      <x:c r="F5826" s="15" t="str">
        <x:v>Время из 1С</x:v>
      </x:c>
      <x:c r="G5826" s="15" t="str"/>
    </x:row>
    <x:row r="5827" ht="26.399999618530273" hidden="0" customHeight="1">
      <x:c r="A5827" s="15" t="str">
        <x:v>ОП-05820</x:v>
      </x:c>
      <x:c r="B5827" s="15" t="str">
        <x:v>Низ изделия</x:v>
      </x:c>
      <x:c r="C5827" s="15" t="str">
        <x:v>Настрочить в/срез обтачки по низу брюк</x:v>
      </x:c>
      <x:c r="D5827" s="15" t="str">
        <x:v>Настрачивание и прокладывание строчки</x:v>
      </x:c>
      <x:c r="E5827" s="16" t="n">
        <x:v>1</x:v>
      </x:c>
      <x:c r="F5827" s="15" t="str">
        <x:v>Время из 1С</x:v>
      </x:c>
      <x:c r="G5827" s="15" t="str"/>
    </x:row>
    <x:row r="5828" ht="26.399999618530273" hidden="0" customHeight="1">
      <x:c r="A5828" s="15" t="str">
        <x:v>ОП-05821</x:v>
      </x:c>
      <x:c r="B5828" s="15" t="str">
        <x:v>Низ изделия</x:v>
      </x:c>
      <x:c r="C5828" s="15" t="str">
        <x:v>Настрочить косую бейку по низу юбки по намелке с двух сторон</x:v>
      </x:c>
      <x:c r="D5828" s="15" t="str">
        <x:v>Настрачивание и прокладывание строчки</x:v>
      </x:c>
      <x:c r="E5828" s="16" t="n">
        <x:v>1</x:v>
      </x:c>
      <x:c r="F5828" s="15" t="str">
        <x:v>Время из 1С</x:v>
      </x:c>
      <x:c r="G5828" s="15" t="str"/>
    </x:row>
    <x:row r="5829" ht="26.399999618530273" hidden="0" customHeight="1">
      <x:c r="A5829" s="15" t="str">
        <x:v>ОП-05822</x:v>
      </x:c>
      <x:c r="B5829" s="15" t="str">
        <x:v>Низ изделия</x:v>
      </x:c>
      <x:c r="C5829" s="15" t="str">
        <x:v>Настрочить низ блузки и разрезы швом вподгибку с открытым срезом</x:v>
      </x:c>
      <x:c r="D5829" s="15" t="str">
        <x:v>Настрачивание и прокладывание строчки</x:v>
      </x:c>
      <x:c r="E5829" s="16" t="n">
        <x:v>1</x:v>
      </x:c>
      <x:c r="F5829" s="15" t="str">
        <x:v>Время из 1С</x:v>
      </x:c>
      <x:c r="G5829" s="15" t="str"/>
    </x:row>
    <x:row r="5830" ht="26.399999618530273" hidden="0" customHeight="1">
      <x:c r="A5830" s="15" t="str">
        <x:v>ОП-05823</x:v>
      </x:c>
      <x:c r="B5830" s="15" t="str">
        <x:v>Низ изделия</x:v>
      </x:c>
      <x:c r="C5830" s="15" t="str">
        <x:v>Настрочить низ блузки швом вподгибку с закрытым срезом</x:v>
      </x:c>
      <x:c r="D5830" s="15" t="str">
        <x:v>Настрачивание и прокладывание строчки</x:v>
      </x:c>
      <x:c r="E5830" s="16" t="n">
        <x:v>1</x:v>
      </x:c>
      <x:c r="F5830" s="15" t="str">
        <x:v>Время из 1С</x:v>
      </x:c>
      <x:c r="G5830" s="15" t="str"/>
    </x:row>
    <x:row r="5831" ht="26.399999618530273" hidden="0" customHeight="1">
      <x:c r="A5831" s="15" t="str">
        <x:v>ОП-05824</x:v>
      </x:c>
      <x:c r="B5831" s="15" t="str">
        <x:v>Низ изделия</x:v>
      </x:c>
      <x:c r="C5831" s="15" t="str">
        <x:v>Настрочить низ блузки швом вподгибку с открытым срезом</x:v>
      </x:c>
      <x:c r="D5831" s="15" t="str">
        <x:v>Настрачивание и прокладывание строчки</x:v>
      </x:c>
      <x:c r="E5831" s="16" t="n">
        <x:v>1</x:v>
      </x:c>
      <x:c r="F5831" s="15" t="str">
        <x:v>Время из 1С</x:v>
      </x:c>
      <x:c r="G5831" s="15" t="str"/>
    </x:row>
    <x:row r="5832" ht="26.399999618530273" hidden="0" customHeight="1">
      <x:c r="A5832" s="15" t="str">
        <x:v>ОП-05825</x:v>
      </x:c>
      <x:c r="B5832" s="15" t="str">
        <x:v>Низ изделия</x:v>
      </x:c>
      <x:c r="C5832" s="15" t="str">
        <x:v>Настрочить низ брюк, вставляя резинку</x:v>
      </x:c>
      <x:c r="D5832" s="15" t="str">
        <x:v>Настрачивание и прокладывание строчки</x:v>
      </x:c>
      <x:c r="E5832" s="16" t="n">
        <x:v>1</x:v>
      </x:c>
      <x:c r="F5832" s="15" t="str">
        <x:v>Время из 1С</x:v>
      </x:c>
      <x:c r="G5832" s="15" t="str"/>
    </x:row>
    <x:row r="5833" ht="26.399999618530273" hidden="0" customHeight="1">
      <x:c r="A5833" s="15" t="str">
        <x:v>ОП-05826</x:v>
      </x:c>
      <x:c r="B5833" s="15" t="str">
        <x:v>Низ изделия</x:v>
      </x:c>
      <x:c r="C5833" s="15" t="str">
        <x:v>Настрочить низ изделия цепным стежком на распошиве</x:v>
      </x:c>
      <x:c r="D5833" s="15" t="str">
        <x:v>Настрачивание и прокладывание строчки</x:v>
      </x:c>
      <x:c r="E5833" s="16" t="n">
        <x:v>1</x:v>
      </x:c>
      <x:c r="F5833" s="15" t="str">
        <x:v>Время из 1С</x:v>
      </x:c>
      <x:c r="G5833" s="15" t="str"/>
    </x:row>
    <x:row r="5834" ht="26.399999618530273" hidden="0" customHeight="1">
      <x:c r="A5834" s="15" t="str">
        <x:v>ОП-05827</x:v>
      </x:c>
      <x:c r="B5834" s="15" t="str">
        <x:v>Низ изделия</x:v>
      </x:c>
      <x:c r="C5834" s="15" t="str">
        <x:v>Настрочить низ изделия швом в подгибку с открытым срезом</x:v>
      </x:c>
      <x:c r="D5834" s="15" t="str">
        <x:v>Настрачивание и прокладывание строчки</x:v>
      </x:c>
      <x:c r="E5834" s="16" t="n">
        <x:v>1</x:v>
      </x:c>
      <x:c r="F5834" s="15" t="str">
        <x:v>Время из 1С</x:v>
      </x:c>
      <x:c r="G5834" s="15" t="str"/>
    </x:row>
    <x:row r="5835" ht="26.399999618530273" hidden="0" customHeight="1">
      <x:c r="A5835" s="15" t="str">
        <x:v>ОП-05828</x:v>
      </x:c>
      <x:c r="B5835" s="15" t="str">
        <x:v>Низ изделия</x:v>
      </x:c>
      <x:c r="C5835" s="15" t="str">
        <x:v>Настрочить низ изделия швом вподгибку с закрытым срезом</x:v>
      </x:c>
      <x:c r="D5835" s="15" t="str">
        <x:v>Настрачивание и прокладывание строчки</x:v>
      </x:c>
      <x:c r="E5835" s="16" t="n">
        <x:v>1</x:v>
      </x:c>
      <x:c r="F5835" s="15" t="str">
        <x:v>Время из 1С</x:v>
      </x:c>
      <x:c r="G5835" s="15" t="str"/>
    </x:row>
    <x:row r="5836" ht="26.399999618530273" hidden="0" customHeight="1">
      <x:c r="A5836" s="15" t="str">
        <x:v>ОП-05829</x:v>
      </x:c>
      <x:c r="B5836" s="15" t="str">
        <x:v>Низ изделия</x:v>
      </x:c>
      <x:c r="C5836" s="15" t="str">
        <x:v>Настрочить низ изделия швом вподгибку с открытым срезом</x:v>
      </x:c>
      <x:c r="D5836" s="15" t="str">
        <x:v>Настрачивание и прокладывание строчки</x:v>
      </x:c>
      <x:c r="E5836" s="16" t="n">
        <x:v>1</x:v>
      </x:c>
      <x:c r="F5836" s="15" t="str">
        <x:v>Время из 1С</x:v>
      </x:c>
      <x:c r="G5836" s="15" t="str"/>
    </x:row>
    <x:row r="5837" ht="26.399999618530273" hidden="0" customHeight="1">
      <x:c r="A5837" s="15" t="str">
        <x:v>ОП-05830</x:v>
      </x:c>
      <x:c r="B5837" s="15" t="str">
        <x:v>Низ изделия</x:v>
      </x:c>
      <x:c r="C5837" s="15" t="str">
        <x:v>Настрочить низ налокотника на 0,2 см</x:v>
      </x:c>
      <x:c r="D5837" s="15" t="str">
        <x:v>Настрачивание и прокладывание строчки</x:v>
      </x:c>
      <x:c r="E5837" s="16" t="n">
        <x:v>1</x:v>
      </x:c>
      <x:c r="F5837" s="15" t="str">
        <x:v>Время из 1С</x:v>
      </x:c>
      <x:c r="G5837" s="15" t="str"/>
    </x:row>
    <x:row r="5838" ht="26.399999618530273" hidden="0" customHeight="1">
      <x:c r="A5838" s="15" t="str">
        <x:v>ОП-05831</x:v>
      </x:c>
      <x:c r="B5838" s="15" t="str">
        <x:v>Низ изделия</x:v>
      </x:c>
      <x:c r="C5838" s="15" t="str">
        <x:v>Настрочить низ спинки швом вподгибку с закрытым срезом</x:v>
      </x:c>
      <x:c r="D5838" s="15" t="str">
        <x:v>Настрачивание и прокладывание строчки</x:v>
      </x:c>
      <x:c r="E5838" s="16" t="n">
        <x:v>1</x:v>
      </x:c>
      <x:c r="F5838" s="15" t="str">
        <x:v>Время из 1С</x:v>
      </x:c>
      <x:c r="G5838" s="15" t="str"/>
    </x:row>
    <x:row r="5839" ht="26.399999618530273" hidden="0" customHeight="1">
      <x:c r="A5839" s="15" t="str">
        <x:v>ОП-05832</x:v>
      </x:c>
      <x:c r="B5839" s="15" t="str">
        <x:v>Низ изделия</x:v>
      </x:c>
      <x:c r="C5839" s="15" t="str">
        <x:v>Настрочить низ топа швом в подгибку с открытым срезом</x:v>
      </x:c>
      <x:c r="D5839" s="15" t="str">
        <x:v>Настрачивание и прокладывание строчки</x:v>
      </x:c>
      <x:c r="E5839" s="16" t="n">
        <x:v>1</x:v>
      </x:c>
      <x:c r="F5839" s="15" t="str">
        <x:v>Время из 1С</x:v>
      </x:c>
      <x:c r="G5839" s="15" t="str"/>
    </x:row>
    <x:row r="5840" ht="26.399999618530273" hidden="0" customHeight="1">
      <x:c r="A5840" s="15" t="str">
        <x:v>ОП-05833</x:v>
      </x:c>
      <x:c r="B5840" s="15" t="str">
        <x:v>Низ изделия</x:v>
      </x:c>
      <x:c r="C5840" s="15" t="str">
        <x:v>Настрочить низ юбки на распошиве швом вподгибку с открытым срезом</x:v>
      </x:c>
      <x:c r="D5840" s="15" t="str">
        <x:v>Настрачивание и прокладывание строчки</x:v>
      </x:c>
      <x:c r="E5840" s="16" t="n">
        <x:v>1</x:v>
      </x:c>
      <x:c r="F5840" s="15" t="str">
        <x:v>Время из 1С</x:v>
      </x:c>
      <x:c r="G5840" s="15" t="str"/>
    </x:row>
    <x:row r="5841" ht="26.399999618530273" hidden="0" customHeight="1">
      <x:c r="A5841" s="15" t="str">
        <x:v>ОП-05834</x:v>
      </x:c>
      <x:c r="B5841" s="15" t="str">
        <x:v>Низ изделия</x:v>
      </x:c>
      <x:c r="C5841" s="15" t="str">
        <x:v>Настрочить св элементы по низу спины</x:v>
      </x:c>
      <x:c r="D5841" s="15" t="str">
        <x:v>Настрачивание и прокладывание строчки</x:v>
      </x:c>
      <x:c r="E5841" s="16" t="n">
        <x:v>1</x:v>
      </x:c>
      <x:c r="F5841" s="15" t="str">
        <x:v>Время из 1С</x:v>
      </x:c>
      <x:c r="G5841" s="15" t="str"/>
    </x:row>
    <x:row r="5842" ht="26.399999618530273" hidden="0" customHeight="1">
      <x:c r="A5842" s="15" t="str">
        <x:v>ОП-05835</x:v>
      </x:c>
      <x:c r="B5842" s="15" t="str">
        <x:v>Низ изделия</x:v>
      </x:c>
      <x:c r="C5842" s="15" t="str">
        <x:v>Настрочить шов обтачивания низа</x:v>
      </x:c>
      <x:c r="D5842" s="15" t="str">
        <x:v>Настрачивание и прокладывание строчки</x:v>
      </x:c>
      <x:c r="E5842" s="16" t="n">
        <x:v>1</x:v>
      </x:c>
      <x:c r="F5842" s="15" t="str">
        <x:v>Время из 1С</x:v>
      </x:c>
      <x:c r="G5842" s="15" t="str"/>
    </x:row>
    <x:row r="5843" ht="26.399999618530273" hidden="0" customHeight="1">
      <x:c r="A5843" s="15" t="str">
        <x:v>ОП-05836</x:v>
      </x:c>
      <x:c r="B5843" s="15" t="str">
        <x:v>Низ изделия</x:v>
      </x:c>
      <x:c r="C5843" s="15" t="str">
        <x:v>Настрочить шов обтачивания низа блузки</x:v>
      </x:c>
      <x:c r="D5843" s="15" t="str">
        <x:v>Настрачивание и прокладывание строчки</x:v>
      </x:c>
      <x:c r="E5843" s="16" t="n">
        <x:v>1</x:v>
      </x:c>
      <x:c r="F5843" s="15" t="str">
        <x:v>Время из 1С</x:v>
      </x:c>
      <x:c r="G5843" s="15" t="str"/>
    </x:row>
    <x:row r="5844" ht="26.399999618530273" hidden="0" customHeight="1">
      <x:c r="A5844" s="15" t="str">
        <x:v>ОП-05837</x:v>
      </x:c>
      <x:c r="B5844" s="15" t="str">
        <x:v>Низ изделия</x:v>
      </x:c>
      <x:c r="C5844" s="15" t="str">
        <x:v>Настрочить шов обтачивания низа куртки</x:v>
      </x:c>
      <x:c r="D5844" s="15" t="str">
        <x:v>Настрачивание и прокладывание строчки</x:v>
      </x:c>
      <x:c r="E5844" s="16" t="n">
        <x:v>1</x:v>
      </x:c>
      <x:c r="F5844" s="15" t="str">
        <x:v>Время из 1С</x:v>
      </x:c>
      <x:c r="G5844" s="15" t="str"/>
    </x:row>
    <x:row r="5845" ht="26.399999618530273" hidden="0" customHeight="1">
      <x:c r="A5845" s="15" t="str">
        <x:v>ОП-05838</x:v>
      </x:c>
      <x:c r="B5845" s="15" t="str">
        <x:v>Низ изделия</x:v>
      </x:c>
      <x:c r="C5845" s="15" t="str">
        <x:v>Настрочить шов обтачивания полукруглова низа бочка</x:v>
      </x:c>
      <x:c r="D5845" s="15" t="str">
        <x:v>Настрачивание и прокладывание строчки</x:v>
      </x:c>
      <x:c r="E5845" s="16" t="n">
        <x:v>1</x:v>
      </x:c>
      <x:c r="F5845" s="15" t="str">
        <x:v>Время из 1С</x:v>
      </x:c>
      <x:c r="G5845" s="15" t="str"/>
    </x:row>
    <x:row r="5846" ht="26.399999618530273" hidden="0" customHeight="1">
      <x:c r="A5846" s="15" t="str">
        <x:v>ОП-05839</x:v>
      </x:c>
      <x:c r="B5846" s="15" t="str">
        <x:v>Низ изделия</x:v>
      </x:c>
      <x:c r="C5846" s="15" t="str">
        <x:v>Настрочить шов обтачивания фигурного низа бочка</x:v>
      </x:c>
      <x:c r="D5846" s="15" t="str">
        <x:v>Настрачивание и прокладывание строчки</x:v>
      </x:c>
      <x:c r="E5846" s="16" t="n">
        <x:v>1</x:v>
      </x:c>
      <x:c r="F5846" s="15" t="str">
        <x:v>Время из 1С</x:v>
      </x:c>
      <x:c r="G5846" s="15" t="str"/>
    </x:row>
    <x:row r="5847" ht="26.399999618530273" hidden="0" customHeight="1">
      <x:c r="A5847" s="15" t="str">
        <x:v>ОП-05840</x:v>
      </x:c>
      <x:c r="B5847" s="15" t="str">
        <x:v>Низ изделия</x:v>
      </x:c>
      <x:c r="C5847" s="15" t="str">
        <x:v>Проложить 2-ю отделочую строчку по низу брюк</x:v>
      </x:c>
      <x:c r="D5847" s="15" t="str">
        <x:v>Настрачивание и прокладывание строчки</x:v>
      </x:c>
      <x:c r="E5847" s="16" t="n">
        <x:v>1</x:v>
      </x:c>
      <x:c r="F5847" s="15" t="str">
        <x:v>Время из 1С</x:v>
      </x:c>
      <x:c r="G5847" s="15" t="str"/>
    </x:row>
    <x:row r="5848" ht="26.399999618530273" hidden="0" customHeight="1">
      <x:c r="A5848" s="15" t="str">
        <x:v>ОП-05841</x:v>
      </x:c>
      <x:c r="B5848" s="15" t="str">
        <x:v>Низ изделия</x:v>
      </x:c>
      <x:c r="C5848" s="15" t="str">
        <x:v>Проложить временную строчку по низу юбки</x:v>
      </x:c>
      <x:c r="D5848" s="15" t="str">
        <x:v>Настрачивание и прокладывание строчки</x:v>
      </x:c>
      <x:c r="E5848" s="16" t="n">
        <x:v>1</x:v>
      </x:c>
      <x:c r="F5848" s="15" t="str">
        <x:v>Время из 1С</x:v>
      </x:c>
      <x:c r="G5848" s="15" t="str"/>
    </x:row>
    <x:row r="5849" ht="26.399999618530273" hidden="0" customHeight="1">
      <x:c r="A5849" s="15" t="str">
        <x:v>ОП-05842</x:v>
      </x:c>
      <x:c r="B5849" s="15" t="str">
        <x:v>Низ изделия</x:v>
      </x:c>
      <x:c r="C5849" s="15" t="str">
        <x:v>Проложить отделочную строчку на распошиве по низу блузки, загибая нижний срез</x:v>
      </x:c>
      <x:c r="D5849" s="15" t="str">
        <x:v>Настрачивание и прокладывание строчки</x:v>
      </x:c>
      <x:c r="E5849" s="16" t="n">
        <x:v>1</x:v>
      </x:c>
      <x:c r="F5849" s="15" t="str">
        <x:v>Время из 1С</x:v>
      </x:c>
      <x:c r="G5849" s="15" t="str"/>
    </x:row>
    <x:row r="5850" ht="26.399999618530273" hidden="0" customHeight="1">
      <x:c r="A5850" s="15" t="str">
        <x:v>ОП-05843</x:v>
      </x:c>
      <x:c r="B5850" s="15" t="str">
        <x:v>Низ изделия</x:v>
      </x:c>
      <x:c r="C5850" s="15" t="str">
        <x:v>Проложить отделочную строчку по низу брюк</x:v>
      </x:c>
      <x:c r="D5850" s="15" t="str">
        <x:v>Настрачивание и прокладывание строчки</x:v>
      </x:c>
      <x:c r="E5850" s="16" t="n">
        <x:v>1</x:v>
      </x:c>
      <x:c r="F5850" s="15" t="str">
        <x:v>Время из 1С</x:v>
      </x:c>
      <x:c r="G5850" s="15" t="str"/>
    </x:row>
    <x:row r="5851" ht="26.399999618530273" hidden="0" customHeight="1">
      <x:c r="A5851" s="15" t="str">
        <x:v>ОП-05844</x:v>
      </x:c>
      <x:c r="B5851" s="15" t="str">
        <x:v>Низ изделия</x:v>
      </x:c>
      <x:c r="C5851" s="15" t="str">
        <x:v>Проложить отделочную строчку по низу брюк, срезом во внутрь</x:v>
      </x:c>
      <x:c r="D5851" s="15" t="str">
        <x:v>Настрачивание и прокладывание строчки</x:v>
      </x:c>
      <x:c r="E5851" s="16" t="n">
        <x:v>1</x:v>
      </x:c>
      <x:c r="F5851" s="15" t="str">
        <x:v>Время из 1С</x:v>
      </x:c>
      <x:c r="G5851" s="15" t="str"/>
    </x:row>
    <x:row r="5852" ht="26.399999618530273" hidden="0" customHeight="1">
      <x:c r="A5852" s="15" t="str">
        <x:v>ОП-05845</x:v>
      </x:c>
      <x:c r="B5852" s="15" t="str">
        <x:v>Низ изделия</x:v>
      </x:c>
      <x:c r="C5852" s="15" t="str">
        <x:v>Проложить отделочную строчку по низу и разрезу изделия</x:v>
      </x:c>
      <x:c r="D5852" s="15" t="str">
        <x:v>Настрачивание и прокладывание строчки</x:v>
      </x:c>
      <x:c r="E5852" s="16" t="n">
        <x:v>1</x:v>
      </x:c>
      <x:c r="F5852" s="15" t="str">
        <x:v>Время из 1С</x:v>
      </x:c>
      <x:c r="G5852" s="15" t="str"/>
    </x:row>
    <x:row r="5853" ht="26.399999618530273" hidden="0" customHeight="1">
      <x:c r="A5853" s="15" t="str">
        <x:v>ОП-05846</x:v>
      </x:c>
      <x:c r="B5853" s="15" t="str">
        <x:v>Низ изделия</x:v>
      </x:c>
      <x:c r="C5853" s="15" t="str">
        <x:v>Проложить отделочную строчку по низу изделия</x:v>
      </x:c>
      <x:c r="D5853" s="15" t="str">
        <x:v>Настрачивание и прокладывание строчки</x:v>
      </x:c>
      <x:c r="E5853" s="16" t="n">
        <x:v>1</x:v>
      </x:c>
      <x:c r="F5853" s="15" t="str">
        <x:v>Время из 1С</x:v>
      </x:c>
      <x:c r="G5853" s="15" t="str"/>
    </x:row>
    <x:row r="5854" ht="26.399999618530273" hidden="0" customHeight="1">
      <x:c r="A5854" s="15" t="str">
        <x:v>ОП-05847</x:v>
      </x:c>
      <x:c r="B5854" s="15" t="str">
        <x:v>Низ изделия</x:v>
      </x:c>
      <x:c r="C5854" s="15" t="str">
        <x:v>Проложить отделочную строчку по низу куртки</x:v>
      </x:c>
      <x:c r="D5854" s="15" t="str">
        <x:v>Настрачивание и прокладывание строчки</x:v>
      </x:c>
      <x:c r="E5854" s="16" t="n">
        <x:v>1</x:v>
      </x:c>
      <x:c r="F5854" s="15" t="str">
        <x:v>Время из 1С</x:v>
      </x:c>
      <x:c r="G5854" s="15" t="str"/>
    </x:row>
    <x:row r="5855" ht="26.399999618530273" hidden="0" customHeight="1">
      <x:c r="A5855" s="15" t="str">
        <x:v>ОП-05848</x:v>
      </x:c>
      <x:c r="B5855" s="15" t="str">
        <x:v>Низ изделия</x:v>
      </x:c>
      <x:c r="C5855" s="15" t="str">
        <x:v>Проложить отделочную строчку по низу обтачки</x:v>
      </x:c>
      <x:c r="D5855" s="15" t="str">
        <x:v>Настрачивание и прокладывание строчки</x:v>
      </x:c>
      <x:c r="E5855" s="16" t="n">
        <x:v>1</x:v>
      </x:c>
      <x:c r="F5855" s="15" t="str">
        <x:v>Время из 1С</x:v>
      </x:c>
      <x:c r="G5855" s="15" t="str"/>
    </x:row>
    <x:row r="5856" ht="26.399999618530273" hidden="0" customHeight="1">
      <x:c r="A5856" s="15" t="str">
        <x:v>ОП-05849</x:v>
      </x:c>
      <x:c r="B5856" s="15" t="str">
        <x:v>Низ изделия</x:v>
      </x:c>
      <x:c r="C5856" s="15" t="str">
        <x:v>Проложить отделочную строчку по низу спинки</x:v>
      </x:c>
      <x:c r="D5856" s="15" t="str">
        <x:v>Настрачивание и прокладывание строчки</x:v>
      </x:c>
      <x:c r="E5856" s="16" t="n">
        <x:v>1</x:v>
      </x:c>
      <x:c r="F5856" s="15" t="str">
        <x:v>Время из 1С</x:v>
      </x:c>
      <x:c r="G5856" s="15" t="str"/>
    </x:row>
    <x:row r="5857" ht="26.399999618530273" hidden="0" customHeight="1">
      <x:c r="A5857" s="15" t="str">
        <x:v>ОП-05850</x:v>
      </x:c>
      <x:c r="B5857" s="15" t="str">
        <x:v>Низ изделия</x:v>
      </x:c>
      <x:c r="C5857" s="15" t="str">
        <x:v>Проложить отделочную строчку по низу топа</x:v>
      </x:c>
      <x:c r="D5857" s="15" t="str">
        <x:v>Настрачивание и прокладывание строчки</x:v>
      </x:c>
      <x:c r="E5857" s="16" t="n">
        <x:v>1</x:v>
      </x:c>
      <x:c r="F5857" s="15" t="str">
        <x:v>Время из 1С</x:v>
      </x:c>
      <x:c r="G5857" s="15" t="str"/>
    </x:row>
    <x:row r="5858" ht="26.399999618530273" hidden="0" customHeight="1">
      <x:c r="A5858" s="15" t="str">
        <x:v>ОП-05851</x:v>
      </x:c>
      <x:c r="B5858" s="15" t="str">
        <x:v>Низ изделия</x:v>
      </x:c>
      <x:c r="C5858" s="15" t="str">
        <x:v>Проложить отделочную строчку по низу юбки</x:v>
      </x:c>
      <x:c r="D5858" s="15" t="str">
        <x:v>Настрачивание и прокладывание строчки</x:v>
      </x:c>
      <x:c r="E5858" s="16" t="n">
        <x:v>2</x:v>
      </x:c>
      <x:c r="F5858" s="15" t="str">
        <x:v>Разные исходные времена</x:v>
      </x:c>
      <x:c r="G5858" s="15" t="str"/>
    </x:row>
    <x:row r="5859" ht="26.399999618530273" hidden="0" customHeight="1">
      <x:c r="A5859" s="15" t="str">
        <x:v>ОП-05852</x:v>
      </x:c>
      <x:c r="B5859" s="15" t="str">
        <x:v>Низ изделия</x:v>
      </x:c>
      <x:c r="C5859" s="15" t="str">
        <x:v>Проложить отделочную строчку по низу юбки 8-ми клинки</x:v>
      </x:c>
      <x:c r="D5859" s="15" t="str">
        <x:v>Настрачивание и прокладывание строчки</x:v>
      </x:c>
      <x:c r="E5859" s="16" t="n">
        <x:v>1</x:v>
      </x:c>
      <x:c r="F5859" s="15" t="str">
        <x:v>Время из 1С</x:v>
      </x:c>
      <x:c r="G5859" s="15" t="str"/>
    </x:row>
    <x:row r="5860" ht="26.399999618530273" hidden="0" customHeight="1">
      <x:c r="A5860" s="15" t="str">
        <x:v>ОП-05853</x:v>
      </x:c>
      <x:c r="B5860" s="15" t="str">
        <x:v>Низ изделия</x:v>
      </x:c>
      <x:c r="C5860" s="15" t="str">
        <x:v>Проложить отделочую строчку по шву притачивания отделочной цельнокроёной обтачки по низу брюк</x:v>
      </x:c>
      <x:c r="D5860" s="15" t="str">
        <x:v>Настрачивание и прокладывание строчки</x:v>
      </x:c>
      <x:c r="E5860" s="16" t="n">
        <x:v>1</x:v>
      </x:c>
      <x:c r="F5860" s="15" t="str">
        <x:v>Время из 1С</x:v>
      </x:c>
      <x:c r="G5860" s="15" t="str"/>
    </x:row>
    <x:row r="5861" ht="26.399999618530273" hidden="0" customHeight="1">
      <x:c r="A5861" s="15" t="str">
        <x:v>ОП-05854</x:v>
      </x:c>
      <x:c r="B5861" s="15" t="str">
        <x:v>Низ изделия</x:v>
      </x:c>
      <x:c r="C5861" s="15" t="str">
        <x:v>Проложить по низу блузки нитку-резинку</x:v>
      </x:c>
      <x:c r="D5861" s="15" t="str">
        <x:v>Настрачивание и прокладывание строчки</x:v>
      </x:c>
      <x:c r="E5861" s="16" t="n">
        <x:v>1</x:v>
      </x:c>
      <x:c r="F5861" s="15" t="str">
        <x:v>Время из 1С</x:v>
      </x:c>
      <x:c r="G5861" s="15" t="str"/>
    </x:row>
    <x:row r="5862" ht="15" hidden="0" customHeight="1">
      <x:c r="A5862" s="15" t="str">
        <x:v>ОП-05855</x:v>
      </x:c>
      <x:c r="B5862" s="15" t="str">
        <x:v>Низ изделия</x:v>
      </x:c>
      <x:c r="C5862" s="15" t="str">
        <x:v>Обметать боковой и низ блузки</x:v>
      </x:c>
      <x:c r="D5862" s="15" t="str">
        <x:v>Обмётывание</x:v>
      </x:c>
      <x:c r="E5862" s="16" t="n">
        <x:v>1</x:v>
      </x:c>
      <x:c r="F5862" s="15" t="str">
        <x:v>Время из 1С</x:v>
      </x:c>
      <x:c r="G5862" s="15" t="str"/>
    </x:row>
    <x:row r="5863" ht="15" hidden="0" customHeight="1">
      <x:c r="A5863" s="15" t="str">
        <x:v>ОП-05856</x:v>
      </x:c>
      <x:c r="B5863" s="15" t="str">
        <x:v>Низ изделия</x:v>
      </x:c>
      <x:c r="C5863" s="15" t="str">
        <x:v>Обметать в/срез обтачки низа</x:v>
      </x:c>
      <x:c r="D5863" s="15" t="str">
        <x:v>Обмётывание</x:v>
      </x:c>
      <x:c r="E5863" s="16" t="n">
        <x:v>1</x:v>
      </x:c>
      <x:c r="F5863" s="15" t="str">
        <x:v>Время из 1С</x:v>
      </x:c>
      <x:c r="G5863" s="15" t="str"/>
    </x:row>
    <x:row r="5864" ht="15" hidden="0" customHeight="1">
      <x:c r="A5864" s="15" t="str">
        <x:v>ОП-05857</x:v>
      </x:c>
      <x:c r="B5864" s="15" t="str">
        <x:v>Низ изделия</x:v>
      </x:c>
      <x:c r="C5864" s="15" t="str">
        <x:v>Обметать низ брюк</x:v>
      </x:c>
      <x:c r="D5864" s="15" t="str">
        <x:v>Обмётывание</x:v>
      </x:c>
      <x:c r="E5864" s="16" t="n">
        <x:v>1</x:v>
      </x:c>
      <x:c r="F5864" s="15" t="str">
        <x:v>Время из 1С</x:v>
      </x:c>
      <x:c r="G5864" s="15" t="str"/>
    </x:row>
    <x:row r="5865" ht="26.399999618530273" hidden="0" customHeight="1">
      <x:c r="A5865" s="15" t="str">
        <x:v>ОП-05858</x:v>
      </x:c>
      <x:c r="B5865" s="15" t="str">
        <x:v>Низ изделия</x:v>
      </x:c>
      <x:c r="C5865" s="15" t="str">
        <x:v>Обметать низ изделия</x:v>
      </x:c>
      <x:c r="D5865" s="15" t="str">
        <x:v>Обмётывание</x:v>
      </x:c>
      <x:c r="E5865" s="16" t="n">
        <x:v>2</x:v>
      </x:c>
      <x:c r="F5865" s="15" t="str">
        <x:v>Разные исходные времена</x:v>
      </x:c>
      <x:c r="G5865" s="15" t="str"/>
    </x:row>
    <x:row r="5866" ht="15" hidden="0" customHeight="1">
      <x:c r="A5866" s="15" t="str">
        <x:v>ОП-05859</x:v>
      </x:c>
      <x:c r="B5866" s="15" t="str">
        <x:v>Низ изделия</x:v>
      </x:c>
      <x:c r="C5866" s="15" t="str">
        <x:v>Обметать низ н/части полочки</x:v>
      </x:c>
      <x:c r="D5866" s="15" t="str">
        <x:v>Обмётывание</x:v>
      </x:c>
      <x:c r="E5866" s="16" t="n">
        <x:v>1</x:v>
      </x:c>
      <x:c r="F5866" s="15" t="str">
        <x:v>Время из 1С</x:v>
      </x:c>
      <x:c r="G5866" s="15" t="str"/>
    </x:row>
    <x:row r="5867" ht="15" hidden="0" customHeight="1">
      <x:c r="A5867" s="15" t="str">
        <x:v>ОП-05860</x:v>
      </x:c>
      <x:c r="B5867" s="15" t="str">
        <x:v>Низ изделия</x:v>
      </x:c>
      <x:c r="C5867" s="15" t="str">
        <x:v>Обметать низ полочки</x:v>
      </x:c>
      <x:c r="D5867" s="15" t="str">
        <x:v>Обмётывание</x:v>
      </x:c>
      <x:c r="E5867" s="16" t="n">
        <x:v>1</x:v>
      </x:c>
      <x:c r="F5867" s="15" t="str">
        <x:v>Время из 1С</x:v>
      </x:c>
      <x:c r="G5867" s="15" t="str"/>
    </x:row>
    <x:row r="5868" ht="15" hidden="0" customHeight="1">
      <x:c r="A5868" s="15" t="str">
        <x:v>ОП-05861</x:v>
      </x:c>
      <x:c r="B5868" s="15" t="str">
        <x:v>Низ изделия</x:v>
      </x:c>
      <x:c r="C5868" s="15" t="str">
        <x:v>Обметать низ спинки</x:v>
      </x:c>
      <x:c r="D5868" s="15" t="str">
        <x:v>Обмётывание</x:v>
      </x:c>
      <x:c r="E5868" s="16" t="n">
        <x:v>1</x:v>
      </x:c>
      <x:c r="F5868" s="15" t="str">
        <x:v>Время из 1С</x:v>
      </x:c>
      <x:c r="G5868" s="15" t="str"/>
    </x:row>
    <x:row r="5869" ht="26.399999618530273" hidden="0" customHeight="1">
      <x:c r="A5869" s="15" t="str">
        <x:v>ОП-05862</x:v>
      </x:c>
      <x:c r="B5869" s="15" t="str">
        <x:v>Низ изделия</x:v>
      </x:c>
      <x:c r="C5869" s="15" t="str">
        <x:v>Обметать низ юбки</x:v>
      </x:c>
      <x:c r="D5869" s="15" t="str">
        <x:v>Обмётывание</x:v>
      </x:c>
      <x:c r="E5869" s="16" t="n">
        <x:v>2</x:v>
      </x:c>
      <x:c r="F5869" s="15" t="str">
        <x:v>Разные исходные времена</x:v>
      </x:c>
      <x:c r="G5869" s="15" t="str"/>
    </x:row>
    <x:row r="5870" ht="15" hidden="0" customHeight="1">
      <x:c r="A5870" s="15" t="str">
        <x:v>ОП-05863</x:v>
      </x:c>
      <x:c r="B5870" s="15" t="str">
        <x:v>Низ изделия</x:v>
      </x:c>
      <x:c r="C5870" s="15" t="str">
        <x:v>Обметать припуск на подгиб низа брюк</x:v>
      </x:c>
      <x:c r="D5870" s="15" t="str">
        <x:v>Обмётывание</x:v>
      </x:c>
      <x:c r="E5870" s="16" t="n">
        <x:v>1</x:v>
      </x:c>
      <x:c r="F5870" s="15" t="str">
        <x:v>Время не задано</x:v>
      </x:c>
      <x:c r="G5870" s="15" t="str"/>
    </x:row>
    <x:row r="5871" ht="15" hidden="0" customHeight="1">
      <x:c r="A5871" s="15" t="str">
        <x:v>ОП-05864</x:v>
      </x:c>
      <x:c r="B5871" s="15" t="str">
        <x:v>Низ изделия</x:v>
      </x:c>
      <x:c r="C5871" s="15" t="str">
        <x:v>Обметать шов притачивания канта по низу топа</x:v>
      </x:c>
      <x:c r="D5871" s="15" t="str">
        <x:v>Обмётывание</x:v>
      </x:c>
      <x:c r="E5871" s="16" t="n">
        <x:v>1</x:v>
      </x:c>
      <x:c r="F5871" s="15" t="str">
        <x:v>Время из 1С</x:v>
      </x:c>
      <x:c r="G5871" s="15" t="str"/>
    </x:row>
    <x:row r="5872" ht="15" hidden="0" customHeight="1">
      <x:c r="A5872" s="15" t="str">
        <x:v>ОП-05865</x:v>
      </x:c>
      <x:c r="B5872" s="15" t="str">
        <x:v>Низ изделия</x:v>
      </x:c>
      <x:c r="C5872" s="15" t="str">
        <x:v>Обтачать низ брюк обтачкой</x:v>
      </x:c>
      <x:c r="D5872" s="15" t="str">
        <x:v>Обтачивание</x:v>
      </x:c>
      <x:c r="E5872" s="16" t="n">
        <x:v>1</x:v>
      </x:c>
      <x:c r="F5872" s="15" t="str">
        <x:v>Время из 1С</x:v>
      </x:c>
      <x:c r="G5872" s="15" t="str"/>
    </x:row>
    <x:row r="5873" ht="15" hidden="0" customHeight="1">
      <x:c r="A5873" s="15" t="str">
        <x:v>ОП-05866</x:v>
      </x:c>
      <x:c r="B5873" s="15" t="str">
        <x:v>Низ изделия</x:v>
      </x:c>
      <x:c r="C5873" s="15" t="str">
        <x:v>Обтачать низ жакета обтачкой</x:v>
      </x:c>
      <x:c r="D5873" s="15" t="str">
        <x:v>Обтачивание</x:v>
      </x:c>
      <x:c r="E5873" s="16" t="n">
        <x:v>1</x:v>
      </x:c>
      <x:c r="F5873" s="15" t="str">
        <x:v>Время из 1С</x:v>
      </x:c>
      <x:c r="G5873" s="15" t="str"/>
    </x:row>
    <x:row r="5874" ht="15" hidden="0" customHeight="1">
      <x:c r="A5874" s="15" t="str">
        <x:v>ОП-05867</x:v>
      </x:c>
      <x:c r="B5874" s="15" t="str">
        <x:v>Низ изделия</x:v>
      </x:c>
      <x:c r="C5874" s="15" t="str">
        <x:v>Обтачать низ юбки обтачкой</x:v>
      </x:c>
      <x:c r="D5874" s="15" t="str">
        <x:v>Обтачивание</x:v>
      </x:c>
      <x:c r="E5874" s="16" t="n">
        <x:v>1</x:v>
      </x:c>
      <x:c r="F5874" s="15" t="str">
        <x:v>Время из 1С</x:v>
      </x:c>
      <x:c r="G5874" s="15" t="str"/>
    </x:row>
    <x:row r="5875" ht="26.399999618530273" hidden="0" customHeight="1">
      <x:c r="A5875" s="15" t="str">
        <x:v>ОП-05868</x:v>
      </x:c>
      <x:c r="B5875" s="15" t="str">
        <x:v>Низ изделия</x:v>
      </x:c>
      <x:c r="C5875" s="15" t="str">
        <x:v>Обтачать участок шлицы обтачкой на боковой части капри, одновременно огибая припуском низа</x:v>
      </x:c>
      <x:c r="D5875" s="15" t="str">
        <x:v>Обтачивание</x:v>
      </x:c>
      <x:c r="E5875" s="16" t="n">
        <x:v>1</x:v>
      </x:c>
      <x:c r="F5875" s="15" t="str">
        <x:v>Время из 1С</x:v>
      </x:c>
      <x:c r="G5875" s="15" t="str"/>
    </x:row>
    <x:row r="5876" ht="15" hidden="0" customHeight="1">
      <x:c r="A5876" s="15" t="str">
        <x:v>ОП-05869</x:v>
      </x:c>
      <x:c r="B5876" s="15" t="str">
        <x:v>Низ изделия</x:v>
      </x:c>
      <x:c r="C5876" s="15" t="str">
        <x:v>Окантовать низ изделия</x:v>
      </x:c>
      <x:c r="D5876" s="15" t="str">
        <x:v>Окантовывание</x:v>
      </x:c>
      <x:c r="E5876" s="16" t="n">
        <x:v>1</x:v>
      </x:c>
      <x:c r="F5876" s="15" t="str">
        <x:v>Время из 1С</x:v>
      </x:c>
      <x:c r="G5876" s="15" t="str"/>
    </x:row>
    <x:row r="5877" ht="26.399999618530273" hidden="0" customHeight="1">
      <x:c r="A5877" s="15" t="str">
        <x:v>ОП-05870</x:v>
      </x:c>
      <x:c r="B5877" s="15" t="str">
        <x:v>Низ изделия</x:v>
      </x:c>
      <x:c r="C5877" s="15" t="str">
        <x:v>Загнуть и заутюжить низ трикотажной детали 2 раза</x:v>
      </x:c>
      <x:c r="D5877" s="15" t="str">
        <x:v>Подготовка и временное соединение</x:v>
      </x:c>
      <x:c r="E5877" s="16" t="n">
        <x:v>1</x:v>
      </x:c>
      <x:c r="F5877" s="15" t="str">
        <x:v>Время из 1С</x:v>
      </x:c>
      <x:c r="G5877" s="15" t="str"/>
    </x:row>
    <x:row r="5878" ht="26.399999618530273" hidden="0" customHeight="1">
      <x:c r="A5878" s="15" t="str">
        <x:v>ОП-05871</x:v>
      </x:c>
      <x:c r="B5878" s="15" t="str">
        <x:v>Низ изделия</x:v>
      </x:c>
      <x:c r="C5878" s="15" t="str">
        <x:v>Заколоть низ жакета булавками перед настрачиванием</x:v>
      </x:c>
      <x:c r="D5878" s="15" t="str">
        <x:v>Подготовка и временное соединение</x:v>
      </x:c>
      <x:c r="E5878" s="16" t="n">
        <x:v>1</x:v>
      </x:c>
      <x:c r="F5878" s="15" t="str">
        <x:v>Время из 1С</x:v>
      </x:c>
      <x:c r="G5878" s="15" t="str"/>
    </x:row>
    <x:row r="5879" ht="26.399999618530273" hidden="0" customHeight="1">
      <x:c r="A5879" s="15" t="str">
        <x:v>ОП-05872</x:v>
      </x:c>
      <x:c r="B5879" s="15" t="str">
        <x:v>Низ изделия</x:v>
      </x:c>
      <x:c r="C5879" s="15" t="str">
        <x:v>Наколоть в/срез обтачки низа брюк</x:v>
      </x:c>
      <x:c r="D5879" s="15" t="str">
        <x:v>Подготовка и временное соединение</x:v>
      </x:c>
      <x:c r="E5879" s="16" t="n">
        <x:v>1</x:v>
      </x:c>
      <x:c r="F5879" s="15" t="str">
        <x:v>Время из 1С</x:v>
      </x:c>
      <x:c r="G5879" s="15" t="str"/>
    </x:row>
    <x:row r="5880" ht="26.399999618530273" hidden="0" customHeight="1">
      <x:c r="A5880" s="15" t="str">
        <x:v>ОП-05873</x:v>
      </x:c>
      <x:c r="B5880" s="15" t="str">
        <x:v>Низ изделия</x:v>
      </x:c>
      <x:c r="C5880" s="15" t="str">
        <x:v>Подогнуть застроченный низ на изнаночную сторону и настрочить по краю на 0,2 см</x:v>
      </x:c>
      <x:c r="D5880" s="15" t="str">
        <x:v>Подготовка и временное соединение</x:v>
      </x:c>
      <x:c r="E5880" s="16" t="n">
        <x:v>1</x:v>
      </x:c>
      <x:c r="F5880" s="15" t="str">
        <x:v>Время из 1С</x:v>
      </x:c>
      <x:c r="G5880" s="15" t="str"/>
    </x:row>
    <x:row r="5881" ht="26.399999618530273" hidden="0" customHeight="1">
      <x:c r="A5881" s="15" t="str">
        <x:v>ОП-05874</x:v>
      </x:c>
      <x:c r="B5881" s="15" t="str">
        <x:v>Низ изделия</x:v>
      </x:c>
      <x:c r="C5881" s="15" t="str">
        <x:v>Сколоть юбку по бок. шв., проверить по табелю мер и осноровить, наметить л.подгиба низа</x:v>
      </x:c>
      <x:c r="D5881" s="15" t="str">
        <x:v>Подготовка и временное соединение</x:v>
      </x:c>
      <x:c r="E5881" s="16" t="n">
        <x:v>1</x:v>
      </x:c>
      <x:c r="F5881" s="15" t="str">
        <x:v>Время из 1С</x:v>
      </x:c>
      <x:c r="G5881" s="15" t="str"/>
    </x:row>
    <x:row r="5882" ht="26.399999618530273" hidden="0" customHeight="1">
      <x:c r="A5882" s="15" t="str">
        <x:v>ОП-05875</x:v>
      </x:c>
      <x:c r="B5882" s="15" t="str">
        <x:v>Низ изделия</x:v>
      </x:c>
      <x:c r="C5882" s="15" t="str">
        <x:v>Сколоть юбку по бок. шв., проверить по табелю мер и осноровить, совместить клетку по низу</x:v>
      </x:c>
      <x:c r="D5882" s="15" t="str">
        <x:v>Подготовка и временное соединение</x:v>
      </x:c>
      <x:c r="E5882" s="16" t="n">
        <x:v>1</x:v>
      </x:c>
      <x:c r="F5882" s="15" t="str">
        <x:v>Время из 1С</x:v>
      </x:c>
      <x:c r="G5882" s="15" t="str"/>
    </x:row>
    <x:row r="5883" ht="15" hidden="0" customHeight="1">
      <x:c r="A5883" s="15" t="str">
        <x:v>ОП-05876</x:v>
      </x:c>
      <x:c r="B5883" s="15" t="str">
        <x:v>Низ изделия</x:v>
      </x:c>
      <x:c r="C5883" s="15" t="str">
        <x:v>Высечь излишки припуска после распошива по низу изделия</x:v>
      </x:c>
      <x:c r="D5883" s="15" t="str">
        <x:v>Подрезка и высекание</x:v>
      </x:c>
      <x:c r="E5883" s="16" t="n">
        <x:v>1</x:v>
      </x:c>
      <x:c r="F5883" s="15" t="str">
        <x:v>Время из 1С</x:v>
      </x:c>
      <x:c r="G5883" s="15" t="str"/>
    </x:row>
    <x:row r="5884" ht="15" hidden="0" customHeight="1">
      <x:c r="A5884" s="15" t="str">
        <x:v>ОП-05877</x:v>
      </x:c>
      <x:c r="B5884" s="15" t="str">
        <x:v>Низ изделия</x:v>
      </x:c>
      <x:c r="C5884" s="15" t="str">
        <x:v>Высечь припуск к концам строчек</x:v>
      </x:c>
      <x:c r="D5884" s="15" t="str">
        <x:v>Подрезка и высекание</x:v>
      </x:c>
      <x:c r="E5884" s="16" t="n">
        <x:v>1</x:v>
      </x:c>
      <x:c r="F5884" s="15" t="str">
        <x:v>Время из 1С</x:v>
      </x:c>
      <x:c r="G5884" s="15" t="str"/>
    </x:row>
    <x:row r="5885" ht="15" hidden="0" customHeight="1">
      <x:c r="A5885" s="15" t="str">
        <x:v>ОП-05878</x:v>
      </x:c>
      <x:c r="B5885" s="15" t="str">
        <x:v>Низ изделия</x:v>
      </x:c>
      <x:c r="C5885" s="15" t="str">
        <x:v>Осноровить и наметить л/подгиба низа спинки жакета</x:v>
      </x:c>
      <x:c r="D5885" s="15" t="str">
        <x:v>Подрезка и высекание</x:v>
      </x:c>
      <x:c r="E5885" s="16" t="n">
        <x:v>1</x:v>
      </x:c>
      <x:c r="F5885" s="15" t="str">
        <x:v>Время из 1С</x:v>
      </x:c>
      <x:c r="G5885" s="15" t="str"/>
    </x:row>
    <x:row r="5886" ht="15" hidden="0" customHeight="1">
      <x:c r="A5886" s="15" t="str">
        <x:v>ОП-05879</x:v>
      </x:c>
      <x:c r="B5886" s="15" t="str">
        <x:v>Низ изделия</x:v>
      </x:c>
      <x:c r="C5886" s="15" t="str">
        <x:v>Осноровить низ брюк</x:v>
      </x:c>
      <x:c r="D5886" s="15" t="str">
        <x:v>Подрезка и высекание</x:v>
      </x:c>
      <x:c r="E5886" s="16" t="n">
        <x:v>1</x:v>
      </x:c>
      <x:c r="F5886" s="15" t="str">
        <x:v>Время из 1С</x:v>
      </x:c>
      <x:c r="G5886" s="15" t="str"/>
    </x:row>
    <x:row r="5887" ht="26.399999618530273" hidden="0" customHeight="1">
      <x:c r="A5887" s="15" t="str">
        <x:v>ОП-05880</x:v>
      </x:c>
      <x:c r="B5887" s="15" t="str">
        <x:v>Низ изделия</x:v>
      </x:c>
      <x:c r="C5887" s="15" t="str">
        <x:v>Осноровить низ изделия</x:v>
      </x:c>
      <x:c r="D5887" s="15" t="str">
        <x:v>Подрезка и высекание</x:v>
      </x:c>
      <x:c r="E5887" s="16" t="n">
        <x:v>2</x:v>
      </x:c>
      <x:c r="F5887" s="15" t="str">
        <x:v>Разные исходные времена</x:v>
      </x:c>
      <x:c r="G5887" s="15" t="str"/>
    </x:row>
    <x:row r="5888" ht="15" hidden="0" customHeight="1">
      <x:c r="A5888" s="15" t="str">
        <x:v>ОП-05881</x:v>
      </x:c>
      <x:c r="B5888" s="15" t="str">
        <x:v>Низ изделия</x:v>
      </x:c>
      <x:c r="C5888" s="15" t="str">
        <x:v>Осноровить низ изделия при необходимости</x:v>
      </x:c>
      <x:c r="D5888" s="15" t="str">
        <x:v>Подрезка и высекание</x:v>
      </x:c>
      <x:c r="E5888" s="16" t="n">
        <x:v>1</x:v>
      </x:c>
      <x:c r="F5888" s="15" t="str">
        <x:v>Время из 1С</x:v>
      </x:c>
      <x:c r="G5888" s="15" t="str"/>
    </x:row>
    <x:row r="5889" ht="15" hidden="0" customHeight="1">
      <x:c r="A5889" s="15" t="str">
        <x:v>ОП-05882</x:v>
      </x:c>
      <x:c r="B5889" s="15" t="str">
        <x:v>Низ изделия</x:v>
      </x:c>
      <x:c r="C5889" s="15" t="str">
        <x:v>Осноровить низ пер. полотнища</x:v>
      </x:c>
      <x:c r="D5889" s="15" t="str">
        <x:v>Подрезка и высекание</x:v>
      </x:c>
      <x:c r="E5889" s="16" t="n">
        <x:v>1</x:v>
      </x:c>
      <x:c r="F5889" s="15" t="str">
        <x:v>Время из 1С</x:v>
      </x:c>
      <x:c r="G5889" s="15" t="str"/>
    </x:row>
    <x:row r="5890" ht="15" hidden="0" customHeight="1">
      <x:c r="A5890" s="15" t="str">
        <x:v>ОП-05883</x:v>
      </x:c>
      <x:c r="B5890" s="15" t="str">
        <x:v>Низ изделия</x:v>
      </x:c>
      <x:c r="C5890" s="15" t="str">
        <x:v>Осноровить низ платья</x:v>
      </x:c>
      <x:c r="D5890" s="15" t="str">
        <x:v>Подрезка и высекание</x:v>
      </x:c>
      <x:c r="E5890" s="16" t="n">
        <x:v>1</x:v>
      </x:c>
      <x:c r="F5890" s="15" t="str">
        <x:v>Время из 1С</x:v>
      </x:c>
      <x:c r="G5890" s="15" t="str"/>
    </x:row>
    <x:row r="5891" ht="15" hidden="0" customHeight="1">
      <x:c r="A5891" s="15" t="str">
        <x:v>ОП-05884</x:v>
      </x:c>
      <x:c r="B5891" s="15" t="str">
        <x:v>Низ изделия</x:v>
      </x:c>
      <x:c r="C5891" s="15" t="str">
        <x:v>Осноровить низ полочки</x:v>
      </x:c>
      <x:c r="D5891" s="15" t="str">
        <x:v>Подрезка и высекание</x:v>
      </x:c>
      <x:c r="E5891" s="16" t="n">
        <x:v>1</x:v>
      </x:c>
      <x:c r="F5891" s="15" t="str">
        <x:v>Время из 1С</x:v>
      </x:c>
      <x:c r="G5891" s="15" t="str"/>
    </x:row>
    <x:row r="5892" ht="15" hidden="0" customHeight="1">
      <x:c r="A5892" s="15" t="str">
        <x:v>ОП-05885</x:v>
      </x:c>
      <x:c r="B5892" s="15" t="str">
        <x:v>Низ изделия</x:v>
      </x:c>
      <x:c r="C5892" s="15" t="str">
        <x:v>Осноровить низ спинки по лекалу</x:v>
      </x:c>
      <x:c r="D5892" s="15" t="str">
        <x:v>Подрезка и высекание</x:v>
      </x:c>
      <x:c r="E5892" s="16" t="n">
        <x:v>1</x:v>
      </x:c>
      <x:c r="F5892" s="15" t="str">
        <x:v>Время из 1С</x:v>
      </x:c>
      <x:c r="G5892" s="15" t="str"/>
    </x:row>
    <x:row r="5893" ht="15" hidden="0" customHeight="1">
      <x:c r="A5893" s="15" t="str">
        <x:v>ОП-05886</x:v>
      </x:c>
      <x:c r="B5893" s="15" t="str">
        <x:v>Низ изделия</x:v>
      </x:c>
      <x:c r="C5893" s="15" t="str">
        <x:v>Притачать и настрочить св элементы по низу спинки</x:v>
      </x:c>
      <x:c r="D5893" s="15" t="str">
        <x:v>Притачивание и втачивание</x:v>
      </x:c>
      <x:c r="E5893" s="16" t="n">
        <x:v>1</x:v>
      </x:c>
      <x:c r="F5893" s="15" t="str">
        <x:v>Время из 1С</x:v>
      </x:c>
      <x:c r="G5893" s="15" t="str"/>
    </x:row>
    <x:row r="5894" ht="15" hidden="0" customHeight="1">
      <x:c r="A5894" s="15" t="str">
        <x:v>ОП-05887</x:v>
      </x:c>
      <x:c r="B5894" s="15" t="str">
        <x:v>Низ изделия</x:v>
      </x:c>
      <x:c r="C5894" s="15" t="str">
        <x:v>Притачать кант по низу топа до ограничения на боковых</x:v>
      </x:c>
      <x:c r="D5894" s="15" t="str">
        <x:v>Притачивание и втачивание</x:v>
      </x:c>
      <x:c r="E5894" s="16" t="n">
        <x:v>1</x:v>
      </x:c>
      <x:c r="F5894" s="15" t="str">
        <x:v>Время из 1С</x:v>
      </x:c>
      <x:c r="G5894" s="15" t="str"/>
    </x:row>
    <x:row r="5895" ht="15" hidden="0" customHeight="1">
      <x:c r="A5895" s="15" t="str">
        <x:v>ОП-05888</x:v>
      </x:c>
      <x:c r="B5895" s="15" t="str">
        <x:v>Низ изделия</x:v>
      </x:c>
      <x:c r="C5895" s="15" t="str">
        <x:v>Притачать кант по низу юбки и по разрезу</x:v>
      </x:c>
      <x:c r="D5895" s="15" t="str">
        <x:v>Притачивание и втачивание</x:v>
      </x:c>
      <x:c r="E5895" s="16" t="n">
        <x:v>1</x:v>
      </x:c>
      <x:c r="F5895" s="15" t="str">
        <x:v>Время из 1С</x:v>
      </x:c>
      <x:c r="G5895" s="15" t="str"/>
    </x:row>
    <x:row r="5896" ht="15" hidden="0" customHeight="1">
      <x:c r="A5896" s="15" t="str">
        <x:v>ОП-05889</x:v>
      </x:c>
      <x:c r="B5896" s="15" t="str">
        <x:v>Низ изделия</x:v>
      </x:c>
      <x:c r="C5896" s="15" t="str">
        <x:v>Притачать обтачки по низу брюк</x:v>
      </x:c>
      <x:c r="D5896" s="15" t="str">
        <x:v>Притачивание и втачивание</x:v>
      </x:c>
      <x:c r="E5896" s="16" t="n">
        <x:v>1</x:v>
      </x:c>
      <x:c r="F5896" s="15" t="str">
        <x:v>Время из 1С</x:v>
      </x:c>
      <x:c r="G5896" s="15" t="str"/>
    </x:row>
    <x:row r="5897" ht="15" hidden="0" customHeight="1">
      <x:c r="A5897" s="15" t="str">
        <x:v>ОП-05890</x:v>
      </x:c>
      <x:c r="B5897" s="15" t="str">
        <x:v>Низ изделия</x:v>
      </x:c>
      <x:c r="C5897" s="15" t="str">
        <x:v>Притачать обтачки по низу брюки по разрезу, рассекая припуск шва в углах</x:v>
      </x:c>
      <x:c r="D5897" s="15" t="str">
        <x:v>Притачивание и втачивание</x:v>
      </x:c>
      <x:c r="E5897" s="16" t="n">
        <x:v>1</x:v>
      </x:c>
      <x:c r="F5897" s="15" t="str">
        <x:v>Время из 1С</x:v>
      </x:c>
      <x:c r="G5897" s="15" t="str"/>
    </x:row>
    <x:row r="5898" ht="15" hidden="0" customHeight="1">
      <x:c r="A5898" s="15" t="str">
        <x:v>ОП-05891</x:v>
      </x:c>
      <x:c r="B5898" s="15" t="str">
        <x:v>Низ изделия</x:v>
      </x:c>
      <x:c r="C5898" s="15" t="str">
        <x:v>Притачать п/б к обтачке низа</x:v>
      </x:c>
      <x:c r="D5898" s="15" t="str">
        <x:v>Притачивание и втачивание</x:v>
      </x:c>
      <x:c r="E5898" s="16" t="n">
        <x:v>1</x:v>
      </x:c>
      <x:c r="F5898" s="15" t="str">
        <x:v>Время из 1С</x:v>
      </x:c>
      <x:c r="G5898" s="15" t="str"/>
    </x:row>
    <x:row r="5899" ht="15" hidden="0" customHeight="1">
      <x:c r="A5899" s="15" t="str">
        <x:v>ОП-05892</x:v>
      </x:c>
      <x:c r="B5899" s="15" t="str">
        <x:v>Низ изделия</x:v>
      </x:c>
      <x:c r="C5899" s="15" t="str">
        <x:v>Притачать резинку по низу брюк</x:v>
      </x:c>
      <x:c r="D5899" s="15" t="str">
        <x:v>Притачивание и втачивание</x:v>
      </x:c>
      <x:c r="E5899" s="16" t="n">
        <x:v>1</x:v>
      </x:c>
      <x:c r="F5899" s="15" t="str">
        <x:v>Время из 1С</x:v>
      </x:c>
      <x:c r="G5899" s="15" t="str"/>
    </x:row>
    <x:row r="5900" ht="15" hidden="0" customHeight="1">
      <x:c r="A5900" s="15" t="str">
        <x:v>ОП-05893</x:v>
      </x:c>
      <x:c r="B5900" s="15" t="str">
        <x:v>Низ изделия</x:v>
      </x:c>
      <x:c r="C5900" s="15" t="str">
        <x:v>Подшить низ брюк</x:v>
      </x:c>
      <x:c r="D5900" s="15" t="str">
        <x:v>Пришивание и подшивание</x:v>
      </x:c>
      <x:c r="E5900" s="16" t="n">
        <x:v>1</x:v>
      </x:c>
      <x:c r="F5900" s="15" t="str">
        <x:v>Время из 1С</x:v>
      </x:c>
      <x:c r="G5900" s="15" t="str"/>
    </x:row>
    <x:row r="5901" ht="15" hidden="0" customHeight="1">
      <x:c r="A5901" s="15" t="str">
        <x:v>ОП-05894</x:v>
      </x:c>
      <x:c r="B5901" s="15" t="str">
        <x:v>Низ изделия</x:v>
      </x:c>
      <x:c r="C5901" s="15" t="str">
        <x:v>Подшить низ жакета</x:v>
      </x:c>
      <x:c r="D5901" s="15" t="str">
        <x:v>Пришивание и подшивание</x:v>
      </x:c>
      <x:c r="E5901" s="16" t="n">
        <x:v>1</x:v>
      </x:c>
      <x:c r="F5901" s="15" t="str">
        <x:v>Время из 1С</x:v>
      </x:c>
      <x:c r="G5901" s="15" t="str"/>
    </x:row>
    <x:row r="5902" ht="15" hidden="0" customHeight="1">
      <x:c r="A5902" s="15" t="str">
        <x:v>ОП-05895</x:v>
      </x:c>
      <x:c r="B5902" s="15" t="str">
        <x:v>Низ изделия</x:v>
      </x:c>
      <x:c r="C5902" s="15" t="str">
        <x:v>Подшить низ изделия</x:v>
      </x:c>
      <x:c r="D5902" s="15" t="str">
        <x:v>Пришивание и подшивание</x:v>
      </x:c>
      <x:c r="E5902" s="16" t="n">
        <x:v>1</x:v>
      </x:c>
      <x:c r="F5902" s="15" t="str">
        <x:v>Время не задано</x:v>
      </x:c>
      <x:c r="G5902" s="15" t="str"/>
    </x:row>
    <x:row r="5903" ht="15" hidden="0" customHeight="1">
      <x:c r="A5903" s="15" t="str">
        <x:v>ОП-05896</x:v>
      </x:c>
      <x:c r="B5903" s="15" t="str">
        <x:v>Низ изделия</x:v>
      </x:c>
      <x:c r="C5903" s="15" t="str">
        <x:v>Подшить низ полочек</x:v>
      </x:c>
      <x:c r="D5903" s="15" t="str">
        <x:v>Пришивание и подшивание</x:v>
      </x:c>
      <x:c r="E5903" s="16" t="n">
        <x:v>1</x:v>
      </x:c>
      <x:c r="F5903" s="15" t="str">
        <x:v>Время из 1С</x:v>
      </x:c>
      <x:c r="G5903" s="15" t="str"/>
    </x:row>
    <x:row r="5904" ht="15" hidden="0" customHeight="1">
      <x:c r="A5904" s="15" t="str">
        <x:v>ОП-05897</x:v>
      </x:c>
      <x:c r="B5904" s="15" t="str">
        <x:v>Низ изделия</x:v>
      </x:c>
      <x:c r="C5904" s="15" t="str">
        <x:v>Подшить низ потайными стежками</x:v>
      </x:c>
      <x:c r="D5904" s="15" t="str">
        <x:v>Пришивание и подшивание</x:v>
      </x:c>
      <x:c r="E5904" s="16" t="n">
        <x:v>1</x:v>
      </x:c>
      <x:c r="F5904" s="15" t="str">
        <x:v>Время из 1С</x:v>
      </x:c>
      <x:c r="G5904" s="15" t="str"/>
    </x:row>
    <x:row r="5905" ht="26.399999618530273" hidden="0" customHeight="1">
      <x:c r="A5905" s="15" t="str">
        <x:v>ОП-05898</x:v>
      </x:c>
      <x:c r="B5905" s="15" t="str">
        <x:v>Низ изделия</x:v>
      </x:c>
      <x:c r="C5905" s="15" t="str">
        <x:v>Подшить низ юбки</x:v>
      </x:c>
      <x:c r="D5905" s="15" t="str">
        <x:v>Пришивание и подшивание</x:v>
      </x:c>
      <x:c r="E5905" s="16" t="n">
        <x:v>2</x:v>
      </x:c>
      <x:c r="F5905" s="15" t="str">
        <x:v>Разные исходные времена</x:v>
      </x:c>
      <x:c r="G5905" s="15" t="str"/>
    </x:row>
    <x:row r="5906" ht="15" hidden="0" customHeight="1">
      <x:c r="A5906" s="15" t="str">
        <x:v>ОП-05899</x:v>
      </x:c>
      <x:c r="B5906" s="15" t="str">
        <x:v>Низ изделия</x:v>
      </x:c>
      <x:c r="C5906" s="15" t="str">
        <x:v>Намелить л/настрачивания ленты по низу п/полотнища юбки</x:v>
      </x:c>
      <x:c r="D5906" s="15" t="str">
        <x:v>Разметка</x:v>
      </x:c>
      <x:c r="E5906" s="16" t="n">
        <x:v>1</x:v>
      </x:c>
      <x:c r="F5906" s="15" t="str">
        <x:v>Время из 1С</x:v>
      </x:c>
      <x:c r="G5906" s="15" t="str"/>
    </x:row>
    <x:row r="5907" ht="15" hidden="0" customHeight="1">
      <x:c r="A5907" s="15" t="str">
        <x:v>ОП-05900</x:v>
      </x:c>
      <x:c r="B5907" s="15" t="str">
        <x:v>Низ изделия</x:v>
      </x:c>
      <x:c r="C5907" s="15" t="str">
        <x:v>Намелить линию подгиба низа брюк</x:v>
      </x:c>
      <x:c r="D5907" s="15" t="str">
        <x:v>Разметка</x:v>
      </x:c>
      <x:c r="E5907" s="16" t="n">
        <x:v>1</x:v>
      </x:c>
      <x:c r="F5907" s="15" t="str">
        <x:v>Время из 1С</x:v>
      </x:c>
      <x:c r="G5907" s="15" t="str"/>
    </x:row>
    <x:row r="5908" ht="26.399999618530273" hidden="0" customHeight="1">
      <x:c r="A5908" s="15" t="str">
        <x:v>ОП-05901</x:v>
      </x:c>
      <x:c r="B5908" s="15" t="str">
        <x:v>Низ изделия</x:v>
      </x:c>
      <x:c r="C5908" s="15" t="str">
        <x:v>Наметить л/заутюживания низа</x:v>
      </x:c>
      <x:c r="D5908" s="15" t="str">
        <x:v>Разметка</x:v>
      </x:c>
      <x:c r="E5908" s="16" t="n">
        <x:v>2</x:v>
      </x:c>
      <x:c r="F5908" s="15" t="str">
        <x:v>Разные исходные времена</x:v>
      </x:c>
      <x:c r="G5908" s="15" t="str"/>
    </x:row>
    <x:row r="5909" ht="15" hidden="0" customHeight="1">
      <x:c r="A5909" s="15" t="str">
        <x:v>ОП-05902</x:v>
      </x:c>
      <x:c r="B5909" s="15" t="str">
        <x:v>Низ изделия</x:v>
      </x:c>
      <x:c r="C5909" s="15" t="str">
        <x:v>Наметить л/заутюживания низа на полочке по лекалу</x:v>
      </x:c>
      <x:c r="D5909" s="15" t="str">
        <x:v>Разметка</x:v>
      </x:c>
      <x:c r="E5909" s="16" t="n">
        <x:v>1</x:v>
      </x:c>
      <x:c r="F5909" s="15" t="str">
        <x:v>Время из 1С</x:v>
      </x:c>
      <x:c r="G5909" s="15" t="str"/>
    </x:row>
    <x:row r="5910" ht="15" hidden="0" customHeight="1">
      <x:c r="A5910" s="15" t="str">
        <x:v>ОП-05903</x:v>
      </x:c>
      <x:c r="B5910" s="15" t="str">
        <x:v>Низ изделия</x:v>
      </x:c>
      <x:c r="C5910" s="15" t="str">
        <x:v>Наметить л/заутюживания низа на спинке по лекалу</x:v>
      </x:c>
      <x:c r="D5910" s="15" t="str">
        <x:v>Разметка</x:v>
      </x:c>
      <x:c r="E5910" s="16" t="n">
        <x:v>1</x:v>
      </x:c>
      <x:c r="F5910" s="15" t="str">
        <x:v>Время из 1С</x:v>
      </x:c>
      <x:c r="G5910" s="15" t="str"/>
    </x:row>
    <x:row r="5911" ht="26.399999618530273" hidden="0" customHeight="1">
      <x:c r="A5911" s="15" t="str">
        <x:v>ОП-05904</x:v>
      </x:c>
      <x:c r="B5911" s="15" t="str">
        <x:v>Низ изделия</x:v>
      </x:c>
      <x:c r="C5911" s="15" t="str">
        <x:v>Наметить л/подгиба низа</x:v>
      </x:c>
      <x:c r="D5911" s="15" t="str">
        <x:v>Разметка</x:v>
      </x:c>
      <x:c r="E5911" s="16" t="n">
        <x:v>2</x:v>
      </x:c>
      <x:c r="F5911" s="15" t="str">
        <x:v>Разные исходные времена</x:v>
      </x:c>
      <x:c r="G5911" s="15" t="str"/>
    </x:row>
    <x:row r="5912" ht="15" hidden="0" customHeight="1">
      <x:c r="A5912" s="15" t="str">
        <x:v>ОП-05905</x:v>
      </x:c>
      <x:c r="B5912" s="15" t="str">
        <x:v>Низ изделия</x:v>
      </x:c>
      <x:c r="C5912" s="15" t="str">
        <x:v>Наметить л/подгиба низа жакета</x:v>
      </x:c>
      <x:c r="D5912" s="15" t="str">
        <x:v>Разметка</x:v>
      </x:c>
      <x:c r="E5912" s="16" t="n">
        <x:v>1</x:v>
      </x:c>
      <x:c r="F5912" s="15" t="str">
        <x:v>Время из 1С</x:v>
      </x:c>
      <x:c r="G5912" s="15" t="str"/>
    </x:row>
    <x:row r="5913" ht="15" hidden="0" customHeight="1">
      <x:c r="A5913" s="15" t="str">
        <x:v>ОП-05906</x:v>
      </x:c>
      <x:c r="B5913" s="15" t="str">
        <x:v>Низ изделия</x:v>
      </x:c>
      <x:c r="C5913" s="15" t="str">
        <x:v>Наметить л/подгиба низа на ниж. отрезной детали спинки</x:v>
      </x:c>
      <x:c r="D5913" s="15" t="str">
        <x:v>Разметка</x:v>
      </x:c>
      <x:c r="E5913" s="16" t="n">
        <x:v>1</x:v>
      </x:c>
      <x:c r="F5913" s="15" t="str">
        <x:v>Время из 1С</x:v>
      </x:c>
      <x:c r="G5913" s="15" t="str"/>
    </x:row>
    <x:row r="5914" ht="15" hidden="0" customHeight="1">
      <x:c r="A5914" s="15" t="str">
        <x:v>ОП-05907</x:v>
      </x:c>
      <x:c r="B5914" s="15" t="str">
        <x:v>Низ изделия</x:v>
      </x:c>
      <x:c r="C5914" s="15" t="str">
        <x:v>Наметить л/подгиба низа спинки</x:v>
      </x:c>
      <x:c r="D5914" s="15" t="str">
        <x:v>Разметка</x:v>
      </x:c>
      <x:c r="E5914" s="16" t="n">
        <x:v>1</x:v>
      </x:c>
      <x:c r="F5914" s="15" t="str">
        <x:v>Время из 1С</x:v>
      </x:c>
      <x:c r="G5914" s="15" t="str"/>
    </x:row>
    <x:row r="5915" ht="15" hidden="0" customHeight="1">
      <x:c r="A5915" s="15" t="str">
        <x:v>ОП-05908</x:v>
      </x:c>
      <x:c r="B5915" s="15" t="str">
        <x:v>Низ изделия</x:v>
      </x:c>
      <x:c r="C5915" s="15" t="str">
        <x:v>Наметить подгиб низа по лекалу</x:v>
      </x:c>
      <x:c r="D5915" s="15" t="str">
        <x:v>Разметка</x:v>
      </x:c>
      <x:c r="E5915" s="16" t="n">
        <x:v>1</x:v>
      </x:c>
      <x:c r="F5915" s="15" t="str">
        <x:v>Время из 1С</x:v>
      </x:c>
      <x:c r="G5915" s="15" t="str"/>
    </x:row>
    <x:row r="5916" ht="15" hidden="0" customHeight="1">
      <x:c r="A5916" s="15" t="str">
        <x:v>ОП-05909</x:v>
      </x:c>
      <x:c r="B5916" s="15" t="str">
        <x:v>Низ изделия</x:v>
      </x:c>
      <x:c r="C5916" s="15" t="str">
        <x:v>Стачать боковые стороны обтачки низа полочки и спинки</x:v>
      </x:c>
      <x:c r="D5916" s="15" t="str">
        <x:v>Стачивание</x:v>
      </x:c>
      <x:c r="E5916" s="16" t="n">
        <x:v>1</x:v>
      </x:c>
      <x:c r="F5916" s="15" t="str">
        <x:v>Время из 1С</x:v>
      </x:c>
      <x:c r="G5916" s="15" t="str"/>
    </x:row>
    <x:row r="5917" ht="15" hidden="0" customHeight="1">
      <x:c r="A5917" s="15" t="str">
        <x:v>ОП-05910</x:v>
      </x:c>
      <x:c r="B5917" s="15" t="str">
        <x:v>Низ изделия</x:v>
      </x:c>
      <x:c r="C5917" s="15" t="str">
        <x:v>Стачать участок низа, огибая деталью</x:v>
      </x:c>
      <x:c r="D5917" s="15" t="str">
        <x:v>Стачивание</x:v>
      </x:c>
      <x:c r="E5917" s="16" t="n">
        <x:v>1</x:v>
      </x:c>
      <x:c r="F5917" s="15" t="str">
        <x:v>Время из 1С</x:v>
      </x:c>
      <x:c r="G5917" s="15" t="str"/>
    </x:row>
    <x:row r="5918" ht="26.399999618530273" hidden="0" customHeight="1">
      <x:c r="A5918" s="15" t="str">
        <x:v>ОП-05911</x:v>
      </x:c>
      <x:c r="B5918" s="15" t="str">
        <x:v>Сборка изделия</x:v>
      </x:c>
      <x:c r="C5918" s="15" t="str">
        <x:v>Заутюжить боковой шов</x:v>
      </x:c>
      <x:c r="D5918" s="15" t="str">
        <x:v>Влажно-тепловая обработка</x:v>
      </x:c>
      <x:c r="E5918" s="16" t="n">
        <x:v>2</x:v>
      </x:c>
      <x:c r="F5918" s="15" t="str">
        <x:v>Разные исходные времена</x:v>
      </x:c>
      <x:c r="G5918" s="15" t="str"/>
    </x:row>
    <x:row r="5919" ht="15" hidden="0" customHeight="1">
      <x:c r="A5919" s="15" t="str">
        <x:v>ОП-05912</x:v>
      </x:c>
      <x:c r="B5919" s="15" t="str">
        <x:v>Сборка изделия</x:v>
      </x:c>
      <x:c r="C5919" s="15" t="str">
        <x:v>Заутюжить боковой шов на спинку</x:v>
      </x:c>
      <x:c r="D5919" s="15" t="str">
        <x:v>Влажно-тепловая обработка</x:v>
      </x:c>
      <x:c r="E5919" s="16" t="n">
        <x:v>1</x:v>
      </x:c>
      <x:c r="F5919" s="15" t="str">
        <x:v>Время из 1С</x:v>
      </x:c>
      <x:c r="G5919" s="15" t="str"/>
    </x:row>
    <x:row r="5920" ht="15" hidden="0" customHeight="1">
      <x:c r="A5920" s="15" t="str">
        <x:v>ОП-05913</x:v>
      </x:c>
      <x:c r="B5920" s="15" t="str">
        <x:v>Сборка изделия</x:v>
      </x:c>
      <x:c r="C5920" s="15" t="str">
        <x:v>Заутюжить боковые срезы</x:v>
      </x:c>
      <x:c r="D5920" s="15" t="str">
        <x:v>Влажно-тепловая обработка</x:v>
      </x:c>
      <x:c r="E5920" s="16" t="n">
        <x:v>1</x:v>
      </x:c>
      <x:c r="F5920" s="15" t="str">
        <x:v>Время из 1С</x:v>
      </x:c>
      <x:c r="G5920" s="15" t="str"/>
    </x:row>
    <x:row r="5921" ht="15" hidden="0" customHeight="1">
      <x:c r="A5921" s="15" t="str">
        <x:v>ОП-05914</x:v>
      </x:c>
      <x:c r="B5921" s="15" t="str">
        <x:v>Сборка изделия</x:v>
      </x:c>
      <x:c r="C5921" s="15" t="str">
        <x:v>Заутюжить боковые швы</x:v>
      </x:c>
      <x:c r="D5921" s="15" t="str">
        <x:v>Влажно-тепловая обработка</x:v>
      </x:c>
      <x:c r="E5921" s="16" t="n">
        <x:v>2</x:v>
      </x:c>
      <x:c r="F5921" s="15" t="str">
        <x:v>Время из 1С</x:v>
      </x:c>
      <x:c r="G5921" s="15" t="str"/>
    </x:row>
    <x:row r="5922" ht="15" hidden="0" customHeight="1">
      <x:c r="A5922" s="15" t="str">
        <x:v>ОП-05915</x:v>
      </x:c>
      <x:c r="B5922" s="15" t="str">
        <x:v>Сборка изделия</x:v>
      </x:c>
      <x:c r="C5922" s="15" t="str">
        <x:v>Заутюжить боковые швы баски на спинку</x:v>
      </x:c>
      <x:c r="D5922" s="15" t="str">
        <x:v>Влажно-тепловая обработка</x:v>
      </x:c>
      <x:c r="E5922" s="16" t="n">
        <x:v>1</x:v>
      </x:c>
      <x:c r="F5922" s="15" t="str">
        <x:v>Время из 1С</x:v>
      </x:c>
      <x:c r="G5922" s="15" t="str"/>
    </x:row>
    <x:row r="5923" ht="26.399999618530273" hidden="0" customHeight="1">
      <x:c r="A5923" s="15" t="str">
        <x:v>ОП-05916</x:v>
      </x:c>
      <x:c r="B5923" s="15" t="str">
        <x:v>Сборка изделия</x:v>
      </x:c>
      <x:c r="C5923" s="15" t="str">
        <x:v>Заутюжить боковые швы на п/половинки брюк</x:v>
      </x:c>
      <x:c r="D5923" s="15" t="str">
        <x:v>Влажно-тепловая обработка</x:v>
      </x:c>
      <x:c r="E5923" s="16" t="n">
        <x:v>2</x:v>
      </x:c>
      <x:c r="F5923" s="15" t="str">
        <x:v>Разные исходные времена</x:v>
      </x:c>
      <x:c r="G5923" s="15" t="str"/>
    </x:row>
    <x:row r="5924" ht="15" hidden="0" customHeight="1">
      <x:c r="A5924" s="15" t="str">
        <x:v>ОП-05917</x:v>
      </x:c>
      <x:c r="B5924" s="15" t="str">
        <x:v>Сборка изделия</x:v>
      </x:c>
      <x:c r="C5924" s="15" t="str">
        <x:v>Заутюжить боковые швы на п/половинки брюк, сутюживая боковые швы</x:v>
      </x:c>
      <x:c r="D5924" s="15" t="str">
        <x:v>Влажно-тепловая обработка</x:v>
      </x:c>
      <x:c r="E5924" s="16" t="n">
        <x:v>1</x:v>
      </x:c>
      <x:c r="F5924" s="15" t="str">
        <x:v>Время из 1С</x:v>
      </x:c>
      <x:c r="G5924" s="15" t="str"/>
    </x:row>
    <x:row r="5925" ht="15" hidden="0" customHeight="1">
      <x:c r="A5925" s="15" t="str">
        <x:v>ОП-05918</x:v>
      </x:c>
      <x:c r="B5925" s="15" t="str">
        <x:v>Сборка изделия</x:v>
      </x:c>
      <x:c r="C5925" s="15" t="str">
        <x:v>Заутюжить боковые швы на полочку</x:v>
      </x:c>
      <x:c r="D5925" s="15" t="str">
        <x:v>Влажно-тепловая обработка</x:v>
      </x:c>
      <x:c r="E5925" s="16" t="n">
        <x:v>1</x:v>
      </x:c>
      <x:c r="F5925" s="15" t="str">
        <x:v>Время не задано</x:v>
      </x:c>
      <x:c r="G5925" s="15" t="str"/>
    </x:row>
    <x:row r="5926" ht="15" hidden="0" customHeight="1">
      <x:c r="A5926" s="15" t="str">
        <x:v>ОП-05919</x:v>
      </x:c>
      <x:c r="B5926" s="15" t="str">
        <x:v>Сборка изделия</x:v>
      </x:c>
      <x:c r="C5926" s="15" t="str">
        <x:v>Заутюжить боковые швы на спинку</x:v>
      </x:c>
      <x:c r="D5926" s="15" t="str">
        <x:v>Влажно-тепловая обработка</x:v>
      </x:c>
      <x:c r="E5926" s="16" t="n">
        <x:v>1</x:v>
      </x:c>
      <x:c r="F5926" s="15" t="str">
        <x:v>Время из 1С</x:v>
      </x:c>
      <x:c r="G5926" s="15" t="str"/>
    </x:row>
    <x:row r="5927" ht="26.399999618530273" hidden="0" customHeight="1">
      <x:c r="A5927" s="15" t="str">
        <x:v>ОП-05920</x:v>
      </x:c>
      <x:c r="B5927" s="15" t="str">
        <x:v>Сборка изделия</x:v>
      </x:c>
      <x:c r="C5927" s="15" t="str">
        <x:v>Заутюжить боковые швы, разутюживая разрезы, заклеивая разрезы кл. паутинкой</x:v>
      </x:c>
      <x:c r="D5927" s="15" t="str">
        <x:v>Влажно-тепловая обработка</x:v>
      </x:c>
      <x:c r="E5927" s="16" t="n">
        <x:v>1</x:v>
      </x:c>
      <x:c r="F5927" s="15" t="str">
        <x:v>Время из 1С</x:v>
      </x:c>
      <x:c r="G5927" s="15" t="str"/>
    </x:row>
    <x:row r="5928" ht="15" hidden="0" customHeight="1">
      <x:c r="A5928" s="15" t="str">
        <x:v>ОП-05921</x:v>
      </x:c>
      <x:c r="B5928" s="15" t="str">
        <x:v>Сборка изделия</x:v>
      </x:c>
      <x:c r="C5928" s="15" t="str">
        <x:v>Заутюжить вставку пополам, склеивая по боковым срезам</x:v>
      </x:c>
      <x:c r="D5928" s="15" t="str">
        <x:v>Влажно-тепловая обработка</x:v>
      </x:c>
      <x:c r="E5928" s="16" t="n">
        <x:v>1</x:v>
      </x:c>
      <x:c r="F5928" s="15" t="str">
        <x:v>Время из 1С</x:v>
      </x:c>
      <x:c r="G5928" s="15" t="str"/>
    </x:row>
    <x:row r="5929" ht="15" hidden="0" customHeight="1">
      <x:c r="A5929" s="15" t="str">
        <x:v>ОП-05922</x:v>
      </x:c>
      <x:c r="B5929" s="15" t="str">
        <x:v>Сборка изделия</x:v>
      </x:c>
      <x:c r="C5929" s="15" t="str">
        <x:v>Заутюжить вытачки в сторону бокового шва</x:v>
      </x:c>
      <x:c r="D5929" s="15" t="str">
        <x:v>Влажно-тепловая обработка</x:v>
      </x:c>
      <x:c r="E5929" s="16" t="n">
        <x:v>1</x:v>
      </x:c>
      <x:c r="F5929" s="15" t="str">
        <x:v>Время из 1С</x:v>
      </x:c>
      <x:c r="G5929" s="15" t="str"/>
    </x:row>
    <x:row r="5930" ht="15" hidden="0" customHeight="1">
      <x:c r="A5930" s="15" t="str">
        <x:v>ОП-05923</x:v>
      </x:c>
      <x:c r="B5930" s="15" t="str">
        <x:v>Сборка изделия</x:v>
      </x:c>
      <x:c r="C5930" s="15" t="str">
        <x:v>Заутюжить крыло пополам</x:v>
      </x:c>
      <x:c r="D5930" s="15" t="str">
        <x:v>Влажно-тепловая обработка</x:v>
      </x:c>
      <x:c r="E5930" s="16" t="n">
        <x:v>1</x:v>
      </x:c>
      <x:c r="F5930" s="15" t="str">
        <x:v>Время из 1С</x:v>
      </x:c>
      <x:c r="G5930" s="15" t="str"/>
    </x:row>
    <x:row r="5931" ht="15" hidden="0" customHeight="1">
      <x:c r="A5931" s="15" t="str">
        <x:v>ОП-05924</x:v>
      </x:c>
      <x:c r="B5931" s="15" t="str">
        <x:v>Сборка изделия</x:v>
      </x:c>
      <x:c r="C5931" s="15" t="str">
        <x:v>Заутюжить отделку из сетки к боковому срезу</x:v>
      </x:c>
      <x:c r="D5931" s="15" t="str">
        <x:v>Влажно-тепловая обработка</x:v>
      </x:c>
      <x:c r="E5931" s="16" t="n">
        <x:v>1</x:v>
      </x:c>
      <x:c r="F5931" s="15" t="str">
        <x:v>Время из 1С</x:v>
      </x:c>
      <x:c r="G5931" s="15" t="str"/>
    </x:row>
    <x:row r="5932" ht="15" hidden="0" customHeight="1">
      <x:c r="A5932" s="15" t="str">
        <x:v>ОП-05925</x:v>
      </x:c>
      <x:c r="B5932" s="15" t="str">
        <x:v>Сборка изделия</x:v>
      </x:c>
      <x:c r="C5932" s="15" t="str">
        <x:v>Заутюжить плечевой шов</x:v>
      </x:c>
      <x:c r="D5932" s="15" t="str">
        <x:v>Влажно-тепловая обработка</x:v>
      </x:c>
      <x:c r="E5932" s="16" t="n">
        <x:v>1</x:v>
      </x:c>
      <x:c r="F5932" s="15" t="str">
        <x:v>Время из 1С</x:v>
      </x:c>
      <x:c r="G5932" s="15" t="str"/>
    </x:row>
    <x:row r="5933" ht="15" hidden="0" customHeight="1">
      <x:c r="A5933" s="15" t="str">
        <x:v>ОП-05926</x:v>
      </x:c>
      <x:c r="B5933" s="15" t="str">
        <x:v>Сборка изделия</x:v>
      </x:c>
      <x:c r="C5933" s="15" t="str">
        <x:v>Заутюжить плечевые швы</x:v>
      </x:c>
      <x:c r="D5933" s="15" t="str">
        <x:v>Влажно-тепловая обработка</x:v>
      </x:c>
      <x:c r="E5933" s="16" t="n">
        <x:v>1</x:v>
      </x:c>
      <x:c r="F5933" s="15" t="str">
        <x:v>Время не задано</x:v>
      </x:c>
      <x:c r="G5933" s="15" t="str"/>
    </x:row>
    <x:row r="5934" ht="15" hidden="0" customHeight="1">
      <x:c r="A5934" s="15" t="str">
        <x:v>ОП-05927</x:v>
      </x:c>
      <x:c r="B5934" s="15" t="str">
        <x:v>Сборка изделия</x:v>
      </x:c>
      <x:c r="C5934" s="15" t="str">
        <x:v>Заутюжить плечевые швы, переходящие в стойку</x:v>
      </x:c>
      <x:c r="D5934" s="15" t="str">
        <x:v>Влажно-тепловая обработка</x:v>
      </x:c>
      <x:c r="E5934" s="16" t="n">
        <x:v>1</x:v>
      </x:c>
      <x:c r="F5934" s="15" t="str">
        <x:v>Время из 1С</x:v>
      </x:c>
      <x:c r="G5934" s="15" t="str"/>
    </x:row>
    <x:row r="5935" ht="15" hidden="0" customHeight="1">
      <x:c r="A5935" s="15" t="str">
        <x:v>ОП-05928</x:v>
      </x:c>
      <x:c r="B5935" s="15" t="str">
        <x:v>Сборка изделия</x:v>
      </x:c>
      <x:c r="C5935" s="15" t="str">
        <x:v>Заутюжить припуск шва на левую сторону</x:v>
      </x:c>
      <x:c r="D5935" s="15" t="str">
        <x:v>Влажно-тепловая обработка</x:v>
      </x:c>
      <x:c r="E5935" s="16" t="n">
        <x:v>1</x:v>
      </x:c>
      <x:c r="F5935" s="15" t="str">
        <x:v>Время из 1С</x:v>
      </x:c>
      <x:c r="G5935" s="15" t="str"/>
    </x:row>
    <x:row r="5936" ht="15" hidden="0" customHeight="1">
      <x:c r="A5936" s="15" t="str">
        <x:v>ОП-05929</x:v>
      </x:c>
      <x:c r="B5936" s="15" t="str">
        <x:v>Сборка изделия</x:v>
      </x:c>
      <x:c r="C5936" s="15" t="str">
        <x:v>Заутюжить припуск шлицы</x:v>
      </x:c>
      <x:c r="D5936" s="15" t="str">
        <x:v>Влажно-тепловая обработка</x:v>
      </x:c>
      <x:c r="E5936" s="16" t="n">
        <x:v>1</x:v>
      </x:c>
      <x:c r="F5936" s="15" t="str">
        <x:v>Время из 1С</x:v>
      </x:c>
      <x:c r="G5936" s="15" t="str"/>
    </x:row>
    <x:row r="5937" ht="15" hidden="0" customHeight="1">
      <x:c r="A5937" s="15" t="str">
        <x:v>ОП-05930</x:v>
      </x:c>
      <x:c r="B5937" s="15" t="str">
        <x:v>Сборка изделия</x:v>
      </x:c>
      <x:c r="C5937" s="15" t="str">
        <x:v>Заутюжить припуски боковых швов</x:v>
      </x:c>
      <x:c r="D5937" s="15" t="str">
        <x:v>Влажно-тепловая обработка</x:v>
      </x:c>
      <x:c r="E5937" s="16" t="n">
        <x:v>1</x:v>
      </x:c>
      <x:c r="F5937" s="15" t="str">
        <x:v>Время не задано</x:v>
      </x:c>
      <x:c r="G5937" s="15" t="str"/>
    </x:row>
    <x:row r="5938" ht="15" hidden="0" customHeight="1">
      <x:c r="A5938" s="15" t="str">
        <x:v>ОП-05931</x:v>
      </x:c>
      <x:c r="B5938" s="15" t="str">
        <x:v>Сборка изделия</x:v>
      </x:c>
      <x:c r="C5938" s="15" t="str">
        <x:v>Заутюжить припуски шаговых швов</x:v>
      </x:c>
      <x:c r="D5938" s="15" t="str">
        <x:v>Влажно-тепловая обработка</x:v>
      </x:c>
      <x:c r="E5938" s="16" t="n">
        <x:v>1</x:v>
      </x:c>
      <x:c r="F5938" s="15" t="str">
        <x:v>Время не задано</x:v>
      </x:c>
      <x:c r="G5938" s="15" t="str"/>
    </x:row>
    <x:row r="5939" ht="26.399999618530273" hidden="0" customHeight="1">
      <x:c r="A5939" s="15" t="str">
        <x:v>ОП-05932</x:v>
      </x:c>
      <x:c r="B5939" s="15" t="str">
        <x:v>Сборка изделия</x:v>
      </x:c>
      <x:c r="C5939" s="15" t="str">
        <x:v>Заутюжить стрелки на з/половинках, сутюживая боковые и шаговые срезы после обметки</x:v>
      </x:c>
      <x:c r="D5939" s="15" t="str">
        <x:v>Влажно-тепловая обработка</x:v>
      </x:c>
      <x:c r="E5939" s="16" t="n">
        <x:v>1</x:v>
      </x:c>
      <x:c r="F5939" s="15" t="str">
        <x:v>Время из 1С</x:v>
      </x:c>
      <x:c r="G5939" s="15" t="str"/>
    </x:row>
    <x:row r="5940" ht="15" hidden="0" customHeight="1">
      <x:c r="A5940" s="15" t="str">
        <x:v>ОП-05933</x:v>
      </x:c>
      <x:c r="B5940" s="15" t="str">
        <x:v>Сборка изделия</x:v>
      </x:c>
      <x:c r="C5940" s="15" t="str">
        <x:v>Заутюжить шаговые швы</x:v>
      </x:c>
      <x:c r="D5940" s="15" t="str">
        <x:v>Влажно-тепловая обработка</x:v>
      </x:c>
      <x:c r="E5940" s="16" t="n">
        <x:v>1</x:v>
      </x:c>
      <x:c r="F5940" s="15" t="str">
        <x:v>Время из 1С</x:v>
      </x:c>
      <x:c r="G5940" s="15" t="str"/>
    </x:row>
    <x:row r="5941" ht="15" hidden="0" customHeight="1">
      <x:c r="A5941" s="15" t="str">
        <x:v>ОП-05934</x:v>
      </x:c>
      <x:c r="B5941" s="15" t="str">
        <x:v>Сборка изделия</x:v>
      </x:c>
      <x:c r="C5941" s="15" t="str">
        <x:v>Заутюжить шаговые швы на п/половинке брюк</x:v>
      </x:c>
      <x:c r="D5941" s="15" t="str">
        <x:v>Влажно-тепловая обработка</x:v>
      </x:c>
      <x:c r="E5941" s="16" t="n">
        <x:v>1</x:v>
      </x:c>
      <x:c r="F5941" s="15" t="str">
        <x:v>Время из 1С</x:v>
      </x:c>
      <x:c r="G5941" s="15" t="str"/>
    </x:row>
    <x:row r="5942" ht="15" hidden="0" customHeight="1">
      <x:c r="A5942" s="15" t="str">
        <x:v>ОП-05935</x:v>
      </x:c>
      <x:c r="B5942" s="15" t="str">
        <x:v>Сборка изделия</x:v>
      </x:c>
      <x:c r="C5942" s="15" t="str">
        <x:v>Заутюжить шаговые швы на п/половинки брюк</x:v>
      </x:c>
      <x:c r="D5942" s="15" t="str">
        <x:v>Влажно-тепловая обработка</x:v>
      </x:c>
      <x:c r="E5942" s="16" t="n">
        <x:v>1</x:v>
      </x:c>
      <x:c r="F5942" s="15" t="str">
        <x:v>Время из 1С</x:v>
      </x:c>
      <x:c r="G5942" s="15" t="str"/>
    </x:row>
    <x:row r="5943" ht="15" hidden="0" customHeight="1">
      <x:c r="A5943" s="15" t="str">
        <x:v>ОП-05936</x:v>
      </x:c>
      <x:c r="B5943" s="15" t="str">
        <x:v>Сборка изделия</x:v>
      </x:c>
      <x:c r="C5943" s="15" t="str">
        <x:v>Заутюжить шов втачивания ц/части</x:v>
      </x:c>
      <x:c r="D5943" s="15" t="str">
        <x:v>Влажно-тепловая обработка</x:v>
      </x:c>
      <x:c r="E5943" s="16" t="n">
        <x:v>1</x:v>
      </x:c>
      <x:c r="F5943" s="15" t="str">
        <x:v>Время из 1С</x:v>
      </x:c>
      <x:c r="G5943" s="15" t="str"/>
    </x:row>
    <x:row r="5944" ht="15" hidden="0" customHeight="1">
      <x:c r="A5944" s="15" t="str">
        <x:v>ОП-05937</x:v>
      </x:c>
      <x:c r="B5944" s="15" t="str">
        <x:v>Сборка изделия</x:v>
      </x:c>
      <x:c r="C5944" s="15" t="str">
        <x:v>Заутюжить шов притачивания</x:v>
      </x:c>
      <x:c r="D5944" s="15" t="str">
        <x:v>Влажно-тепловая обработка</x:v>
      </x:c>
      <x:c r="E5944" s="16" t="n">
        <x:v>1</x:v>
      </x:c>
      <x:c r="F5944" s="15" t="str">
        <x:v>Время из 1С</x:v>
      </x:c>
      <x:c r="G5944" s="15" t="str"/>
    </x:row>
    <x:row r="5945" ht="15" hidden="0" customHeight="1">
      <x:c r="A5945" s="15" t="str">
        <x:v>ОП-05938</x:v>
      </x:c>
      <x:c r="B5945" s="15" t="str">
        <x:v>Сборка изделия</x:v>
      </x:c>
      <x:c r="C5945" s="15" t="str">
        <x:v>Заутюжить шов притачивания в/ч к сред/ч куртки</x:v>
      </x:c>
      <x:c r="D5945" s="15" t="str">
        <x:v>Влажно-тепловая обработка</x:v>
      </x:c>
      <x:c r="E5945" s="16" t="n">
        <x:v>1</x:v>
      </x:c>
      <x:c r="F5945" s="15" t="str">
        <x:v>Время из 1С</x:v>
      </x:c>
      <x:c r="G5945" s="15" t="str"/>
    </x:row>
    <x:row r="5946" ht="15" hidden="0" customHeight="1">
      <x:c r="A5946" s="15" t="str">
        <x:v>ОП-05939</x:v>
      </x:c>
      <x:c r="B5946" s="15" t="str">
        <x:v>Сборка изделия</x:v>
      </x:c>
      <x:c r="C5946" s="15" t="str">
        <x:v>Заутюжить шов притачивания н/ч к сред/ч куртки</x:v>
      </x:c>
      <x:c r="D5946" s="15" t="str">
        <x:v>Влажно-тепловая обработка</x:v>
      </x:c>
      <x:c r="E5946" s="16" t="n">
        <x:v>1</x:v>
      </x:c>
      <x:c r="F5946" s="15" t="str">
        <x:v>Время из 1С</x:v>
      </x:c>
      <x:c r="G5946" s="15" t="str"/>
    </x:row>
    <x:row r="5947" ht="15" hidden="0" customHeight="1">
      <x:c r="A5947" s="15" t="str">
        <x:v>ОП-05940</x:v>
      </x:c>
      <x:c r="B5947" s="15" t="str">
        <x:v>Сборка изделия</x:v>
      </x:c>
      <x:c r="C5947" s="15" t="str">
        <x:v>Заутюжить шов притачивания отделочной обтачки</x:v>
      </x:c>
      <x:c r="D5947" s="15" t="str">
        <x:v>Влажно-тепловая обработка</x:v>
      </x:c>
      <x:c r="E5947" s="16" t="n">
        <x:v>1</x:v>
      </x:c>
      <x:c r="F5947" s="15" t="str">
        <x:v>Время из 1С</x:v>
      </x:c>
      <x:c r="G5947" s="15" t="str"/>
    </x:row>
    <x:row r="5948" ht="26.399999618530273" hidden="0" customHeight="1">
      <x:c r="A5948" s="15" t="str">
        <x:v>ОП-05941</x:v>
      </x:c>
      <x:c r="B5948" s="15" t="str">
        <x:v>Сборка изделия</x:v>
      </x:c>
      <x:c r="C5948" s="15" t="str">
        <x:v>Заутюжить шов сиденья на л/половинку, ближе к шаговым швам - на ребро</x:v>
      </x:c>
      <x:c r="D5948" s="15" t="str">
        <x:v>Влажно-тепловая обработка</x:v>
      </x:c>
      <x:c r="E5948" s="16" t="n">
        <x:v>3</x:v>
      </x:c>
      <x:c r="F5948" s="15" t="str">
        <x:v>Разные исходные времена</x:v>
      </x:c>
      <x:c r="G5948" s="15" t="str"/>
    </x:row>
    <x:row r="5949" ht="15" hidden="0" customHeight="1">
      <x:c r="A5949" s="15" t="str">
        <x:v>ОП-05942</x:v>
      </x:c>
      <x:c r="B5949" s="15" t="str">
        <x:v>Сборка изделия</x:v>
      </x:c>
      <x:c r="C5949" s="15" t="str">
        <x:v>Заутюжить шов стачивания боковых швов н/части юбки</x:v>
      </x:c>
      <x:c r="D5949" s="15" t="str">
        <x:v>Влажно-тепловая обработка</x:v>
      </x:c>
      <x:c r="E5949" s="16" t="n">
        <x:v>1</x:v>
      </x:c>
      <x:c r="F5949" s="15" t="str">
        <x:v>Время из 1С</x:v>
      </x:c>
      <x:c r="G5949" s="15" t="str"/>
    </x:row>
    <x:row r="5950" ht="15" hidden="0" customHeight="1">
      <x:c r="A5950" s="15" t="str">
        <x:v>ОП-05943</x:v>
      </x:c>
      <x:c r="B5950" s="15" t="str">
        <x:v>Сборка изделия</x:v>
      </x:c>
      <x:c r="C5950" s="15" t="str">
        <x:v>Заутюжить шов, приутюживая складку</x:v>
      </x:c>
      <x:c r="D5950" s="15" t="str">
        <x:v>Влажно-тепловая обработка</x:v>
      </x:c>
      <x:c r="E5950" s="16" t="n">
        <x:v>1</x:v>
      </x:c>
      <x:c r="F5950" s="15" t="str">
        <x:v>Время из 1С</x:v>
      </x:c>
      <x:c r="G5950" s="15" t="str"/>
    </x:row>
    <x:row r="5951" ht="15" hidden="0" customHeight="1">
      <x:c r="A5951" s="15" t="str">
        <x:v>ОП-05944</x:v>
      </x:c>
      <x:c r="B5951" s="15" t="str">
        <x:v>Сборка изделия</x:v>
      </x:c>
      <x:c r="C5951" s="15" t="str">
        <x:v>Оттянуть срезы шва сидения з.п. брюк по шаблону</x:v>
      </x:c>
      <x:c r="D5951" s="15" t="str">
        <x:v>Влажно-тепловая обработка</x:v>
      </x:c>
      <x:c r="E5951" s="16" t="n">
        <x:v>1</x:v>
      </x:c>
      <x:c r="F5951" s="15" t="str">
        <x:v>Время не задано</x:v>
      </x:c>
      <x:c r="G5951" s="15" t="str"/>
    </x:row>
    <x:row r="5952" ht="15" hidden="0" customHeight="1">
      <x:c r="A5952" s="15" t="str">
        <x:v>ОП-05945</x:v>
      </x:c>
      <x:c r="B5952" s="15" t="str">
        <x:v>Сборка изделия</x:v>
      </x:c>
      <x:c r="C5952" s="15" t="str">
        <x:v>Приутюжить боковой шов, сутюживая посадку</x:v>
      </x:c>
      <x:c r="D5952" s="15" t="str">
        <x:v>Влажно-тепловая обработка</x:v>
      </x:c>
      <x:c r="E5952" s="16" t="n">
        <x:v>1</x:v>
      </x:c>
      <x:c r="F5952" s="15" t="str">
        <x:v>Время из 1С</x:v>
      </x:c>
      <x:c r="G5952" s="15" t="str"/>
    </x:row>
    <x:row r="5953" ht="15" hidden="0" customHeight="1">
      <x:c r="A5953" s="15" t="str">
        <x:v>ОП-05946</x:v>
      </x:c>
      <x:c r="B5953" s="15" t="str">
        <x:v>Сборка изделия</x:v>
      </x:c>
      <x:c r="C5953" s="15" t="str">
        <x:v>Приутюжить боковые швы после настрачивания</x:v>
      </x:c>
      <x:c r="D5953" s="15" t="str">
        <x:v>Влажно-тепловая обработка</x:v>
      </x:c>
      <x:c r="E5953" s="16" t="n">
        <x:v>1</x:v>
      </x:c>
      <x:c r="F5953" s="15" t="str">
        <x:v>Время из 1С</x:v>
      </x:c>
      <x:c r="G5953" s="15" t="str"/>
    </x:row>
    <x:row r="5954" ht="15" hidden="0" customHeight="1">
      <x:c r="A5954" s="15" t="str">
        <x:v>ОП-05947</x:v>
      </x:c>
      <x:c r="B5954" s="15" t="str">
        <x:v>Сборка изделия</x:v>
      </x:c>
      <x:c r="C5954" s="15" t="str">
        <x:v>Приутюжить настроченный боковой шов</x:v>
      </x:c>
      <x:c r="D5954" s="15" t="str">
        <x:v>Влажно-тепловая обработка</x:v>
      </x:c>
      <x:c r="E5954" s="16" t="n">
        <x:v>1</x:v>
      </x:c>
      <x:c r="F5954" s="15" t="str">
        <x:v>Время из 1С</x:v>
      </x:c>
      <x:c r="G5954" s="15" t="str"/>
    </x:row>
    <x:row r="5955" ht="15" hidden="0" customHeight="1">
      <x:c r="A5955" s="15" t="str">
        <x:v>ОП-05948</x:v>
      </x:c>
      <x:c r="B5955" s="15" t="str">
        <x:v>Сборка изделия</x:v>
      </x:c>
      <x:c r="C5955" s="15" t="str">
        <x:v>Приутюжить окантованную деталь</x:v>
      </x:c>
      <x:c r="D5955" s="15" t="str">
        <x:v>Влажно-тепловая обработка</x:v>
      </x:c>
      <x:c r="E5955" s="16" t="n">
        <x:v>1</x:v>
      </x:c>
      <x:c r="F5955" s="15" t="str">
        <x:v>Время из 1С</x:v>
      </x:c>
      <x:c r="G5955" s="15" t="str"/>
    </x:row>
    <x:row r="5956" ht="15" hidden="0" customHeight="1">
      <x:c r="A5956" s="15" t="str">
        <x:v>ОП-05949</x:v>
      </x:c>
      <x:c r="B5956" s="15" t="str">
        <x:v>Сборка изделия</x:v>
      </x:c>
      <x:c r="C5956" s="15" t="str">
        <x:v>Приутюжить окантованную каплю</x:v>
      </x:c>
      <x:c r="D5956" s="15" t="str">
        <x:v>Влажно-тепловая обработка</x:v>
      </x:c>
      <x:c r="E5956" s="16" t="n">
        <x:v>1</x:v>
      </x:c>
      <x:c r="F5956" s="15" t="str">
        <x:v>Время из 1С</x:v>
      </x:c>
      <x:c r="G5956" s="15" t="str"/>
    </x:row>
    <x:row r="5957" ht="15" hidden="0" customHeight="1">
      <x:c r="A5957" s="15" t="str">
        <x:v>ОП-05950</x:v>
      </x:c>
      <x:c r="B5957" s="15" t="str">
        <x:v>Сборка изделия</x:v>
      </x:c>
      <x:c r="C5957" s="15" t="str">
        <x:v>Приутюжить притаченную обтачку</x:v>
      </x:c>
      <x:c r="D5957" s="15" t="str">
        <x:v>Влажно-тепловая обработка</x:v>
      </x:c>
      <x:c r="E5957" s="16" t="n">
        <x:v>1</x:v>
      </x:c>
      <x:c r="F5957" s="15" t="str">
        <x:v>Время из 1С</x:v>
      </x:c>
      <x:c r="G5957" s="15" t="str"/>
    </x:row>
    <x:row r="5958" ht="15" hidden="0" customHeight="1">
      <x:c r="A5958" s="15" t="str">
        <x:v>ОП-05951</x:v>
      </x:c>
      <x:c r="B5958" s="15" t="str">
        <x:v>Сборка изделия</x:v>
      </x:c>
      <x:c r="C5958" s="15" t="str">
        <x:v>Приутюжить ц/часть после отстрочки</x:v>
      </x:c>
      <x:c r="D5958" s="15" t="str">
        <x:v>Влажно-тепловая обработка</x:v>
      </x:c>
      <x:c r="E5958" s="16" t="n">
        <x:v>1</x:v>
      </x:c>
      <x:c r="F5958" s="15" t="str">
        <x:v>Время из 1С</x:v>
      </x:c>
      <x:c r="G5958" s="15" t="str"/>
    </x:row>
    <x:row r="5959" ht="15" hidden="0" customHeight="1">
      <x:c r="A5959" s="15" t="str">
        <x:v>ОП-05952</x:v>
      </x:c>
      <x:c r="B5959" s="15" t="str">
        <x:v>Сборка изделия</x:v>
      </x:c>
      <x:c r="C5959" s="15" t="str">
        <x:v>Приутюжить шов обтачивания в/среза топа</x:v>
      </x:c>
      <x:c r="D5959" s="15" t="str">
        <x:v>Влажно-тепловая обработка</x:v>
      </x:c>
      <x:c r="E5959" s="16" t="n">
        <x:v>1</x:v>
      </x:c>
      <x:c r="F5959" s="15" t="str">
        <x:v>Время из 1С</x:v>
      </x:c>
      <x:c r="G5959" s="15" t="str"/>
    </x:row>
    <x:row r="5960" ht="15" hidden="0" customHeight="1">
      <x:c r="A5960" s="15" t="str">
        <x:v>ОП-05953</x:v>
      </x:c>
      <x:c r="B5960" s="15" t="str">
        <x:v>Сборка изделия</x:v>
      </x:c>
      <x:c r="C5960" s="15" t="str">
        <x:v>Приутюжить шов обтачивания, выправляя края</x:v>
      </x:c>
      <x:c r="D5960" s="15" t="str">
        <x:v>Влажно-тепловая обработка</x:v>
      </x:c>
      <x:c r="E5960" s="16" t="n">
        <x:v>1</x:v>
      </x:c>
      <x:c r="F5960" s="15" t="str">
        <x:v>Время из 1С</x:v>
      </x:c>
      <x:c r="G5960" s="15" t="str"/>
    </x:row>
    <x:row r="5961" ht="15" hidden="0" customHeight="1">
      <x:c r="A5961" s="15" t="str">
        <x:v>ОП-05954</x:v>
      </x:c>
      <x:c r="B5961" s="15" t="str">
        <x:v>Сборка изделия</x:v>
      </x:c>
      <x:c r="C5961" s="15" t="str">
        <x:v>Разутюжить боковой шов</x:v>
      </x:c>
      <x:c r="D5961" s="15" t="str">
        <x:v>Влажно-тепловая обработка</x:v>
      </x:c>
      <x:c r="E5961" s="16" t="n">
        <x:v>1</x:v>
      </x:c>
      <x:c r="F5961" s="15" t="str">
        <x:v>Время из 1С</x:v>
      </x:c>
      <x:c r="G5961" s="15" t="str"/>
    </x:row>
    <x:row r="5962" ht="15" hidden="0" customHeight="1">
      <x:c r="A5962" s="15" t="str">
        <x:v>ОП-05955</x:v>
      </x:c>
      <x:c r="B5962" s="15" t="str">
        <x:v>Сборка изделия</x:v>
      </x:c>
      <x:c r="C5962" s="15" t="str">
        <x:v>Разутюжить боковой шов, приутюживая разрез</x:v>
      </x:c>
      <x:c r="D5962" s="15" t="str">
        <x:v>Влажно-тепловая обработка</x:v>
      </x:c>
      <x:c r="E5962" s="16" t="n">
        <x:v>1</x:v>
      </x:c>
      <x:c r="F5962" s="15" t="str">
        <x:v>Время из 1С</x:v>
      </x:c>
      <x:c r="G5962" s="15" t="str"/>
    </x:row>
    <x:row r="5963" ht="26.399999618530273" hidden="0" customHeight="1">
      <x:c r="A5963" s="15" t="str">
        <x:v>ОП-05956</x:v>
      </x:c>
      <x:c r="B5963" s="15" t="str">
        <x:v>Сборка изделия</x:v>
      </x:c>
      <x:c r="C5963" s="15" t="str">
        <x:v>Разутюжить боковые швы</x:v>
      </x:c>
      <x:c r="D5963" s="15" t="str">
        <x:v>Влажно-тепловая обработка</x:v>
      </x:c>
      <x:c r="E5963" s="16" t="n">
        <x:v>8</x:v>
      </x:c>
      <x:c r="F5963" s="15" t="str">
        <x:v>Разные исходные времена</x:v>
      </x:c>
      <x:c r="G5963" s="15" t="str"/>
    </x:row>
    <x:row r="5964" ht="15" hidden="0" customHeight="1">
      <x:c r="A5964" s="15" t="str">
        <x:v>ОП-05957</x:v>
      </x:c>
      <x:c r="B5964" s="15" t="str">
        <x:v>Сборка изделия</x:v>
      </x:c>
      <x:c r="C5964" s="15" t="str">
        <x:v>Разутюжить боковые швы кокетки</x:v>
      </x:c>
      <x:c r="D5964" s="15" t="str">
        <x:v>Влажно-тепловая обработка</x:v>
      </x:c>
      <x:c r="E5964" s="16" t="n">
        <x:v>1</x:v>
      </x:c>
      <x:c r="F5964" s="15" t="str">
        <x:v>Время из 1С</x:v>
      </x:c>
      <x:c r="G5964" s="15" t="str"/>
    </x:row>
    <x:row r="5965" ht="15" hidden="0" customHeight="1">
      <x:c r="A5965" s="15" t="str">
        <x:v>ОП-05958</x:v>
      </x:c>
      <x:c r="B5965" s="15" t="str">
        <x:v>Сборка изделия</x:v>
      </x:c>
      <x:c r="C5965" s="15" t="str">
        <x:v>Разутюжить боковые швы кокетки юбки</x:v>
      </x:c>
      <x:c r="D5965" s="15" t="str">
        <x:v>Влажно-тепловая обработка</x:v>
      </x:c>
      <x:c r="E5965" s="16" t="n">
        <x:v>1</x:v>
      </x:c>
      <x:c r="F5965" s="15" t="str">
        <x:v>Время из 1С</x:v>
      </x:c>
      <x:c r="G5965" s="15" t="str"/>
    </x:row>
    <x:row r="5966" ht="15" hidden="0" customHeight="1">
      <x:c r="A5966" s="15" t="str">
        <x:v>ОП-05959</x:v>
      </x:c>
      <x:c r="B5966" s="15" t="str">
        <x:v>Сборка изделия</x:v>
      </x:c>
      <x:c r="C5966" s="15" t="str">
        <x:v>Разутюжить боковые швы н/ч куртки</x:v>
      </x:c>
      <x:c r="D5966" s="15" t="str">
        <x:v>Влажно-тепловая обработка</x:v>
      </x:c>
      <x:c r="E5966" s="16" t="n">
        <x:v>1</x:v>
      </x:c>
      <x:c r="F5966" s="15" t="str">
        <x:v>Время из 1С</x:v>
      </x:c>
      <x:c r="G5966" s="15" t="str"/>
    </x:row>
    <x:row r="5967" ht="15" hidden="0" customHeight="1">
      <x:c r="A5967" s="15" t="str">
        <x:v>ОП-05960</x:v>
      </x:c>
      <x:c r="B5967" s="15" t="str">
        <x:v>Сборка изделия</x:v>
      </x:c>
      <x:c r="C5967" s="15" t="str">
        <x:v>Разутюжить боковые швы обтачек</x:v>
      </x:c>
      <x:c r="D5967" s="15" t="str">
        <x:v>Влажно-тепловая обработка</x:v>
      </x:c>
      <x:c r="E5967" s="16" t="n">
        <x:v>1</x:v>
      </x:c>
      <x:c r="F5967" s="15" t="str">
        <x:v>Время из 1С</x:v>
      </x:c>
      <x:c r="G5967" s="15" t="str"/>
    </x:row>
    <x:row r="5968" ht="15" hidden="0" customHeight="1">
      <x:c r="A5968" s="15" t="str">
        <x:v>ОП-05961</x:v>
      </x:c>
      <x:c r="B5968" s="15" t="str">
        <x:v>Сборка изделия</x:v>
      </x:c>
      <x:c r="C5968" s="15" t="str">
        <x:v>Разутюжить боковые швы отделки</x:v>
      </x:c>
      <x:c r="D5968" s="15" t="str">
        <x:v>Влажно-тепловая обработка</x:v>
      </x:c>
      <x:c r="E5968" s="16" t="n">
        <x:v>1</x:v>
      </x:c>
      <x:c r="F5968" s="15" t="str">
        <x:v>Время из 1С</x:v>
      </x:c>
      <x:c r="G5968" s="15" t="str"/>
    </x:row>
    <x:row r="5969" ht="15" hidden="0" customHeight="1">
      <x:c r="A5969" s="15" t="str">
        <x:v>ОП-05962</x:v>
      </x:c>
      <x:c r="B5969" s="15" t="str">
        <x:v>Сборка изделия</x:v>
      </x:c>
      <x:c r="C5969" s="15" t="str">
        <x:v>Разутюжить боковые швы топа</x:v>
      </x:c>
      <x:c r="D5969" s="15" t="str">
        <x:v>Влажно-тепловая обработка</x:v>
      </x:c>
      <x:c r="E5969" s="16" t="n">
        <x:v>1</x:v>
      </x:c>
      <x:c r="F5969" s="15" t="str">
        <x:v>Время из 1С</x:v>
      </x:c>
      <x:c r="G5969" s="15" t="str"/>
    </x:row>
    <x:row r="5970" ht="15" hidden="0" customHeight="1">
      <x:c r="A5970" s="15" t="str">
        <x:v>ОП-05963</x:v>
      </x:c>
      <x:c r="B5970" s="15" t="str">
        <x:v>Сборка изделия</x:v>
      </x:c>
      <x:c r="C5970" s="15" t="str">
        <x:v>Разутюжить локтевой шов на спец.колодке, заутюживая шлицу</x:v>
      </x:c>
      <x:c r="D5970" s="15" t="str">
        <x:v>Влажно-тепловая обработка</x:v>
      </x:c>
      <x:c r="E5970" s="16" t="n">
        <x:v>1</x:v>
      </x:c>
      <x:c r="F5970" s="15" t="str">
        <x:v>Время из 1С</x:v>
      </x:c>
      <x:c r="G5970" s="15" t="str"/>
    </x:row>
    <x:row r="5971" ht="26.399999618530273" hidden="0" customHeight="1">
      <x:c r="A5971" s="15" t="str">
        <x:v>ОП-05964</x:v>
      </x:c>
      <x:c r="B5971" s="15" t="str">
        <x:v>Сборка изделия</x:v>
      </x:c>
      <x:c r="C5971" s="15" t="str">
        <x:v>Разутюжить плечевой шов</x:v>
      </x:c>
      <x:c r="D5971" s="15" t="str">
        <x:v>Влажно-тепловая обработка</x:v>
      </x:c>
      <x:c r="E5971" s="16" t="n">
        <x:v>2</x:v>
      </x:c>
      <x:c r="F5971" s="15" t="str">
        <x:v>Разные исходные времена</x:v>
      </x:c>
      <x:c r="G5971" s="15" t="str"/>
    </x:row>
    <x:row r="5972" ht="26.399999618530273" hidden="0" customHeight="1">
      <x:c r="A5972" s="15" t="str">
        <x:v>ОП-05965</x:v>
      </x:c>
      <x:c r="B5972" s="15" t="str">
        <x:v>Сборка изделия</x:v>
      </x:c>
      <x:c r="C5972" s="15" t="str">
        <x:v>Разутюжить плечевые швы</x:v>
      </x:c>
      <x:c r="D5972" s="15" t="str">
        <x:v>Влажно-тепловая обработка</x:v>
      </x:c>
      <x:c r="E5972" s="16" t="n">
        <x:v>2</x:v>
      </x:c>
      <x:c r="F5972" s="15" t="str">
        <x:v>Разные исходные времена</x:v>
      </x:c>
      <x:c r="G5972" s="15" t="str"/>
    </x:row>
    <x:row r="5973" ht="15" hidden="0" customHeight="1">
      <x:c r="A5973" s="15" t="str">
        <x:v>ОП-05966</x:v>
      </x:c>
      <x:c r="B5973" s="15" t="str">
        <x:v>Сборка изделия</x:v>
      </x:c>
      <x:c r="C5973" s="15" t="str">
        <x:v>Разутюжить плечевые швы кокетки</x:v>
      </x:c>
      <x:c r="D5973" s="15" t="str">
        <x:v>Влажно-тепловая обработка</x:v>
      </x:c>
      <x:c r="E5973" s="16" t="n">
        <x:v>1</x:v>
      </x:c>
      <x:c r="F5973" s="15" t="str">
        <x:v>Время из 1С</x:v>
      </x:c>
      <x:c r="G5973" s="15" t="str"/>
    </x:row>
    <x:row r="5974" ht="15" hidden="0" customHeight="1">
      <x:c r="A5974" s="15" t="str">
        <x:v>ОП-05967</x:v>
      </x:c>
      <x:c r="B5974" s="15" t="str">
        <x:v>Сборка изделия</x:v>
      </x:c>
      <x:c r="C5974" s="15" t="str">
        <x:v>Разутюжить припуски бокового шва</x:v>
      </x:c>
      <x:c r="D5974" s="15" t="str">
        <x:v>Влажно-тепловая обработка</x:v>
      </x:c>
      <x:c r="E5974" s="16" t="n">
        <x:v>1</x:v>
      </x:c>
      <x:c r="F5974" s="15" t="str">
        <x:v>Время из 1С</x:v>
      </x:c>
      <x:c r="G5974" s="15" t="str"/>
    </x:row>
    <x:row r="5975" ht="26.399999618530273" hidden="0" customHeight="1">
      <x:c r="A5975" s="15" t="str">
        <x:v>ОП-05968</x:v>
      </x:c>
      <x:c r="B5975" s="15" t="str">
        <x:v>Сборка изделия</x:v>
      </x:c>
      <x:c r="C5975" s="15" t="str">
        <x:v>Разутюжить шаговые швы</x:v>
      </x:c>
      <x:c r="D5975" s="15" t="str">
        <x:v>Влажно-тепловая обработка</x:v>
      </x:c>
      <x:c r="E5975" s="16" t="n">
        <x:v>2</x:v>
      </x:c>
      <x:c r="F5975" s="15" t="str">
        <x:v>Разные исходные времена</x:v>
      </x:c>
      <x:c r="G5975" s="15" t="str"/>
    </x:row>
    <x:row r="5976" ht="15" hidden="0" customHeight="1">
      <x:c r="A5976" s="15" t="str">
        <x:v>ОП-05969</x:v>
      </x:c>
      <x:c r="B5976" s="15" t="str">
        <x:v>Сборка изделия</x:v>
      </x:c>
      <x:c r="C5976" s="15" t="str">
        <x:v>Разутюжить шов сиденья</x:v>
      </x:c>
      <x:c r="D5976" s="15" t="str">
        <x:v>Влажно-тепловая обработка</x:v>
      </x:c>
      <x:c r="E5976" s="16" t="n">
        <x:v>1</x:v>
      </x:c>
      <x:c r="F5976" s="15" t="str">
        <x:v>Время из 1С</x:v>
      </x:c>
      <x:c r="G5976" s="15" t="str"/>
    </x:row>
    <x:row r="5977" ht="15" hidden="0" customHeight="1">
      <x:c r="A5977" s="15" t="str">
        <x:v>ОП-05970</x:v>
      </x:c>
      <x:c r="B5977" s="15" t="str">
        <x:v>Сборка изделия</x:v>
      </x:c>
      <x:c r="C5977" s="15" t="str">
        <x:v>Разутюжить шов стачивания</x:v>
      </x:c>
      <x:c r="D5977" s="15" t="str">
        <x:v>Влажно-тепловая обработка</x:v>
      </x:c>
      <x:c r="E5977" s="16" t="n">
        <x:v>1</x:v>
      </x:c>
      <x:c r="F5977" s="15" t="str">
        <x:v>Время из 1С</x:v>
      </x:c>
      <x:c r="G5977" s="15" t="str"/>
    </x:row>
    <x:row r="5978" ht="15" hidden="0" customHeight="1">
      <x:c r="A5978" s="15" t="str">
        <x:v>ОП-05971</x:v>
      </x:c>
      <x:c r="B5978" s="15" t="str">
        <x:v>Сборка изделия</x:v>
      </x:c>
      <x:c r="C5978" s="15" t="str">
        <x:v>Сутюжить боковой шов и заутюжить на п/п</x:v>
      </x:c>
      <x:c r="D5978" s="15" t="str">
        <x:v>Влажно-тепловая обработка</x:v>
      </x:c>
      <x:c r="E5978" s="16" t="n">
        <x:v>1</x:v>
      </x:c>
      <x:c r="F5978" s="15" t="str">
        <x:v>Время из 1С</x:v>
      </x:c>
      <x:c r="G5978" s="15" t="str"/>
    </x:row>
    <x:row r="5979" ht="15" hidden="0" customHeight="1">
      <x:c r="A5979" s="15" t="str">
        <x:v>ОП-05972</x:v>
      </x:c>
      <x:c r="B5979" s="15" t="str">
        <x:v>Сборка изделия</x:v>
      </x:c>
      <x:c r="C5979" s="15" t="str">
        <x:v>Сутюжить боковые швы на ребро</x:v>
      </x:c>
      <x:c r="D5979" s="15" t="str">
        <x:v>Влажно-тепловая обработка</x:v>
      </x:c>
      <x:c r="E5979" s="16" t="n">
        <x:v>1</x:v>
      </x:c>
      <x:c r="F5979" s="15" t="str">
        <x:v>Время из 1С</x:v>
      </x:c>
      <x:c r="G5979" s="15" t="str"/>
    </x:row>
    <x:row r="5980" ht="15" hidden="0" customHeight="1">
      <x:c r="A5980" s="15" t="str">
        <x:v>ОП-05973</x:v>
      </x:c>
      <x:c r="B5980" s="15" t="str">
        <x:v>Сборка изделия</x:v>
      </x:c>
      <x:c r="C5980" s="15" t="str">
        <x:v>Сутюжить шаговые швы на ребро</x:v>
      </x:c>
      <x:c r="D5980" s="15" t="str">
        <x:v>Влажно-тепловая обработка</x:v>
      </x:c>
      <x:c r="E5980" s="16" t="n">
        <x:v>1</x:v>
      </x:c>
      <x:c r="F5980" s="15" t="str">
        <x:v>Время из 1С</x:v>
      </x:c>
      <x:c r="G5980" s="15" t="str"/>
    </x:row>
    <x:row r="5981" ht="15" hidden="0" customHeight="1">
      <x:c r="A5981" s="15" t="str">
        <x:v>ОП-05974</x:v>
      </x:c>
      <x:c r="B5981" s="15" t="str">
        <x:v>Сборка изделия</x:v>
      </x:c>
      <x:c r="C5981" s="15" t="str">
        <x:v>Вывернуть блузку на лицо, выправить углы</x:v>
      </x:c>
      <x:c r="D5981" s="15" t="str">
        <x:v>Вывёртывание и выправление</x:v>
      </x:c>
      <x:c r="E5981" s="16" t="n">
        <x:v>1</x:v>
      </x:c>
      <x:c r="F5981" s="15" t="str">
        <x:v>Время из 1С</x:v>
      </x:c>
      <x:c r="G5981" s="15" t="str"/>
    </x:row>
    <x:row r="5982" ht="15" hidden="0" customHeight="1">
      <x:c r="A5982" s="15" t="str">
        <x:v>ОП-05975</x:v>
      </x:c>
      <x:c r="B5982" s="15" t="str">
        <x:v>Сборка изделия</x:v>
      </x:c>
      <x:c r="C5982" s="15" t="str">
        <x:v>Вывернуть изделие</x:v>
      </x:c>
      <x:c r="D5982" s="15" t="str">
        <x:v>Вывёртывание и выправление</x:v>
      </x:c>
      <x:c r="E5982" s="16" t="n">
        <x:v>1</x:v>
      </x:c>
      <x:c r="F5982" s="15" t="str">
        <x:v>Время из 1С</x:v>
      </x:c>
      <x:c r="G5982" s="15" t="str"/>
    </x:row>
    <x:row r="5983" ht="15" hidden="0" customHeight="1">
      <x:c r="A5983" s="15" t="str">
        <x:v>ОП-05976</x:v>
      </x:c>
      <x:c r="B5983" s="15" t="str">
        <x:v>Сборка изделия</x:v>
      </x:c>
      <x:c r="C5983" s="15" t="str">
        <x:v>Вывернуть изделие на изнанку</x:v>
      </x:c>
      <x:c r="D5983" s="15" t="str">
        <x:v>Вывёртывание и выправление</x:v>
      </x:c>
      <x:c r="E5983" s="16" t="n">
        <x:v>1</x:v>
      </x:c>
      <x:c r="F5983" s="15" t="str">
        <x:v>Время из 1С</x:v>
      </x:c>
      <x:c r="G5983" s="15" t="str"/>
    </x:row>
    <x:row r="5984" ht="15" hidden="0" customHeight="1">
      <x:c r="A5984" s="15" t="str">
        <x:v>ОП-05977</x:v>
      </x:c>
      <x:c r="B5984" s="15" t="str">
        <x:v>Сборка изделия</x:v>
      </x:c>
      <x:c r="C5984" s="15" t="str">
        <x:v>Вывернуть изделие на лицо</x:v>
      </x:c>
      <x:c r="D5984" s="15" t="str">
        <x:v>Вывёртывание и выправление</x:v>
      </x:c>
      <x:c r="E5984" s="16" t="n">
        <x:v>1</x:v>
      </x:c>
      <x:c r="F5984" s="15" t="str">
        <x:v>Время из 1С</x:v>
      </x:c>
      <x:c r="G5984" s="15" t="str"/>
    </x:row>
    <x:row r="5985" ht="15" hidden="0" customHeight="1">
      <x:c r="A5985" s="15" t="str">
        <x:v>ОП-05978</x:v>
      </x:c>
      <x:c r="B5985" s="15" t="str">
        <x:v>Сборка изделия</x:v>
      </x:c>
      <x:c r="C5985" s="15" t="str">
        <x:v>Вывернуть изделие через боковой шов</x:v>
      </x:c>
      <x:c r="D5985" s="15" t="str">
        <x:v>Вывёртывание и выправление</x:v>
      </x:c>
      <x:c r="E5985" s="16" t="n">
        <x:v>1</x:v>
      </x:c>
      <x:c r="F5985" s="15" t="str">
        <x:v>Время из 1С</x:v>
      </x:c>
      <x:c r="G5985" s="15" t="str"/>
    </x:row>
    <x:row r="5986" ht="15" hidden="0" customHeight="1">
      <x:c r="A5986" s="15" t="str">
        <x:v>ОП-05979</x:v>
      </x:c>
      <x:c r="B5986" s="15" t="str">
        <x:v>Сборка изделия</x:v>
      </x:c>
      <x:c r="C5986" s="15" t="str">
        <x:v>Вывернуть огибание</x:v>
      </x:c>
      <x:c r="D5986" s="15" t="str">
        <x:v>Вывёртывание и выправление</x:v>
      </x:c>
      <x:c r="E5986" s="16" t="n">
        <x:v>1</x:v>
      </x:c>
      <x:c r="F5986" s="15" t="str">
        <x:v>Время из 1С</x:v>
      </x:c>
      <x:c r="G5986" s="15" t="str"/>
    </x:row>
    <x:row r="5987" ht="15" hidden="0" customHeight="1">
      <x:c r="A5987" s="15" t="str">
        <x:v>ОП-05980</x:v>
      </x:c>
      <x:c r="B5987" s="15" t="str">
        <x:v>Сборка изделия</x:v>
      </x:c>
      <x:c r="C5987" s="15" t="str">
        <x:v>Вывернуть платье на лицо</x:v>
      </x:c>
      <x:c r="D5987" s="15" t="str">
        <x:v>Вывёртывание и выправление</x:v>
      </x:c>
      <x:c r="E5987" s="16" t="n">
        <x:v>1</x:v>
      </x:c>
      <x:c r="F5987" s="15" t="str">
        <x:v>Время из 1С</x:v>
      </x:c>
      <x:c r="G5987" s="15" t="str"/>
    </x:row>
    <x:row r="5988" ht="15" hidden="0" customHeight="1">
      <x:c r="A5988" s="15" t="str">
        <x:v>ОП-05981</x:v>
      </x:c>
      <x:c r="B5988" s="15" t="str">
        <x:v>Сборка изделия</x:v>
      </x:c>
      <x:c r="C5988" s="15" t="str">
        <x:v>Заклеить припуск разреза клеевой паутинкой</x:v>
      </x:c>
      <x:c r="D5988" s="15" t="str">
        <x:v>Дублирование и проклеивание</x:v>
      </x:c>
      <x:c r="E5988" s="16" t="n">
        <x:v>1</x:v>
      </x:c>
      <x:c r="F5988" s="15" t="str">
        <x:v>Время из 1С</x:v>
      </x:c>
      <x:c r="G5988" s="15" t="str"/>
    </x:row>
    <x:row r="5989" ht="15" hidden="0" customHeight="1">
      <x:c r="A5989" s="15" t="str">
        <x:v>ОП-05982</x:v>
      </x:c>
      <x:c r="B5989" s="15" t="str">
        <x:v>Сборка изделия</x:v>
      </x:c>
      <x:c r="C5989" s="15" t="str">
        <x:v>Заклеить шлицу</x:v>
      </x:c>
      <x:c r="D5989" s="15" t="str">
        <x:v>Дублирование и проклеивание</x:v>
      </x:c>
      <x:c r="E5989" s="16" t="n">
        <x:v>1</x:v>
      </x:c>
      <x:c r="F5989" s="15" t="str">
        <x:v>Время из 1С</x:v>
      </x:c>
      <x:c r="G5989" s="15" t="str"/>
    </x:row>
    <x:row r="5990" ht="15" hidden="0" customHeight="1">
      <x:c r="A5990" s="15" t="str">
        <x:v>ОП-05983</x:v>
      </x:c>
      <x:c r="B5990" s="15" t="str">
        <x:v>Сборка изделия</x:v>
      </x:c>
      <x:c r="C5990" s="15" t="str">
        <x:v>Приклеить атласн.ленты по боковым швам на з/п юбки</x:v>
      </x:c>
      <x:c r="D5990" s="15" t="str">
        <x:v>Дублирование и проклеивание</x:v>
      </x:c>
      <x:c r="E5990" s="16" t="n">
        <x:v>1</x:v>
      </x:c>
      <x:c r="F5990" s="15" t="str">
        <x:v>Время из 1С</x:v>
      </x:c>
      <x:c r="G5990" s="15" t="str"/>
    </x:row>
    <x:row r="5991" ht="15" hidden="0" customHeight="1">
      <x:c r="A5991" s="15" t="str">
        <x:v>ОП-05984</x:v>
      </x:c>
      <x:c r="B5991" s="15" t="str">
        <x:v>Сборка изделия</x:v>
      </x:c>
      <x:c r="C5991" s="15" t="str">
        <x:v>Продублировать боковые срезы блузки под разрезы</x:v>
      </x:c>
      <x:c r="D5991" s="15" t="str">
        <x:v>Дублирование и проклеивание</x:v>
      </x:c>
      <x:c r="E5991" s="16" t="n">
        <x:v>1</x:v>
      </x:c>
      <x:c r="F5991" s="15" t="str">
        <x:v>Время из 1С</x:v>
      </x:c>
      <x:c r="G5991" s="15" t="str"/>
    </x:row>
    <x:row r="5992" ht="15" hidden="0" customHeight="1">
      <x:c r="A5992" s="15" t="str">
        <x:v>ОП-05985</x:v>
      </x:c>
      <x:c r="B5992" s="15" t="str">
        <x:v>Сборка изделия</x:v>
      </x:c>
      <x:c r="C5992" s="15" t="str">
        <x:v>Проложить кл. кромку по боковому срезу под "молнию"</x:v>
      </x:c>
      <x:c r="D5992" s="15" t="str">
        <x:v>Дублирование и проклеивание</x:v>
      </x:c>
      <x:c r="E5992" s="16" t="n">
        <x:v>1</x:v>
      </x:c>
      <x:c r="F5992" s="15" t="str">
        <x:v>Время из 1С</x:v>
      </x:c>
      <x:c r="G5992" s="15" t="str"/>
    </x:row>
    <x:row r="5993" ht="15" hidden="0" customHeight="1">
      <x:c r="A5993" s="15" t="str">
        <x:v>ОП-05986</x:v>
      </x:c>
      <x:c r="B5993" s="15" t="str">
        <x:v>Сборка изделия</x:v>
      </x:c>
      <x:c r="C5993" s="15" t="str">
        <x:v>Проложить кл. кромку по боковым срезам з/полотнища юбки</x:v>
      </x:c>
      <x:c r="D5993" s="15" t="str">
        <x:v>Дублирование и проклеивание</x:v>
      </x:c>
      <x:c r="E5993" s="16" t="n">
        <x:v>1</x:v>
      </x:c>
      <x:c r="F5993" s="15" t="str">
        <x:v>Время из 1С</x:v>
      </x:c>
      <x:c r="G5993" s="15" t="str"/>
    </x:row>
    <x:row r="5994" ht="15" hidden="0" customHeight="1">
      <x:c r="A5994" s="15" t="str">
        <x:v>ОП-05987</x:v>
      </x:c>
      <x:c r="B5994" s="15" t="str">
        <x:v>Сборка изделия</x:v>
      </x:c>
      <x:c r="C5994" s="15" t="str">
        <x:v>Проложить кл. кромку по плечевому срезу</x:v>
      </x:c>
      <x:c r="D5994" s="15" t="str">
        <x:v>Дублирование и проклеивание</x:v>
      </x:c>
      <x:c r="E5994" s="16" t="n">
        <x:v>1</x:v>
      </x:c>
      <x:c r="F5994" s="15" t="str">
        <x:v>Время из 1С</x:v>
      </x:c>
      <x:c r="G5994" s="15" t="str"/>
    </x:row>
    <x:row r="5995" ht="15" hidden="0" customHeight="1">
      <x:c r="A5995" s="15" t="str">
        <x:v>ОП-05988</x:v>
      </x:c>
      <x:c r="B5995" s="15" t="str">
        <x:v>Сборка изделия</x:v>
      </x:c>
      <x:c r="C5995" s="15" t="str">
        <x:v>Проложить кл. кромку по плечевому срезу и по л/перегиба лацкона</x:v>
      </x:c>
      <x:c r="D5995" s="15" t="str">
        <x:v>Дублирование и проклеивание</x:v>
      </x:c>
      <x:c r="E5995" s="16" t="n">
        <x:v>1</x:v>
      </x:c>
      <x:c r="F5995" s="15" t="str">
        <x:v>Время из 1С</x:v>
      </x:c>
      <x:c r="G5995" s="15" t="str"/>
    </x:row>
    <x:row r="5996" ht="15" hidden="0" customHeight="1">
      <x:c r="A5996" s="15" t="str">
        <x:v>ОП-05989</x:v>
      </x:c>
      <x:c r="B5996" s="15" t="str">
        <x:v>Сборка изделия</x:v>
      </x:c>
      <x:c r="C5996" s="15" t="str">
        <x:v>Проложить кл. кромку по ростку и плечевому срезу</x:v>
      </x:c>
      <x:c r="D5996" s="15" t="str">
        <x:v>Дублирование и проклеивание</x:v>
      </x:c>
      <x:c r="E5996" s="16" t="n">
        <x:v>1</x:v>
      </x:c>
      <x:c r="F5996" s="15" t="str">
        <x:v>Время из 1С</x:v>
      </x:c>
      <x:c r="G5996" s="15" t="str"/>
    </x:row>
    <x:row r="5997" ht="15" hidden="0" customHeight="1">
      <x:c r="A5997" s="15" t="str">
        <x:v>ОП-05990</x:v>
      </x:c>
      <x:c r="B5997" s="15" t="str">
        <x:v>Сборка изделия</x:v>
      </x:c>
      <x:c r="C5997" s="15" t="str">
        <x:v>Проложить кл. кромку по шаговым срезам з/половинок</x:v>
      </x:c>
      <x:c r="D5997" s="15" t="str">
        <x:v>Дублирование и проклеивание</x:v>
      </x:c>
      <x:c r="E5997" s="16" t="n">
        <x:v>1</x:v>
      </x:c>
      <x:c r="F5997" s="15" t="str">
        <x:v>Время из 1С</x:v>
      </x:c>
      <x:c r="G5997" s="15" t="str"/>
    </x:row>
    <x:row r="5998" ht="15" hidden="0" customHeight="1">
      <x:c r="A5998" s="15" t="str">
        <x:v>ОП-05991</x:v>
      </x:c>
      <x:c r="B5998" s="15" t="str">
        <x:v>Сборка изделия</x:v>
      </x:c>
      <x:c r="C5998" s="15" t="str">
        <x:v>Проложить кл.кромку в боковые срезы юбки</x:v>
      </x:c>
      <x:c r="D5998" s="15" t="str">
        <x:v>Дублирование и проклеивание</x:v>
      </x:c>
      <x:c r="E5998" s="16" t="n">
        <x:v>1</x:v>
      </x:c>
      <x:c r="F5998" s="15" t="str">
        <x:v>Время из 1С</x:v>
      </x:c>
      <x:c r="G5998" s="15" t="str"/>
    </x:row>
    <x:row r="5999" ht="15" hidden="0" customHeight="1">
      <x:c r="A5999" s="15" t="str">
        <x:v>ОП-05992</x:v>
      </x:c>
      <x:c r="B5999" s="15" t="str">
        <x:v>Сборка изделия</x:v>
      </x:c>
      <x:c r="C5999" s="15" t="str">
        <x:v>Проложить клеевую кромку по боковым срезам</x:v>
      </x:c>
      <x:c r="D5999" s="15" t="str">
        <x:v>Дублирование и проклеивание</x:v>
      </x:c>
      <x:c r="E5999" s="16" t="n">
        <x:v>1</x:v>
      </x:c>
      <x:c r="F5999" s="15" t="str">
        <x:v>Время из 1С</x:v>
      </x:c>
      <x:c r="G5999" s="15" t="str"/>
    </x:row>
    <x:row r="6000" ht="15" hidden="0" customHeight="1">
      <x:c r="A6000" s="15" t="str">
        <x:v>ОП-05993</x:v>
      </x:c>
      <x:c r="B6000" s="15" t="str">
        <x:v>Сборка изделия</x:v>
      </x:c>
      <x:c r="C6000" s="15" t="str">
        <x:v>Проложить клеевую кромку по шаговым срезам</x:v>
      </x:c>
      <x:c r="D6000" s="15" t="str">
        <x:v>Дублирование и проклеивание</x:v>
      </x:c>
      <x:c r="E6000" s="16" t="n">
        <x:v>1</x:v>
      </x:c>
      <x:c r="F6000" s="15" t="str">
        <x:v>Время из 1С</x:v>
      </x:c>
      <x:c r="G6000" s="15" t="str"/>
    </x:row>
    <x:row r="6001" ht="15" hidden="0" customHeight="1">
      <x:c r="A6001" s="15" t="str">
        <x:v>ОП-05994</x:v>
      </x:c>
      <x:c r="B6001" s="15" t="str">
        <x:v>Сборка изделия</x:v>
      </x:c>
      <x:c r="C6001" s="15" t="str">
        <x:v>Закрепить боковой шов обтачки к боковому шву платья</x:v>
      </x:c>
      <x:c r="D6001" s="15" t="str">
        <x:v>Закрепление</x:v>
      </x:c>
      <x:c r="E6001" s="16" t="n">
        <x:v>1</x:v>
      </x:c>
      <x:c r="F6001" s="15" t="str">
        <x:v>Время из 1С</x:v>
      </x:c>
      <x:c r="G6001" s="15" t="str"/>
    </x:row>
    <x:row r="6002" ht="15" hidden="0" customHeight="1">
      <x:c r="A6002" s="15" t="str">
        <x:v>ОП-05995</x:v>
      </x:c>
      <x:c r="B6002" s="15" t="str">
        <x:v>Сборка изделия</x:v>
      </x:c>
      <x:c r="C6002" s="15" t="str">
        <x:v>Закрепить вешелочную тесьму по боковым срезам</x:v>
      </x:c>
      <x:c r="D6002" s="15" t="str">
        <x:v>Закрепление</x:v>
      </x:c>
      <x:c r="E6002" s="16" t="n">
        <x:v>1</x:v>
      </x:c>
      <x:c r="F6002" s="15" t="str">
        <x:v>Время из 1С</x:v>
      </x:c>
      <x:c r="G6002" s="15" t="str"/>
    </x:row>
    <x:row r="6003" ht="15" hidden="0" customHeight="1">
      <x:c r="A6003" s="15" t="str">
        <x:v>ОП-05996</x:v>
      </x:c>
      <x:c r="B6003" s="15" t="str">
        <x:v>Сборка изделия</x:v>
      </x:c>
      <x:c r="C6003" s="15" t="str">
        <x:v>Закрепить декоративный подборт к противоположенному боковому срезу</x:v>
      </x:c>
      <x:c r="D6003" s="15" t="str">
        <x:v>Закрепление</x:v>
      </x:c>
      <x:c r="E6003" s="16" t="n">
        <x:v>1</x:v>
      </x:c>
      <x:c r="F6003" s="15" t="str">
        <x:v>Время из 1С</x:v>
      </x:c>
      <x:c r="G6003" s="15" t="str"/>
    </x:row>
    <x:row r="6004" ht="15" hidden="0" customHeight="1">
      <x:c r="A6004" s="15" t="str">
        <x:v>ОП-05997</x:v>
      </x:c>
      <x:c r="B6004" s="15" t="str">
        <x:v>Сборка изделия</x:v>
      </x:c>
      <x:c r="C6004" s="15" t="str">
        <x:v>Закрепить деталь по в/срезу</x:v>
      </x:c>
      <x:c r="D6004" s="15" t="str">
        <x:v>Закрепление</x:v>
      </x:c>
      <x:c r="E6004" s="16" t="n">
        <x:v>1</x:v>
      </x:c>
      <x:c r="F6004" s="15" t="str">
        <x:v>Время из 1С</x:v>
      </x:c>
      <x:c r="G6004" s="15" t="str"/>
    </x:row>
    <x:row r="6005" ht="15" hidden="0" customHeight="1">
      <x:c r="A6005" s="15" t="str">
        <x:v>ОП-05998</x:v>
      </x:c>
      <x:c r="B6005" s="15" t="str">
        <x:v>Сборка изделия</x:v>
      </x:c>
      <x:c r="C6005" s="15" t="str">
        <x:v>Закрепить заутюженные углы</x:v>
      </x:c>
      <x:c r="D6005" s="15" t="str">
        <x:v>Закрепление</x:v>
      </x:c>
      <x:c r="E6005" s="16" t="n">
        <x:v>1</x:v>
      </x:c>
      <x:c r="F6005" s="15" t="str">
        <x:v>Время из 1С</x:v>
      </x:c>
      <x:c r="G6005" s="15" t="str"/>
    </x:row>
    <x:row r="6006" ht="15" hidden="0" customHeight="1">
      <x:c r="A6006" s="15" t="str">
        <x:v>ОП-05999</x:v>
      </x:c>
      <x:c r="B6006" s="15" t="str">
        <x:v>Сборка изделия</x:v>
      </x:c>
      <x:c r="C6006" s="15" t="str">
        <x:v>Закрепить изалон строчкой зиг заг</x:v>
      </x:c>
      <x:c r="D6006" s="15" t="str">
        <x:v>Закрепление</x:v>
      </x:c>
      <x:c r="E6006" s="16" t="n">
        <x:v>1</x:v>
      </x:c>
      <x:c r="F6006" s="15" t="str">
        <x:v>Время из 1С</x:v>
      </x:c>
      <x:c r="G6006" s="15" t="str"/>
    </x:row>
    <x:row r="6007" ht="15" hidden="0" customHeight="1">
      <x:c r="A6007" s="15" t="str">
        <x:v>ОП-06000</x:v>
      </x:c>
      <x:c r="B6007" s="15" t="str">
        <x:v>Сборка изделия</x:v>
      </x:c>
      <x:c r="C6007" s="15" t="str">
        <x:v>Закрепить концы окантовки с изнаночной стороны</x:v>
      </x:c>
      <x:c r="D6007" s="15" t="str">
        <x:v>Закрепление</x:v>
      </x:c>
      <x:c r="E6007" s="16" t="n">
        <x:v>1</x:v>
      </x:c>
      <x:c r="F6007" s="15" t="str">
        <x:v>Время из 1С</x:v>
      </x:c>
      <x:c r="G6007" s="15" t="str"/>
    </x:row>
    <x:row r="6008" ht="15" hidden="0" customHeight="1">
      <x:c r="A6008" s="15" t="str">
        <x:v>ОП-06001</x:v>
      </x:c>
      <x:c r="B6008" s="15" t="str">
        <x:v>Сборка изделия</x:v>
      </x:c>
      <x:c r="C6008" s="15" t="str">
        <x:v>Закрепить обтачку к припускам боковых швов подгибая в/срез</x:v>
      </x:c>
      <x:c r="D6008" s="15" t="str">
        <x:v>Закрепление</x:v>
      </x:c>
      <x:c r="E6008" s="16" t="n">
        <x:v>1</x:v>
      </x:c>
      <x:c r="F6008" s="15" t="str">
        <x:v>Время из 1С</x:v>
      </x:c>
      <x:c r="G6008" s="15" t="str"/>
    </x:row>
    <x:row r="6009" ht="15" hidden="0" customHeight="1">
      <x:c r="A6009" s="15" t="str">
        <x:v>ОП-06002</x:v>
      </x:c>
      <x:c r="B6009" s="15" t="str">
        <x:v>Сборка изделия</x:v>
      </x:c>
      <x:c r="C6009" s="15" t="str">
        <x:v>Закрепить обтачку к рельефам и среднему шву</x:v>
      </x:c>
      <x:c r="D6009" s="15" t="str">
        <x:v>Закрепление</x:v>
      </x:c>
      <x:c r="E6009" s="16" t="n">
        <x:v>1</x:v>
      </x:c>
      <x:c r="F6009" s="15" t="str">
        <x:v>Время из 1С</x:v>
      </x:c>
      <x:c r="G6009" s="15" t="str"/>
    </x:row>
    <x:row r="6010" ht="15" hidden="0" customHeight="1">
      <x:c r="A6010" s="15" t="str">
        <x:v>ОП-06003</x:v>
      </x:c>
      <x:c r="B6010" s="15" t="str">
        <x:v>Сборка изделия</x:v>
      </x:c>
      <x:c r="C6010" s="15" t="str">
        <x:v>Закрепить обтачку ко шву</x:v>
      </x:c>
      <x:c r="D6010" s="15" t="str">
        <x:v>Закрепление</x:v>
      </x:c>
      <x:c r="E6010" s="16" t="n">
        <x:v>1</x:v>
      </x:c>
      <x:c r="F6010" s="15" t="str">
        <x:v>Время из 1С</x:v>
      </x:c>
      <x:c r="G6010" s="15" t="str"/>
    </x:row>
    <x:row r="6011" ht="15" hidden="0" customHeight="1">
      <x:c r="A6011" s="15" t="str">
        <x:v>ОП-06004</x:v>
      </x:c>
      <x:c r="B6011" s="15" t="str">
        <x:v>Сборка изделия</x:v>
      </x:c>
      <x:c r="C6011" s="15" t="str">
        <x:v>Закрепить обтачку по бок. шву</x:v>
      </x:c>
      <x:c r="D6011" s="15" t="str">
        <x:v>Закрепление</x:v>
      </x:c>
      <x:c r="E6011" s="16" t="n">
        <x:v>1</x:v>
      </x:c>
      <x:c r="F6011" s="15" t="str">
        <x:v>Время из 1С</x:v>
      </x:c>
      <x:c r="G6011" s="15" t="str"/>
    </x:row>
    <x:row r="6012" ht="15" hidden="0" customHeight="1">
      <x:c r="A6012" s="15" t="str">
        <x:v>ОП-06005</x:v>
      </x:c>
      <x:c r="B6012" s="15" t="str">
        <x:v>Сборка изделия</x:v>
      </x:c>
      <x:c r="C6012" s="15" t="str">
        <x:v>Закрепить обтачку по среднему шву</x:v>
      </x:c>
      <x:c r="D6012" s="15" t="str">
        <x:v>Закрепление</x:v>
      </x:c>
      <x:c r="E6012" s="16" t="n">
        <x:v>1</x:v>
      </x:c>
      <x:c r="F6012" s="15" t="str">
        <x:v>Время из 1С</x:v>
      </x:c>
      <x:c r="G6012" s="15" t="str"/>
    </x:row>
    <x:row r="6013" ht="15" hidden="0" customHeight="1">
      <x:c r="A6013" s="15" t="str">
        <x:v>ОП-06006</x:v>
      </x:c>
      <x:c r="B6013" s="15" t="str">
        <x:v>Сборка изделия</x:v>
      </x:c>
      <x:c r="C6013" s="15" t="str">
        <x:v>Закрепить отворот в шов стачивания</x:v>
      </x:c>
      <x:c r="D6013" s="15" t="str">
        <x:v>Закрепление</x:v>
      </x:c>
      <x:c r="E6013" s="16" t="n">
        <x:v>1</x:v>
      </x:c>
      <x:c r="F6013" s="15" t="str">
        <x:v>Время из 1С</x:v>
      </x:c>
      <x:c r="G6013" s="15" t="str"/>
    </x:row>
    <x:row r="6014" ht="15" hidden="0" customHeight="1">
      <x:c r="A6014" s="15" t="str">
        <x:v>ОП-06007</x:v>
      </x:c>
      <x:c r="B6014" s="15" t="str">
        <x:v>Сборка изделия</x:v>
      </x:c>
      <x:c r="C6014" s="15" t="str">
        <x:v>Закрепить отделку из сетки по боковому срезу</x:v>
      </x:c>
      <x:c r="D6014" s="15" t="str">
        <x:v>Закрепление</x:v>
      </x:c>
      <x:c r="E6014" s="16" t="n">
        <x:v>1</x:v>
      </x:c>
      <x:c r="F6014" s="15" t="str">
        <x:v>Время из 1С</x:v>
      </x:c>
      <x:c r="G6014" s="15" t="str"/>
    </x:row>
    <x:row r="6015" ht="15" hidden="0" customHeight="1">
      <x:c r="A6015" s="15" t="str">
        <x:v>ОП-06008</x:v>
      </x:c>
      <x:c r="B6015" s="15" t="str">
        <x:v>Сборка изделия</x:v>
      </x:c>
      <x:c r="C6015" s="15" t="str">
        <x:v>Закрепить п/б к припуску плечевого шва</x:v>
      </x:c>
      <x:c r="D6015" s="15" t="str">
        <x:v>Закрепление</x:v>
      </x:c>
      <x:c r="E6015" s="16" t="n">
        <x:v>1</x:v>
      </x:c>
      <x:c r="F6015" s="15" t="str">
        <x:v>Время из 1С</x:v>
      </x:c>
      <x:c r="G6015" s="15" t="str"/>
    </x:row>
    <x:row r="6016" ht="15" hidden="0" customHeight="1">
      <x:c r="A6016" s="15" t="str">
        <x:v>ОП-06009</x:v>
      </x:c>
      <x:c r="B6016" s="15" t="str">
        <x:v>Сборка изделия</x:v>
      </x:c>
      <x:c r="C6016" s="15" t="str">
        <x:v>Закрепить по проме обтачку, совмещая плечевые швы</x:v>
      </x:c>
      <x:c r="D6016" s="15" t="str">
        <x:v>Закрепление</x:v>
      </x:c>
      <x:c r="E6016" s="16" t="n">
        <x:v>1</x:v>
      </x:c>
      <x:c r="F6016" s="15" t="str">
        <x:v>Время из 1С</x:v>
      </x:c>
      <x:c r="G6016" s="15" t="str"/>
    </x:row>
    <x:row r="6017" ht="15" hidden="0" customHeight="1">
      <x:c r="A6017" s="15" t="str">
        <x:v>ОП-06010</x:v>
      </x:c>
      <x:c r="B6017" s="15" t="str">
        <x:v>Сборка изделия</x:v>
      </x:c>
      <x:c r="C6017" s="15" t="str">
        <x:v>Закрепить подплечик к припуску плечевого шва</x:v>
      </x:c>
      <x:c r="D6017" s="15" t="str">
        <x:v>Закрепление</x:v>
      </x:c>
      <x:c r="E6017" s="16" t="n">
        <x:v>1</x:v>
      </x:c>
      <x:c r="F6017" s="15" t="str">
        <x:v>Время из 1С</x:v>
      </x:c>
      <x:c r="G6017" s="15" t="str"/>
    </x:row>
    <x:row r="6018" ht="15" hidden="0" customHeight="1">
      <x:c r="A6018" s="15" t="str">
        <x:v>ОП-06011</x:v>
      </x:c>
      <x:c r="B6018" s="15" t="str">
        <x:v>Сборка изделия</x:v>
      </x:c>
      <x:c r="C6018" s="15" t="str">
        <x:v>Закрепить припуск бокового шва по пройме совм. швы</x:v>
      </x:c>
      <x:c r="D6018" s="15" t="str">
        <x:v>Закрепление</x:v>
      </x:c>
      <x:c r="E6018" s="16" t="n">
        <x:v>1</x:v>
      </x:c>
      <x:c r="F6018" s="15" t="str">
        <x:v>Время из 1С</x:v>
      </x:c>
      <x:c r="G6018" s="15" t="str"/>
    </x:row>
    <x:row r="6019" ht="15" hidden="0" customHeight="1">
      <x:c r="A6019" s="15" t="str">
        <x:v>ОП-06012</x:v>
      </x:c>
      <x:c r="B6019" s="15" t="str">
        <x:v>Сборка изделия</x:v>
      </x:c>
      <x:c r="C6019" s="15" t="str">
        <x:v>Закрепить припуск бокового шва под проймой</x:v>
      </x:c>
      <x:c r="D6019" s="15" t="str">
        <x:v>Закрепление</x:v>
      </x:c>
      <x:c r="E6019" s="16" t="n">
        <x:v>1</x:v>
      </x:c>
      <x:c r="F6019" s="15" t="str">
        <x:v>Время из 1С</x:v>
      </x:c>
      <x:c r="G6019" s="15" t="str"/>
    </x:row>
    <x:row r="6020" ht="15" hidden="0" customHeight="1">
      <x:c r="A6020" s="15" t="str">
        <x:v>ОП-06013</x:v>
      </x:c>
      <x:c r="B6020" s="15" t="str">
        <x:v>Сборка изделия</x:v>
      </x:c>
      <x:c r="C6020" s="15" t="str">
        <x:v>Закрепить припуск низа жакета к припускам боковых швов закрепками</x:v>
      </x:c>
      <x:c r="D6020" s="15" t="str">
        <x:v>Закрепление</x:v>
      </x:c>
      <x:c r="E6020" s="16" t="n">
        <x:v>1</x:v>
      </x:c>
      <x:c r="F6020" s="15" t="str">
        <x:v>Время из 1С</x:v>
      </x:c>
      <x:c r="G6020" s="15" t="str"/>
    </x:row>
    <x:row r="6021" ht="15" hidden="0" customHeight="1">
      <x:c r="A6021" s="15" t="str">
        <x:v>ОП-06014</x:v>
      </x:c>
      <x:c r="B6021" s="15" t="str">
        <x:v>Сборка изделия</x:v>
      </x:c>
      <x:c r="C6021" s="15" t="str">
        <x:v>Закрепить припуск плечевого шва по горловине</x:v>
      </x:c>
      <x:c r="D6021" s="15" t="str">
        <x:v>Закрепление</x:v>
      </x:c>
      <x:c r="E6021" s="16" t="n">
        <x:v>1</x:v>
      </x:c>
      <x:c r="F6021" s="15" t="str">
        <x:v>Время из 1С</x:v>
      </x:c>
      <x:c r="G6021" s="15" t="str"/>
    </x:row>
    <x:row r="6022" ht="15" hidden="0" customHeight="1">
      <x:c r="A6022" s="15" t="str">
        <x:v>ОП-06015</x:v>
      </x:c>
      <x:c r="B6022" s="15" t="str">
        <x:v>Сборка изделия</x:v>
      </x:c>
      <x:c r="C6022" s="15" t="str">
        <x:v>Закрепить припуск складки</x:v>
      </x:c>
      <x:c r="D6022" s="15" t="str">
        <x:v>Закрепление</x:v>
      </x:c>
      <x:c r="E6022" s="16" t="n">
        <x:v>1</x:v>
      </x:c>
      <x:c r="F6022" s="15" t="str">
        <x:v>Время из 1С</x:v>
      </x:c>
      <x:c r="G6022" s="15" t="str"/>
    </x:row>
    <x:row r="6023" ht="15" hidden="0" customHeight="1">
      <x:c r="A6023" s="15" t="str">
        <x:v>ОП-06016</x:v>
      </x:c>
      <x:c r="B6023" s="15" t="str">
        <x:v>Сборка изделия</x:v>
      </x:c>
      <x:c r="C6023" s="15" t="str">
        <x:v>Закрепить складки по бок. и шаговому срезам</x:v>
      </x:c>
      <x:c r="D6023" s="15" t="str">
        <x:v>Закрепление</x:v>
      </x:c>
      <x:c r="E6023" s="16" t="n">
        <x:v>1</x:v>
      </x:c>
      <x:c r="F6023" s="15" t="str">
        <x:v>Время из 1С</x:v>
      </x:c>
      <x:c r="G6023" s="15" t="str"/>
    </x:row>
    <x:row r="6024" ht="15" hidden="0" customHeight="1">
      <x:c r="A6024" s="15" t="str">
        <x:v>ОП-06017</x:v>
      </x:c>
      <x:c r="B6024" s="15" t="str">
        <x:v>Сборка изделия</x:v>
      </x:c>
      <x:c r="C6024" s="15" t="str">
        <x:v>Закрепить складки по боковым срезам</x:v>
      </x:c>
      <x:c r="D6024" s="15" t="str">
        <x:v>Закрепление</x:v>
      </x:c>
      <x:c r="E6024" s="16" t="n">
        <x:v>1</x:v>
      </x:c>
      <x:c r="F6024" s="15" t="str">
        <x:v>Время из 1С</x:v>
      </x:c>
      <x:c r="G6024" s="15" t="str"/>
    </x:row>
    <x:row r="6025" ht="15" hidden="0" customHeight="1">
      <x:c r="A6025" s="15" t="str">
        <x:v>ОП-06018</x:v>
      </x:c>
      <x:c r="B6025" s="15" t="str">
        <x:v>Сборка изделия</x:v>
      </x:c>
      <x:c r="C6025" s="15" t="str">
        <x:v>Закрепить состав и размер в прав. боковой</x:v>
      </x:c>
      <x:c r="D6025" s="15" t="str">
        <x:v>Закрепление</x:v>
      </x:c>
      <x:c r="E6025" s="16" t="n">
        <x:v>1</x:v>
      </x:c>
      <x:c r="F6025" s="15" t="str">
        <x:v>Время из 1С</x:v>
      </x:c>
      <x:c r="G6025" s="15" t="str"/>
    </x:row>
    <x:row r="6026" ht="15" hidden="0" customHeight="1">
      <x:c r="A6026" s="15" t="str">
        <x:v>ОП-06019</x:v>
      </x:c>
      <x:c r="B6026" s="15" t="str">
        <x:v>Сборка изделия</x:v>
      </x:c>
      <x:c r="C6026" s="15" t="str">
        <x:v>Закрепить состав и размер под обметанный срез</x:v>
      </x:c>
      <x:c r="D6026" s="15" t="str">
        <x:v>Закрепление</x:v>
      </x:c>
      <x:c r="E6026" s="16" t="n">
        <x:v>1</x:v>
      </x:c>
      <x:c r="F6026" s="15" t="str">
        <x:v>Время из 1С</x:v>
      </x:c>
      <x:c r="G6026" s="15" t="str"/>
    </x:row>
    <x:row r="6027" ht="15" hidden="0" customHeight="1">
      <x:c r="A6027" s="15" t="str">
        <x:v>ОП-06020</x:v>
      </x:c>
      <x:c r="B6027" s="15" t="str">
        <x:v>Сборка изделия</x:v>
      </x:c>
      <x:c r="C6027" s="15" t="str">
        <x:v>Закрепить срезы бочка и п/п по верхнему и боковому срезам</x:v>
      </x:c>
      <x:c r="D6027" s="15" t="str">
        <x:v>Закрепление</x:v>
      </x:c>
      <x:c r="E6027" s="16" t="n">
        <x:v>1</x:v>
      </x:c>
      <x:c r="F6027" s="15" t="str">
        <x:v>Время из 1С</x:v>
      </x:c>
      <x:c r="G6027" s="15" t="str"/>
    </x:row>
    <x:row r="6028" ht="15" hidden="0" customHeight="1">
      <x:c r="A6028" s="15" t="str">
        <x:v>ОП-06021</x:v>
      </x:c>
      <x:c r="B6028" s="15" t="str">
        <x:v>Сборка изделия</x:v>
      </x:c>
      <x:c r="C6028" s="15" t="str">
        <x:v>Закрепить тесьму-погон по плечевым срезам полочки</x:v>
      </x:c>
      <x:c r="D6028" s="15" t="str">
        <x:v>Закрепление</x:v>
      </x:c>
      <x:c r="E6028" s="16" t="n">
        <x:v>1</x:v>
      </x:c>
      <x:c r="F6028" s="15" t="str">
        <x:v>Время из 1С</x:v>
      </x:c>
      <x:c r="G6028" s="15" t="str"/>
    </x:row>
    <x:row r="6029" ht="15" hidden="0" customHeight="1">
      <x:c r="A6029" s="15" t="str">
        <x:v>ОП-06022</x:v>
      </x:c>
      <x:c r="B6029" s="15" t="str">
        <x:v>Сборка изделия</x:v>
      </x:c>
      <x:c r="C6029" s="15" t="str">
        <x:v>Закрепить уголки боковых разрезов</x:v>
      </x:c>
      <x:c r="D6029" s="15" t="str">
        <x:v>Закрепление</x:v>
      </x:c>
      <x:c r="E6029" s="16" t="n">
        <x:v>1</x:v>
      </x:c>
      <x:c r="F6029" s="15" t="str">
        <x:v>Время из 1С</x:v>
      </x:c>
      <x:c r="G6029" s="15" t="str"/>
    </x:row>
    <x:row r="6030" ht="15" hidden="0" customHeight="1">
      <x:c r="A6030" s="15" t="str">
        <x:v>ОП-06023</x:v>
      </x:c>
      <x:c r="B6030" s="15" t="str">
        <x:v>Сборка изделия</x:v>
      </x:c>
      <x:c r="C6030" s="15" t="str">
        <x:v>Закрепить хлястики к боковому срезу</x:v>
      </x:c>
      <x:c r="D6030" s="15" t="str">
        <x:v>Закрепление</x:v>
      </x:c>
      <x:c r="E6030" s="16" t="n">
        <x:v>1</x:v>
      </x:c>
      <x:c r="F6030" s="15" t="str">
        <x:v>Время из 1С</x:v>
      </x:c>
      <x:c r="G6030" s="15" t="str"/>
    </x:row>
    <x:row r="6031" ht="15" hidden="0" customHeight="1">
      <x:c r="A6031" s="15" t="str">
        <x:v>ОП-06024</x:v>
      </x:c>
      <x:c r="B6031" s="15" t="str">
        <x:v>Сборка изделия</x:v>
      </x:c>
      <x:c r="C6031" s="15" t="str">
        <x:v>Закрепить шлевку по боковому срезу и рельфному шву</x:v>
      </x:c>
      <x:c r="D6031" s="15" t="str">
        <x:v>Закрепление</x:v>
      </x:c>
      <x:c r="E6031" s="16" t="n">
        <x:v>1</x:v>
      </x:c>
      <x:c r="F6031" s="15" t="str">
        <x:v>Время из 1С</x:v>
      </x:c>
      <x:c r="G6031" s="15" t="str"/>
    </x:row>
    <x:row r="6032" ht="15" hidden="0" customHeight="1">
      <x:c r="A6032" s="15" t="str">
        <x:v>ОП-06025</x:v>
      </x:c>
      <x:c r="B6032" s="15" t="str">
        <x:v>Сборка изделия</x:v>
      </x:c>
      <x:c r="C6032" s="15" t="str">
        <x:v>Закрепить шнур к боковому срезу левой п/половинки</x:v>
      </x:c>
      <x:c r="D6032" s="15" t="str">
        <x:v>Закрепление</x:v>
      </x:c>
      <x:c r="E6032" s="16" t="n">
        <x:v>1</x:v>
      </x:c>
      <x:c r="F6032" s="15" t="str">
        <x:v>Время из 1С</x:v>
      </x:c>
      <x:c r="G6032" s="15" t="str"/>
    </x:row>
    <x:row r="6033" ht="15" hidden="0" customHeight="1">
      <x:c r="A6033" s="15" t="str">
        <x:v>ОП-06026</x:v>
      </x:c>
      <x:c r="B6033" s="15" t="str">
        <x:v>Сборка изделия</x:v>
      </x:c>
      <x:c r="C6033" s="15" t="str">
        <x:v>Поставить закрепки</x:v>
      </x:c>
      <x:c r="D6033" s="15" t="str">
        <x:v>Закрепление</x:v>
      </x:c>
      <x:c r="E6033" s="16" t="n">
        <x:v>1</x:v>
      </x:c>
      <x:c r="F6033" s="15" t="str">
        <x:v>Время из 1С</x:v>
      </x:c>
      <x:c r="G6033" s="15" t="str"/>
    </x:row>
    <x:row r="6034" ht="15" hidden="0" customHeight="1">
      <x:c r="A6034" s="15" t="str">
        <x:v>ОП-06027</x:v>
      </x:c>
      <x:c r="B6034" s="15" t="str">
        <x:v>Сборка изделия</x:v>
      </x:c>
      <x:c r="C6034" s="15" t="str">
        <x:v>Поставить закрепку на окантованном срезе, огибая припуск шва</x:v>
      </x:c>
      <x:c r="D6034" s="15" t="str">
        <x:v>Закрепление</x:v>
      </x:c>
      <x:c r="E6034" s="16" t="n">
        <x:v>1</x:v>
      </x:c>
      <x:c r="F6034" s="15" t="str">
        <x:v>Время из 1С</x:v>
      </x:c>
      <x:c r="G6034" s="15" t="str"/>
    </x:row>
    <x:row r="6035" ht="15" hidden="0" customHeight="1">
      <x:c r="A6035" s="15" t="str">
        <x:v>ОП-06028</x:v>
      </x:c>
      <x:c r="B6035" s="15" t="str">
        <x:v>Сборка изделия</x:v>
      </x:c>
      <x:c r="C6035" s="15" t="str">
        <x:v>Поставить закрепку на спец, машинке</x:v>
      </x:c>
      <x:c r="D6035" s="15" t="str">
        <x:v>Закрепление</x:v>
      </x:c>
      <x:c r="E6035" s="16" t="n">
        <x:v>1</x:v>
      </x:c>
      <x:c r="F6035" s="15" t="str">
        <x:v>Время из 1С</x:v>
      </x:c>
      <x:c r="G6035" s="15" t="str"/>
    </x:row>
    <x:row r="6036" ht="15" hidden="0" customHeight="1">
      <x:c r="A6036" s="15" t="str">
        <x:v>ОП-06029</x:v>
      </x:c>
      <x:c r="B6036" s="15" t="str">
        <x:v>Сборка изделия</x:v>
      </x:c>
      <x:c r="C6036" s="15" t="str">
        <x:v>Поставить закрепку по верху разреза</x:v>
      </x:c>
      <x:c r="D6036" s="15" t="str">
        <x:v>Закрепление</x:v>
      </x:c>
      <x:c r="E6036" s="16" t="n">
        <x:v>1</x:v>
      </x:c>
      <x:c r="F6036" s="15" t="str">
        <x:v>Время из 1С</x:v>
      </x:c>
      <x:c r="G6036" s="15" t="str"/>
    </x:row>
    <x:row r="6037" ht="15" hidden="0" customHeight="1">
      <x:c r="A6037" s="15" t="str">
        <x:v>ОП-06030</x:v>
      </x:c>
      <x:c r="B6037" s="15" t="str">
        <x:v>Сборка изделия</x:v>
      </x:c>
      <x:c r="C6037" s="15" t="str">
        <x:v>Прикрепить завязки к боковому срезу</x:v>
      </x:c>
      <x:c r="D6037" s="15" t="str">
        <x:v>Закрепление</x:v>
      </x:c>
      <x:c r="E6037" s="16" t="n">
        <x:v>1</x:v>
      </x:c>
      <x:c r="F6037" s="15" t="str">
        <x:v>Время из 1С</x:v>
      </x:c>
      <x:c r="G6037" s="15" t="str"/>
    </x:row>
    <x:row r="6038" ht="15" hidden="0" customHeight="1">
      <x:c r="A6038" s="15" t="str">
        <x:v>ОП-06031</x:v>
      </x:c>
      <x:c r="B6038" s="15" t="str">
        <x:v>Сборка изделия</x:v>
      </x:c>
      <x:c r="C6038" s="15" t="str">
        <x:v>Прикрепить отделочную деталь по верхнему и боковому срезам</x:v>
      </x:c>
      <x:c r="D6038" s="15" t="str">
        <x:v>Закрепление</x:v>
      </x:c>
      <x:c r="E6038" s="16" t="n">
        <x:v>1</x:v>
      </x:c>
      <x:c r="F6038" s="15" t="str">
        <x:v>Время из 1С</x:v>
      </x:c>
      <x:c r="G6038" s="15" t="str"/>
    </x:row>
    <x:row r="6039" ht="15" hidden="0" customHeight="1">
      <x:c r="A6039" s="15" t="str">
        <x:v>ОП-06032</x:v>
      </x:c>
      <x:c r="B6039" s="15" t="str">
        <x:v>Сборка изделия</x:v>
      </x:c>
      <x:c r="C6039" s="15" t="str">
        <x:v>Прикрепить отлетную часть по боковому срезу</x:v>
      </x:c>
      <x:c r="D6039" s="15" t="str">
        <x:v>Закрепление</x:v>
      </x:c>
      <x:c r="E6039" s="16" t="n">
        <x:v>1</x:v>
      </x:c>
      <x:c r="F6039" s="15" t="str">
        <x:v>Время из 1С</x:v>
      </x:c>
      <x:c r="G6039" s="15" t="str"/>
    </x:row>
    <x:row r="6040" ht="15" hidden="0" customHeight="1">
      <x:c r="A6040" s="15" t="str">
        <x:v>ОП-06033</x:v>
      </x:c>
      <x:c r="B6040" s="15" t="str">
        <x:v>Сборка изделия</x:v>
      </x:c>
      <x:c r="C6040" s="15" t="str">
        <x:v>Скрепить боковой шов совмещая оконтовку</x:v>
      </x:c>
      <x:c r="D6040" s="15" t="str">
        <x:v>Закрепление</x:v>
      </x:c>
      <x:c r="E6040" s="16" t="n">
        <x:v>1</x:v>
      </x:c>
      <x:c r="F6040" s="15" t="str">
        <x:v>Время из 1С</x:v>
      </x:c>
      <x:c r="G6040" s="15" t="str"/>
    </x:row>
    <x:row r="6041" ht="15" hidden="0" customHeight="1">
      <x:c r="A6041" s="15" t="str">
        <x:v>ОП-06034</x:v>
      </x:c>
      <x:c r="B6041" s="15" t="str">
        <x:v>Сборка изделия</x:v>
      </x:c>
      <x:c r="C6041" s="15" t="str">
        <x:v>Скрепить боковую часть по срезам</x:v>
      </x:c>
      <x:c r="D6041" s="15" t="str">
        <x:v>Закрепление</x:v>
      </x:c>
      <x:c r="E6041" s="16" t="n">
        <x:v>1</x:v>
      </x:c>
      <x:c r="F6041" s="15" t="str">
        <x:v>Время из 1С</x:v>
      </x:c>
      <x:c r="G6041" s="15" t="str"/>
    </x:row>
    <x:row r="6042" ht="15" hidden="0" customHeight="1">
      <x:c r="A6042" s="15" t="str">
        <x:v>ОП-06035</x:v>
      </x:c>
      <x:c r="B6042" s="15" t="str">
        <x:v>Сборка изделия</x:v>
      </x:c>
      <x:c r="C6042" s="15" t="str">
        <x:v>Скрепить в/часть бокового шва, огибая обтачкой</x:v>
      </x:c>
      <x:c r="D6042" s="15" t="str">
        <x:v>Закрепление</x:v>
      </x:c>
      <x:c r="E6042" s="16" t="n">
        <x:v>1</x:v>
      </x:c>
      <x:c r="F6042" s="15" t="str">
        <x:v>Время из 1С</x:v>
      </x:c>
      <x:c r="G6042" s="15" t="str"/>
    </x:row>
    <x:row r="6043" ht="26.399999618530273" hidden="0" customHeight="1">
      <x:c r="A6043" s="15" t="str">
        <x:v>ОП-06036</x:v>
      </x:c>
      <x:c r="B6043" s="15" t="str">
        <x:v>Сборка изделия</x:v>
      </x:c>
      <x:c r="C6043" s="15" t="str">
        <x:v>Скрепить в/часть брюк с двумя деталями н/части, совмещая боковые швы и отделочные строчки</x:v>
      </x:c>
      <x:c r="D6043" s="15" t="str">
        <x:v>Закрепление</x:v>
      </x:c>
      <x:c r="E6043" s="16" t="n">
        <x:v>1</x:v>
      </x:c>
      <x:c r="F6043" s="15" t="str">
        <x:v>Время из 1С</x:v>
      </x:c>
      <x:c r="G6043" s="15" t="str"/>
    </x:row>
    <x:row r="6044" ht="15" hidden="0" customHeight="1">
      <x:c r="A6044" s="15" t="str">
        <x:v>ОП-06037</x:v>
      </x:c>
      <x:c r="B6044" s="15" t="str">
        <x:v>Сборка изделия</x:v>
      </x:c>
      <x:c r="C6044" s="15" t="str">
        <x:v>Скрепить верхние и боковые срезы баски</x:v>
      </x:c>
      <x:c r="D6044" s="15" t="str">
        <x:v>Закрепление</x:v>
      </x:c>
      <x:c r="E6044" s="16" t="n">
        <x:v>1</x:v>
      </x:c>
      <x:c r="F6044" s="15" t="str">
        <x:v>Время из 1С</x:v>
      </x:c>
      <x:c r="G6044" s="15" t="str"/>
    </x:row>
    <x:row r="6045" ht="15" hidden="0" customHeight="1">
      <x:c r="A6045" s="15" t="str">
        <x:v>ОП-06038</x:v>
      </x:c>
      <x:c r="B6045" s="15" t="str">
        <x:v>Сборка изделия</x:v>
      </x:c>
      <x:c r="C6045" s="15" t="str">
        <x:v>Скрепить две детали п/полотнища по в. и боковому срезу</x:v>
      </x:c>
      <x:c r="D6045" s="15" t="str">
        <x:v>Закрепление</x:v>
      </x:c>
      <x:c r="E6045" s="16" t="n">
        <x:v>1</x:v>
      </x:c>
      <x:c r="F6045" s="15" t="str">
        <x:v>Время из 1С</x:v>
      </x:c>
      <x:c r="G6045" s="15" t="str"/>
    </x:row>
    <x:row r="6046" ht="15" hidden="0" customHeight="1">
      <x:c r="A6046" s="15" t="str">
        <x:v>ОП-06039</x:v>
      </x:c>
      <x:c r="B6046" s="15" t="str">
        <x:v>Сборка изделия</x:v>
      </x:c>
      <x:c r="C6046" s="15" t="str">
        <x:v>Скрепить детали по боковому срезу</x:v>
      </x:c>
      <x:c r="D6046" s="15" t="str">
        <x:v>Закрепление</x:v>
      </x:c>
      <x:c r="E6046" s="16" t="n">
        <x:v>1</x:v>
      </x:c>
      <x:c r="F6046" s="15" t="str">
        <x:v>Время из 1С</x:v>
      </x:c>
      <x:c r="G6046" s="15" t="str"/>
    </x:row>
    <x:row r="6047" ht="15" hidden="0" customHeight="1">
      <x:c r="A6047" s="15" t="str">
        <x:v>ОП-06040</x:v>
      </x:c>
      <x:c r="B6047" s="15" t="str">
        <x:v>Сборка изделия</x:v>
      </x:c>
      <x:c r="C6047" s="15" t="str">
        <x:v>Скрепить деталь по верхнему и боковым срезам</x:v>
      </x:c>
      <x:c r="D6047" s="15" t="str">
        <x:v>Закрепление</x:v>
      </x:c>
      <x:c r="E6047" s="16" t="n">
        <x:v>1</x:v>
      </x:c>
      <x:c r="F6047" s="15" t="str">
        <x:v>Время из 1С</x:v>
      </x:c>
      <x:c r="G6047" s="15" t="str"/>
    </x:row>
    <x:row r="6048" ht="15" hidden="0" customHeight="1">
      <x:c r="A6048" s="15" t="str">
        <x:v>ОП-06041</x:v>
      </x:c>
      <x:c r="B6048" s="15" t="str">
        <x:v>Сборка изделия</x:v>
      </x:c>
      <x:c r="C6048" s="15" t="str">
        <x:v>Скрепить ластовицу по срезам</x:v>
      </x:c>
      <x:c r="D6048" s="15" t="str">
        <x:v>Закрепление</x:v>
      </x:c>
      <x:c r="E6048" s="16" t="n">
        <x:v>1</x:v>
      </x:c>
      <x:c r="F6048" s="15" t="str">
        <x:v>Время из 1С</x:v>
      </x:c>
      <x:c r="G6048" s="15" t="str"/>
    </x:row>
    <x:row r="6049" ht="15" hidden="0" customHeight="1">
      <x:c r="A6049" s="15" t="str">
        <x:v>ОП-06042</x:v>
      </x:c>
      <x:c r="B6049" s="15" t="str">
        <x:v>Сборка изделия</x:v>
      </x:c>
      <x:c r="C6049" s="15" t="str">
        <x:v>Скрепить плечевые срезы в области горловины</x:v>
      </x:c>
      <x:c r="D6049" s="15" t="str">
        <x:v>Закрепление</x:v>
      </x:c>
      <x:c r="E6049" s="16" t="n">
        <x:v>1</x:v>
      </x:c>
      <x:c r="F6049" s="15" t="str">
        <x:v>Время из 1С</x:v>
      </x:c>
      <x:c r="G6049" s="15" t="str"/>
    </x:row>
    <x:row r="6050" ht="15" hidden="0" customHeight="1">
      <x:c r="A6050" s="15" t="str">
        <x:v>ОП-06043</x:v>
      </x:c>
      <x:c r="B6050" s="15" t="str">
        <x:v>Сборка изделия</x:v>
      </x:c>
      <x:c r="C6050" s="15" t="str">
        <x:v>Скрепить припуск складки по в/срезу</x:v>
      </x:c>
      <x:c r="D6050" s="15" t="str">
        <x:v>Закрепление</x:v>
      </x:c>
      <x:c r="E6050" s="16" t="n">
        <x:v>1</x:v>
      </x:c>
      <x:c r="F6050" s="15" t="str">
        <x:v>Время из 1С</x:v>
      </x:c>
      <x:c r="G6050" s="15" t="str"/>
    </x:row>
    <x:row r="6051" ht="15" hidden="0" customHeight="1">
      <x:c r="A6051" s="15" t="str">
        <x:v>ОП-06044</x:v>
      </x:c>
      <x:c r="B6051" s="15" t="str">
        <x:v>Сборка изделия</x:v>
      </x:c>
      <x:c r="C6051" s="15" t="str">
        <x:v>Скрепить припуск складки по н/срезу</x:v>
      </x:c>
      <x:c r="D6051" s="15" t="str">
        <x:v>Закрепление</x:v>
      </x:c>
      <x:c r="E6051" s="16" t="n">
        <x:v>1</x:v>
      </x:c>
      <x:c r="F6051" s="15" t="str">
        <x:v>Время из 1С</x:v>
      </x:c>
      <x:c r="G6051" s="15" t="str"/>
    </x:row>
    <x:row r="6052" ht="15" hidden="0" customHeight="1">
      <x:c r="A6052" s="15" t="str">
        <x:v>ОП-06045</x:v>
      </x:c>
      <x:c r="B6052" s="15" t="str">
        <x:v>Сборка изделия</x:v>
      </x:c>
      <x:c r="C6052" s="15" t="str">
        <x:v>Скрепить резинку с хейполоном накладным швом</x:v>
      </x:c>
      <x:c r="D6052" s="15" t="str">
        <x:v>Закрепление</x:v>
      </x:c>
      <x:c r="E6052" s="16" t="n">
        <x:v>1</x:v>
      </x:c>
      <x:c r="F6052" s="15" t="str">
        <x:v>Время из 1С</x:v>
      </x:c>
      <x:c r="G6052" s="15" t="str"/>
    </x:row>
    <x:row r="6053" ht="15" hidden="0" customHeight="1">
      <x:c r="A6053" s="15" t="str">
        <x:v>ОП-06046</x:v>
      </x:c>
      <x:c r="B6053" s="15" t="str">
        <x:v>Сборка изделия</x:v>
      </x:c>
      <x:c r="C6053" s="15" t="str">
        <x:v>Скрепить средний срез по срезу</x:v>
      </x:c>
      <x:c r="D6053" s="15" t="str">
        <x:v>Закрепление</x:v>
      </x:c>
      <x:c r="E6053" s="16" t="n">
        <x:v>1</x:v>
      </x:c>
      <x:c r="F6053" s="15" t="str">
        <x:v>Время из 1С</x:v>
      </x:c>
      <x:c r="G6053" s="15" t="str"/>
    </x:row>
    <x:row r="6054" ht="15" hidden="0" customHeight="1">
      <x:c r="A6054" s="15" t="str">
        <x:v>ОП-06047</x:v>
      </x:c>
      <x:c r="B6054" s="15" t="str">
        <x:v>Сборка изделия</x:v>
      </x:c>
      <x:c r="C6054" s="15" t="str">
        <x:v>Скрепить срезы баски и юбки по в. и боковым срезам</x:v>
      </x:c>
      <x:c r="D6054" s="15" t="str">
        <x:v>Закрепление</x:v>
      </x:c>
      <x:c r="E6054" s="16" t="n">
        <x:v>1</x:v>
      </x:c>
      <x:c r="F6054" s="15" t="str">
        <x:v>Время из 1С</x:v>
      </x:c>
      <x:c r="G6054" s="15" t="str"/>
    </x:row>
    <x:row r="6055" ht="15" hidden="0" customHeight="1">
      <x:c r="A6055" s="15" t="str">
        <x:v>ОП-06048</x:v>
      </x:c>
      <x:c r="B6055" s="15" t="str">
        <x:v>Сборка изделия</x:v>
      </x:c>
      <x:c r="C6055" s="15" t="str">
        <x:v>Скрепить уч-ок бокового шва по в/срезу</x:v>
      </x:c>
      <x:c r="D6055" s="15" t="str">
        <x:v>Закрепление</x:v>
      </x:c>
      <x:c r="E6055" s="16" t="n">
        <x:v>1</x:v>
      </x:c>
      <x:c r="F6055" s="15" t="str">
        <x:v>Время из 1С</x:v>
      </x:c>
      <x:c r="G6055" s="15" t="str"/>
    </x:row>
    <x:row r="6056" ht="15" hidden="0" customHeight="1">
      <x:c r="A6056" s="15" t="str">
        <x:v>ОП-06049</x:v>
      </x:c>
      <x:c r="B6056" s="15" t="str">
        <x:v>Сборка изделия</x:v>
      </x:c>
      <x:c r="C6056" s="15" t="str">
        <x:v>Скрепить уч-ок бокового шва, совмещяя шов кокетки</x:v>
      </x:c>
      <x:c r="D6056" s="15" t="str">
        <x:v>Закрепление</x:v>
      </x:c>
      <x:c r="E6056" s="16" t="n">
        <x:v>1</x:v>
      </x:c>
      <x:c r="F6056" s="15" t="str">
        <x:v>Время из 1С</x:v>
      </x:c>
      <x:c r="G6056" s="15" t="str"/>
    </x:row>
    <x:row r="6057" ht="15" hidden="0" customHeight="1">
      <x:c r="A6057" s="15" t="str">
        <x:v>ОП-06050</x:v>
      </x:c>
      <x:c r="B6057" s="15" t="str">
        <x:v>Сборка изделия</x:v>
      </x:c>
      <x:c r="C6057" s="15" t="str">
        <x:v>Скрепить участок плечевого шва полочки со спинкой</x:v>
      </x:c>
      <x:c r="D6057" s="15" t="str">
        <x:v>Закрепление</x:v>
      </x:c>
      <x:c r="E6057" s="16" t="n">
        <x:v>1</x:v>
      </x:c>
      <x:c r="F6057" s="15" t="str">
        <x:v>Время из 1С</x:v>
      </x:c>
      <x:c r="G6057" s="15" t="str"/>
    </x:row>
    <x:row r="6058" ht="15" hidden="0" customHeight="1">
      <x:c r="A6058" s="15" t="str">
        <x:v>ОП-06051</x:v>
      </x:c>
      <x:c r="B6058" s="15" t="str">
        <x:v>Сборка изделия</x:v>
      </x:c>
      <x:c r="C6058" s="15" t="str">
        <x:v>Выполнить мелкие переделки</x:v>
      </x:c>
      <x:c r="D6058" s="15" t="str">
        <x:v>Комплексная обработка</x:v>
      </x:c>
      <x:c r="E6058" s="16" t="n">
        <x:v>1</x:v>
      </x:c>
      <x:c r="F6058" s="15" t="str">
        <x:v>Время из 1С</x:v>
      </x:c>
      <x:c r="G6058" s="15" t="str"/>
    </x:row>
    <x:row r="6059" ht="15" hidden="0" customHeight="1">
      <x:c r="A6059" s="15" t="str">
        <x:v>ОП-06052</x:v>
      </x:c>
      <x:c r="B6059" s="15" t="str">
        <x:v>Сборка изделия</x:v>
      </x:c>
      <x:c r="C6059" s="15" t="str">
        <x:v>Обработать боковой срез отлетной детали на распошиве</x:v>
      </x:c>
      <x:c r="D6059" s="15" t="str">
        <x:v>Комплексная обработка</x:v>
      </x:c>
      <x:c r="E6059" s="16" t="n">
        <x:v>1</x:v>
      </x:c>
      <x:c r="F6059" s="15" t="str">
        <x:v>Время из 1С</x:v>
      </x:c>
      <x:c r="G6059" s="15" t="str"/>
    </x:row>
    <x:row r="6060" ht="15" hidden="0" customHeight="1">
      <x:c r="A6060" s="15" t="str">
        <x:v>ОП-06053</x:v>
      </x:c>
      <x:c r="B6060" s="15" t="str">
        <x:v>Сборка изделия</x:v>
      </x:c>
      <x:c r="C6060" s="15" t="str">
        <x:v>Обработать боковые срезы волана на учащенке</x:v>
      </x:c>
      <x:c r="D6060" s="15" t="str">
        <x:v>Комплексная обработка</x:v>
      </x:c>
      <x:c r="E6060" s="16" t="n">
        <x:v>1</x:v>
      </x:c>
      <x:c r="F6060" s="15" t="str">
        <x:v>Время из 1С</x:v>
      </x:c>
      <x:c r="G6060" s="15" t="str"/>
    </x:row>
    <x:row r="6061" ht="15" hidden="0" customHeight="1">
      <x:c r="A6061" s="15" t="str">
        <x:v>ОП-06054</x:v>
      </x:c>
      <x:c r="B6061" s="15" t="str">
        <x:v>Сборка изделия</x:v>
      </x:c>
      <x:c r="C6061" s="15" t="str">
        <x:v>Обработать боковые срезы на учащенке</x:v>
      </x:c>
      <x:c r="D6061" s="15" t="str">
        <x:v>Комплексная обработка</x:v>
      </x:c>
      <x:c r="E6061" s="16" t="n">
        <x:v>1</x:v>
      </x:c>
      <x:c r="F6061" s="15" t="str">
        <x:v>Время из 1С</x:v>
      </x:c>
      <x:c r="G6061" s="15" t="str"/>
    </x:row>
    <x:row r="6062" ht="15" hidden="0" customHeight="1">
      <x:c r="A6062" s="15" t="str">
        <x:v>ОП-06055</x:v>
      </x:c>
      <x:c r="B6062" s="15" t="str">
        <x:v>Сборка изделия</x:v>
      </x:c>
      <x:c r="C6062" s="15" t="str">
        <x:v>Обработать на учащёнке шов втачивания лицевой обтачки</x:v>
      </x:c>
      <x:c r="D6062" s="15" t="str">
        <x:v>Комплексная обработка</x:v>
      </x:c>
      <x:c r="E6062" s="16" t="n">
        <x:v>1</x:v>
      </x:c>
      <x:c r="F6062" s="15" t="str">
        <x:v>Время из 1С</x:v>
      </x:c>
      <x:c r="G6062" s="15" t="str"/>
    </x:row>
    <x:row r="6063" ht="15" hidden="0" customHeight="1">
      <x:c r="A6063" s="15" t="str">
        <x:v>ОП-06056</x:v>
      </x:c>
      <x:c r="B6063" s="15" t="str">
        <x:v>Сборка изделия</x:v>
      </x:c>
      <x:c r="C6063" s="15" t="str">
        <x:v>Обработать срезы блузки на учащенке</x:v>
      </x:c>
      <x:c r="D6063" s="15" t="str">
        <x:v>Комплексная обработка</x:v>
      </x:c>
      <x:c r="E6063" s="16" t="n">
        <x:v>1</x:v>
      </x:c>
      <x:c r="F6063" s="15" t="str">
        <x:v>Время из 1С</x:v>
      </x:c>
      <x:c r="G6063" s="15" t="str"/>
    </x:row>
    <x:row r="6064" ht="15" hidden="0" customHeight="1">
      <x:c r="A6064" s="15" t="str">
        <x:v>ОП-06057</x:v>
      </x:c>
      <x:c r="B6064" s="15" t="str">
        <x:v>Сборка изделия</x:v>
      </x:c>
      <x:c r="C6064" s="15" t="str">
        <x:v>Подобрать в. и н. части по №</x:v>
      </x:c>
      <x:c r="D6064" s="15" t="str">
        <x:v>Контроль и комплектование</x:v>
      </x:c>
      <x:c r="E6064" s="16" t="n">
        <x:v>1</x:v>
      </x:c>
      <x:c r="F6064" s="15" t="str">
        <x:v>Время из 1С</x:v>
      </x:c>
      <x:c r="G6064" s="15" t="str"/>
    </x:row>
    <x:row r="6065" ht="15" hidden="0" customHeight="1">
      <x:c r="A6065" s="15" t="str">
        <x:v>ОП-06058</x:v>
      </x:c>
      <x:c r="B6065" s="15" t="str">
        <x:v>Сборка изделия</x:v>
      </x:c>
      <x:c r="C6065" s="15" t="str">
        <x:v>Подобрать детали н/части по №</x:v>
      </x:c>
      <x:c r="D6065" s="15" t="str">
        <x:v>Контроль и комплектование</x:v>
      </x:c>
      <x:c r="E6065" s="16" t="n">
        <x:v>1</x:v>
      </x:c>
      <x:c r="F6065" s="15" t="str">
        <x:v>Время из 1С</x:v>
      </x:c>
      <x:c r="G6065" s="15" t="str"/>
    </x:row>
    <x:row r="6066" ht="15" hidden="0" customHeight="1">
      <x:c r="A6066" s="15" t="str">
        <x:v>ОП-06059</x:v>
      </x:c>
      <x:c r="B6066" s="15" t="str">
        <x:v>Сборка изделия</x:v>
      </x:c>
      <x:c r="C6066" s="15" t="str">
        <x:v>Подобрать н/часть к сред/ч по №</x:v>
      </x:c>
      <x:c r="D6066" s="15" t="str">
        <x:v>Контроль и комплектование</x:v>
      </x:c>
      <x:c r="E6066" s="16" t="n">
        <x:v>1</x:v>
      </x:c>
      <x:c r="F6066" s="15" t="str">
        <x:v>Время из 1С</x:v>
      </x:c>
      <x:c r="G6066" s="15" t="str"/>
    </x:row>
    <x:row r="6067" ht="15" hidden="0" customHeight="1">
      <x:c r="A6067" s="15" t="str">
        <x:v>ОП-06060</x:v>
      </x:c>
      <x:c r="B6067" s="15" t="str">
        <x:v>Сборка изделия</x:v>
      </x:c>
      <x:c r="C6067" s="15" t="str">
        <x:v>Подобрать обтачку по №</x:v>
      </x:c>
      <x:c r="D6067" s="15" t="str">
        <x:v>Контроль и комплектование</x:v>
      </x:c>
      <x:c r="E6067" s="16" t="n">
        <x:v>1</x:v>
      </x:c>
      <x:c r="F6067" s="15" t="str">
        <x:v>Время из 1С</x:v>
      </x:c>
      <x:c r="G6067" s="15" t="str"/>
    </x:row>
    <x:row r="6068" ht="15" hidden="0" customHeight="1">
      <x:c r="A6068" s="15" t="str">
        <x:v>ОП-06061</x:v>
      </x:c>
      <x:c r="B6068" s="15" t="str">
        <x:v>Сборка изделия</x:v>
      </x:c>
      <x:c r="C6068" s="15" t="str">
        <x:v>Подобрать отлетную часть по №</x:v>
      </x:c>
      <x:c r="D6068" s="15" t="str">
        <x:v>Контроль и комплектование</x:v>
      </x:c>
      <x:c r="E6068" s="16" t="n">
        <x:v>1</x:v>
      </x:c>
      <x:c r="F6068" s="15" t="str">
        <x:v>Время из 1С</x:v>
      </x:c>
      <x:c r="G6068" s="15" t="str"/>
    </x:row>
    <x:row r="6069" ht="15" hidden="0" customHeight="1">
      <x:c r="A6069" s="15" t="str">
        <x:v>ОП-06062</x:v>
      </x:c>
      <x:c r="B6069" s="15" t="str">
        <x:v>Сборка изделия</x:v>
      </x:c>
      <x:c r="C6069" s="15" t="str">
        <x:v>Подобрать по №</x:v>
      </x:c>
      <x:c r="D6069" s="15" t="str">
        <x:v>Контроль и комплектование</x:v>
      </x:c>
      <x:c r="E6069" s="16" t="n">
        <x:v>1</x:v>
      </x:c>
      <x:c r="F6069" s="15" t="str">
        <x:v>Время из 1С</x:v>
      </x:c>
      <x:c r="G6069" s="15" t="str"/>
    </x:row>
    <x:row r="6070" ht="15" hidden="0" customHeight="1">
      <x:c r="A6070" s="15" t="str">
        <x:v>ОП-06063</x:v>
      </x:c>
      <x:c r="B6070" s="15" t="str">
        <x:v>Сборка изделия</x:v>
      </x:c>
      <x:c r="C6070" s="15" t="str">
        <x:v>Подобрать ц/часть по №</x:v>
      </x:c>
      <x:c r="D6070" s="15" t="str">
        <x:v>Контроль и комплектование</x:v>
      </x:c>
      <x:c r="E6070" s="16" t="n">
        <x:v>1</x:v>
      </x:c>
      <x:c r="F6070" s="15" t="str">
        <x:v>Время из 1С</x:v>
      </x:c>
      <x:c r="G6070" s="15" t="str"/>
    </x:row>
    <x:row r="6071" ht="15" hidden="0" customHeight="1">
      <x:c r="A6071" s="15" t="str">
        <x:v>ОП-06064</x:v>
      </x:c>
      <x:c r="B6071" s="15" t="str">
        <x:v>Сборка изделия</x:v>
      </x:c>
      <x:c r="C6071" s="15" t="str">
        <x:v>Подобрать ч. бочка по №</x:v>
      </x:c>
      <x:c r="D6071" s="15" t="str">
        <x:v>Контроль и комплектование</x:v>
      </x:c>
      <x:c r="E6071" s="16" t="n">
        <x:v>1</x:v>
      </x:c>
      <x:c r="F6071" s="15" t="str">
        <x:v>Время из 1С</x:v>
      </x:c>
      <x:c r="G6071" s="15" t="str"/>
    </x:row>
    <x:row r="6072" ht="15" hidden="0" customHeight="1">
      <x:c r="A6072" s="15" t="str">
        <x:v>ОП-06065</x:v>
      </x:c>
      <x:c r="B6072" s="15" t="str">
        <x:v>Сборка изделия</x:v>
      </x:c>
      <x:c r="C6072" s="15" t="str">
        <x:v>Подобрать ч./обтачки по №</x:v>
      </x:c>
      <x:c r="D6072" s="15" t="str">
        <x:v>Контроль и комплектование</x:v>
      </x:c>
      <x:c r="E6072" s="16" t="n">
        <x:v>1</x:v>
      </x:c>
      <x:c r="F6072" s="15" t="str">
        <x:v>Время из 1С</x:v>
      </x:c>
      <x:c r="G6072" s="15" t="str"/>
    </x:row>
    <x:row r="6073" ht="26.399999618530273" hidden="0" customHeight="1">
      <x:c r="A6073" s="15" t="str">
        <x:v>ОП-06066</x:v>
      </x:c>
      <x:c r="B6073" s="15" t="str">
        <x:v>Сборка изделия</x:v>
      </x:c>
      <x:c r="C6073" s="15" t="str">
        <x:v>Застрочить дырку в боковом шве</x:v>
      </x:c>
      <x:c r="D6073" s="15" t="str">
        <x:v>Настрачивание и прокладывание строчки</x:v>
      </x:c>
      <x:c r="E6073" s="16" t="n">
        <x:v>1</x:v>
      </x:c>
      <x:c r="F6073" s="15" t="str">
        <x:v>Время из 1С</x:v>
      </x:c>
      <x:c r="G6073" s="15" t="str"/>
    </x:row>
    <x:row r="6074" ht="26.399999618530273" hidden="0" customHeight="1">
      <x:c r="A6074" s="15" t="str">
        <x:v>ОП-06067</x:v>
      </x:c>
      <x:c r="B6074" s="15" t="str">
        <x:v>Сборка изделия</x:v>
      </x:c>
      <x:c r="C6074" s="15" t="str">
        <x:v>Застрочить нестаченный участок в боковом шве</x:v>
      </x:c>
      <x:c r="D6074" s="15" t="str">
        <x:v>Настрачивание и прокладывание строчки</x:v>
      </x:c>
      <x:c r="E6074" s="16" t="n">
        <x:v>1</x:v>
      </x:c>
      <x:c r="F6074" s="15" t="str">
        <x:v>Время из 1С</x:v>
      </x:c>
      <x:c r="G6074" s="15" t="str"/>
    </x:row>
    <x:row r="6075" ht="26.399999618530273" hidden="0" customHeight="1">
      <x:c r="A6075" s="15" t="str">
        <x:v>ОП-06068</x:v>
      </x:c>
      <x:c r="B6075" s="15" t="str">
        <x:v>Сборка изделия</x:v>
      </x:c>
      <x:c r="C6075" s="15" t="str">
        <x:v>Застрочить нижний срез швом вподгибку с закрытым срезом 1,0+1,0см</x:v>
      </x:c>
      <x:c r="D6075" s="15" t="str">
        <x:v>Настрачивание и прокладывание строчки</x:v>
      </x:c>
      <x:c r="E6075" s="16" t="n">
        <x:v>1</x:v>
      </x:c>
      <x:c r="F6075" s="15" t="str">
        <x:v>Время из 1С</x:v>
      </x:c>
      <x:c r="G6075" s="15" t="str"/>
    </x:row>
    <x:row r="6076" ht="26.399999618530273" hidden="0" customHeight="1">
      <x:c r="A6076" s="15" t="str">
        <x:v>ОП-06069</x:v>
      </x:c>
      <x:c r="B6076" s="15" t="str">
        <x:v>Сборка изделия</x:v>
      </x:c>
      <x:c r="C6076" s="15" t="str">
        <x:v>Застрочить правый угол шлицы попадая в отстрочку шлицы</x:v>
      </x:c>
      <x:c r="D6076" s="15" t="str">
        <x:v>Настрачивание и прокладывание строчки</x:v>
      </x:c>
      <x:c r="E6076" s="16" t="n">
        <x:v>1</x:v>
      </x:c>
      <x:c r="F6076" s="15" t="str">
        <x:v>Время из 1С</x:v>
      </x:c>
      <x:c r="G6076" s="15" t="str"/>
    </x:row>
    <x:row r="6077" ht="26.399999618530273" hidden="0" customHeight="1">
      <x:c r="A6077" s="15" t="str">
        <x:v>ОП-06070</x:v>
      </x:c>
      <x:c r="B6077" s="15" t="str">
        <x:v>Сборка изделия</x:v>
      </x:c>
      <x:c r="C6077" s="15" t="str">
        <x:v>Настрочить атласн.ленты на боковой шов</x:v>
      </x:c>
      <x:c r="D6077" s="15" t="str">
        <x:v>Настрачивание и прокладывание строчки</x:v>
      </x:c>
      <x:c r="E6077" s="16" t="n">
        <x:v>1</x:v>
      </x:c>
      <x:c r="F6077" s="15" t="str">
        <x:v>Время из 1С</x:v>
      </x:c>
      <x:c r="G6077" s="15" t="str"/>
    </x:row>
    <x:row r="6078" ht="26.399999618530273" hidden="0" customHeight="1">
      <x:c r="A6078" s="15" t="str">
        <x:v>ОП-06071</x:v>
      </x:c>
      <x:c r="B6078" s="15" t="str">
        <x:v>Сборка изделия</x:v>
      </x:c>
      <x:c r="C6078" s="15" t="str">
        <x:v>Настрочить боковой шов</x:v>
      </x:c>
      <x:c r="D6078" s="15" t="str">
        <x:v>Настрачивание и прокладывание строчки</x:v>
      </x:c>
      <x:c r="E6078" s="16" t="n">
        <x:v>3</x:v>
      </x:c>
      <x:c r="F6078" s="15" t="str">
        <x:v>Разные исходные времена</x:v>
      </x:c>
      <x:c r="G6078" s="15" t="str"/>
    </x:row>
    <x:row r="6079" ht="26.399999618530273" hidden="0" customHeight="1">
      <x:c r="A6079" s="15" t="str">
        <x:v>ОП-06072</x:v>
      </x:c>
      <x:c r="B6079" s="15" t="str">
        <x:v>Сборка изделия</x:v>
      </x:c>
      <x:c r="C6079" s="15" t="str">
        <x:v>Настрочить боковой шов брюк</x:v>
      </x:c>
      <x:c r="D6079" s="15" t="str">
        <x:v>Настрачивание и прокладывание строчки</x:v>
      </x:c>
      <x:c r="E6079" s="16" t="n">
        <x:v>1</x:v>
      </x:c>
      <x:c r="F6079" s="15" t="str">
        <x:v>Время из 1С</x:v>
      </x:c>
      <x:c r="G6079" s="15" t="str"/>
    </x:row>
    <x:row r="6080" ht="26.399999618530273" hidden="0" customHeight="1">
      <x:c r="A6080" s="15" t="str">
        <x:v>ОП-06073</x:v>
      </x:c>
      <x:c r="B6080" s="15" t="str">
        <x:v>Сборка изделия</x:v>
      </x:c>
      <x:c r="C6080" s="15" t="str">
        <x:v>Настрочить боковые срезы отделочной детали швом в подгибку с открытым срезом</x:v>
      </x:c>
      <x:c r="D6080" s="15" t="str">
        <x:v>Настрачивание и прокладывание строчки</x:v>
      </x:c>
      <x:c r="E6080" s="16" t="n">
        <x:v>1</x:v>
      </x:c>
      <x:c r="F6080" s="15" t="str">
        <x:v>Время из 1С</x:v>
      </x:c>
      <x:c r="G6080" s="15" t="str"/>
    </x:row>
    <x:row r="6081" ht="26.399999618530273" hidden="0" customHeight="1">
      <x:c r="A6081" s="15" t="str">
        <x:v>ОП-06074</x:v>
      </x:c>
      <x:c r="B6081" s="15" t="str">
        <x:v>Сборка изделия</x:v>
      </x:c>
      <x:c r="C6081" s="15" t="str">
        <x:v>Настрочить боковые швы на п/половинки брюк</x:v>
      </x:c>
      <x:c r="D6081" s="15" t="str">
        <x:v>Настрачивание и прокладывание строчки</x:v>
      </x:c>
      <x:c r="E6081" s="16" t="n">
        <x:v>1</x:v>
      </x:c>
      <x:c r="F6081" s="15" t="str">
        <x:v>Время из 1С</x:v>
      </x:c>
      <x:c r="G6081" s="15" t="str"/>
    </x:row>
    <x:row r="6082" ht="26.399999618530273" hidden="0" customHeight="1">
      <x:c r="A6082" s="15" t="str">
        <x:v>ОП-06075</x:v>
      </x:c>
      <x:c r="B6082" s="15" t="str">
        <x:v>Сборка изделия</x:v>
      </x:c>
      <x:c r="C6082" s="15" t="str">
        <x:v>Настрочить в/срез вставки вчистую, загибая срез вовнутрь</x:v>
      </x:c>
      <x:c r="D6082" s="15" t="str">
        <x:v>Настрачивание и прокладывание строчки</x:v>
      </x:c>
      <x:c r="E6082" s="16" t="n">
        <x:v>1</x:v>
      </x:c>
      <x:c r="F6082" s="15" t="str">
        <x:v>Время из 1С</x:v>
      </x:c>
      <x:c r="G6082" s="15" t="str"/>
    </x:row>
    <x:row r="6083" ht="26.399999618530273" hidden="0" customHeight="1">
      <x:c r="A6083" s="15" t="str">
        <x:v>ОП-06076</x:v>
      </x:c>
      <x:c r="B6083" s="15" t="str">
        <x:v>Сборка изделия</x:v>
      </x:c>
      <x:c r="C6083" s="15" t="str">
        <x:v>Настрочить киперную ленту на боковой шов</x:v>
      </x:c>
      <x:c r="D6083" s="15" t="str">
        <x:v>Настрачивание и прокладывание строчки</x:v>
      </x:c>
      <x:c r="E6083" s="16" t="n">
        <x:v>1</x:v>
      </x:c>
      <x:c r="F6083" s="15" t="str">
        <x:v>Время из 1С</x:v>
      </x:c>
      <x:c r="G6083" s="15" t="str"/>
    </x:row>
    <x:row r="6084" ht="26.399999618530273" hidden="0" customHeight="1">
      <x:c r="A6084" s="15" t="str">
        <x:v>ОП-06077</x:v>
      </x:c>
      <x:c r="B6084" s="15" t="str">
        <x:v>Сборка изделия</x:v>
      </x:c>
      <x:c r="C6084" s="15" t="str">
        <x:v>Настрочить киперную ленту по намелке на плечевой шов с двух сторон</x:v>
      </x:c>
      <x:c r="D6084" s="15" t="str">
        <x:v>Настрачивание и прокладывание строчки</x:v>
      </x:c>
      <x:c r="E6084" s="16" t="n">
        <x:v>1</x:v>
      </x:c>
      <x:c r="F6084" s="15" t="str">
        <x:v>Время из 1С</x:v>
      </x:c>
      <x:c r="G6084" s="15" t="str"/>
    </x:row>
    <x:row r="6085" ht="26.399999618530273" hidden="0" customHeight="1">
      <x:c r="A6085" s="15" t="str">
        <x:v>ОП-06078</x:v>
      </x:c>
      <x:c r="B6085" s="15" t="str">
        <x:v>Сборка изделия</x:v>
      </x:c>
      <x:c r="C6085" s="15" t="str">
        <x:v>Настрочить кокетку на полочку по плечевому срезу и пройме</x:v>
      </x:c>
      <x:c r="D6085" s="15" t="str">
        <x:v>Настрачивание и прокладывание строчки</x:v>
      </x:c>
      <x:c r="E6085" s="16" t="n">
        <x:v>1</x:v>
      </x:c>
      <x:c r="F6085" s="15" t="str">
        <x:v>Время из 1С</x:v>
      </x:c>
      <x:c r="G6085" s="15" t="str"/>
    </x:row>
    <x:row r="6086" ht="26.399999618530273" hidden="0" customHeight="1">
      <x:c r="A6086" s="15" t="str">
        <x:v>ОП-06079</x:v>
      </x:c>
      <x:c r="B6086" s="15" t="str">
        <x:v>Сборка изделия</x:v>
      </x:c>
      <x:c r="C6086" s="15" t="str">
        <x:v>Настрочить край детали швом вподгибку с закрытым срезом</x:v>
      </x:c>
      <x:c r="D6086" s="15" t="str">
        <x:v>Настрачивание и прокладывание строчки</x:v>
      </x:c>
      <x:c r="E6086" s="16" t="n">
        <x:v>1</x:v>
      </x:c>
      <x:c r="F6086" s="15" t="str">
        <x:v>Время из 1С</x:v>
      </x:c>
      <x:c r="G6086" s="15" t="str"/>
    </x:row>
    <x:row r="6087" ht="26.399999618530273" hidden="0" customHeight="1">
      <x:c r="A6087" s="15" t="str">
        <x:v>ОП-06080</x:v>
      </x:c>
      <x:c r="B6087" s="15" t="str">
        <x:v>Сборка изделия</x:v>
      </x:c>
      <x:c r="C6087" s="15" t="str">
        <x:v>Настрочить кружево на боковой шов</x:v>
      </x:c>
      <x:c r="D6087" s="15" t="str">
        <x:v>Настрачивание и прокладывание строчки</x:v>
      </x:c>
      <x:c r="E6087" s="16" t="n">
        <x:v>1</x:v>
      </x:c>
      <x:c r="F6087" s="15" t="str">
        <x:v>Время из 1С</x:v>
      </x:c>
      <x:c r="G6087" s="15" t="str"/>
    </x:row>
    <x:row r="6088" ht="26.399999618530273" hidden="0" customHeight="1">
      <x:c r="A6088" s="15" t="str">
        <x:v>ОП-06081</x:v>
      </x:c>
      <x:c r="B6088" s="15" t="str">
        <x:v>Сборка изделия</x:v>
      </x:c>
      <x:c r="C6088" s="15" t="str">
        <x:v>Настрочить кружево по плечевому шву</x:v>
      </x:c>
      <x:c r="D6088" s="15" t="str">
        <x:v>Настрачивание и прокладывание строчки</x:v>
      </x:c>
      <x:c r="E6088" s="16" t="n">
        <x:v>1</x:v>
      </x:c>
      <x:c r="F6088" s="15" t="str">
        <x:v>Время из 1С</x:v>
      </x:c>
      <x:c r="G6088" s="15" t="str"/>
    </x:row>
    <x:row r="6089" ht="26.399999618530273" hidden="0" customHeight="1">
      <x:c r="A6089" s="15" t="str">
        <x:v>ОП-06082</x:v>
      </x:c>
      <x:c r="B6089" s="15" t="str">
        <x:v>Сборка изделия</x:v>
      </x:c>
      <x:c r="C6089" s="15" t="str">
        <x:v>Настрочить ленту из органзы на сетку</x:v>
      </x:c>
      <x:c r="D6089" s="15" t="str">
        <x:v>Настрачивание и прокладывание строчки</x:v>
      </x:c>
      <x:c r="E6089" s="16" t="n">
        <x:v>1</x:v>
      </x:c>
      <x:c r="F6089" s="15" t="str">
        <x:v>Время из 1С</x:v>
      </x:c>
      <x:c r="G6089" s="15" t="str"/>
    </x:row>
    <x:row r="6090" ht="26.399999618530273" hidden="0" customHeight="1">
      <x:c r="A6090" s="15" t="str">
        <x:v>ОП-06083</x:v>
      </x:c>
      <x:c r="B6090" s="15" t="str">
        <x:v>Сборка изделия</x:v>
      </x:c>
      <x:c r="C6090" s="15" t="str">
        <x:v>Настрочить ленту из органзы по двум сторонам</x:v>
      </x:c>
      <x:c r="D6090" s="15" t="str">
        <x:v>Настрачивание и прокладывание строчки</x:v>
      </x:c>
      <x:c r="E6090" s="16" t="n">
        <x:v>1</x:v>
      </x:c>
      <x:c r="F6090" s="15" t="str">
        <x:v>Время из 1С</x:v>
      </x:c>
      <x:c r="G6090" s="15" t="str"/>
    </x:row>
    <x:row r="6091" ht="26.399999618530273" hidden="0" customHeight="1">
      <x:c r="A6091" s="15" t="str">
        <x:v>ОП-06084</x:v>
      </x:c>
      <x:c r="B6091" s="15" t="str">
        <x:v>Сборка изделия</x:v>
      </x:c>
      <x:c r="C6091" s="15" t="str">
        <x:v>Настрочить обтачку</x:v>
      </x:c>
      <x:c r="D6091" s="15" t="str">
        <x:v>Настрачивание и прокладывание строчки</x:v>
      </x:c>
      <x:c r="E6091" s="16" t="n">
        <x:v>1</x:v>
      </x:c>
      <x:c r="F6091" s="15" t="str">
        <x:v>Время из 1С</x:v>
      </x:c>
      <x:c r="G6091" s="15" t="str"/>
    </x:row>
    <x:row r="6092" ht="26.399999618530273" hidden="0" customHeight="1">
      <x:c r="A6092" s="15" t="str">
        <x:v>ОП-06085</x:v>
      </x:c>
      <x:c r="B6092" s="15" t="str">
        <x:v>Сборка изделия</x:v>
      </x:c>
      <x:c r="C6092" s="15" t="str">
        <x:v>Настрочить окантованный край</x:v>
      </x:c>
      <x:c r="D6092" s="15" t="str">
        <x:v>Настрачивание и прокладывание строчки</x:v>
      </x:c>
      <x:c r="E6092" s="16" t="n">
        <x:v>1</x:v>
      </x:c>
      <x:c r="F6092" s="15" t="str">
        <x:v>Время из 1С</x:v>
      </x:c>
      <x:c r="G6092" s="15" t="str"/>
    </x:row>
    <x:row r="6093" ht="26.399999618530273" hidden="0" customHeight="1">
      <x:c r="A6093" s="15" t="str">
        <x:v>ОП-06086</x:v>
      </x:c>
      <x:c r="B6093" s="15" t="str">
        <x:v>Сборка изделия</x:v>
      </x:c>
      <x:c r="C6093" s="15" t="str">
        <x:v>Настрочить отдел. деталь из ткани верха по намеченной линии</x:v>
      </x:c>
      <x:c r="D6093" s="15" t="str">
        <x:v>Настрачивание и прокладывание строчки</x:v>
      </x:c>
      <x:c r="E6093" s="16" t="n">
        <x:v>1</x:v>
      </x:c>
      <x:c r="F6093" s="15" t="str">
        <x:v>Время из 1С</x:v>
      </x:c>
      <x:c r="G6093" s="15" t="str"/>
    </x:row>
    <x:row r="6094" ht="26.399999618530273" hidden="0" customHeight="1">
      <x:c r="A6094" s="15" t="str">
        <x:v>ОП-06087</x:v>
      </x:c>
      <x:c r="B6094" s="15" t="str">
        <x:v>Сборка изделия</x:v>
      </x:c>
      <x:c r="C6094" s="15" t="str">
        <x:v>Настрочить отдел. деталь с изнаночной стороны по низу бокового шва</x:v>
      </x:c>
      <x:c r="D6094" s="15" t="str">
        <x:v>Настрачивание и прокладывание строчки</x:v>
      </x:c>
      <x:c r="E6094" s="16" t="n">
        <x:v>1</x:v>
      </x:c>
      <x:c r="F6094" s="15" t="str">
        <x:v>Время из 1С</x:v>
      </x:c>
      <x:c r="G6094" s="15" t="str"/>
    </x:row>
    <x:row r="6095" ht="26.399999618530273" hidden="0" customHeight="1">
      <x:c r="A6095" s="15" t="str">
        <x:v>ОП-06088</x:v>
      </x:c>
      <x:c r="B6095" s="15" t="str">
        <x:v>Сборка изделия</x:v>
      </x:c>
      <x:c r="C6095" s="15" t="str">
        <x:v>Настрочить отдел. деталь с лицевой стороны по низу бокового шва</x:v>
      </x:c>
      <x:c r="D6095" s="15" t="str">
        <x:v>Настрачивание и прокладывание строчки</x:v>
      </x:c>
      <x:c r="E6095" s="16" t="n">
        <x:v>1</x:v>
      </x:c>
      <x:c r="F6095" s="15" t="str">
        <x:v>Время из 1С</x:v>
      </x:c>
      <x:c r="G6095" s="15" t="str"/>
    </x:row>
    <x:row r="6096" ht="26.399999618530273" hidden="0" customHeight="1">
      <x:c r="A6096" s="15" t="str">
        <x:v>ОП-06089</x:v>
      </x:c>
      <x:c r="B6096" s="15" t="str">
        <x:v>Сборка изделия</x:v>
      </x:c>
      <x:c r="C6096" s="15" t="str">
        <x:v>Настрочить отделочную полоску по боковому шву с двух сторон</x:v>
      </x:c>
      <x:c r="D6096" s="15" t="str">
        <x:v>Настрачивание и прокладывание строчки</x:v>
      </x:c>
      <x:c r="E6096" s="16" t="n">
        <x:v>1</x:v>
      </x:c>
      <x:c r="F6096" s="15" t="str">
        <x:v>Время из 1С</x:v>
      </x:c>
      <x:c r="G6096" s="15" t="str"/>
    </x:row>
    <x:row r="6097" ht="26.399999618530273" hidden="0" customHeight="1">
      <x:c r="A6097" s="15" t="str">
        <x:v>ОП-06090</x:v>
      </x:c>
      <x:c r="B6097" s="15" t="str">
        <x:v>Сборка изделия</x:v>
      </x:c>
      <x:c r="C6097" s="15" t="str">
        <x:v>Настрочить отделочную тесьму по низу правой полочки подгибая боковые срезы от. тесьмы</x:v>
      </x:c>
      <x:c r="D6097" s="15" t="str">
        <x:v>Настрачивание и прокладывание строчки</x:v>
      </x:c>
      <x:c r="E6097" s="16" t="n">
        <x:v>1</x:v>
      </x:c>
      <x:c r="F6097" s="15" t="str">
        <x:v>Время из 1С</x:v>
      </x:c>
      <x:c r="G6097" s="15" t="str"/>
    </x:row>
    <x:row r="6098" ht="26.399999618530273" hidden="0" customHeight="1">
      <x:c r="A6098" s="15" t="str">
        <x:v>ОП-06091</x:v>
      </x:c>
      <x:c r="B6098" s="15" t="str">
        <x:v>Сборка изделия</x:v>
      </x:c>
      <x:c r="C6098" s="15" t="str">
        <x:v>Настрочить отлетные детали на п/п юбки по боковым срезам по расечкам</x:v>
      </x:c>
      <x:c r="D6098" s="15" t="str">
        <x:v>Настрачивание и прокладывание строчки</x:v>
      </x:c>
      <x:c r="E6098" s="16" t="n">
        <x:v>1</x:v>
      </x:c>
      <x:c r="F6098" s="15" t="str">
        <x:v>Время из 1С</x:v>
      </x:c>
      <x:c r="G6098" s="15" t="str"/>
    </x:row>
    <x:row r="6099" ht="26.399999618530273" hidden="0" customHeight="1">
      <x:c r="A6099" s="15" t="str">
        <x:v>ОП-06092</x:v>
      </x:c>
      <x:c r="B6099" s="15" t="str">
        <x:v>Сборка изделия</x:v>
      </x:c>
      <x:c r="C6099" s="15" t="str">
        <x:v>Настрочить плечевой шов</x:v>
      </x:c>
      <x:c r="D6099" s="15" t="str">
        <x:v>Настрачивание и прокладывание строчки</x:v>
      </x:c>
      <x:c r="E6099" s="16" t="n">
        <x:v>1</x:v>
      </x:c>
      <x:c r="F6099" s="15" t="str">
        <x:v>Время из 1С</x:v>
      </x:c>
      <x:c r="G6099" s="15" t="str"/>
    </x:row>
    <x:row r="6100" ht="26.399999618530273" hidden="0" customHeight="1">
      <x:c r="A6100" s="15" t="str">
        <x:v>ОП-06093</x:v>
      </x:c>
      <x:c r="B6100" s="15" t="str">
        <x:v>Сборка изделия</x:v>
      </x:c>
      <x:c r="C6100" s="15" t="str">
        <x:v>Настрочить припуск шва на обтачку</x:v>
      </x:c>
      <x:c r="D6100" s="15" t="str">
        <x:v>Настрачивание и прокладывание строчки</x:v>
      </x:c>
      <x:c r="E6100" s="16" t="n">
        <x:v>1</x:v>
      </x:c>
      <x:c r="F6100" s="15" t="str">
        <x:v>Время из 1С</x:v>
      </x:c>
      <x:c r="G6100" s="15" t="str"/>
    </x:row>
    <x:row r="6101" ht="26.399999618530273" hidden="0" customHeight="1">
      <x:c r="A6101" s="15" t="str">
        <x:v>ОП-06094</x:v>
      </x:c>
      <x:c r="B6101" s="15" t="str">
        <x:v>Сборка изделия</x:v>
      </x:c>
      <x:c r="C6101" s="15" t="str">
        <x:v>Настрочить припуски боковых швов</x:v>
      </x:c>
      <x:c r="D6101" s="15" t="str">
        <x:v>Настрачивание и прокладывание строчки</x:v>
      </x:c>
      <x:c r="E6101" s="16" t="n">
        <x:v>1</x:v>
      </x:c>
      <x:c r="F6101" s="15" t="str">
        <x:v>Время из 1С</x:v>
      </x:c>
      <x:c r="G6101" s="15" t="str"/>
    </x:row>
    <x:row r="6102" ht="26.399999618530273" hidden="0" customHeight="1">
      <x:c r="A6102" s="15" t="str">
        <x:v>ОП-06095</x:v>
      </x:c>
      <x:c r="B6102" s="15" t="str">
        <x:v>Сборка изделия</x:v>
      </x:c>
      <x:c r="C6102" s="15" t="str">
        <x:v>Настрочить резинку на шаговый шов на 15см от низа капри</x:v>
      </x:c>
      <x:c r="D6102" s="15" t="str">
        <x:v>Настрачивание и прокладывание строчки</x:v>
      </x:c>
      <x:c r="E6102" s="16" t="n">
        <x:v>1</x:v>
      </x:c>
      <x:c r="F6102" s="15" t="str">
        <x:v>Время из 1С</x:v>
      </x:c>
      <x:c r="G6102" s="15" t="str"/>
    </x:row>
    <x:row r="6103" ht="26.399999618530273" hidden="0" customHeight="1">
      <x:c r="A6103" s="15" t="str">
        <x:v>ОП-06096</x:v>
      </x:c>
      <x:c r="B6103" s="15" t="str">
        <x:v>Сборка изделия</x:v>
      </x:c>
      <x:c r="C6103" s="15" t="str">
        <x:v>Настрочить со на боковой шов</x:v>
      </x:c>
      <x:c r="D6103" s="15" t="str">
        <x:v>Настрачивание и прокладывание строчки</x:v>
      </x:c>
      <x:c r="E6103" s="16" t="n">
        <x:v>1</x:v>
      </x:c>
      <x:c r="F6103" s="15" t="str">
        <x:v>Время из 1С</x:v>
      </x:c>
      <x:c r="G6103" s="15" t="str"/>
    </x:row>
    <x:row r="6104" ht="26.399999618530273" hidden="0" customHeight="1">
      <x:c r="A6104" s="15" t="str">
        <x:v>ОП-06097</x:v>
      </x:c>
      <x:c r="B6104" s="15" t="str">
        <x:v>Сборка изделия</x:v>
      </x:c>
      <x:c r="C6104" s="15" t="str">
        <x:v>Настрочить состав в боковой шов</x:v>
      </x:c>
      <x:c r="D6104" s="15" t="str">
        <x:v>Настрачивание и прокладывание строчки</x:v>
      </x:c>
      <x:c r="E6104" s="16" t="n">
        <x:v>1</x:v>
      </x:c>
      <x:c r="F6104" s="15" t="str">
        <x:v>Время из 1С</x:v>
      </x:c>
      <x:c r="G6104" s="15" t="str"/>
    </x:row>
    <x:row r="6105" ht="26.399999618530273" hidden="0" customHeight="1">
      <x:c r="A6105" s="15" t="str">
        <x:v>ОП-06098</x:v>
      </x:c>
      <x:c r="B6105" s="15" t="str">
        <x:v>Сборка изделия</x:v>
      </x:c>
      <x:c r="C6105" s="15" t="str">
        <x:v>Настрочить состав и размер</x:v>
      </x:c>
      <x:c r="D6105" s="15" t="str">
        <x:v>Настрачивание и прокладывание строчки</x:v>
      </x:c>
      <x:c r="E6105" s="16" t="n">
        <x:v>1</x:v>
      </x:c>
      <x:c r="F6105" s="15" t="str">
        <x:v>Время из 1С</x:v>
      </x:c>
      <x:c r="G6105" s="15" t="str"/>
    </x:row>
    <x:row r="6106" ht="26.399999618530273" hidden="0" customHeight="1">
      <x:c r="A6106" s="15" t="str">
        <x:v>ОП-06099</x:v>
      </x:c>
      <x:c r="B6106" s="15" t="str">
        <x:v>Сборка изделия</x:v>
      </x:c>
      <x:c r="C6106" s="15" t="str">
        <x:v>Настрочить состав и размер в левый боковой под оверлог</x:v>
      </x:c>
      <x:c r="D6106" s="15" t="str">
        <x:v>Настрачивание и прокладывание строчки</x:v>
      </x:c>
      <x:c r="E6106" s="16" t="n">
        <x:v>1</x:v>
      </x:c>
      <x:c r="F6106" s="15" t="str">
        <x:v>Время из 1С</x:v>
      </x:c>
      <x:c r="G6106" s="15" t="str"/>
    </x:row>
    <x:row r="6107" ht="26.399999618530273" hidden="0" customHeight="1">
      <x:c r="A6107" s="15" t="str">
        <x:v>ОП-06100</x:v>
      </x:c>
      <x:c r="B6107" s="15" t="str">
        <x:v>Сборка изделия</x:v>
      </x:c>
      <x:c r="C6107" s="15" t="str">
        <x:v>Настрочить состав и размер под обметанный край обтачки</x:v>
      </x:c>
      <x:c r="D6107" s="15" t="str">
        <x:v>Настрачивание и прокладывание строчки</x:v>
      </x:c>
      <x:c r="E6107" s="16" t="n">
        <x:v>1</x:v>
      </x:c>
      <x:c r="F6107" s="15" t="str">
        <x:v>Время из 1С</x:v>
      </x:c>
      <x:c r="G6107" s="15" t="str"/>
    </x:row>
    <x:row r="6108" ht="26.399999618530273" hidden="0" customHeight="1">
      <x:c r="A6108" s="15" t="str">
        <x:v>ОП-06101</x:v>
      </x:c>
      <x:c r="B6108" s="15" t="str">
        <x:v>Сборка изделия</x:v>
      </x:c>
      <x:c r="C6108" s="15" t="str">
        <x:v>Настрочить участок среза</x:v>
      </x:c>
      <x:c r="D6108" s="15" t="str">
        <x:v>Настрачивание и прокладывание строчки</x:v>
      </x:c>
      <x:c r="E6108" s="16" t="n">
        <x:v>1</x:v>
      </x:c>
      <x:c r="F6108" s="15" t="str">
        <x:v>Время из 1С</x:v>
      </x:c>
      <x:c r="G6108" s="15" t="str"/>
    </x:row>
    <x:row r="6109" ht="26.399999618530273" hidden="0" customHeight="1">
      <x:c r="A6109" s="15" t="str">
        <x:v>ОП-06102</x:v>
      </x:c>
      <x:c r="B6109" s="15" t="str">
        <x:v>Сборка изделия</x:v>
      </x:c>
      <x:c r="C6109" s="15" t="str">
        <x:v>Настрочить шлевки на боковой шов</x:v>
      </x:c>
      <x:c r="D6109" s="15" t="str">
        <x:v>Настрачивание и прокладывание строчки</x:v>
      </x:c>
      <x:c r="E6109" s="16" t="n">
        <x:v>1</x:v>
      </x:c>
      <x:c r="F6109" s="15" t="str">
        <x:v>Время из 1С</x:v>
      </x:c>
      <x:c r="G6109" s="15" t="str"/>
    </x:row>
    <x:row r="6110" ht="26.399999618530273" hidden="0" customHeight="1">
      <x:c r="A6110" s="15" t="str">
        <x:v>ОП-06103</x:v>
      </x:c>
      <x:c r="B6110" s="15" t="str">
        <x:v>Сборка изделия</x:v>
      </x:c>
      <x:c r="C6110" s="15" t="str">
        <x:v>Настрочить шов на 0,2см</x:v>
      </x:c>
      <x:c r="D6110" s="15" t="str">
        <x:v>Настрачивание и прокладывание строчки</x:v>
      </x:c>
      <x:c r="E6110" s="16" t="n">
        <x:v>2</x:v>
      </x:c>
      <x:c r="F6110" s="15" t="str">
        <x:v>Разные исходные времена</x:v>
      </x:c>
      <x:c r="G6110" s="15" t="str"/>
    </x:row>
    <x:row r="6111" ht="26.399999618530273" hidden="0" customHeight="1">
      <x:c r="A6111" s="15" t="str">
        <x:v>ОП-06104</x:v>
      </x:c>
      <x:c r="B6111" s="15" t="str">
        <x:v>Сборка изделия</x:v>
      </x:c>
      <x:c r="C6111" s="15" t="str">
        <x:v>Настрочить шов на 2-х игольной машинке</x:v>
      </x:c>
      <x:c r="D6111" s="15" t="str">
        <x:v>Настрачивание и прокладывание строчки</x:v>
      </x:c>
      <x:c r="E6111" s="16" t="n">
        <x:v>1</x:v>
      </x:c>
      <x:c r="F6111" s="15" t="str">
        <x:v>Время из 1С</x:v>
      </x:c>
      <x:c r="G6111" s="15" t="str"/>
    </x:row>
    <x:row r="6112" ht="26.399999618530273" hidden="0" customHeight="1">
      <x:c r="A6112" s="15" t="str">
        <x:v>ОП-06105</x:v>
      </x:c>
      <x:c r="B6112" s="15" t="str">
        <x:v>Сборка изделия</x:v>
      </x:c>
      <x:c r="C6112" s="15" t="str">
        <x:v>Настрочить шов обтачивания в/среза на обтачку</x:v>
      </x:c>
      <x:c r="D6112" s="15" t="str">
        <x:v>Настрачивание и прокладывание строчки</x:v>
      </x:c>
      <x:c r="E6112" s="16" t="n">
        <x:v>2</x:v>
      </x:c>
      <x:c r="F6112" s="15" t="str">
        <x:v>Разные исходные времена</x:v>
      </x:c>
      <x:c r="G6112" s="15" t="str"/>
    </x:row>
    <x:row r="6113" ht="26.399999618530273" hidden="0" customHeight="1">
      <x:c r="A6113" s="15" t="str">
        <x:v>ОП-06106</x:v>
      </x:c>
      <x:c r="B6113" s="15" t="str">
        <x:v>Сборка изделия</x:v>
      </x:c>
      <x:c r="C6113" s="15" t="str">
        <x:v>Настрочить шов обтачивания капельки</x:v>
      </x:c>
      <x:c r="D6113" s="15" t="str">
        <x:v>Настрачивание и прокладывание строчки</x:v>
      </x:c>
      <x:c r="E6113" s="16" t="n">
        <x:v>1</x:v>
      </x:c>
      <x:c r="F6113" s="15" t="str">
        <x:v>Время из 1С</x:v>
      </x:c>
      <x:c r="G6113" s="15" t="str"/>
    </x:row>
    <x:row r="6114" ht="26.399999618530273" hidden="0" customHeight="1">
      <x:c r="A6114" s="15" t="str">
        <x:v>ОП-06107</x:v>
      </x:c>
      <x:c r="B6114" s="15" t="str">
        <x:v>Сборка изделия</x:v>
      </x:c>
      <x:c r="C6114" s="15" t="str">
        <x:v>Настрочить шов обтачивания на обтачку</x:v>
      </x:c>
      <x:c r="D6114" s="15" t="str">
        <x:v>Настрачивание и прокладывание строчки</x:v>
      </x:c>
      <x:c r="E6114" s="16" t="n">
        <x:v>1</x:v>
      </x:c>
      <x:c r="F6114" s="15" t="str">
        <x:v>Время из 1С</x:v>
      </x:c>
      <x:c r="G6114" s="15" t="str"/>
    </x:row>
    <x:row r="6115" ht="26.399999618530273" hidden="0" customHeight="1">
      <x:c r="A6115" s="15" t="str">
        <x:v>ОП-06108</x:v>
      </x:c>
      <x:c r="B6115" s="15" t="str">
        <x:v>Сборка изделия</x:v>
      </x:c>
      <x:c r="C6115" s="15" t="str">
        <x:v>Настрочить шов обтачивания ростка</x:v>
      </x:c>
      <x:c r="D6115" s="15" t="str">
        <x:v>Настрачивание и прокладывание строчки</x:v>
      </x:c>
      <x:c r="E6115" s="16" t="n">
        <x:v>1</x:v>
      </x:c>
      <x:c r="F6115" s="15" t="str">
        <x:v>Время из 1С</x:v>
      </x:c>
      <x:c r="G6115" s="15" t="str"/>
    </x:row>
    <x:row r="6116" ht="26.399999618530273" hidden="0" customHeight="1">
      <x:c r="A6116" s="15" t="str">
        <x:v>ОП-06109</x:v>
      </x:c>
      <x:c r="B6116" s="15" t="str">
        <x:v>Сборка изделия</x:v>
      </x:c>
      <x:c r="C6116" s="15" t="str">
        <x:v>Настрочить шов сиденья на машине цепного стежка</x:v>
      </x:c>
      <x:c r="D6116" s="15" t="str">
        <x:v>Настрачивание и прокладывание строчки</x:v>
      </x:c>
      <x:c r="E6116" s="16" t="n">
        <x:v>1</x:v>
      </x:c>
      <x:c r="F6116" s="15" t="str">
        <x:v>Время из 1С</x:v>
      </x:c>
      <x:c r="G6116" s="15" t="str"/>
    </x:row>
    <x:row r="6117" ht="26.399999618530273" hidden="0" customHeight="1">
      <x:c r="A6117" s="15" t="str">
        <x:v>ОП-06110</x:v>
      </x:c>
      <x:c r="B6117" s="15" t="str">
        <x:v>Сборка изделия</x:v>
      </x:c>
      <x:c r="C6117" s="15" t="str">
        <x:v>Отстрочить дырку на накладной детали</x:v>
      </x:c>
      <x:c r="D6117" s="15" t="str">
        <x:v>Настрачивание и прокладывание строчки</x:v>
      </x:c>
      <x:c r="E6117" s="16" t="n">
        <x:v>1</x:v>
      </x:c>
      <x:c r="F6117" s="15" t="str">
        <x:v>Время из 1С</x:v>
      </x:c>
      <x:c r="G6117" s="15" t="str"/>
    </x:row>
    <x:row r="6118" ht="26.399999618530273" hidden="0" customHeight="1">
      <x:c r="A6118" s="15" t="str">
        <x:v>ОП-06111</x:v>
      </x:c>
      <x:c r="B6118" s="15" t="str">
        <x:v>Сборка изделия</x:v>
      </x:c>
      <x:c r="C6118" s="15" t="str">
        <x:v>Отстрочить разрез с 2-х сторон</x:v>
      </x:c>
      <x:c r="D6118" s="15" t="str">
        <x:v>Настрачивание и прокладывание строчки</x:v>
      </x:c>
      <x:c r="E6118" s="16" t="n">
        <x:v>1</x:v>
      </x:c>
      <x:c r="F6118" s="15" t="str">
        <x:v>Время из 1С</x:v>
      </x:c>
      <x:c r="G6118" s="15" t="str"/>
    </x:row>
    <x:row r="6119" ht="26.399999618530273" hidden="0" customHeight="1">
      <x:c r="A6119" s="15" t="str">
        <x:v>ОП-06112</x:v>
      </x:c>
      <x:c r="B6119" s="15" t="str">
        <x:v>Сборка изделия</x:v>
      </x:c>
      <x:c r="C6119" s="15" t="str">
        <x:v>Проложить 2-ю отделочную строчку по боковому шву</x:v>
      </x:c>
      <x:c r="D6119" s="15" t="str">
        <x:v>Настрачивание и прокладывание строчки</x:v>
      </x:c>
      <x:c r="E6119" s="16" t="n">
        <x:v>1</x:v>
      </x:c>
      <x:c r="F6119" s="15" t="str">
        <x:v>Время из 1С</x:v>
      </x:c>
      <x:c r="G6119" s="15" t="str"/>
    </x:row>
    <x:row r="6120" ht="26.399999618530273" hidden="0" customHeight="1">
      <x:c r="A6120" s="15" t="str">
        <x:v>ОП-06113</x:v>
      </x:c>
      <x:c r="B6120" s="15" t="str">
        <x:v>Сборка изделия</x:v>
      </x:c>
      <x:c r="C6120" s="15" t="str">
        <x:v>Проложить 2-ю отделочную строчку по боковым швам</x:v>
      </x:c>
      <x:c r="D6120" s="15" t="str">
        <x:v>Настрачивание и прокладывание строчки</x:v>
      </x:c>
      <x:c r="E6120" s="16" t="n">
        <x:v>1</x:v>
      </x:c>
      <x:c r="F6120" s="15" t="str">
        <x:v>Время из 1С</x:v>
      </x:c>
      <x:c r="G6120" s="15" t="str"/>
    </x:row>
    <x:row r="6121" ht="26.399999618530273" hidden="0" customHeight="1">
      <x:c r="A6121" s="15" t="str">
        <x:v>ОП-06114</x:v>
      </x:c>
      <x:c r="B6121" s="15" t="str">
        <x:v>Сборка изделия</x:v>
      </x:c>
      <x:c r="C6121" s="15" t="str">
        <x:v>Проложить 2-ю отделочную строчку по плечевому шву</x:v>
      </x:c>
      <x:c r="D6121" s="15" t="str">
        <x:v>Настрачивание и прокладывание строчки</x:v>
      </x:c>
      <x:c r="E6121" s="16" t="n">
        <x:v>1</x:v>
      </x:c>
      <x:c r="F6121" s="15" t="str">
        <x:v>Время из 1С</x:v>
      </x:c>
      <x:c r="G6121" s="15" t="str"/>
    </x:row>
    <x:row r="6122" ht="26.399999618530273" hidden="0" customHeight="1">
      <x:c r="A6122" s="15" t="str">
        <x:v>ОП-06115</x:v>
      </x:c>
      <x:c r="B6122" s="15" t="str">
        <x:v>Сборка изделия</x:v>
      </x:c>
      <x:c r="C6122" s="15" t="str">
        <x:v>Проложить вторую отделочную строчку вкруговую по жакету</x:v>
      </x:c>
      <x:c r="D6122" s="15" t="str">
        <x:v>Настрачивание и прокладывание строчки</x:v>
      </x:c>
      <x:c r="E6122" s="16" t="n">
        <x:v>1</x:v>
      </x:c>
      <x:c r="F6122" s="15" t="str">
        <x:v>Время из 1С</x:v>
      </x:c>
      <x:c r="G6122" s="15" t="str"/>
    </x:row>
    <x:row r="6123" ht="26.399999618530273" hidden="0" customHeight="1">
      <x:c r="A6123" s="15" t="str">
        <x:v>ОП-06116</x:v>
      </x:c>
      <x:c r="B6123" s="15" t="str">
        <x:v>Сборка изделия</x:v>
      </x:c>
      <x:c r="C6123" s="15" t="str">
        <x:v>Проложить вторую строчку по боковому шву</x:v>
      </x:c>
      <x:c r="D6123" s="15" t="str">
        <x:v>Настрачивание и прокладывание строчки</x:v>
      </x:c>
      <x:c r="E6123" s="16" t="n">
        <x:v>1</x:v>
      </x:c>
      <x:c r="F6123" s="15" t="str">
        <x:v>Время из 1С</x:v>
      </x:c>
      <x:c r="G6123" s="15" t="str"/>
    </x:row>
    <x:row r="6124" ht="26.399999618530273" hidden="0" customHeight="1">
      <x:c r="A6124" s="15" t="str">
        <x:v>ОП-06117</x:v>
      </x:c>
      <x:c r="B6124" s="15" t="str">
        <x:v>Сборка изделия</x:v>
      </x:c>
      <x:c r="C6124" s="15" t="str">
        <x:v>Проложить двойную отделочную строчку по плечевому шву на двухигольной машине</x:v>
      </x:c>
      <x:c r="D6124" s="15" t="str">
        <x:v>Настрачивание и прокладывание строчки</x:v>
      </x:c>
      <x:c r="E6124" s="16" t="n">
        <x:v>1</x:v>
      </x:c>
      <x:c r="F6124" s="15" t="str">
        <x:v>Время из 1С</x:v>
      </x:c>
      <x:c r="G6124" s="15" t="str"/>
    </x:row>
    <x:row r="6125" ht="26.399999618530273" hidden="0" customHeight="1">
      <x:c r="A6125" s="15" t="str">
        <x:v>ОП-06118</x:v>
      </x:c>
      <x:c r="B6125" s="15" t="str">
        <x:v>Сборка изделия</x:v>
      </x:c>
      <x:c r="C6125" s="15" t="str">
        <x:v>Проложить кромку по плечевому срезу кокетки</x:v>
      </x:c>
      <x:c r="D6125" s="15" t="str">
        <x:v>Настрачивание и прокладывание строчки</x:v>
      </x:c>
      <x:c r="E6125" s="16" t="n">
        <x:v>1</x:v>
      </x:c>
      <x:c r="F6125" s="15" t="str">
        <x:v>Время из 1С</x:v>
      </x:c>
      <x:c r="G6125" s="15" t="str"/>
    </x:row>
    <x:row r="6126" ht="26.399999618530273" hidden="0" customHeight="1">
      <x:c r="A6126" s="15" t="str">
        <x:v>ОП-06119</x:v>
      </x:c>
      <x:c r="B6126" s="15" t="str">
        <x:v>Сборка изделия</x:v>
      </x:c>
      <x:c r="C6126" s="15" t="str">
        <x:v>Проложить нитку-резинку по плечевому срезу</x:v>
      </x:c>
      <x:c r="D6126" s="15" t="str">
        <x:v>Настрачивание и прокладывание строчки</x:v>
      </x:c>
      <x:c r="E6126" s="16" t="n">
        <x:v>1</x:v>
      </x:c>
      <x:c r="F6126" s="15" t="str">
        <x:v>Время из 1С</x:v>
      </x:c>
      <x:c r="G6126" s="15" t="str"/>
    </x:row>
    <x:row r="6127" ht="26.399999618530273" hidden="0" customHeight="1">
      <x:c r="A6127" s="15" t="str">
        <x:v>ОП-06120</x:v>
      </x:c>
      <x:c r="B6127" s="15" t="str">
        <x:v>Сборка изделия</x:v>
      </x:c>
      <x:c r="C6127" s="15" t="str">
        <x:v>Проложить отделочную строчку</x:v>
      </x:c>
      <x:c r="D6127" s="15" t="str">
        <x:v>Настрачивание и прокладывание строчки</x:v>
      </x:c>
      <x:c r="E6127" s="16" t="n">
        <x:v>1</x:v>
      </x:c>
      <x:c r="F6127" s="15" t="str">
        <x:v>Время из 1С</x:v>
      </x:c>
      <x:c r="G6127" s="15" t="str"/>
    </x:row>
    <x:row r="6128" ht="26.399999618530273" hidden="0" customHeight="1">
      <x:c r="A6128" s="15" t="str">
        <x:v>ОП-06121</x:v>
      </x:c>
      <x:c r="B6128" s="15" t="str">
        <x:v>Сборка изделия</x:v>
      </x:c>
      <x:c r="C6128" s="15" t="str">
        <x:v>Проложить отделочную строчку по боковому шву</x:v>
      </x:c>
      <x:c r="D6128" s="15" t="str">
        <x:v>Настрачивание и прокладывание строчки</x:v>
      </x:c>
      <x:c r="E6128" s="16" t="n">
        <x:v>3</x:v>
      </x:c>
      <x:c r="F6128" s="15" t="str">
        <x:v>Разные исходные времена</x:v>
      </x:c>
      <x:c r="G6128" s="15" t="str"/>
    </x:row>
    <x:row r="6129" ht="26.399999618530273" hidden="0" customHeight="1">
      <x:c r="A6129" s="15" t="str">
        <x:v>ОП-06122</x:v>
      </x:c>
      <x:c r="B6129" s="15" t="str">
        <x:v>Сборка изделия</x:v>
      </x:c>
      <x:c r="C6129" s="15" t="str">
        <x:v>Проложить отделочную строчку по боковым швам</x:v>
      </x:c>
      <x:c r="D6129" s="15" t="str">
        <x:v>Настрачивание и прокладывание строчки</x:v>
      </x:c>
      <x:c r="E6129" s="16" t="n">
        <x:v>1</x:v>
      </x:c>
      <x:c r="F6129" s="15" t="str">
        <x:v>Время из 1С</x:v>
      </x:c>
      <x:c r="G6129" s="15" t="str"/>
    </x:row>
    <x:row r="6130" ht="26.399999618530273" hidden="0" customHeight="1">
      <x:c r="A6130" s="15" t="str">
        <x:v>ОП-06123</x:v>
      </x:c>
      <x:c r="B6130" s="15" t="str">
        <x:v>Сборка изделия</x:v>
      </x:c>
      <x:c r="C6130" s="15" t="str">
        <x:v>Проложить отделочную строчку по в/срезу сарафана</x:v>
      </x:c>
      <x:c r="D6130" s="15" t="str">
        <x:v>Настрачивание и прокладывание строчки</x:v>
      </x:c>
      <x:c r="E6130" s="16" t="n">
        <x:v>1</x:v>
      </x:c>
      <x:c r="F6130" s="15" t="str">
        <x:v>Время из 1С</x:v>
      </x:c>
      <x:c r="G6130" s="15" t="str"/>
    </x:row>
    <x:row r="6131" ht="26.399999618530273" hidden="0" customHeight="1">
      <x:c r="A6131" s="15" t="str">
        <x:v>ОП-06124</x:v>
      </x:c>
      <x:c r="B6131" s="15" t="str">
        <x:v>Сборка изделия</x:v>
      </x:c>
      <x:c r="C6131" s="15" t="str">
        <x:v>Проложить отделочную строчку по намеченной линии</x:v>
      </x:c>
      <x:c r="D6131" s="15" t="str">
        <x:v>Настрачивание и прокладывание строчки</x:v>
      </x:c>
      <x:c r="E6131" s="16" t="n">
        <x:v>1</x:v>
      </x:c>
      <x:c r="F6131" s="15" t="str">
        <x:v>Время из 1С</x:v>
      </x:c>
      <x:c r="G6131" s="15" t="str"/>
    </x:row>
    <x:row r="6132" ht="26.399999618530273" hidden="0" customHeight="1">
      <x:c r="A6132" s="15" t="str">
        <x:v>ОП-06125</x:v>
      </x:c>
      <x:c r="B6132" s="15" t="str">
        <x:v>Сборка изделия</x:v>
      </x:c>
      <x:c r="C6132" s="15" t="str">
        <x:v>Проложить отделочную строчку по плечевому шву</x:v>
      </x:c>
      <x:c r="D6132" s="15" t="str">
        <x:v>Настрачивание и прокладывание строчки</x:v>
      </x:c>
      <x:c r="E6132" s="16" t="n">
        <x:v>1</x:v>
      </x:c>
      <x:c r="F6132" s="15" t="str">
        <x:v>Время из 1С</x:v>
      </x:c>
      <x:c r="G6132" s="15" t="str"/>
    </x:row>
    <x:row r="6133" ht="26.399999618530273" hidden="0" customHeight="1">
      <x:c r="A6133" s="15" t="str">
        <x:v>ОП-06126</x:v>
      </x:c>
      <x:c r="B6133" s="15" t="str">
        <x:v>Сборка изделия</x:v>
      </x:c>
      <x:c r="C6133" s="15" t="str">
        <x:v>Проложить отделочную строчку по разрезам</x:v>
      </x:c>
      <x:c r="D6133" s="15" t="str">
        <x:v>Настрачивание и прокладывание строчки</x:v>
      </x:c>
      <x:c r="E6133" s="16" t="n">
        <x:v>1</x:v>
      </x:c>
      <x:c r="F6133" s="15" t="str">
        <x:v>Время из 1С</x:v>
      </x:c>
      <x:c r="G6133" s="15" t="str"/>
    </x:row>
    <x:row r="6134" ht="26.399999618530273" hidden="0" customHeight="1">
      <x:c r="A6134" s="15" t="str">
        <x:v>ОП-06127</x:v>
      </x:c>
      <x:c r="B6134" s="15" t="str">
        <x:v>Сборка изделия</x:v>
      </x:c>
      <x:c r="C6134" s="15" t="str">
        <x:v>Проложить отделочную строчку по сгибу шлицы</x:v>
      </x:c>
      <x:c r="D6134" s="15" t="str">
        <x:v>Настрачивание и прокладывание строчки</x:v>
      </x:c>
      <x:c r="E6134" s="16" t="n">
        <x:v>1</x:v>
      </x:c>
      <x:c r="F6134" s="15" t="str">
        <x:v>Время из 1С</x:v>
      </x:c>
      <x:c r="G6134" s="15" t="str"/>
    </x:row>
    <x:row r="6135" ht="26.399999618530273" hidden="0" customHeight="1">
      <x:c r="A6135" s="15" t="str">
        <x:v>ОП-06128</x:v>
      </x:c>
      <x:c r="B6135" s="15" t="str">
        <x:v>Сборка изделия</x:v>
      </x:c>
      <x:c r="C6135" s="15" t="str">
        <x:v>Проложить отделочную строчку по шву прит-я ц/части</x:v>
      </x:c>
      <x:c r="D6135" s="15" t="str">
        <x:v>Настрачивание и прокладывание строчки</x:v>
      </x:c>
      <x:c r="E6135" s="16" t="n">
        <x:v>1</x:v>
      </x:c>
      <x:c r="F6135" s="15" t="str">
        <x:v>Время из 1С</x:v>
      </x:c>
      <x:c r="G6135" s="15" t="str"/>
    </x:row>
    <x:row r="6136" ht="26.399999618530273" hidden="0" customHeight="1">
      <x:c r="A6136" s="15" t="str">
        <x:v>ОП-06129</x:v>
      </x:c>
      <x:c r="B6136" s="15" t="str">
        <x:v>Сборка изделия</x:v>
      </x:c>
      <x:c r="C6136" s="15" t="str">
        <x:v>Проложить отделочную строчку по шву стачивания в/ч и ср./ч</x:v>
      </x:c>
      <x:c r="D6136" s="15" t="str">
        <x:v>Настрачивание и прокладывание строчки</x:v>
      </x:c>
      <x:c r="E6136" s="16" t="n">
        <x:v>1</x:v>
      </x:c>
      <x:c r="F6136" s="15" t="str">
        <x:v>Время из 1С</x:v>
      </x:c>
      <x:c r="G6136" s="15" t="str"/>
    </x:row>
    <x:row r="6137" ht="26.399999618530273" hidden="0" customHeight="1">
      <x:c r="A6137" s="15" t="str">
        <x:v>ОП-06130</x:v>
      </x:c>
      <x:c r="B6137" s="15" t="str">
        <x:v>Сборка изделия</x:v>
      </x:c>
      <x:c r="C6137" s="15" t="str">
        <x:v>Проложить отделочную строчку по шву стачивания н/ч и ср./ч</x:v>
      </x:c>
      <x:c r="D6137" s="15" t="str">
        <x:v>Настрачивание и прокладывание строчки</x:v>
      </x:c>
      <x:c r="E6137" s="16" t="n">
        <x:v>1</x:v>
      </x:c>
      <x:c r="F6137" s="15" t="str">
        <x:v>Время из 1С</x:v>
      </x:c>
      <x:c r="G6137" s="15" t="str"/>
    </x:row>
    <x:row r="6138" ht="26.399999618530273" hidden="0" customHeight="1">
      <x:c r="A6138" s="15" t="str">
        <x:v>ОП-06131</x:v>
      </x:c>
      <x:c r="B6138" s="15" t="str">
        <x:v>Сборка изделия</x:v>
      </x:c>
      <x:c r="C6138" s="15" t="str">
        <x:v>Проложить сборочные строчки по намелке и по боковым срезам</x:v>
      </x:c>
      <x:c r="D6138" s="15" t="str">
        <x:v>Настрачивание и прокладывание строчки</x:v>
      </x:c>
      <x:c r="E6138" s="16" t="n">
        <x:v>1</x:v>
      </x:c>
      <x:c r="F6138" s="15" t="str">
        <x:v>Время из 1С</x:v>
      </x:c>
      <x:c r="G6138" s="15" t="str"/>
    </x:row>
    <x:row r="6139" ht="26.399999618530273" hidden="0" customHeight="1">
      <x:c r="A6139" s="15" t="str">
        <x:v>ОП-06132</x:v>
      </x:c>
      <x:c r="B6139" s="15" t="str">
        <x:v>Сборка изделия</x:v>
      </x:c>
      <x:c r="C6139" s="15" t="str">
        <x:v>Проложить строчку от сгиба вовнутрь</x:v>
      </x:c>
      <x:c r="D6139" s="15" t="str">
        <x:v>Настрачивание и прокладывание строчки</x:v>
      </x:c>
      <x:c r="E6139" s="16" t="n">
        <x:v>1</x:v>
      </x:c>
      <x:c r="F6139" s="15" t="str">
        <x:v>Время из 1С</x:v>
      </x:c>
      <x:c r="G6139" s="15" t="str"/>
    </x:row>
    <x:row r="6140" ht="26.399999618530273" hidden="0" customHeight="1">
      <x:c r="A6140" s="15" t="str">
        <x:v>ОП-06133</x:v>
      </x:c>
      <x:c r="B6140" s="15" t="str">
        <x:v>Сборка изделия</x:v>
      </x:c>
      <x:c r="C6140" s="15" t="str">
        <x:v>Проложить строчку-закрепку с лицевой стороны по кантам, закрепляя обтачки</x:v>
      </x:c>
      <x:c r="D6140" s="15" t="str">
        <x:v>Настрачивание и прокладывание строчки</x:v>
      </x:c>
      <x:c r="E6140" s="16" t="n">
        <x:v>1</x:v>
      </x:c>
      <x:c r="F6140" s="15" t="str">
        <x:v>Время из 1С</x:v>
      </x:c>
      <x:c r="G6140" s="15" t="str"/>
    </x:row>
    <x:row r="6141" ht="26.399999618530273" hidden="0" customHeight="1">
      <x:c r="A6141" s="15" t="str">
        <x:v>ОП-06134</x:v>
      </x:c>
      <x:c r="B6141" s="15" t="str">
        <x:v>Сборка изделия</x:v>
      </x:c>
      <x:c r="C6141" s="15" t="str">
        <x:v>Проложить строчку, закрепляя резинку</x:v>
      </x:c>
      <x:c r="D6141" s="15" t="str">
        <x:v>Настрачивание и прокладывание строчки</x:v>
      </x:c>
      <x:c r="E6141" s="16" t="n">
        <x:v>1</x:v>
      </x:c>
      <x:c r="F6141" s="15" t="str">
        <x:v>Время из 1С</x:v>
      </x:c>
      <x:c r="G6141" s="15" t="str"/>
    </x:row>
    <x:row r="6142" ht="26.399999618530273" hidden="0" customHeight="1">
      <x:c r="A6142" s="15" t="str">
        <x:v>ОП-06135</x:v>
      </x:c>
      <x:c r="B6142" s="15" t="str">
        <x:v>Сборка изделия</x:v>
      </x:c>
      <x:c r="C6142" s="15" t="str">
        <x:v>Прострочить закрепку</x:v>
      </x:c>
      <x:c r="D6142" s="15" t="str">
        <x:v>Настрачивание и прокладывание строчки</x:v>
      </x:c>
      <x:c r="E6142" s="16" t="n">
        <x:v>1</x:v>
      </x:c>
      <x:c r="F6142" s="15" t="str">
        <x:v>Время из 1С</x:v>
      </x:c>
      <x:c r="G6142" s="15" t="str"/>
    </x:row>
    <x:row r="6143" ht="26.399999618530273" hidden="0" customHeight="1">
      <x:c r="A6143" s="15" t="str">
        <x:v>ОП-06136</x:v>
      </x:c>
      <x:c r="B6143" s="15" t="str">
        <x:v>Сборка изделия</x:v>
      </x:c>
      <x:c r="C6143" s="15" t="str">
        <x:v>Расстрочить боковые швы юбки</x:v>
      </x:c>
      <x:c r="D6143" s="15" t="str">
        <x:v>Настрачивание и прокладывание строчки</x:v>
      </x:c>
      <x:c r="E6143" s="16" t="n">
        <x:v>1</x:v>
      </x:c>
      <x:c r="F6143" s="15" t="str">
        <x:v>Время из 1С</x:v>
      </x:c>
      <x:c r="G6143" s="15" t="str"/>
    </x:row>
    <x:row r="6144" ht="15" hidden="0" customHeight="1">
      <x:c r="A6144" s="15" t="str">
        <x:v>ОП-06137</x:v>
      </x:c>
      <x:c r="B6144" s="15" t="str">
        <x:v>Сборка изделия</x:v>
      </x:c>
      <x:c r="C6144" s="15" t="str">
        <x:v>Обметать боковой срез</x:v>
      </x:c>
      <x:c r="D6144" s="15" t="str">
        <x:v>Обмётывание</x:v>
      </x:c>
      <x:c r="E6144" s="16" t="n">
        <x:v>1</x:v>
      </x:c>
      <x:c r="F6144" s="15" t="str">
        <x:v>Время из 1С</x:v>
      </x:c>
      <x:c r="G6144" s="15" t="str"/>
    </x:row>
    <x:row r="6145" ht="15" hidden="0" customHeight="1">
      <x:c r="A6145" s="15" t="str">
        <x:v>ОП-06138</x:v>
      </x:c>
      <x:c r="B6145" s="15" t="str">
        <x:v>Сборка изделия</x:v>
      </x:c>
      <x:c r="C6145" s="15" t="str">
        <x:v>Обметать боковые и нижний срезы блузки</x:v>
      </x:c>
      <x:c r="D6145" s="15" t="str">
        <x:v>Обмётывание</x:v>
      </x:c>
      <x:c r="E6145" s="16" t="n">
        <x:v>1</x:v>
      </x:c>
      <x:c r="F6145" s="15" t="str">
        <x:v>Время из 1С</x:v>
      </x:c>
      <x:c r="G6145" s="15" t="str"/>
    </x:row>
    <x:row r="6146" ht="15" hidden="0" customHeight="1">
      <x:c r="A6146" s="15" t="str">
        <x:v>ОП-06139</x:v>
      </x:c>
      <x:c r="B6146" s="15" t="str">
        <x:v>Сборка изделия</x:v>
      </x:c>
      <x:c r="C6146" s="15" t="str">
        <x:v>Обметать боковые и шаговые срезы з/п брюк</x:v>
      </x:c>
      <x:c r="D6146" s="15" t="str">
        <x:v>Обмётывание</x:v>
      </x:c>
      <x:c r="E6146" s="16" t="n">
        <x:v>1</x:v>
      </x:c>
      <x:c r="F6146" s="15" t="str">
        <x:v>Время из 1С</x:v>
      </x:c>
      <x:c r="G6146" s="15" t="str"/>
    </x:row>
    <x:row r="6147" ht="15" hidden="0" customHeight="1">
      <x:c r="A6147" s="15" t="str">
        <x:v>ОП-06140</x:v>
      </x:c>
      <x:c r="B6147" s="15" t="str">
        <x:v>Сборка изделия</x:v>
      </x:c>
      <x:c r="C6147" s="15" t="str">
        <x:v>Обметать боковые и шаговые срезы п/пол, брюк</x:v>
      </x:c>
      <x:c r="D6147" s="15" t="str">
        <x:v>Обмётывание</x:v>
      </x:c>
      <x:c r="E6147" s="16" t="n">
        <x:v>1</x:v>
      </x:c>
      <x:c r="F6147" s="15" t="str">
        <x:v>Время из 1С</x:v>
      </x:c>
      <x:c r="G6147" s="15" t="str"/>
    </x:row>
    <x:row r="6148" ht="26.399999618530273" hidden="0" customHeight="1">
      <x:c r="A6148" s="15" t="str">
        <x:v>ОП-06141</x:v>
      </x:c>
      <x:c r="B6148" s="15" t="str">
        <x:v>Сборка изделия</x:v>
      </x:c>
      <x:c r="C6148" s="15" t="str">
        <x:v>Обметать боковые срезы</x:v>
      </x:c>
      <x:c r="D6148" s="15" t="str">
        <x:v>Обмётывание</x:v>
      </x:c>
      <x:c r="E6148" s="16" t="n">
        <x:v>2</x:v>
      </x:c>
      <x:c r="F6148" s="15" t="str">
        <x:v>Разные исходные времена</x:v>
      </x:c>
      <x:c r="G6148" s="15" t="str"/>
    </x:row>
    <x:row r="6149" ht="15" hidden="0" customHeight="1">
      <x:c r="A6149" s="15" t="str">
        <x:v>ОП-06142</x:v>
      </x:c>
      <x:c r="B6149" s="15" t="str">
        <x:v>Сборка изделия</x:v>
      </x:c>
      <x:c r="C6149" s="15" t="str">
        <x:v>Обметать боковые срезы блузки</x:v>
      </x:c>
      <x:c r="D6149" s="15" t="str">
        <x:v>Обмётывание</x:v>
      </x:c>
      <x:c r="E6149" s="16" t="n">
        <x:v>1</x:v>
      </x:c>
      <x:c r="F6149" s="15" t="str">
        <x:v>Время из 1С</x:v>
      </x:c>
      <x:c r="G6149" s="15" t="str"/>
    </x:row>
    <x:row r="6150" ht="15" hidden="0" customHeight="1">
      <x:c r="A6150" s="15" t="str">
        <x:v>ОП-06143</x:v>
      </x:c>
      <x:c r="B6150" s="15" t="str">
        <x:v>Сборка изделия</x:v>
      </x:c>
      <x:c r="C6150" s="15" t="str">
        <x:v>Обметать боковые срезы з/п капри</x:v>
      </x:c>
      <x:c r="D6150" s="15" t="str">
        <x:v>Обмётывание</x:v>
      </x:c>
      <x:c r="E6150" s="16" t="n">
        <x:v>1</x:v>
      </x:c>
      <x:c r="F6150" s="15" t="str">
        <x:v>Время из 1С</x:v>
      </x:c>
      <x:c r="G6150" s="15" t="str"/>
    </x:row>
    <x:row r="6151" ht="15" hidden="0" customHeight="1">
      <x:c r="A6151" s="15" t="str">
        <x:v>ОП-06144</x:v>
      </x:c>
      <x:c r="B6151" s="15" t="str">
        <x:v>Сборка изделия</x:v>
      </x:c>
      <x:c r="C6151" s="15" t="str">
        <x:v>Обметать боковые срезы з/п н/части юбки</x:v>
      </x:c>
      <x:c r="D6151" s="15" t="str">
        <x:v>Обмётывание</x:v>
      </x:c>
      <x:c r="E6151" s="16" t="n">
        <x:v>1</x:v>
      </x:c>
      <x:c r="F6151" s="15" t="str">
        <x:v>Время из 1С</x:v>
      </x:c>
      <x:c r="G6151" s="15" t="str"/>
    </x:row>
    <x:row r="6152" ht="15" hidden="0" customHeight="1">
      <x:c r="A6152" s="15" t="str">
        <x:v>ОП-06145</x:v>
      </x:c>
      <x:c r="B6152" s="15" t="str">
        <x:v>Сборка изделия</x:v>
      </x:c>
      <x:c r="C6152" s="15" t="str">
        <x:v>Обметать боковые срезы з/п юбки</x:v>
      </x:c>
      <x:c r="D6152" s="15" t="str">
        <x:v>Обмётывание</x:v>
      </x:c>
      <x:c r="E6152" s="16" t="n">
        <x:v>1</x:v>
      </x:c>
      <x:c r="F6152" s="15" t="str">
        <x:v>Время из 1С</x:v>
      </x:c>
      <x:c r="G6152" s="15" t="str"/>
    </x:row>
    <x:row r="6153" ht="15" hidden="0" customHeight="1">
      <x:c r="A6153" s="15" t="str">
        <x:v>ОП-06146</x:v>
      </x:c>
      <x:c r="B6153" s="15" t="str">
        <x:v>Сборка изделия</x:v>
      </x:c>
      <x:c r="C6153" s="15" t="str">
        <x:v>Обметать боковые срезы з/половинок</x:v>
      </x:c>
      <x:c r="D6153" s="15" t="str">
        <x:v>Обмётывание</x:v>
      </x:c>
      <x:c r="E6153" s="16" t="n">
        <x:v>1</x:v>
      </x:c>
      <x:c r="F6153" s="15" t="str">
        <x:v>Время из 1С</x:v>
      </x:c>
      <x:c r="G6153" s="15" t="str"/>
    </x:row>
    <x:row r="6154" ht="15" hidden="0" customHeight="1">
      <x:c r="A6154" s="15" t="str">
        <x:v>ОП-06147</x:v>
      </x:c>
      <x:c r="B6154" s="15" t="str">
        <x:v>Сборка изделия</x:v>
      </x:c>
      <x:c r="C6154" s="15" t="str">
        <x:v>Обметать боковые срезы з/половинок брюк</x:v>
      </x:c>
      <x:c r="D6154" s="15" t="str">
        <x:v>Обмётывание</x:v>
      </x:c>
      <x:c r="E6154" s="16" t="n">
        <x:v>1</x:v>
      </x:c>
      <x:c r="F6154" s="15" t="str">
        <x:v>Время из 1С</x:v>
      </x:c>
      <x:c r="G6154" s="15" t="str"/>
    </x:row>
    <x:row r="6155" ht="15" hidden="0" customHeight="1">
      <x:c r="A6155" s="15" t="str">
        <x:v>ОП-06148</x:v>
      </x:c>
      <x:c r="B6155" s="15" t="str">
        <x:v>Сборка изделия</x:v>
      </x:c>
      <x:c r="C6155" s="15" t="str">
        <x:v>Обметать боковые срезы з/полотнища юбки</x:v>
      </x:c>
      <x:c r="D6155" s="15" t="str">
        <x:v>Обмётывание</x:v>
      </x:c>
      <x:c r="E6155" s="16" t="n">
        <x:v>1</x:v>
      </x:c>
      <x:c r="F6155" s="15" t="str">
        <x:v>Время из 1С</x:v>
      </x:c>
      <x:c r="G6155" s="15" t="str"/>
    </x:row>
    <x:row r="6156" ht="15" hidden="0" customHeight="1">
      <x:c r="A6156" s="15" t="str">
        <x:v>ОП-06149</x:v>
      </x:c>
      <x:c r="B6156" s="15" t="str">
        <x:v>Сборка изделия</x:v>
      </x:c>
      <x:c r="C6156" s="15" t="str">
        <x:v>Обметать боковые срезы капри</x:v>
      </x:c>
      <x:c r="D6156" s="15" t="str">
        <x:v>Обмётывание</x:v>
      </x:c>
      <x:c r="E6156" s="16" t="n">
        <x:v>1</x:v>
      </x:c>
      <x:c r="F6156" s="15" t="str">
        <x:v>Время из 1С</x:v>
      </x:c>
      <x:c r="G6156" s="15" t="str"/>
    </x:row>
    <x:row r="6157" ht="15" hidden="0" customHeight="1">
      <x:c r="A6157" s="15" t="str">
        <x:v>ОП-06150</x:v>
      </x:c>
      <x:c r="B6157" s="15" t="str">
        <x:v>Сборка изделия</x:v>
      </x:c>
      <x:c r="C6157" s="15" t="str">
        <x:v>Обметать боковые срезы кокетки з/п юбки</x:v>
      </x:c>
      <x:c r="D6157" s="15" t="str">
        <x:v>Обмётывание</x:v>
      </x:c>
      <x:c r="E6157" s="16" t="n">
        <x:v>1</x:v>
      </x:c>
      <x:c r="F6157" s="15" t="str">
        <x:v>Время из 1С</x:v>
      </x:c>
      <x:c r="G6157" s="15" t="str"/>
    </x:row>
    <x:row r="6158" ht="15" hidden="0" customHeight="1">
      <x:c r="A6158" s="15" t="str">
        <x:v>ОП-06151</x:v>
      </x:c>
      <x:c r="B6158" s="15" t="str">
        <x:v>Сборка изделия</x:v>
      </x:c>
      <x:c r="C6158" s="15" t="str">
        <x:v>Обметать боковые срезы оборки</x:v>
      </x:c>
      <x:c r="D6158" s="15" t="str">
        <x:v>Обмётывание</x:v>
      </x:c>
      <x:c r="E6158" s="16" t="n">
        <x:v>1</x:v>
      </x:c>
      <x:c r="F6158" s="15" t="str">
        <x:v>Время из 1С</x:v>
      </x:c>
      <x:c r="G6158" s="15" t="str"/>
    </x:row>
    <x:row r="6159" ht="15" hidden="0" customHeight="1">
      <x:c r="A6159" s="15" t="str">
        <x:v>ОП-06152</x:v>
      </x:c>
      <x:c r="B6159" s="15" t="str">
        <x:v>Сборка изделия</x:v>
      </x:c>
      <x:c r="C6159" s="15" t="str">
        <x:v>Обметать боковые срезы п/п н/части юбки</x:v>
      </x:c>
      <x:c r="D6159" s="15" t="str">
        <x:v>Обмётывание</x:v>
      </x:c>
      <x:c r="E6159" s="16" t="n">
        <x:v>1</x:v>
      </x:c>
      <x:c r="F6159" s="15" t="str">
        <x:v>Время из 1С</x:v>
      </x:c>
      <x:c r="G6159" s="15" t="str"/>
    </x:row>
    <x:row r="6160" ht="15" hidden="0" customHeight="1">
      <x:c r="A6160" s="15" t="str">
        <x:v>ОП-06153</x:v>
      </x:c>
      <x:c r="B6160" s="15" t="str">
        <x:v>Сборка изделия</x:v>
      </x:c>
      <x:c r="C6160" s="15" t="str">
        <x:v>Обметать боковые срезы п/п юбки</x:v>
      </x:c>
      <x:c r="D6160" s="15" t="str">
        <x:v>Обмётывание</x:v>
      </x:c>
      <x:c r="E6160" s="16" t="n">
        <x:v>1</x:v>
      </x:c>
      <x:c r="F6160" s="15" t="str">
        <x:v>Время из 1С</x:v>
      </x:c>
      <x:c r="G6160" s="15" t="str"/>
    </x:row>
    <x:row r="6161" ht="15" hidden="0" customHeight="1">
      <x:c r="A6161" s="15" t="str">
        <x:v>ОП-06154</x:v>
      </x:c>
      <x:c r="B6161" s="15" t="str">
        <x:v>Сборка изделия</x:v>
      </x:c>
      <x:c r="C6161" s="15" t="str">
        <x:v>Обметать боковые срезы п/половинок</x:v>
      </x:c>
      <x:c r="D6161" s="15" t="str">
        <x:v>Обмётывание</x:v>
      </x:c>
      <x:c r="E6161" s="16" t="n">
        <x:v>1</x:v>
      </x:c>
      <x:c r="F6161" s="15" t="str">
        <x:v>Время из 1С</x:v>
      </x:c>
      <x:c r="G6161" s="15" t="str"/>
    </x:row>
    <x:row r="6162" ht="15" hidden="0" customHeight="1">
      <x:c r="A6162" s="15" t="str">
        <x:v>ОП-06155</x:v>
      </x:c>
      <x:c r="B6162" s="15" t="str">
        <x:v>Сборка изделия</x:v>
      </x:c>
      <x:c r="C6162" s="15" t="str">
        <x:v>Обметать боковые срезы п/половинок брюк</x:v>
      </x:c>
      <x:c r="D6162" s="15" t="str">
        <x:v>Обмётывание</x:v>
      </x:c>
      <x:c r="E6162" s="16" t="n">
        <x:v>1</x:v>
      </x:c>
      <x:c r="F6162" s="15" t="str">
        <x:v>Время из 1С</x:v>
      </x:c>
      <x:c r="G6162" s="15" t="str"/>
    </x:row>
    <x:row r="6163" ht="15" hidden="0" customHeight="1">
      <x:c r="A6163" s="15" t="str">
        <x:v>ОП-06156</x:v>
      </x:c>
      <x:c r="B6163" s="15" t="str">
        <x:v>Сборка изделия</x:v>
      </x:c>
      <x:c r="C6163" s="15" t="str">
        <x:v>Обметать боковые срезы п/полотнища юбки</x:v>
      </x:c>
      <x:c r="D6163" s="15" t="str">
        <x:v>Обмётывание</x:v>
      </x:c>
      <x:c r="E6163" s="16" t="n">
        <x:v>1</x:v>
      </x:c>
      <x:c r="F6163" s="15" t="str">
        <x:v>Время из 1С</x:v>
      </x:c>
      <x:c r="G6163" s="15" t="str"/>
    </x:row>
    <x:row r="6164" ht="15" hidden="0" customHeight="1">
      <x:c r="A6164" s="15" t="str">
        <x:v>ОП-06157</x:v>
      </x:c>
      <x:c r="B6164" s="15" t="str">
        <x:v>Сборка изделия</x:v>
      </x:c>
      <x:c r="C6164" s="15" t="str">
        <x:v>Обметать боковые срезы полочек</x:v>
      </x:c>
      <x:c r="D6164" s="15" t="str">
        <x:v>Обмётывание</x:v>
      </x:c>
      <x:c r="E6164" s="16" t="n">
        <x:v>1</x:v>
      </x:c>
      <x:c r="F6164" s="15" t="str">
        <x:v>Время из 1С</x:v>
      </x:c>
      <x:c r="G6164" s="15" t="str"/>
    </x:row>
    <x:row r="6165" ht="15" hidden="0" customHeight="1">
      <x:c r="A6165" s="15" t="str">
        <x:v>ОП-06158</x:v>
      </x:c>
      <x:c r="B6165" s="15" t="str">
        <x:v>Сборка изделия</x:v>
      </x:c>
      <x:c r="C6165" s="15" t="str">
        <x:v>Обметать боковые срезы спинки</x:v>
      </x:c>
      <x:c r="D6165" s="15" t="str">
        <x:v>Обмётывание</x:v>
      </x:c>
      <x:c r="E6165" s="16" t="n">
        <x:v>1</x:v>
      </x:c>
      <x:c r="F6165" s="15" t="str">
        <x:v>Время из 1С</x:v>
      </x:c>
      <x:c r="G6165" s="15" t="str"/>
    </x:row>
    <x:row r="6166" ht="15" hidden="0" customHeight="1">
      <x:c r="A6166" s="15" t="str">
        <x:v>ОП-06159</x:v>
      </x:c>
      <x:c r="B6166" s="15" t="str">
        <x:v>Сборка изделия</x:v>
      </x:c>
      <x:c r="C6166" s="15" t="str">
        <x:v>Обметать боковые швы</x:v>
      </x:c>
      <x:c r="D6166" s="15" t="str">
        <x:v>Обмётывание</x:v>
      </x:c>
      <x:c r="E6166" s="16" t="n">
        <x:v>1</x:v>
      </x:c>
      <x:c r="F6166" s="15" t="str">
        <x:v>Время из 1С</x:v>
      </x:c>
      <x:c r="G6166" s="15" t="str"/>
    </x:row>
    <x:row r="6167" ht="15" hidden="0" customHeight="1">
      <x:c r="A6167" s="15" t="str">
        <x:v>ОП-06160</x:v>
      </x:c>
      <x:c r="B6167" s="15" t="str">
        <x:v>Сборка изделия</x:v>
      </x:c>
      <x:c r="C6167" s="15" t="str">
        <x:v>Обметать боковые, средние, шаговые срезы з/половинок</x:v>
      </x:c>
      <x:c r="D6167" s="15" t="str">
        <x:v>Обмётывание</x:v>
      </x:c>
      <x:c r="E6167" s="16" t="n">
        <x:v>1</x:v>
      </x:c>
      <x:c r="F6167" s="15" t="str">
        <x:v>Время из 1С</x:v>
      </x:c>
      <x:c r="G6167" s="15" t="str"/>
    </x:row>
    <x:row r="6168" ht="15" hidden="0" customHeight="1">
      <x:c r="A6168" s="15" t="str">
        <x:v>ОП-06161</x:v>
      </x:c>
      <x:c r="B6168" s="15" t="str">
        <x:v>Сборка изделия</x:v>
      </x:c>
      <x:c r="C6168" s="15" t="str">
        <x:v>Обметать боковые, шаговых срезы з/половинок</x:v>
      </x:c>
      <x:c r="D6168" s="15" t="str">
        <x:v>Обмётывание</x:v>
      </x:c>
      <x:c r="E6168" s="16" t="n">
        <x:v>1</x:v>
      </x:c>
      <x:c r="F6168" s="15" t="str">
        <x:v>Время из 1С</x:v>
      </x:c>
      <x:c r="G6168" s="15" t="str"/>
    </x:row>
    <x:row r="6169" ht="15" hidden="0" customHeight="1">
      <x:c r="A6169" s="15" t="str">
        <x:v>ОП-06162</x:v>
      </x:c>
      <x:c r="B6169" s="15" t="str">
        <x:v>Сборка изделия</x:v>
      </x:c>
      <x:c r="C6169" s="15" t="str">
        <x:v>Обметать в/срез в/ части</x:v>
      </x:c>
      <x:c r="D6169" s="15" t="str">
        <x:v>Обмётывание</x:v>
      </x:c>
      <x:c r="E6169" s="16" t="n">
        <x:v>1</x:v>
      </x:c>
      <x:c r="F6169" s="15" t="str">
        <x:v>Время из 1С</x:v>
      </x:c>
      <x:c r="G6169" s="15" t="str"/>
    </x:row>
    <x:row r="6170" ht="15" hidden="0" customHeight="1">
      <x:c r="A6170" s="15" t="str">
        <x:v>ОП-06163</x:v>
      </x:c>
      <x:c r="B6170" s="15" t="str">
        <x:v>Сборка изделия</x:v>
      </x:c>
      <x:c r="C6170" s="15" t="str">
        <x:v>Обметать левый боковой срез</x:v>
      </x:c>
      <x:c r="D6170" s="15" t="str">
        <x:v>Обмётывание</x:v>
      </x:c>
      <x:c r="E6170" s="16" t="n">
        <x:v>1</x:v>
      </x:c>
      <x:c r="F6170" s="15" t="str">
        <x:v>Время из 1С</x:v>
      </x:c>
      <x:c r="G6170" s="15" t="str"/>
    </x:row>
    <x:row r="6171" ht="15" hidden="0" customHeight="1">
      <x:c r="A6171" s="15" t="str">
        <x:v>ОП-06164</x:v>
      </x:c>
      <x:c r="B6171" s="15" t="str">
        <x:v>Сборка изделия</x:v>
      </x:c>
      <x:c r="C6171" s="15" t="str">
        <x:v>Обметать н/срез топа</x:v>
      </x:c>
      <x:c r="D6171" s="15" t="str">
        <x:v>Обмётывание</x:v>
      </x:c>
      <x:c r="E6171" s="16" t="n">
        <x:v>1</x:v>
      </x:c>
      <x:c r="F6171" s="15" t="str">
        <x:v>Время из 1С</x:v>
      </x:c>
      <x:c r="G6171" s="15" t="str"/>
    </x:row>
    <x:row r="6172" ht="15" hidden="0" customHeight="1">
      <x:c r="A6172" s="15" t="str">
        <x:v>ОП-06165</x:v>
      </x:c>
      <x:c r="B6172" s="15" t="str">
        <x:v>Сборка изделия</x:v>
      </x:c>
      <x:c r="C6172" s="15" t="str">
        <x:v>Обметать плечевые срезы</x:v>
      </x:c>
      <x:c r="D6172" s="15" t="str">
        <x:v>Обмётывание</x:v>
      </x:c>
      <x:c r="E6172" s="16" t="n">
        <x:v>1</x:v>
      </x:c>
      <x:c r="F6172" s="15" t="str">
        <x:v>Время из 1С</x:v>
      </x:c>
      <x:c r="G6172" s="15" t="str"/>
    </x:row>
    <x:row r="6173" ht="15" hidden="0" customHeight="1">
      <x:c r="A6173" s="15" t="str">
        <x:v>ОП-06166</x:v>
      </x:c>
      <x:c r="B6173" s="15" t="str">
        <x:v>Сборка изделия</x:v>
      </x:c>
      <x:c r="C6173" s="15" t="str">
        <x:v>Обметать плечевые срезы полочки</x:v>
      </x:c>
      <x:c r="D6173" s="15" t="str">
        <x:v>Обмётывание</x:v>
      </x:c>
      <x:c r="E6173" s="16" t="n">
        <x:v>1</x:v>
      </x:c>
      <x:c r="F6173" s="15" t="str">
        <x:v>Время из 1С</x:v>
      </x:c>
      <x:c r="G6173" s="15" t="str"/>
    </x:row>
    <x:row r="6174" ht="15" hidden="0" customHeight="1">
      <x:c r="A6174" s="15" t="str">
        <x:v>ОП-06167</x:v>
      </x:c>
      <x:c r="B6174" s="15" t="str">
        <x:v>Сборка изделия</x:v>
      </x:c>
      <x:c r="C6174" s="15" t="str">
        <x:v>Обметать правый боковой срез полочки</x:v>
      </x:c>
      <x:c r="D6174" s="15" t="str">
        <x:v>Обмётывание</x:v>
      </x:c>
      <x:c r="E6174" s="16" t="n">
        <x:v>1</x:v>
      </x:c>
      <x:c r="F6174" s="15" t="str">
        <x:v>Время из 1С</x:v>
      </x:c>
      <x:c r="G6174" s="15" t="str"/>
    </x:row>
    <x:row r="6175" ht="15" hidden="0" customHeight="1">
      <x:c r="A6175" s="15" t="str">
        <x:v>ОП-06168</x:v>
      </x:c>
      <x:c r="B6175" s="15" t="str">
        <x:v>Сборка изделия</x:v>
      </x:c>
      <x:c r="C6175" s="15" t="str">
        <x:v>Обметать припуск бокового среза</x:v>
      </x:c>
      <x:c r="D6175" s="15" t="str">
        <x:v>Обмётывание</x:v>
      </x:c>
      <x:c r="E6175" s="16" t="n">
        <x:v>1</x:v>
      </x:c>
      <x:c r="F6175" s="15" t="str">
        <x:v>Время из 1С</x:v>
      </x:c>
      <x:c r="G6175" s="15" t="str"/>
    </x:row>
    <x:row r="6176" ht="15" hidden="0" customHeight="1">
      <x:c r="A6176" s="15" t="str">
        <x:v>ОП-06169</x:v>
      </x:c>
      <x:c r="B6176" s="15" t="str">
        <x:v>Сборка изделия</x:v>
      </x:c>
      <x:c r="C6176" s="15" t="str">
        <x:v>Обметать припуски горловины между плечевыми швами</x:v>
      </x:c>
      <x:c r="D6176" s="15" t="str">
        <x:v>Обмётывание</x:v>
      </x:c>
      <x:c r="E6176" s="16" t="n">
        <x:v>1</x:v>
      </x:c>
      <x:c r="F6176" s="15" t="str">
        <x:v>Время из 1С</x:v>
      </x:c>
      <x:c r="G6176" s="15" t="str"/>
    </x:row>
    <x:row r="6177" ht="15" hidden="0" customHeight="1">
      <x:c r="A6177" s="15" t="str">
        <x:v>ОП-06170</x:v>
      </x:c>
      <x:c r="B6177" s="15" t="str">
        <x:v>Сборка изделия</x:v>
      </x:c>
      <x:c r="C6177" s="15" t="str">
        <x:v>Обметать припуски стачивания боковых срезов брюк</x:v>
      </x:c>
      <x:c r="D6177" s="15" t="str">
        <x:v>Обмётывание</x:v>
      </x:c>
      <x:c r="E6177" s="16" t="n">
        <x:v>1</x:v>
      </x:c>
      <x:c r="F6177" s="15" t="str">
        <x:v>Время не задано</x:v>
      </x:c>
      <x:c r="G6177" s="15" t="str"/>
    </x:row>
    <x:row r="6178" ht="15" hidden="0" customHeight="1">
      <x:c r="A6178" s="15" t="str">
        <x:v>ОП-06171</x:v>
      </x:c>
      <x:c r="B6178" s="15" t="str">
        <x:v>Сборка изделия</x:v>
      </x:c>
      <x:c r="C6178" s="15" t="str">
        <x:v>Обметать среднюю часть по боковому срезу</x:v>
      </x:c>
      <x:c r="D6178" s="15" t="str">
        <x:v>Обмётывание</x:v>
      </x:c>
      <x:c r="E6178" s="16" t="n">
        <x:v>1</x:v>
      </x:c>
      <x:c r="F6178" s="15" t="str">
        <x:v>Время из 1С</x:v>
      </x:c>
      <x:c r="G6178" s="15" t="str"/>
    </x:row>
    <x:row r="6179" ht="15" hidden="0" customHeight="1">
      <x:c r="A6179" s="15" t="str">
        <x:v>ОП-06172</x:v>
      </x:c>
      <x:c r="B6179" s="15" t="str">
        <x:v>Сборка изделия</x:v>
      </x:c>
      <x:c r="C6179" s="15" t="str">
        <x:v>Обметать срезы сиденья</x:v>
      </x:c>
      <x:c r="D6179" s="15" t="str">
        <x:v>Обмётывание</x:v>
      </x:c>
      <x:c r="E6179" s="16" t="n">
        <x:v>1</x:v>
      </x:c>
      <x:c r="F6179" s="15" t="str">
        <x:v>Время из 1С</x:v>
      </x:c>
      <x:c r="G6179" s="15" t="str"/>
    </x:row>
    <x:row r="6180" ht="15" hidden="0" customHeight="1">
      <x:c r="A6180" s="15" t="str">
        <x:v>ОП-06173</x:v>
      </x:c>
      <x:c r="B6180" s="15" t="str">
        <x:v>Сборка изделия</x:v>
      </x:c>
      <x:c r="C6180" s="15" t="str">
        <x:v>Обметать участок д/отверстия в боковом шве на полочке и на спинке</x:v>
      </x:c>
      <x:c r="D6180" s="15" t="str">
        <x:v>Обмётывание</x:v>
      </x:c>
      <x:c r="E6180" s="16" t="n">
        <x:v>1</x:v>
      </x:c>
      <x:c r="F6180" s="15" t="str">
        <x:v>Время из 1С</x:v>
      </x:c>
      <x:c r="G6180" s="15" t="str"/>
    </x:row>
    <x:row r="6181" ht="15" hidden="0" customHeight="1">
      <x:c r="A6181" s="15" t="str">
        <x:v>ОП-06174</x:v>
      </x:c>
      <x:c r="B6181" s="15" t="str">
        <x:v>Сборка изделия</x:v>
      </x:c>
      <x:c r="C6181" s="15" t="str">
        <x:v>Обметать шаговые срезы з/п капри</x:v>
      </x:c>
      <x:c r="D6181" s="15" t="str">
        <x:v>Обмётывание</x:v>
      </x:c>
      <x:c r="E6181" s="16" t="n">
        <x:v>1</x:v>
      </x:c>
      <x:c r="F6181" s="15" t="str">
        <x:v>Время из 1С</x:v>
      </x:c>
      <x:c r="G6181" s="15" t="str"/>
    </x:row>
    <x:row r="6182" ht="15" hidden="0" customHeight="1">
      <x:c r="A6182" s="15" t="str">
        <x:v>ОП-06175</x:v>
      </x:c>
      <x:c r="B6182" s="15" t="str">
        <x:v>Сборка изделия</x:v>
      </x:c>
      <x:c r="C6182" s="15" t="str">
        <x:v>Обметать шаговые срезы з/половинок</x:v>
      </x:c>
      <x:c r="D6182" s="15" t="str">
        <x:v>Обмётывание</x:v>
      </x:c>
      <x:c r="E6182" s="16" t="n">
        <x:v>1</x:v>
      </x:c>
      <x:c r="F6182" s="15" t="str">
        <x:v>Время из 1С</x:v>
      </x:c>
      <x:c r="G6182" s="15" t="str"/>
    </x:row>
    <x:row r="6183" ht="15" hidden="0" customHeight="1">
      <x:c r="A6183" s="15" t="str">
        <x:v>ОП-06176</x:v>
      </x:c>
      <x:c r="B6183" s="15" t="str">
        <x:v>Сборка изделия</x:v>
      </x:c>
      <x:c r="C6183" s="15" t="str">
        <x:v>Обметать шаговые срезы п/половинок</x:v>
      </x:c>
      <x:c r="D6183" s="15" t="str">
        <x:v>Обмётывание</x:v>
      </x:c>
      <x:c r="E6183" s="16" t="n">
        <x:v>1</x:v>
      </x:c>
      <x:c r="F6183" s="15" t="str">
        <x:v>Время из 1С</x:v>
      </x:c>
      <x:c r="G6183" s="15" t="str"/>
    </x:row>
    <x:row r="6184" ht="15" hidden="0" customHeight="1">
      <x:c r="A6184" s="15" t="str">
        <x:v>ОП-06177</x:v>
      </x:c>
      <x:c r="B6184" s="15" t="str">
        <x:v>Сборка изделия</x:v>
      </x:c>
      <x:c r="C6184" s="15" t="str">
        <x:v>Обметать шаговые, боковые срезы п/половинок</x:v>
      </x:c>
      <x:c r="D6184" s="15" t="str">
        <x:v>Обмётывание</x:v>
      </x:c>
      <x:c r="E6184" s="16" t="n">
        <x:v>1</x:v>
      </x:c>
      <x:c r="F6184" s="15" t="str">
        <x:v>Время из 1С</x:v>
      </x:c>
      <x:c r="G6184" s="15" t="str"/>
    </x:row>
    <x:row r="6185" ht="15" hidden="0" customHeight="1">
      <x:c r="A6185" s="15" t="str">
        <x:v>ОП-06178</x:v>
      </x:c>
      <x:c r="B6185" s="15" t="str">
        <x:v>Сборка изделия</x:v>
      </x:c>
      <x:c r="C6185" s="15" t="str">
        <x:v>Обметать шаговые, средние, боковые срезы п/половинок</x:v>
      </x:c>
      <x:c r="D6185" s="15" t="str">
        <x:v>Обмётывание</x:v>
      </x:c>
      <x:c r="E6185" s="16" t="n">
        <x:v>1</x:v>
      </x:c>
      <x:c r="F6185" s="15" t="str">
        <x:v>Время из 1С</x:v>
      </x:c>
      <x:c r="G6185" s="15" t="str"/>
    </x:row>
    <x:row r="6186" ht="15" hidden="0" customHeight="1">
      <x:c r="A6186" s="15" t="str">
        <x:v>ОП-06179</x:v>
      </x:c>
      <x:c r="B6186" s="15" t="str">
        <x:v>Сборка изделия</x:v>
      </x:c>
      <x:c r="C6186" s="15" t="str">
        <x:v>Обметать шов притачивания</x:v>
      </x:c>
      <x:c r="D6186" s="15" t="str">
        <x:v>Обмётывание</x:v>
      </x:c>
      <x:c r="E6186" s="16" t="n">
        <x:v>1</x:v>
      </x:c>
      <x:c r="F6186" s="15" t="str">
        <x:v>Время из 1С</x:v>
      </x:c>
      <x:c r="G6186" s="15" t="str"/>
    </x:row>
    <x:row r="6187" ht="15" hidden="0" customHeight="1">
      <x:c r="A6187" s="15" t="str">
        <x:v>ОП-06180</x:v>
      </x:c>
      <x:c r="B6187" s="15" t="str">
        <x:v>Сборка изделия</x:v>
      </x:c>
      <x:c r="C6187" s="15" t="str">
        <x:v>Обметать шов притачивания в/части куртки к н/части</x:v>
      </x:c>
      <x:c r="D6187" s="15" t="str">
        <x:v>Обмётывание</x:v>
      </x:c>
      <x:c r="E6187" s="16" t="n">
        <x:v>1</x:v>
      </x:c>
      <x:c r="F6187" s="15" t="str">
        <x:v>Время из 1С</x:v>
      </x:c>
      <x:c r="G6187" s="15" t="str"/>
    </x:row>
    <x:row r="6188" ht="15" hidden="0" customHeight="1">
      <x:c r="A6188" s="15" t="str">
        <x:v>ОП-06181</x:v>
      </x:c>
      <x:c r="B6188" s="15" t="str">
        <x:v>Сборка изделия</x:v>
      </x:c>
      <x:c r="C6188" s="15" t="str">
        <x:v>Обметать шов притачивания в/части платья к н/части</x:v>
      </x:c>
      <x:c r="D6188" s="15" t="str">
        <x:v>Обмётывание</x:v>
      </x:c>
      <x:c r="E6188" s="16" t="n">
        <x:v>1</x:v>
      </x:c>
      <x:c r="F6188" s="15" t="str">
        <x:v>Время из 1С</x:v>
      </x:c>
      <x:c r="G6188" s="15" t="str"/>
    </x:row>
    <x:row r="6189" ht="15" hidden="0" customHeight="1">
      <x:c r="A6189" s="15" t="str">
        <x:v>ОП-06182</x:v>
      </x:c>
      <x:c r="B6189" s="15" t="str">
        <x:v>Сборка изделия</x:v>
      </x:c>
      <x:c r="C6189" s="15" t="str">
        <x:v>Обтачать в/срез обтачкой</x:v>
      </x:c>
      <x:c r="D6189" s="15" t="str">
        <x:v>Обтачивание</x:v>
      </x:c>
      <x:c r="E6189" s="16" t="n">
        <x:v>1</x:v>
      </x:c>
      <x:c r="F6189" s="15" t="str">
        <x:v>Время из 1С</x:v>
      </x:c>
      <x:c r="G6189" s="15" t="str"/>
    </x:row>
    <x:row r="6190" ht="15" hidden="0" customHeight="1">
      <x:c r="A6190" s="15" t="str">
        <x:v>ОП-06183</x:v>
      </x:c>
      <x:c r="B6190" s="15" t="str">
        <x:v>Сборка изделия</x:v>
      </x:c>
      <x:c r="C6190" s="15" t="str">
        <x:v>Обтачать в/срез топа обтачкой по намелке</x:v>
      </x:c>
      <x:c r="D6190" s="15" t="str">
        <x:v>Обтачивание</x:v>
      </x:c>
      <x:c r="E6190" s="16" t="n">
        <x:v>1</x:v>
      </x:c>
      <x:c r="F6190" s="15" t="str">
        <x:v>Время из 1С</x:v>
      </x:c>
      <x:c r="G6190" s="15" t="str"/>
    </x:row>
    <x:row r="6191" ht="15" hidden="0" customHeight="1">
      <x:c r="A6191" s="15" t="str">
        <x:v>ОП-06184</x:v>
      </x:c>
      <x:c r="B6191" s="15" t="str">
        <x:v>Сборка изделия</x:v>
      </x:c>
      <x:c r="C6191" s="15" t="str">
        <x:v>Обтачать углы разреза</x:v>
      </x:c>
      <x:c r="D6191" s="15" t="str">
        <x:v>Обтачивание</x:v>
      </x:c>
      <x:c r="E6191" s="16" t="n">
        <x:v>1</x:v>
      </x:c>
      <x:c r="F6191" s="15" t="str">
        <x:v>Время из 1С</x:v>
      </x:c>
      <x:c r="G6191" s="15" t="str"/>
    </x:row>
    <x:row r="6192" ht="15" hidden="0" customHeight="1">
      <x:c r="A6192" s="15" t="str">
        <x:v>ОП-06185</x:v>
      </x:c>
      <x:c r="B6192" s="15" t="str">
        <x:v>Сборка изделия</x:v>
      </x:c>
      <x:c r="C6192" s="15" t="str">
        <x:v>Обтачать углы топа</x:v>
      </x:c>
      <x:c r="D6192" s="15" t="str">
        <x:v>Обтачивание</x:v>
      </x:c>
      <x:c r="E6192" s="16" t="n">
        <x:v>1</x:v>
      </x:c>
      <x:c r="F6192" s="15" t="str">
        <x:v>Время из 1С</x:v>
      </x:c>
      <x:c r="G6192" s="15" t="str"/>
    </x:row>
    <x:row r="6193" ht="15" hidden="0" customHeight="1">
      <x:c r="A6193" s="15" t="str">
        <x:v>ОП-06186</x:v>
      </x:c>
      <x:c r="B6193" s="15" t="str">
        <x:v>Сборка изделия</x:v>
      </x:c>
      <x:c r="C6193" s="15" t="str">
        <x:v>Обтачать углы шлицы</x:v>
      </x:c>
      <x:c r="D6193" s="15" t="str">
        <x:v>Обтачивание</x:v>
      </x:c>
      <x:c r="E6193" s="16" t="n">
        <x:v>1</x:v>
      </x:c>
      <x:c r="F6193" s="15" t="str">
        <x:v>Время из 1С</x:v>
      </x:c>
      <x:c r="G6193" s="15" t="str"/>
    </x:row>
    <x:row r="6194" ht="15" hidden="0" customHeight="1">
      <x:c r="A6194" s="15" t="str">
        <x:v>ОП-06187</x:v>
      </x:c>
      <x:c r="B6194" s="15" t="str">
        <x:v>Сборка изделия</x:v>
      </x:c>
      <x:c r="C6194" s="15" t="str">
        <x:v>Обтачать шлицу обтачкой по боковому срезу</x:v>
      </x:c>
      <x:c r="D6194" s="15" t="str">
        <x:v>Обтачивание</x:v>
      </x:c>
      <x:c r="E6194" s="16" t="n">
        <x:v>1</x:v>
      </x:c>
      <x:c r="F6194" s="15" t="str">
        <x:v>Время из 1С</x:v>
      </x:c>
      <x:c r="G6194" s="15" t="str"/>
    </x:row>
    <x:row r="6195" ht="15" hidden="0" customHeight="1">
      <x:c r="A6195" s="15" t="str">
        <x:v>ОП-06188</x:v>
      </x:c>
      <x:c r="B6195" s="15" t="str">
        <x:v>Сборка изделия</x:v>
      </x:c>
      <x:c r="C6195" s="15" t="str">
        <x:v>Обтачать" каплю" обтачкой</x:v>
      </x:c>
      <x:c r="D6195" s="15" t="str">
        <x:v>Обтачивание</x:v>
      </x:c>
      <x:c r="E6195" s="16" t="n">
        <x:v>1</x:v>
      </x:c>
      <x:c r="F6195" s="15" t="str">
        <x:v>Время из 1С</x:v>
      </x:c>
      <x:c r="G6195" s="15" t="str"/>
    </x:row>
    <x:row r="6196" ht="15" hidden="0" customHeight="1">
      <x:c r="A6196" s="15" t="str">
        <x:v>ОП-06189</x:v>
      </x:c>
      <x:c r="B6196" s="15" t="str">
        <x:v>Сборка изделия</x:v>
      </x:c>
      <x:c r="C6196" s="15" t="str">
        <x:v>Окантовать боковые срезы</x:v>
      </x:c>
      <x:c r="D6196" s="15" t="str">
        <x:v>Окантовывание</x:v>
      </x:c>
      <x:c r="E6196" s="16" t="n">
        <x:v>1</x:v>
      </x:c>
      <x:c r="F6196" s="15" t="str">
        <x:v>Время из 1С</x:v>
      </x:c>
      <x:c r="G6196" s="15" t="str"/>
    </x:row>
    <x:row r="6197" ht="15" hidden="0" customHeight="1">
      <x:c r="A6197" s="15" t="str">
        <x:v>ОП-06190</x:v>
      </x:c>
      <x:c r="B6197" s="15" t="str">
        <x:v>Сборка изделия</x:v>
      </x:c>
      <x:c r="C6197" s="15" t="str">
        <x:v>Окантовать боковые срезы полочек</x:v>
      </x:c>
      <x:c r="D6197" s="15" t="str">
        <x:v>Окантовывание</x:v>
      </x:c>
      <x:c r="E6197" s="16" t="n">
        <x:v>1</x:v>
      </x:c>
      <x:c r="F6197" s="15" t="str">
        <x:v>Время из 1С</x:v>
      </x:c>
      <x:c r="G6197" s="15" t="str"/>
    </x:row>
    <x:row r="6198" ht="15" hidden="0" customHeight="1">
      <x:c r="A6198" s="15" t="str">
        <x:v>ОП-06191</x:v>
      </x:c>
      <x:c r="B6198" s="15" t="str">
        <x:v>Сборка изделия</x:v>
      </x:c>
      <x:c r="C6198" s="15" t="str">
        <x:v>Окантовать боковые срезы спинки</x:v>
      </x:c>
      <x:c r="D6198" s="15" t="str">
        <x:v>Окантовывание</x:v>
      </x:c>
      <x:c r="E6198" s="16" t="n">
        <x:v>1</x:v>
      </x:c>
      <x:c r="F6198" s="15" t="str">
        <x:v>Время из 1С</x:v>
      </x:c>
      <x:c r="G6198" s="15" t="str"/>
    </x:row>
    <x:row r="6199" ht="15" hidden="0" customHeight="1">
      <x:c r="A6199" s="15" t="str">
        <x:v>ОП-06192</x:v>
      </x:c>
      <x:c r="B6199" s="15" t="str">
        <x:v>Сборка изделия</x:v>
      </x:c>
      <x:c r="C6199" s="15" t="str">
        <x:v>Окантовать участок боковых срезов</x:v>
      </x:c>
      <x:c r="D6199" s="15" t="str">
        <x:v>Окантовывание</x:v>
      </x:c>
      <x:c r="E6199" s="16" t="n">
        <x:v>1</x:v>
      </x:c>
      <x:c r="F6199" s="15" t="str">
        <x:v>Время из 1С</x:v>
      </x:c>
      <x:c r="G6199" s="15" t="str"/>
    </x:row>
    <x:row r="6200" ht="15" hidden="0" customHeight="1">
      <x:c r="A6200" s="15" t="str">
        <x:v>ОП-06193</x:v>
      </x:c>
      <x:c r="B6200" s="15" t="str">
        <x:v>Сборка изделия</x:v>
      </x:c>
      <x:c r="C6200" s="15" t="str">
        <x:v>Окантовать участок шаговых срезов</x:v>
      </x:c>
      <x:c r="D6200" s="15" t="str">
        <x:v>Окантовывание</x:v>
      </x:c>
      <x:c r="E6200" s="16" t="n">
        <x:v>1</x:v>
      </x:c>
      <x:c r="F6200" s="15" t="str">
        <x:v>Время из 1С</x:v>
      </x:c>
      <x:c r="G6200" s="15" t="str"/>
    </x:row>
    <x:row r="6201" ht="26.399999618530273" hidden="0" customHeight="1">
      <x:c r="A6201" s="15" t="str">
        <x:v>ОП-06194</x:v>
      </x:c>
      <x:c r="B6201" s="15" t="str">
        <x:v>Сборка изделия</x:v>
      </x:c>
      <x:c r="C6201" s="15" t="str">
        <x:v>Загнуть в. срез и настрочить</x:v>
      </x:c>
      <x:c r="D6201" s="15" t="str">
        <x:v>Подготовка и временное соединение</x:v>
      </x:c>
      <x:c r="E6201" s="16" t="n">
        <x:v>1</x:v>
      </x:c>
      <x:c r="F6201" s="15" t="str">
        <x:v>Время из 1С</x:v>
      </x:c>
      <x:c r="G6201" s="15" t="str"/>
    </x:row>
    <x:row r="6202" ht="26.399999618530273" hidden="0" customHeight="1">
      <x:c r="A6202" s="15" t="str">
        <x:v>ОП-06195</x:v>
      </x:c>
      <x:c r="B6202" s="15" t="str">
        <x:v>Сборка изделия</x:v>
      </x:c>
      <x:c r="C6202" s="15" t="str">
        <x:v>Наколоть кружево по боковым срезам</x:v>
      </x:c>
      <x:c r="D6202" s="15" t="str">
        <x:v>Подготовка и временное соединение</x:v>
      </x:c>
      <x:c r="E6202" s="16" t="n">
        <x:v>1</x:v>
      </x:c>
      <x:c r="F6202" s="15" t="str">
        <x:v>Время из 1С</x:v>
      </x:c>
      <x:c r="G6202" s="15" t="str"/>
    </x:row>
    <x:row r="6203" ht="26.399999618530273" hidden="0" customHeight="1">
      <x:c r="A6203" s="15" t="str">
        <x:v>ОП-06196</x:v>
      </x:c>
      <x:c r="B6203" s="15" t="str">
        <x:v>Сборка изделия</x:v>
      </x:c>
      <x:c r="C6203" s="15" t="str">
        <x:v>Наколоть обтачку разреза на кант с изнаночной стороны</x:v>
      </x:c>
      <x:c r="D6203" s="15" t="str">
        <x:v>Подготовка и временное соединение</x:v>
      </x:c>
      <x:c r="E6203" s="16" t="n">
        <x:v>1</x:v>
      </x:c>
      <x:c r="F6203" s="15" t="str">
        <x:v>Время из 1С</x:v>
      </x:c>
      <x:c r="G6203" s="15" t="str"/>
    </x:row>
    <x:row r="6204" ht="26.399999618530273" hidden="0" customHeight="1">
      <x:c r="A6204" s="15" t="str">
        <x:v>ОП-06197</x:v>
      </x:c>
      <x:c r="B6204" s="15" t="str">
        <x:v>Сборка изделия</x:v>
      </x:c>
      <x:c r="C6204" s="15" t="str">
        <x:v>Наколоть отделочную деталь с п/кольцом к боковому шву</x:v>
      </x:c>
      <x:c r="D6204" s="15" t="str">
        <x:v>Подготовка и временное соединение</x:v>
      </x:c>
      <x:c r="E6204" s="16" t="n">
        <x:v>1</x:v>
      </x:c>
      <x:c r="F6204" s="15" t="str">
        <x:v>Время из 1С</x:v>
      </x:c>
      <x:c r="G6204" s="15" t="str"/>
    </x:row>
    <x:row r="6205" ht="26.399999618530273" hidden="0" customHeight="1">
      <x:c r="A6205" s="15" t="str">
        <x:v>ОП-06198</x:v>
      </x:c>
      <x:c r="B6205" s="15" t="str">
        <x:v>Сборка изделия</x:v>
      </x:c>
      <x:c r="C6205" s="15" t="str">
        <x:v>Наколоть резинку по в/срезу</x:v>
      </x:c>
      <x:c r="D6205" s="15" t="str">
        <x:v>Подготовка и временное соединение</x:v>
      </x:c>
      <x:c r="E6205" s="16" t="n">
        <x:v>1</x:v>
      </x:c>
      <x:c r="F6205" s="15" t="str">
        <x:v>Время из 1С</x:v>
      </x:c>
      <x:c r="G6205" s="15" t="str"/>
    </x:row>
    <x:row r="6206" ht="26.399999618530273" hidden="0" customHeight="1">
      <x:c r="A6206" s="15" t="str">
        <x:v>ОП-06199</x:v>
      </x:c>
      <x:c r="B6206" s="15" t="str">
        <x:v>Сборка изделия</x:v>
      </x:c>
      <x:c r="C6206" s="15" t="str">
        <x:v>Сколоть боковые швы жакета и рельефы по клетке, осноровить срезы жакета</x:v>
      </x:c>
      <x:c r="D6206" s="15" t="str">
        <x:v>Подготовка и временное соединение</x:v>
      </x:c>
      <x:c r="E6206" s="16" t="n">
        <x:v>1</x:v>
      </x:c>
      <x:c r="F6206" s="15" t="str">
        <x:v>Время из 1С</x:v>
      </x:c>
      <x:c r="G6206" s="15" t="str"/>
    </x:row>
    <x:row r="6207" ht="26.399999618530273" hidden="0" customHeight="1">
      <x:c r="A6207" s="15" t="str">
        <x:v>ОП-06200</x:v>
      </x:c>
      <x:c r="B6207" s="15" t="str">
        <x:v>Сборка изделия</x:v>
      </x:c>
      <x:c r="C6207" s="15" t="str">
        <x:v>Сколоть боковые швы жакета и рельефы, осноровить срезы жакета</x:v>
      </x:c>
      <x:c r="D6207" s="15" t="str">
        <x:v>Подготовка и временное соединение</x:v>
      </x:c>
      <x:c r="E6207" s="16" t="n">
        <x:v>1</x:v>
      </x:c>
      <x:c r="F6207" s="15" t="str">
        <x:v>Время из 1С</x:v>
      </x:c>
      <x:c r="G6207" s="15" t="str"/>
    </x:row>
    <x:row r="6208" ht="26.399999618530273" hidden="0" customHeight="1">
      <x:c r="A6208" s="15" t="str">
        <x:v>ОП-06201</x:v>
      </x:c>
      <x:c r="B6208" s="15" t="str">
        <x:v>Сборка изделия</x:v>
      </x:c>
      <x:c r="C6208" s="15" t="str">
        <x:v>Сколоть брюки по боковым швам и осноровить по табелю мер</x:v>
      </x:c>
      <x:c r="D6208" s="15" t="str">
        <x:v>Подготовка и временное соединение</x:v>
      </x:c>
      <x:c r="E6208" s="16" t="n">
        <x:v>1</x:v>
      </x:c>
      <x:c r="F6208" s="15" t="str">
        <x:v>Время из 1С</x:v>
      </x:c>
      <x:c r="G6208" s="15" t="str"/>
    </x:row>
    <x:row r="6209" ht="26.399999618530273" hidden="0" customHeight="1">
      <x:c r="A6209" s="15" t="str">
        <x:v>ОП-06202</x:v>
      </x:c>
      <x:c r="B6209" s="15" t="str">
        <x:v>Сборка изделия</x:v>
      </x:c>
      <x:c r="C6209" s="15" t="str">
        <x:v>Сколоть брюки по шаговым срезам</x:v>
      </x:c>
      <x:c r="D6209" s="15" t="str">
        <x:v>Подготовка и временное соединение</x:v>
      </x:c>
      <x:c r="E6209" s="16" t="n">
        <x:v>1</x:v>
      </x:c>
      <x:c r="F6209" s="15" t="str">
        <x:v>Время из 1С</x:v>
      </x:c>
      <x:c r="G6209" s="15" t="str"/>
    </x:row>
    <x:row r="6210" ht="26.399999618530273" hidden="0" customHeight="1">
      <x:c r="A6210" s="15" t="str">
        <x:v>ОП-06203</x:v>
      </x:c>
      <x:c r="B6210" s="15" t="str">
        <x:v>Сборка изделия</x:v>
      </x:c>
      <x:c r="C6210" s="15" t="str">
        <x:v>Сколоть в/ч и ср/ч куртки</x:v>
      </x:c>
      <x:c r="D6210" s="15" t="str">
        <x:v>Подготовка и временное соединение</x:v>
      </x:c>
      <x:c r="E6210" s="16" t="n">
        <x:v>1</x:v>
      </x:c>
      <x:c r="F6210" s="15" t="str">
        <x:v>Время из 1С</x:v>
      </x:c>
      <x:c r="G6210" s="15" t="str"/>
    </x:row>
    <x:row r="6211" ht="26.399999618530273" hidden="0" customHeight="1">
      <x:c r="A6211" s="15" t="str">
        <x:v>ОП-06204</x:v>
      </x:c>
      <x:c r="B6211" s="15" t="str">
        <x:v>Сборка изделия</x:v>
      </x:c>
      <x:c r="C6211" s="15" t="str">
        <x:v>Сколоть изделие по боковым и рельефным швам, проверить по табелю мер и осноровить</x:v>
      </x:c>
      <x:c r="D6211" s="15" t="str">
        <x:v>Подготовка и временное соединение</x:v>
      </x:c>
      <x:c r="E6211" s="16" t="n">
        <x:v>1</x:v>
      </x:c>
      <x:c r="F6211" s="15" t="str">
        <x:v>Время из 1С</x:v>
      </x:c>
      <x:c r="G6211" s="15" t="str"/>
    </x:row>
    <x:row r="6212" ht="26.399999618530273" hidden="0" customHeight="1">
      <x:c r="A6212" s="15" t="str">
        <x:v>ОП-06205</x:v>
      </x:c>
      <x:c r="B6212" s="15" t="str">
        <x:v>Сборка изделия</x:v>
      </x:c>
      <x:c r="C6212" s="15" t="str">
        <x:v>Сколоть топ по боковым, проверить длинну по табелю мер и осноровить</x:v>
      </x:c>
      <x:c r="D6212" s="15" t="str">
        <x:v>Подготовка и временное соединение</x:v>
      </x:c>
      <x:c r="E6212" s="16" t="n">
        <x:v>1</x:v>
      </x:c>
      <x:c r="F6212" s="15" t="str">
        <x:v>Время из 1С</x:v>
      </x:c>
      <x:c r="G6212" s="15" t="str"/>
    </x:row>
    <x:row r="6213" ht="15" hidden="0" customHeight="1">
      <x:c r="A6213" s="15" t="str">
        <x:v>ОП-06206</x:v>
      </x:c>
      <x:c r="B6213" s="15" t="str">
        <x:v>Сборка изделия</x:v>
      </x:c>
      <x:c r="C6213" s="15" t="str">
        <x:v>Высечь на закруглениях</x:v>
      </x:c>
      <x:c r="D6213" s="15" t="str">
        <x:v>Подрезка и высекание</x:v>
      </x:c>
      <x:c r="E6213" s="16" t="n">
        <x:v>1</x:v>
      </x:c>
      <x:c r="F6213" s="15" t="str">
        <x:v>Время из 1С</x:v>
      </x:c>
      <x:c r="G6213" s="15" t="str"/>
    </x:row>
    <x:row r="6214" ht="15" hidden="0" customHeight="1">
      <x:c r="A6214" s="15" t="str">
        <x:v>ОП-06207</x:v>
      </x:c>
      <x:c r="B6214" s="15" t="str">
        <x:v>Сборка изделия</x:v>
      </x:c>
      <x:c r="C6214" s="15" t="str">
        <x:v>Высечь припуск к концу строчки</x:v>
      </x:c>
      <x:c r="D6214" s="15" t="str">
        <x:v>Подрезка и высекание</x:v>
      </x:c>
      <x:c r="E6214" s="16" t="n">
        <x:v>1</x:v>
      </x:c>
      <x:c r="F6214" s="15" t="str">
        <x:v>Время из 1С</x:v>
      </x:c>
      <x:c r="G6214" s="15" t="str"/>
    </x:row>
    <x:row r="6215" ht="15" hidden="0" customHeight="1">
      <x:c r="A6215" s="15" t="str">
        <x:v>ОП-06208</x:v>
      </x:c>
      <x:c r="B6215" s="15" t="str">
        <x:v>Сборка изделия</x:v>
      </x:c>
      <x:c r="C6215" s="15" t="str">
        <x:v>Высечь припуск шва в углах вывернуть выправить</x:v>
      </x:c>
      <x:c r="D6215" s="15" t="str">
        <x:v>Подрезка и высекание</x:v>
      </x:c>
      <x:c r="E6215" s="16" t="n">
        <x:v>1</x:v>
      </x:c>
      <x:c r="F6215" s="15" t="str">
        <x:v>Время из 1С</x:v>
      </x:c>
      <x:c r="G6215" s="15" t="str"/>
    </x:row>
    <x:row r="6216" ht="15" hidden="0" customHeight="1">
      <x:c r="A6216" s="15" t="str">
        <x:v>ОП-06209</x:v>
      </x:c>
      <x:c r="B6216" s="15" t="str">
        <x:v>Сборка изделия</x:v>
      </x:c>
      <x:c r="C6216" s="15" t="str">
        <x:v>Высечь припуск шва в углу шлицы, вывернуть на лицо выправить</x:v>
      </x:c>
      <x:c r="D6216" s="15" t="str">
        <x:v>Подрезка и высекание</x:v>
      </x:c>
      <x:c r="E6216" s="16" t="n">
        <x:v>1</x:v>
      </x:c>
      <x:c r="F6216" s="15" t="str">
        <x:v>Время из 1С</x:v>
      </x:c>
      <x:c r="G6216" s="15" t="str"/>
    </x:row>
    <x:row r="6217" ht="15" hidden="0" customHeight="1">
      <x:c r="A6217" s="15" t="str">
        <x:v>ОП-06210</x:v>
      </x:c>
      <x:c r="B6217" s="15" t="str">
        <x:v>Сборка изделия</x:v>
      </x:c>
      <x:c r="C6217" s="15" t="str">
        <x:v>Высечь припуск шва к концам строчки</x:v>
      </x:c>
      <x:c r="D6217" s="15" t="str">
        <x:v>Подрезка и высекание</x:v>
      </x:c>
      <x:c r="E6217" s="16" t="n">
        <x:v>1</x:v>
      </x:c>
      <x:c r="F6217" s="15" t="str">
        <x:v>Время из 1С</x:v>
      </x:c>
      <x:c r="G6217" s="15" t="str"/>
    </x:row>
    <x:row r="6218" ht="15" hidden="0" customHeight="1">
      <x:c r="A6218" s="15" t="str">
        <x:v>ОП-06211</x:v>
      </x:c>
      <x:c r="B6218" s="15" t="str">
        <x:v>Сборка изделия</x:v>
      </x:c>
      <x:c r="C6218" s="15" t="str">
        <x:v>Высечь припуск шва к концу строчки</x:v>
      </x:c>
      <x:c r="D6218" s="15" t="str">
        <x:v>Подрезка и высекание</x:v>
      </x:c>
      <x:c r="E6218" s="16" t="n">
        <x:v>1</x:v>
      </x:c>
      <x:c r="F6218" s="15" t="str">
        <x:v>Время из 1С</x:v>
      </x:c>
      <x:c r="G6218" s="15" t="str"/>
    </x:row>
    <x:row r="6219" ht="15" hidden="0" customHeight="1">
      <x:c r="A6219" s="15" t="str">
        <x:v>ОП-06212</x:v>
      </x:c>
      <x:c r="B6219" s="15" t="str">
        <x:v>Сборка изделия</x:v>
      </x:c>
      <x:c r="C6219" s="15" t="str">
        <x:v>Высечь припуск шва обтачивания угла и вывернуть</x:v>
      </x:c>
      <x:c r="D6219" s="15" t="str">
        <x:v>Подрезка и высекание</x:v>
      </x:c>
      <x:c r="E6219" s="16" t="n">
        <x:v>1</x:v>
      </x:c>
      <x:c r="F6219" s="15" t="str">
        <x:v>Время из 1С</x:v>
      </x:c>
      <x:c r="G6219" s="15" t="str"/>
    </x:row>
    <x:row r="6220" ht="15" hidden="0" customHeight="1">
      <x:c r="A6220" s="15" t="str">
        <x:v>ОП-06213</x:v>
      </x:c>
      <x:c r="B6220" s="15" t="str">
        <x:v>Сборка изделия</x:v>
      </x:c>
      <x:c r="C6220" s="15" t="str">
        <x:v>Высечь припуск шва по всей длине, вывернуть, выправить углы</x:v>
      </x:c>
      <x:c r="D6220" s="15" t="str">
        <x:v>Подрезка и высекание</x:v>
      </x:c>
      <x:c r="E6220" s="16" t="n">
        <x:v>1</x:v>
      </x:c>
      <x:c r="F6220" s="15" t="str">
        <x:v>Время из 1С</x:v>
      </x:c>
      <x:c r="G6220" s="15" t="str"/>
    </x:row>
    <x:row r="6221" ht="15" hidden="0" customHeight="1">
      <x:c r="A6221" s="15" t="str">
        <x:v>ОП-06214</x:v>
      </x:c>
      <x:c r="B6221" s="15" t="str">
        <x:v>Сборка изделия</x:v>
      </x:c>
      <x:c r="C6221" s="15" t="str">
        <x:v>Высечь припуск швов</x:v>
      </x:c>
      <x:c r="D6221" s="15" t="str">
        <x:v>Подрезка и высекание</x:v>
      </x:c>
      <x:c r="E6221" s="16" t="n">
        <x:v>1</x:v>
      </x:c>
      <x:c r="F6221" s="15" t="str">
        <x:v>Время из 1С</x:v>
      </x:c>
      <x:c r="G6221" s="15" t="str"/>
    </x:row>
    <x:row r="6222" ht="15" hidden="0" customHeight="1">
      <x:c r="A6222" s="15" t="str">
        <x:v>ОП-06215</x:v>
      </x:c>
      <x:c r="B6222" s="15" t="str">
        <x:v>Сборка изделия</x:v>
      </x:c>
      <x:c r="C6222" s="15" t="str">
        <x:v>Высечь припуски в углах, вывернуть и выправить обтачку</x:v>
      </x:c>
      <x:c r="D6222" s="15" t="str">
        <x:v>Подрезка и высекание</x:v>
      </x:c>
      <x:c r="E6222" s="16" t="n">
        <x:v>1</x:v>
      </x:c>
      <x:c r="F6222" s="15" t="str">
        <x:v>Время из 1С</x:v>
      </x:c>
      <x:c r="G6222" s="15" t="str"/>
    </x:row>
    <x:row r="6223" ht="15" hidden="0" customHeight="1">
      <x:c r="A6223" s="15" t="str">
        <x:v>ОП-06216</x:v>
      </x:c>
      <x:c r="B6223" s="15" t="str">
        <x:v>Сборка изделия</x:v>
      </x:c>
      <x:c r="C6223" s="15" t="str">
        <x:v>Высечь припуски швов</x:v>
      </x:c>
      <x:c r="D6223" s="15" t="str">
        <x:v>Подрезка и высекание</x:v>
      </x:c>
      <x:c r="E6223" s="16" t="n">
        <x:v>1</x:v>
      </x:c>
      <x:c r="F6223" s="15" t="str">
        <x:v>Время из 1С</x:v>
      </x:c>
      <x:c r="G6223" s="15" t="str"/>
    </x:row>
    <x:row r="6224" ht="15" hidden="0" customHeight="1">
      <x:c r="A6224" s="15" t="str">
        <x:v>ОП-06217</x:v>
      </x:c>
      <x:c r="B6224" s="15" t="str">
        <x:v>Сборка изделия</x:v>
      </x:c>
      <x:c r="C6224" s="15" t="str">
        <x:v>Высечь углы, вывернуть и выправить</x:v>
      </x:c>
      <x:c r="D6224" s="15" t="str">
        <x:v>Подрезка и высекание</x:v>
      </x:c>
      <x:c r="E6224" s="16" t="n">
        <x:v>1</x:v>
      </x:c>
      <x:c r="F6224" s="15" t="str">
        <x:v>Время из 1С</x:v>
      </x:c>
      <x:c r="G6224" s="15" t="str"/>
    </x:row>
    <x:row r="6225" ht="15" hidden="0" customHeight="1">
      <x:c r="A6225" s="15" t="str">
        <x:v>ОП-06218</x:v>
      </x:c>
      <x:c r="B6225" s="15" t="str">
        <x:v>Сборка изделия</x:v>
      </x:c>
      <x:c r="C6225" s="15" t="str">
        <x:v>Высечь, вывернуть, выправить угол</x:v>
      </x:c>
      <x:c r="D6225" s="15" t="str">
        <x:v>Подрезка и высекание</x:v>
      </x:c>
      <x:c r="E6225" s="16" t="n">
        <x:v>1</x:v>
      </x:c>
      <x:c r="F6225" s="15" t="str">
        <x:v>Время из 1С</x:v>
      </x:c>
      <x:c r="G6225" s="15" t="str"/>
    </x:row>
    <x:row r="6226" ht="15" hidden="0" customHeight="1">
      <x:c r="A6226" s="15" t="str">
        <x:v>ОП-06219</x:v>
      </x:c>
      <x:c r="B6226" s="15" t="str">
        <x:v>Сборка изделия</x:v>
      </x:c>
      <x:c r="C6226" s="15" t="str">
        <x:v>Нарезать резинку по размеру и оппалить</x:v>
      </x:c>
      <x:c r="D6226" s="15" t="str">
        <x:v>Подрезка и высекание</x:v>
      </x:c>
      <x:c r="E6226" s="16" t="n">
        <x:v>1</x:v>
      </x:c>
      <x:c r="F6226" s="15" t="str">
        <x:v>Время из 1С</x:v>
      </x:c>
      <x:c r="G6226" s="15" t="str"/>
    </x:row>
    <x:row r="6227" ht="15" hidden="0" customHeight="1">
      <x:c r="A6227" s="15" t="str">
        <x:v>ОП-06220</x:v>
      </x:c>
      <x:c r="B6227" s="15" t="str">
        <x:v>Сборка изделия</x:v>
      </x:c>
      <x:c r="C6227" s="15" t="str">
        <x:v>Нарезать цепь по размеру, зажать звенья</x:v>
      </x:c>
      <x:c r="D6227" s="15" t="str">
        <x:v>Подрезка и высекание</x:v>
      </x:c>
      <x:c r="E6227" s="16" t="n">
        <x:v>1</x:v>
      </x:c>
      <x:c r="F6227" s="15" t="str">
        <x:v>Время из 1С</x:v>
      </x:c>
      <x:c r="G6227" s="15" t="str"/>
    </x:row>
    <x:row r="6228" ht="15" hidden="0" customHeight="1">
      <x:c r="A6228" s="15" t="str">
        <x:v>ОП-06221</x:v>
      </x:c>
      <x:c r="B6228" s="15" t="str">
        <x:v>Сборка изделия</x:v>
      </x:c>
      <x:c r="C6228" s="15" t="str">
        <x:v>Обрезать плечевые накладки</x:v>
      </x:c>
      <x:c r="D6228" s="15" t="str">
        <x:v>Подрезка и высекание</x:v>
      </x:c>
      <x:c r="E6228" s="16" t="n">
        <x:v>1</x:v>
      </x:c>
      <x:c r="F6228" s="15" t="str">
        <x:v>Время из 1С</x:v>
      </x:c>
      <x:c r="G6228" s="15" t="str"/>
    </x:row>
    <x:row r="6229" ht="15" hidden="0" customHeight="1">
      <x:c r="A6229" s="15" t="str">
        <x:v>ОП-06222</x:v>
      </x:c>
      <x:c r="B6229" s="15" t="str">
        <x:v>Сборка изделия</x:v>
      </x:c>
      <x:c r="C6229" s="15" t="str">
        <x:v>Осноровить бейку по в/срезу</x:v>
      </x:c>
      <x:c r="D6229" s="15" t="str">
        <x:v>Подрезка и высекание</x:v>
      </x:c>
      <x:c r="E6229" s="16" t="n">
        <x:v>1</x:v>
      </x:c>
      <x:c r="F6229" s="15" t="str">
        <x:v>Время из 1С</x:v>
      </x:c>
      <x:c r="G6229" s="15" t="str"/>
    </x:row>
    <x:row r="6230" ht="26.399999618530273" hidden="0" customHeight="1">
      <x:c r="A6230" s="15" t="str">
        <x:v>ОП-06223</x:v>
      </x:c>
      <x:c r="B6230" s="15" t="str">
        <x:v>Сборка изделия</x:v>
      </x:c>
      <x:c r="C6230" s="15" t="str">
        <x:v>Осноровить боковой срез</x:v>
      </x:c>
      <x:c r="D6230" s="15" t="str">
        <x:v>Подрезка и высекание</x:v>
      </x:c>
      <x:c r="E6230" s="16" t="n">
        <x:v>2</x:v>
      </x:c>
      <x:c r="F6230" s="15" t="str">
        <x:v>Разные исходные времена</x:v>
      </x:c>
      <x:c r="G6230" s="15" t="str"/>
    </x:row>
    <x:row r="6231" ht="15" hidden="0" customHeight="1">
      <x:c r="A6231" s="15" t="str">
        <x:v>ОП-06224</x:v>
      </x:c>
      <x:c r="B6231" s="15" t="str">
        <x:v>Сборка изделия</x:v>
      </x:c>
      <x:c r="C6231" s="15" t="str">
        <x:v>Осноровить боковой срез под,, молнию,,</x:v>
      </x:c>
      <x:c r="D6231" s="15" t="str">
        <x:v>Подрезка и высекание</x:v>
      </x:c>
      <x:c r="E6231" s="16" t="n">
        <x:v>1</x:v>
      </x:c>
      <x:c r="F6231" s="15" t="str">
        <x:v>Время из 1С</x:v>
      </x:c>
      <x:c r="G6231" s="15" t="str"/>
    </x:row>
    <x:row r="6232" ht="15" hidden="0" customHeight="1">
      <x:c r="A6232" s="15" t="str">
        <x:v>ОП-06225</x:v>
      </x:c>
      <x:c r="B6232" s="15" t="str">
        <x:v>Сборка изделия</x:v>
      </x:c>
      <x:c r="C6232" s="15" t="str">
        <x:v>Осноровить бочок по боковому срезу</x:v>
      </x:c>
      <x:c r="D6232" s="15" t="str">
        <x:v>Подрезка и высекание</x:v>
      </x:c>
      <x:c r="E6232" s="16" t="n">
        <x:v>1</x:v>
      </x:c>
      <x:c r="F6232" s="15" t="str">
        <x:v>Время из 1С</x:v>
      </x:c>
      <x:c r="G6232" s="15" t="str"/>
    </x:row>
    <x:row r="6233" ht="15" hidden="0" customHeight="1">
      <x:c r="A6233" s="15" t="str">
        <x:v>ОП-06226</x:v>
      </x:c>
      <x:c r="B6233" s="15" t="str">
        <x:v>Сборка изделия</x:v>
      </x:c>
      <x:c r="C6233" s="15" t="str">
        <x:v>Осноровить обтаченый разрез по н/срезу-складывая вместе</x:v>
      </x:c>
      <x:c r="D6233" s="15" t="str">
        <x:v>Подрезка и высекание</x:v>
      </x:c>
      <x:c r="E6233" s="16" t="n">
        <x:v>1</x:v>
      </x:c>
      <x:c r="F6233" s="15" t="str">
        <x:v>Время из 1С</x:v>
      </x:c>
      <x:c r="G6233" s="15" t="str"/>
    </x:row>
    <x:row r="6234" ht="15" hidden="0" customHeight="1">
      <x:c r="A6234" s="15" t="str">
        <x:v>ОП-06227</x:v>
      </x:c>
      <x:c r="B6234" s="15" t="str">
        <x:v>Сборка изделия</x:v>
      </x:c>
      <x:c r="C6234" s="15" t="str">
        <x:v>Осноровить обтачку по лекалу</x:v>
      </x:c>
      <x:c r="D6234" s="15" t="str">
        <x:v>Подрезка и высекание</x:v>
      </x:c>
      <x:c r="E6234" s="16" t="n">
        <x:v>1</x:v>
      </x:c>
      <x:c r="F6234" s="15" t="str">
        <x:v>Время из 1С</x:v>
      </x:c>
      <x:c r="G6234" s="15" t="str"/>
    </x:row>
    <x:row r="6235" ht="15" hidden="0" customHeight="1">
      <x:c r="A6235" s="15" t="str">
        <x:v>ОП-06228</x:v>
      </x:c>
      <x:c r="B6235" s="15" t="str">
        <x:v>Сборка изделия</x:v>
      </x:c>
      <x:c r="C6235" s="15" t="str">
        <x:v>Осноровить плечевые срезы</x:v>
      </x:c>
      <x:c r="D6235" s="15" t="str">
        <x:v>Подрезка и высекание</x:v>
      </x:c>
      <x:c r="E6235" s="16" t="n">
        <x:v>1</x:v>
      </x:c>
      <x:c r="F6235" s="15" t="str">
        <x:v>Время из 1С</x:v>
      </x:c>
      <x:c r="G6235" s="15" t="str"/>
    </x:row>
    <x:row r="6236" ht="15" hidden="0" customHeight="1">
      <x:c r="A6236" s="15" t="str">
        <x:v>ОП-06229</x:v>
      </x:c>
      <x:c r="B6236" s="15" t="str">
        <x:v>Сборка изделия</x:v>
      </x:c>
      <x:c r="C6236" s="15" t="str">
        <x:v>Осноровить полочку по боковым срезам</x:v>
      </x:c>
      <x:c r="D6236" s="15" t="str">
        <x:v>Подрезка и высекание</x:v>
      </x:c>
      <x:c r="E6236" s="16" t="n">
        <x:v>1</x:v>
      </x:c>
      <x:c r="F6236" s="15" t="str">
        <x:v>Время из 1С</x:v>
      </x:c>
      <x:c r="G6236" s="15" t="str"/>
    </x:row>
    <x:row r="6237" ht="15" hidden="0" customHeight="1">
      <x:c r="A6237" s="15" t="str">
        <x:v>ОП-06230</x:v>
      </x:c>
      <x:c r="B6237" s="15" t="str">
        <x:v>Сборка изделия</x:v>
      </x:c>
      <x:c r="C6237" s="15" t="str">
        <x:v>Осноровить при необходимости</x:v>
      </x:c>
      <x:c r="D6237" s="15" t="str">
        <x:v>Подрезка и высекание</x:v>
      </x:c>
      <x:c r="E6237" s="16" t="n">
        <x:v>1</x:v>
      </x:c>
      <x:c r="F6237" s="15" t="str">
        <x:v>Время из 1С</x:v>
      </x:c>
      <x:c r="G6237" s="15" t="str"/>
    </x:row>
    <x:row r="6238" ht="15" hidden="0" customHeight="1">
      <x:c r="A6238" s="15" t="str">
        <x:v>ОП-06231</x:v>
      </x:c>
      <x:c r="B6238" s="15" t="str">
        <x:v>Сборка изделия</x:v>
      </x:c>
      <x:c r="C6238" s="15" t="str">
        <x:v>Осноровить срез в области плечевого шва</x:v>
      </x:c>
      <x:c r="D6238" s="15" t="str">
        <x:v>Подрезка и высекание</x:v>
      </x:c>
      <x:c r="E6238" s="16" t="n">
        <x:v>1</x:v>
      </x:c>
      <x:c r="F6238" s="15" t="str">
        <x:v>Время из 1С</x:v>
      </x:c>
      <x:c r="G6238" s="15" t="str"/>
    </x:row>
    <x:row r="6239" ht="15" hidden="0" customHeight="1">
      <x:c r="A6239" s="15" t="str">
        <x:v>ОП-06232</x:v>
      </x:c>
      <x:c r="B6239" s="15" t="str">
        <x:v>Сборка изделия</x:v>
      </x:c>
      <x:c r="C6239" s="15" t="str">
        <x:v>Осноровить срез оката, срезая плечевой шов</x:v>
      </x:c>
      <x:c r="D6239" s="15" t="str">
        <x:v>Подрезка и высекание</x:v>
      </x:c>
      <x:c r="E6239" s="16" t="n">
        <x:v>1</x:v>
      </x:c>
      <x:c r="F6239" s="15" t="str">
        <x:v>Время из 1С</x:v>
      </x:c>
      <x:c r="G6239" s="15" t="str"/>
    </x:row>
    <x:row r="6240" ht="15" hidden="0" customHeight="1">
      <x:c r="A6240" s="15" t="str">
        <x:v>ОП-06233</x:v>
      </x:c>
      <x:c r="B6240" s="15" t="str">
        <x:v>Сборка изделия</x:v>
      </x:c>
      <x:c r="C6240" s="15" t="str">
        <x:v>Подрезать излишки припуска пат</x:v>
      </x:c>
      <x:c r="D6240" s="15" t="str">
        <x:v>Подрезка и высекание</x:v>
      </x:c>
      <x:c r="E6240" s="16" t="n">
        <x:v>1</x:v>
      </x:c>
      <x:c r="F6240" s="15" t="str">
        <x:v>Время из 1С</x:v>
      </x:c>
      <x:c r="G6240" s="15" t="str"/>
    </x:row>
    <x:row r="6241" ht="15" hidden="0" customHeight="1">
      <x:c r="A6241" s="15" t="str">
        <x:v>ОП-06234</x:v>
      </x:c>
      <x:c r="B6241" s="15" t="str">
        <x:v>Сборка изделия</x:v>
      </x:c>
      <x:c r="C6241" s="15" t="str">
        <x:v>Разрезать обтачку по намелке</x:v>
      </x:c>
      <x:c r="D6241" s="15" t="str">
        <x:v>Подрезка и высекание</x:v>
      </x:c>
      <x:c r="E6241" s="16" t="n">
        <x:v>1</x:v>
      </x:c>
      <x:c r="F6241" s="15" t="str">
        <x:v>Время из 1С</x:v>
      </x:c>
      <x:c r="G6241" s="15" t="str"/>
    </x:row>
    <x:row r="6242" ht="15" hidden="0" customHeight="1">
      <x:c r="A6242" s="15" t="str">
        <x:v>ОП-06235</x:v>
      </x:c>
      <x:c r="B6242" s="15" t="str">
        <x:v>Сборка изделия</x:v>
      </x:c>
      <x:c r="C6242" s="15" t="str">
        <x:v>Разрезать углы в боковых швах под молнию</x:v>
      </x:c>
      <x:c r="D6242" s="15" t="str">
        <x:v>Подрезка и высекание</x:v>
      </x:c>
      <x:c r="E6242" s="16" t="n">
        <x:v>1</x:v>
      </x:c>
      <x:c r="F6242" s="15" t="str">
        <x:v>Время из 1С</x:v>
      </x:c>
      <x:c r="G6242" s="15" t="str"/>
    </x:row>
    <x:row r="6243" ht="15" hidden="0" customHeight="1">
      <x:c r="A6243" s="15" t="str">
        <x:v>ОП-06236</x:v>
      </x:c>
      <x:c r="B6243" s="15" t="str">
        <x:v>Сборка изделия</x:v>
      </x:c>
      <x:c r="C6243" s="15" t="str">
        <x:v>Рассечь и выправить уголки боковых разрезов</x:v>
      </x:c>
      <x:c r="D6243" s="15" t="str">
        <x:v>Подрезка и высекание</x:v>
      </x:c>
      <x:c r="E6243" s="16" t="n">
        <x:v>1</x:v>
      </x:c>
      <x:c r="F6243" s="15" t="str">
        <x:v>Время из 1С</x:v>
      </x:c>
      <x:c r="G6243" s="15" t="str"/>
    </x:row>
    <x:row r="6244" ht="15" hidden="0" customHeight="1">
      <x:c r="A6244" s="15" t="str">
        <x:v>ОП-06237</x:v>
      </x:c>
      <x:c r="B6244" s="15" t="str">
        <x:v>Сборка изделия</x:v>
      </x:c>
      <x:c r="C6244" s="15" t="str">
        <x:v>Рассечь припуск шва</x:v>
      </x:c>
      <x:c r="D6244" s="15" t="str">
        <x:v>Подрезка и высекание</x:v>
      </x:c>
      <x:c r="E6244" s="16" t="n">
        <x:v>1</x:v>
      </x:c>
      <x:c r="F6244" s="15" t="str">
        <x:v>Время из 1С</x:v>
      </x:c>
      <x:c r="G6244" s="15" t="str"/>
    </x:row>
    <x:row r="6245" ht="15" hidden="0" customHeight="1">
      <x:c r="A6245" s="15" t="str">
        <x:v>ОП-06238</x:v>
      </x:c>
      <x:c r="B6245" s="15" t="str">
        <x:v>Сборка изделия</x:v>
      </x:c>
      <x:c r="C6245" s="15" t="str">
        <x:v>Рассечь припуск шва обтачивания капельки</x:v>
      </x:c>
      <x:c r="D6245" s="15" t="str">
        <x:v>Подрезка и высекание</x:v>
      </x:c>
      <x:c r="E6245" s="16" t="n">
        <x:v>1</x:v>
      </x:c>
      <x:c r="F6245" s="15" t="str">
        <x:v>Время из 1С</x:v>
      </x:c>
      <x:c r="G6245" s="15" t="str"/>
    </x:row>
    <x:row r="6246" ht="15" hidden="0" customHeight="1">
      <x:c r="A6246" s="15" t="str">
        <x:v>ОП-06239</x:v>
      </x:c>
      <x:c r="B6246" s="15" t="str">
        <x:v>Сборка изделия</x:v>
      </x:c>
      <x:c r="C6246" s="15" t="str">
        <x:v>Рассечь припуски шва на закруглениях и в углах</x:v>
      </x:c>
      <x:c r="D6246" s="15" t="str">
        <x:v>Подрезка и высекание</x:v>
      </x:c>
      <x:c r="E6246" s="16" t="n">
        <x:v>1</x:v>
      </x:c>
      <x:c r="F6246" s="15" t="str">
        <x:v>Время из 1С</x:v>
      </x:c>
      <x:c r="G6246" s="15" t="str"/>
    </x:row>
    <x:row r="6247" ht="15" hidden="0" customHeight="1">
      <x:c r="A6247" s="15" t="str">
        <x:v>ОП-06240</x:v>
      </x:c>
      <x:c r="B6247" s="15" t="str">
        <x:v>Сборка изделия</x:v>
      </x:c>
      <x:c r="C6247" s="15" t="str">
        <x:v>Рассечь припуски шва на закруглениях и к концу строчки</x:v>
      </x:c>
      <x:c r="D6247" s="15" t="str">
        <x:v>Подрезка и высекание</x:v>
      </x:c>
      <x:c r="E6247" s="16" t="n">
        <x:v>1</x:v>
      </x:c>
      <x:c r="F6247" s="15" t="str">
        <x:v>Время из 1С</x:v>
      </x:c>
      <x:c r="G6247" s="15" t="str"/>
    </x:row>
    <x:row r="6248" ht="15" hidden="0" customHeight="1">
      <x:c r="A6248" s="15" t="str">
        <x:v>ОП-06241</x:v>
      </x:c>
      <x:c r="B6248" s="15" t="str">
        <x:v>Сборка изделия</x:v>
      </x:c>
      <x:c r="C6248" s="15" t="str">
        <x:v>Рассечь припуски швов на закруглениях,</x:v>
      </x:c>
      <x:c r="D6248" s="15" t="str">
        <x:v>Подрезка и высекание</x:v>
      </x:c>
      <x:c r="E6248" s="16" t="n">
        <x:v>1</x:v>
      </x:c>
      <x:c r="F6248" s="15" t="str">
        <x:v>Время из 1С</x:v>
      </x:c>
      <x:c r="G6248" s="15" t="str"/>
    </x:row>
    <x:row r="6249" ht="15" hidden="0" customHeight="1">
      <x:c r="A6249" s="15" t="str">
        <x:v>ОП-06242</x:v>
      </x:c>
      <x:c r="B6249" s="15" t="str">
        <x:v>Сборка изделия</x:v>
      </x:c>
      <x:c r="C6249" s="15" t="str">
        <x:v>Срезать припуски швов к концам строчек</x:v>
      </x:c>
      <x:c r="D6249" s="15" t="str">
        <x:v>Подрезка и высекание</x:v>
      </x:c>
      <x:c r="E6249" s="16" t="n">
        <x:v>1</x:v>
      </x:c>
      <x:c r="F6249" s="15" t="str">
        <x:v>Время из 1С</x:v>
      </x:c>
      <x:c r="G6249" s="15" t="str"/>
    </x:row>
    <x:row r="6250" ht="15" hidden="0" customHeight="1">
      <x:c r="A6250" s="15" t="str">
        <x:v>ОП-06243</x:v>
      </x:c>
      <x:c r="B6250" s="15" t="str">
        <x:v>Сборка изделия</x:v>
      </x:c>
      <x:c r="C6250" s="15" t="str">
        <x:v>Втачать "молнию" в боковой шов</x:v>
      </x:c>
      <x:c r="D6250" s="15" t="str">
        <x:v>Притачивание и втачивание</x:v>
      </x:c>
      <x:c r="E6250" s="16" t="n">
        <x:v>1</x:v>
      </x:c>
      <x:c r="F6250" s="15" t="str">
        <x:v>Время из 1С</x:v>
      </x:c>
      <x:c r="G6250" s="15" t="str"/>
    </x:row>
    <x:row r="6251" ht="15" hidden="0" customHeight="1">
      <x:c r="A6251" s="15" t="str">
        <x:v>ОП-06244</x:v>
      </x:c>
      <x:c r="B6251" s="15" t="str">
        <x:v>Сборка изделия</x:v>
      </x:c>
      <x:c r="C6251" s="15" t="str">
        <x:v>Втачать и обметать верхнюю часть шапочки по замкнутому контуру</x:v>
      </x:c>
      <x:c r="D6251" s="15" t="str">
        <x:v>Притачивание и втачивание</x:v>
      </x:c>
      <x:c r="E6251" s="16" t="n">
        <x:v>1</x:v>
      </x:c>
      <x:c r="F6251" s="15" t="str">
        <x:v>Время из 1С</x:v>
      </x:c>
      <x:c r="G6251" s="15" t="str"/>
    </x:row>
    <x:row r="6252" ht="15" hidden="0" customHeight="1">
      <x:c r="A6252" s="15" t="str">
        <x:v>ОП-06245</x:v>
      </x:c>
      <x:c r="B6252" s="15" t="str">
        <x:v>Сборка изделия</x:v>
      </x:c>
      <x:c r="C6252" s="15" t="str">
        <x:v>Втачать молнию в боковой срез брюк</x:v>
      </x:c>
      <x:c r="D6252" s="15" t="str">
        <x:v>Притачивание и втачивание</x:v>
      </x:c>
      <x:c r="E6252" s="16" t="n">
        <x:v>1</x:v>
      </x:c>
      <x:c r="F6252" s="15" t="str">
        <x:v>Время из 1С</x:v>
      </x:c>
      <x:c r="G6252" s="15" t="str"/>
    </x:row>
    <x:row r="6253" ht="26.399999618530273" hidden="0" customHeight="1">
      <x:c r="A6253" s="15" t="str">
        <x:v>ОП-06246</x:v>
      </x:c>
      <x:c r="B6253" s="15" t="str">
        <x:v>Сборка изделия</x:v>
      </x:c>
      <x:c r="C6253" s="15" t="str">
        <x:v>Притачать боковые срезы складки к припускам разреза в шов притачивания "молнии"</x:v>
      </x:c>
      <x:c r="D6253" s="15" t="str">
        <x:v>Притачивание и втачивание</x:v>
      </x:c>
      <x:c r="E6253" s="16" t="n">
        <x:v>1</x:v>
      </x:c>
      <x:c r="F6253" s="15" t="str">
        <x:v>Время из 1С</x:v>
      </x:c>
      <x:c r="G6253" s="15" t="str"/>
    </x:row>
    <x:row r="6254" ht="15" hidden="0" customHeight="1">
      <x:c r="A6254" s="15" t="str">
        <x:v>ОП-06247</x:v>
      </x:c>
      <x:c r="B6254" s="15" t="str">
        <x:v>Сборка изделия</x:v>
      </x:c>
      <x:c r="C6254" s="15" t="str">
        <x:v>Притачать боковые стороны листочки к боковому срезу бочка</x:v>
      </x:c>
      <x:c r="D6254" s="15" t="str">
        <x:v>Притачивание и втачивание</x:v>
      </x:c>
      <x:c r="E6254" s="16" t="n">
        <x:v>1</x:v>
      </x:c>
      <x:c r="F6254" s="15" t="str">
        <x:v>Время из 1С</x:v>
      </x:c>
      <x:c r="G6254" s="15" t="str"/>
    </x:row>
    <x:row r="6255" ht="15" hidden="0" customHeight="1">
      <x:c r="A6255" s="15" t="str">
        <x:v>ОП-06248</x:v>
      </x:c>
      <x:c r="B6255" s="15" t="str">
        <x:v>Сборка изделия</x:v>
      </x:c>
      <x:c r="C6255" s="15" t="str">
        <x:v>Притачать вешалочную тесьму к боковым швам</x:v>
      </x:c>
      <x:c r="D6255" s="15" t="str">
        <x:v>Притачивание и втачивание</x:v>
      </x:c>
      <x:c r="E6255" s="16" t="n">
        <x:v>1</x:v>
      </x:c>
      <x:c r="F6255" s="15" t="str">
        <x:v>Время из 1С</x:v>
      </x:c>
      <x:c r="G6255" s="15" t="str"/>
    </x:row>
    <x:row r="6256" ht="15" hidden="0" customHeight="1">
      <x:c r="A6256" s="15" t="str">
        <x:v>ОП-06249</x:v>
      </x:c>
      <x:c r="B6256" s="15" t="str">
        <x:v>Сборка изделия</x:v>
      </x:c>
      <x:c r="C6256" s="15" t="str">
        <x:v>Притачать волан к полочке по горловине и плечевому срезу</x:v>
      </x:c>
      <x:c r="D6256" s="15" t="str">
        <x:v>Притачивание и втачивание</x:v>
      </x:c>
      <x:c r="E6256" s="16" t="n">
        <x:v>1</x:v>
      </x:c>
      <x:c r="F6256" s="15" t="str">
        <x:v>Время из 1С</x:v>
      </x:c>
      <x:c r="G6256" s="15" t="str"/>
    </x:row>
    <x:row r="6257" ht="15" hidden="0" customHeight="1">
      <x:c r="A6257" s="15" t="str">
        <x:v>ОП-06250</x:v>
      </x:c>
      <x:c r="B6257" s="15" t="str">
        <x:v>Сборка изделия</x:v>
      </x:c>
      <x:c r="C6257" s="15" t="str">
        <x:v>Притачать вставку на боковой шов</x:v>
      </x:c>
      <x:c r="D6257" s="15" t="str">
        <x:v>Притачивание и втачивание</x:v>
      </x:c>
      <x:c r="E6257" s="16" t="n">
        <x:v>1</x:v>
      </x:c>
      <x:c r="F6257" s="15" t="str">
        <x:v>Время из 1С</x:v>
      </x:c>
      <x:c r="G6257" s="15" t="str"/>
    </x:row>
    <x:row r="6258" ht="15" hidden="0" customHeight="1">
      <x:c r="A6258" s="15" t="str">
        <x:v>ОП-06251</x:v>
      </x:c>
      <x:c r="B6258" s="15" t="str">
        <x:v>Сборка изделия</x:v>
      </x:c>
      <x:c r="C6258" s="15" t="str">
        <x:v>Притачать галстук к плечевым срезам стойки</x:v>
      </x:c>
      <x:c r="D6258" s="15" t="str">
        <x:v>Притачивание и втачивание</x:v>
      </x:c>
      <x:c r="E6258" s="16" t="n">
        <x:v>1</x:v>
      </x:c>
      <x:c r="F6258" s="15" t="str">
        <x:v>Время из 1С</x:v>
      </x:c>
      <x:c r="G6258" s="15" t="str"/>
    </x:row>
    <x:row r="6259" ht="15" hidden="0" customHeight="1">
      <x:c r="A6259" s="15" t="str">
        <x:v>ОП-06252</x:v>
      </x:c>
      <x:c r="B6259" s="15" t="str">
        <x:v>Сборка изделия</x:v>
      </x:c>
      <x:c r="C6259" s="15" t="str">
        <x:v>Притачать и обметать в./часть к н./части</x:v>
      </x:c>
      <x:c r="D6259" s="15" t="str">
        <x:v>Притачивание и втачивание</x:v>
      </x:c>
      <x:c r="E6259" s="16" t="n">
        <x:v>1</x:v>
      </x:c>
      <x:c r="F6259" s="15" t="str">
        <x:v>Время из 1С</x:v>
      </x:c>
      <x:c r="G6259" s="15" t="str"/>
    </x:row>
    <x:row r="6260" ht="15" hidden="0" customHeight="1">
      <x:c r="A6260" s="15" t="str">
        <x:v>ОП-06253</x:v>
      </x:c>
      <x:c r="B6260" s="15" t="str">
        <x:v>Сборка изделия</x:v>
      </x:c>
      <x:c r="C6260" s="15" t="str">
        <x:v>Притачать и обметать в./часть к средней</x:v>
      </x:c>
      <x:c r="D6260" s="15" t="str">
        <x:v>Притачивание и втачивание</x:v>
      </x:c>
      <x:c r="E6260" s="16" t="n">
        <x:v>1</x:v>
      </x:c>
      <x:c r="F6260" s="15" t="str">
        <x:v>Время из 1С</x:v>
      </x:c>
      <x:c r="G6260" s="15" t="str"/>
    </x:row>
    <x:row r="6261" ht="15" hidden="0" customHeight="1">
      <x:c r="A6261" s="15" t="str">
        <x:v>ОП-06254</x:v>
      </x:c>
      <x:c r="B6261" s="15" t="str">
        <x:v>Сборка изделия</x:v>
      </x:c>
      <x:c r="C6261" s="15" t="str">
        <x:v>Притачать и обметать в/часть к н/части жакета</x:v>
      </x:c>
      <x:c r="D6261" s="15" t="str">
        <x:v>Притачивание и втачивание</x:v>
      </x:c>
      <x:c r="E6261" s="16" t="n">
        <x:v>1</x:v>
      </x:c>
      <x:c r="F6261" s="15" t="str">
        <x:v>Время из 1С</x:v>
      </x:c>
      <x:c r="G6261" s="15" t="str"/>
    </x:row>
    <x:row r="6262" ht="15" hidden="0" customHeight="1">
      <x:c r="A6262" s="15" t="str">
        <x:v>ОП-06255</x:v>
      </x:c>
      <x:c r="B6262" s="15" t="str">
        <x:v>Сборка изделия</x:v>
      </x:c>
      <x:c r="C6262" s="15" t="str">
        <x:v>Притачать и обметать в/часть платья к средней</x:v>
      </x:c>
      <x:c r="D6262" s="15" t="str">
        <x:v>Притачивание и втачивание</x:v>
      </x:c>
      <x:c r="E6262" s="16" t="n">
        <x:v>1</x:v>
      </x:c>
      <x:c r="F6262" s="15" t="str">
        <x:v>Время из 1С</x:v>
      </x:c>
      <x:c r="G6262" s="15" t="str"/>
    </x:row>
    <x:row r="6263" ht="15" hidden="0" customHeight="1">
      <x:c r="A6263" s="15" t="str">
        <x:v>ОП-06256</x:v>
      </x:c>
      <x:c r="B6263" s="15" t="str">
        <x:v>Сборка изделия</x:v>
      </x:c>
      <x:c r="C6263" s="15" t="str">
        <x:v>Притачать и обметать верхнюю часть к средней части</x:v>
      </x:c>
      <x:c r="D6263" s="15" t="str">
        <x:v>Притачивание и втачивание</x:v>
      </x:c>
      <x:c r="E6263" s="16" t="n">
        <x:v>1</x:v>
      </x:c>
      <x:c r="F6263" s="15" t="str">
        <x:v>Время из 1С</x:v>
      </x:c>
      <x:c r="G6263" s="15" t="str"/>
    </x:row>
    <x:row r="6264" ht="15" hidden="0" customHeight="1">
      <x:c r="A6264" s="15" t="str">
        <x:v>ОП-06257</x:v>
      </x:c>
      <x:c r="B6264" s="15" t="str">
        <x:v>Сборка изделия</x:v>
      </x:c>
      <x:c r="C6264" s="15" t="str">
        <x:v>Притачать и обметать вставку к боковому срезу</x:v>
      </x:c>
      <x:c r="D6264" s="15" t="str">
        <x:v>Притачивание и втачивание</x:v>
      </x:c>
      <x:c r="E6264" s="16" t="n">
        <x:v>1</x:v>
      </x:c>
      <x:c r="F6264" s="15" t="str">
        <x:v>Время из 1С</x:v>
      </x:c>
      <x:c r="G6264" s="15" t="str"/>
    </x:row>
    <x:row r="6265" ht="15" hidden="0" customHeight="1">
      <x:c r="A6265" s="15" t="str">
        <x:v>ОП-06258</x:v>
      </x:c>
      <x:c r="B6265" s="15" t="str">
        <x:v>Сборка изделия</x:v>
      </x:c>
      <x:c r="C6265" s="15" t="str">
        <x:v>Притачать и обметать лампас к боковому срезу</x:v>
      </x:c>
      <x:c r="D6265" s="15" t="str">
        <x:v>Притачивание и втачивание</x:v>
      </x:c>
      <x:c r="E6265" s="16" t="n">
        <x:v>1</x:v>
      </x:c>
      <x:c r="F6265" s="15" t="str">
        <x:v>Время из 1С</x:v>
      </x:c>
      <x:c r="G6265" s="15" t="str"/>
    </x:row>
    <x:row r="6266" ht="15" hidden="0" customHeight="1">
      <x:c r="A6266" s="15" t="str">
        <x:v>ОП-06259</x:v>
      </x:c>
      <x:c r="B6266" s="15" t="str">
        <x:v>Сборка изделия</x:v>
      </x:c>
      <x:c r="C6266" s="15" t="str">
        <x:v>Притачать и обметать ластовицу</x:v>
      </x:c>
      <x:c r="D6266" s="15" t="str">
        <x:v>Притачивание и втачивание</x:v>
      </x:c>
      <x:c r="E6266" s="16" t="n">
        <x:v>1</x:v>
      </x:c>
      <x:c r="F6266" s="15" t="str">
        <x:v>Время из 1С</x:v>
      </x:c>
      <x:c r="G6266" s="15" t="str"/>
    </x:row>
    <x:row r="6267" ht="15" hidden="0" customHeight="1">
      <x:c r="A6267" s="15" t="str">
        <x:v>ОП-06260</x:v>
      </x:c>
      <x:c r="B6267" s="15" t="str">
        <x:v>Сборка изделия</x:v>
      </x:c>
      <x:c r="C6267" s="15" t="str">
        <x:v>Притачать и обметать обтачку к в/ срезу сарафана</x:v>
      </x:c>
      <x:c r="D6267" s="15" t="str">
        <x:v>Притачивание и втачивание</x:v>
      </x:c>
      <x:c r="E6267" s="16" t="n">
        <x:v>1</x:v>
      </x:c>
      <x:c r="F6267" s="15" t="str">
        <x:v>Время из 1С</x:v>
      </x:c>
      <x:c r="G6267" s="15" t="str"/>
    </x:row>
    <x:row r="6268" ht="15" hidden="0" customHeight="1">
      <x:c r="A6268" s="15" t="str">
        <x:v>ОП-06261</x:v>
      </x:c>
      <x:c r="B6268" s="15" t="str">
        <x:v>Сборка изделия</x:v>
      </x:c>
      <x:c r="C6268" s="15" t="str">
        <x:v>Притачать и обметать отдел. деталь к боковому срезу</x:v>
      </x:c>
      <x:c r="D6268" s="15" t="str">
        <x:v>Притачивание и втачивание</x:v>
      </x:c>
      <x:c r="E6268" s="16" t="n">
        <x:v>1</x:v>
      </x:c>
      <x:c r="F6268" s="15" t="str">
        <x:v>Время из 1С</x:v>
      </x:c>
      <x:c r="G6268" s="15" t="str"/>
    </x:row>
    <x:row r="6269" ht="26.399999618530273" hidden="0" customHeight="1">
      <x:c r="A6269" s="15" t="str">
        <x:v>ОП-06262</x:v>
      </x:c>
      <x:c r="B6269" s="15" t="str">
        <x:v>Сборка изделия</x:v>
      </x:c>
      <x:c r="C6269" s="15" t="str">
        <x:v>Притачать и обметать отделочную деталь к полочке по линии борта и низа до бокового шва</x:v>
      </x:c>
      <x:c r="D6269" s="15" t="str">
        <x:v>Притачивание и втачивание</x:v>
      </x:c>
      <x:c r="E6269" s="16" t="n">
        <x:v>1</x:v>
      </x:c>
      <x:c r="F6269" s="15" t="str">
        <x:v>Время из 1С</x:v>
      </x:c>
      <x:c r="G6269" s="15" t="str"/>
    </x:row>
    <x:row r="6270" ht="26.399999618530273" hidden="0" customHeight="1">
      <x:c r="A6270" s="15" t="str">
        <x:v>ОП-06263</x:v>
      </x:c>
      <x:c r="B6270" s="15" t="str">
        <x:v>Сборка изделия</x:v>
      </x:c>
      <x:c r="C6270" s="15" t="str">
        <x:v>Притачать и обметать отделочную деталь к полочке по линии борта и низа до бокового шва от перегиба л</x:v>
      </x:c>
      <x:c r="D6270" s="15" t="str">
        <x:v>Притачивание и втачивание</x:v>
      </x:c>
      <x:c r="E6270" s="16" t="n">
        <x:v>1</x:v>
      </x:c>
      <x:c r="F6270" s="15" t="str">
        <x:v>Время из 1С</x:v>
      </x:c>
      <x:c r="G6270" s="15" t="str">
        <x:v>Возможно, название обрезано в 1С</x:v>
      </x:c>
    </x:row>
    <x:row r="6271" ht="15" hidden="0" customHeight="1">
      <x:c r="A6271" s="15" t="str">
        <x:v>ОП-06264</x:v>
      </x:c>
      <x:c r="B6271" s="15" t="str">
        <x:v>Сборка изделия</x:v>
      </x:c>
      <x:c r="C6271" s="15" t="str">
        <x:v>Притачать и обметать подрез к боковому срезу в нижней части п/п брюк</x:v>
      </x:c>
      <x:c r="D6271" s="15" t="str">
        <x:v>Притачивание и втачивание</x:v>
      </x:c>
      <x:c r="E6271" s="16" t="n">
        <x:v>1</x:v>
      </x:c>
      <x:c r="F6271" s="15" t="str">
        <x:v>Время из 1С</x:v>
      </x:c>
      <x:c r="G6271" s="15" t="str"/>
    </x:row>
    <x:row r="6272" ht="15" hidden="0" customHeight="1">
      <x:c r="A6272" s="15" t="str">
        <x:v>ОП-06265</x:v>
      </x:c>
      <x:c r="B6272" s="15" t="str">
        <x:v>Сборка изделия</x:v>
      </x:c>
      <x:c r="C6272" s="15" t="str">
        <x:v>Притачать и обметать ср/часть платья к верхней</x:v>
      </x:c>
      <x:c r="D6272" s="15" t="str">
        <x:v>Притачивание и втачивание</x:v>
      </x:c>
      <x:c r="E6272" s="16" t="n">
        <x:v>1</x:v>
      </x:c>
      <x:c r="F6272" s="15" t="str">
        <x:v>Время из 1С</x:v>
      </x:c>
      <x:c r="G6272" s="15" t="str"/>
    </x:row>
    <x:row r="6273" ht="15" hidden="0" customHeight="1">
      <x:c r="A6273" s="15" t="str">
        <x:v>ОП-06266</x:v>
      </x:c>
      <x:c r="B6273" s="15" t="str">
        <x:v>Сборка изделия</x:v>
      </x:c>
      <x:c r="C6273" s="15" t="str">
        <x:v>Притачать и обметать ср/часть платья к нижней</x:v>
      </x:c>
      <x:c r="D6273" s="15" t="str">
        <x:v>Притачивание и втачивание</x:v>
      </x:c>
      <x:c r="E6273" s="16" t="n">
        <x:v>1</x:v>
      </x:c>
      <x:c r="F6273" s="15" t="str">
        <x:v>Время из 1С</x:v>
      </x:c>
      <x:c r="G6273" s="15" t="str"/>
    </x:row>
    <x:row r="6274" ht="15" hidden="0" customHeight="1">
      <x:c r="A6274" s="15" t="str">
        <x:v>ОП-06267</x:v>
      </x:c>
      <x:c r="B6274" s="15" t="str">
        <x:v>Сборка изделия</x:v>
      </x:c>
      <x:c r="C6274" s="15" t="str">
        <x:v>Притачать кант вкруговую к капри</x:v>
      </x:c>
      <x:c r="D6274" s="15" t="str">
        <x:v>Притачивание и втачивание</x:v>
      </x:c>
      <x:c r="E6274" s="16" t="n">
        <x:v>1</x:v>
      </x:c>
      <x:c r="F6274" s="15" t="str">
        <x:v>Время из 1С</x:v>
      </x:c>
      <x:c r="G6274" s="15" t="str"/>
    </x:row>
    <x:row r="6275" ht="15" hidden="0" customHeight="1">
      <x:c r="A6275" s="15" t="str">
        <x:v>ОП-06268</x:v>
      </x:c>
      <x:c r="B6275" s="15" t="str">
        <x:v>Сборка изделия</x:v>
      </x:c>
      <x:c r="C6275" s="15" t="str">
        <x:v>Притачать кант к боковым срезам з/полотнища</x:v>
      </x:c>
      <x:c r="D6275" s="15" t="str">
        <x:v>Притачивание и втачивание</x:v>
      </x:c>
      <x:c r="E6275" s="16" t="n">
        <x:v>1</x:v>
      </x:c>
      <x:c r="F6275" s="15" t="str">
        <x:v>Время из 1С</x:v>
      </x:c>
      <x:c r="G6275" s="15" t="str"/>
    </x:row>
    <x:row r="6276" ht="15" hidden="0" customHeight="1">
      <x:c r="A6276" s="15" t="str">
        <x:v>ОП-06269</x:v>
      </x:c>
      <x:c r="B6276" s="15" t="str">
        <x:v>Сборка изделия</x:v>
      </x:c>
      <x:c r="C6276" s="15" t="str">
        <x:v>Притачать кант по боковым срезам</x:v>
      </x:c>
      <x:c r="D6276" s="15" t="str">
        <x:v>Притачивание и втачивание</x:v>
      </x:c>
      <x:c r="E6276" s="16" t="n">
        <x:v>1</x:v>
      </x:c>
      <x:c r="F6276" s="15" t="str">
        <x:v>Время из 1С</x:v>
      </x:c>
      <x:c r="G6276" s="15" t="str"/>
    </x:row>
    <x:row r="6277" ht="15" hidden="0" customHeight="1">
      <x:c r="A6277" s="15" t="str">
        <x:v>ОП-06270</x:v>
      </x:c>
      <x:c r="B6277" s="15" t="str">
        <x:v>Сборка изделия</x:v>
      </x:c>
      <x:c r="C6277" s="15" t="str">
        <x:v>Притачать кант по боковым срезам боковых частей брюк</x:v>
      </x:c>
      <x:c r="D6277" s="15" t="str">
        <x:v>Притачивание и втачивание</x:v>
      </x:c>
      <x:c r="E6277" s="16" t="n">
        <x:v>1</x:v>
      </x:c>
      <x:c r="F6277" s="15" t="str">
        <x:v>Время из 1С</x:v>
      </x:c>
      <x:c r="G6277" s="15" t="str"/>
    </x:row>
    <x:row r="6278" ht="15" hidden="0" customHeight="1">
      <x:c r="A6278" s="15" t="str">
        <x:v>ОП-06271</x:v>
      </x:c>
      <x:c r="B6278" s="15" t="str">
        <x:v>Сборка изделия</x:v>
      </x:c>
      <x:c r="C6278" s="15" t="str">
        <x:v>Притачать кант по н/срезу в/части жакета</x:v>
      </x:c>
      <x:c r="D6278" s="15" t="str">
        <x:v>Притачивание и втачивание</x:v>
      </x:c>
      <x:c r="E6278" s="16" t="n">
        <x:v>1</x:v>
      </x:c>
      <x:c r="F6278" s="15" t="str">
        <x:v>Время из 1С</x:v>
      </x:c>
      <x:c r="G6278" s="15" t="str"/>
    </x:row>
    <x:row r="6279" ht="15" hidden="0" customHeight="1">
      <x:c r="A6279" s="15" t="str">
        <x:v>ОП-06272</x:v>
      </x:c>
      <x:c r="B6279" s="15" t="str">
        <x:v>Сборка изделия</x:v>
      </x:c>
      <x:c r="C6279" s="15" t="str">
        <x:v>Притачать кромку по плечевому срезу и л/перегиба лацкона</x:v>
      </x:c>
      <x:c r="D6279" s="15" t="str">
        <x:v>Притачивание и втачивание</x:v>
      </x:c>
      <x:c r="E6279" s="16" t="n">
        <x:v>1</x:v>
      </x:c>
      <x:c r="F6279" s="15" t="str">
        <x:v>Время из 1С</x:v>
      </x:c>
      <x:c r="G6279" s="15" t="str"/>
    </x:row>
    <x:row r="6280" ht="15" hidden="0" customHeight="1">
      <x:c r="A6280" s="15" t="str">
        <x:v>ОП-06273</x:v>
      </x:c>
      <x:c r="B6280" s="15" t="str">
        <x:v>Сборка изделия</x:v>
      </x:c>
      <x:c r="C6280" s="15" t="str">
        <x:v>Притачать молнии к боковым срезам</x:v>
      </x:c>
      <x:c r="D6280" s="15" t="str">
        <x:v>Притачивание и втачивание</x:v>
      </x:c>
      <x:c r="E6280" s="16" t="n">
        <x:v>1</x:v>
      </x:c>
      <x:c r="F6280" s="15" t="str">
        <x:v>Время из 1С</x:v>
      </x:c>
      <x:c r="G6280" s="15" t="str"/>
    </x:row>
    <x:row r="6281" ht="15" hidden="0" customHeight="1">
      <x:c r="A6281" s="15" t="str">
        <x:v>ОП-06274</x:v>
      </x:c>
      <x:c r="B6281" s="15" t="str">
        <x:v>Сборка изделия</x:v>
      </x:c>
      <x:c r="C6281" s="15" t="str">
        <x:v>Притачать молнию к боковому срезу</x:v>
      </x:c>
      <x:c r="D6281" s="15" t="str">
        <x:v>Притачивание и втачивание</x:v>
      </x:c>
      <x:c r="E6281" s="16" t="n">
        <x:v>1</x:v>
      </x:c>
      <x:c r="F6281" s="15" t="str">
        <x:v>Время из 1С</x:v>
      </x:c>
      <x:c r="G6281" s="15" t="str"/>
    </x:row>
    <x:row r="6282" ht="15" hidden="0" customHeight="1">
      <x:c r="A6282" s="15" t="str">
        <x:v>ОП-06275</x:v>
      </x:c>
      <x:c r="B6282" s="15" t="str">
        <x:v>Сборка изделия</x:v>
      </x:c>
      <x:c r="C6282" s="15" t="str">
        <x:v>Притачать обтачку к в/срезу</x:v>
      </x:c>
      <x:c r="D6282" s="15" t="str">
        <x:v>Притачивание и втачивание</x:v>
      </x:c>
      <x:c r="E6282" s="16" t="n">
        <x:v>1</x:v>
      </x:c>
      <x:c r="F6282" s="15" t="str">
        <x:v>Время из 1С</x:v>
      </x:c>
      <x:c r="G6282" s="15" t="str"/>
    </x:row>
    <x:row r="6283" ht="15" hidden="0" customHeight="1">
      <x:c r="A6283" s="15" t="str">
        <x:v>ОП-06276</x:v>
      </x:c>
      <x:c r="B6283" s="15" t="str">
        <x:v>Сборка изделия</x:v>
      </x:c>
      <x:c r="C6283" s="15" t="str">
        <x:v>Притачать отделочную деталь к в/боковому срезу полочки</x:v>
      </x:c>
      <x:c r="D6283" s="15" t="str">
        <x:v>Притачивание и втачивание</x:v>
      </x:c>
      <x:c r="E6283" s="16" t="n">
        <x:v>1</x:v>
      </x:c>
      <x:c r="F6283" s="15" t="str">
        <x:v>Время из 1С</x:v>
      </x:c>
      <x:c r="G6283" s="15" t="str"/>
    </x:row>
    <x:row r="6284" ht="15" hidden="0" customHeight="1">
      <x:c r="A6284" s="15" t="str">
        <x:v>ОП-06277</x:v>
      </x:c>
      <x:c r="B6284" s="15" t="str">
        <x:v>Сборка изделия</x:v>
      </x:c>
      <x:c r="C6284" s="15" t="str">
        <x:v>Притачать отделочную деталь по боковому шву</x:v>
      </x:c>
      <x:c r="D6284" s="15" t="str">
        <x:v>Притачивание и втачивание</x:v>
      </x:c>
      <x:c r="E6284" s="16" t="n">
        <x:v>1</x:v>
      </x:c>
      <x:c r="F6284" s="15" t="str">
        <x:v>Время из 1С</x:v>
      </x:c>
      <x:c r="G6284" s="15" t="str"/>
    </x:row>
    <x:row r="6285" ht="15" hidden="0" customHeight="1">
      <x:c r="A6285" s="15" t="str">
        <x:v>ОП-06278</x:v>
      </x:c>
      <x:c r="B6285" s="15" t="str">
        <x:v>Сборка изделия</x:v>
      </x:c>
      <x:c r="C6285" s="15" t="str">
        <x:v>Притачать п/плечник к припуску плечевого шва</x:v>
      </x:c>
      <x:c r="D6285" s="15" t="str">
        <x:v>Притачивание и втачивание</x:v>
      </x:c>
      <x:c r="E6285" s="16" t="n">
        <x:v>1</x:v>
      </x:c>
      <x:c r="F6285" s="15" t="str">
        <x:v>Время из 1С</x:v>
      </x:c>
      <x:c r="G6285" s="15" t="str"/>
    </x:row>
    <x:row r="6286" ht="15" hidden="0" customHeight="1">
      <x:c r="A6286" s="15" t="str">
        <x:v>ОП-06279</x:v>
      </x:c>
      <x:c r="B6286" s="15" t="str">
        <x:v>Сборка изделия</x:v>
      </x:c>
      <x:c r="C6286" s="15" t="str">
        <x:v>Притачать паты по плечевому шву</x:v>
      </x:c>
      <x:c r="D6286" s="15" t="str">
        <x:v>Притачивание и втачивание</x:v>
      </x:c>
      <x:c r="E6286" s="16" t="n">
        <x:v>1</x:v>
      </x:c>
      <x:c r="F6286" s="15" t="str">
        <x:v>Время из 1С</x:v>
      </x:c>
      <x:c r="G6286" s="15" t="str"/>
    </x:row>
    <x:row r="6287" ht="15" hidden="0" customHeight="1">
      <x:c r="A6287" s="15" t="str">
        <x:v>ОП-06280</x:v>
      </x:c>
      <x:c r="B6287" s="15" t="str">
        <x:v>Сборка изделия</x:v>
      </x:c>
      <x:c r="C6287" s="15" t="str">
        <x:v>Притачать рюшку по боковым срезам</x:v>
      </x:c>
      <x:c r="D6287" s="15" t="str">
        <x:v>Притачивание и втачивание</x:v>
      </x:c>
      <x:c r="E6287" s="16" t="n">
        <x:v>1</x:v>
      </x:c>
      <x:c r="F6287" s="15" t="str">
        <x:v>Время из 1С</x:v>
      </x:c>
      <x:c r="G6287" s="15" t="str"/>
    </x:row>
    <x:row r="6288" ht="15" hidden="0" customHeight="1">
      <x:c r="A6288" s="15" t="str">
        <x:v>ОП-06281</x:v>
      </x:c>
      <x:c r="B6288" s="15" t="str">
        <x:v>Сборка изделия</x:v>
      </x:c>
      <x:c r="C6288" s="15" t="str">
        <x:v>Притачать сатиновую этикетку на припуск бокового шва</x:v>
      </x:c>
      <x:c r="D6288" s="15" t="str">
        <x:v>Притачивание и втачивание</x:v>
      </x:c>
      <x:c r="E6288" s="16" t="n">
        <x:v>1</x:v>
      </x:c>
      <x:c r="F6288" s="15" t="str">
        <x:v>Время из 1С</x:v>
      </x:c>
      <x:c r="G6288" s="15" t="str"/>
    </x:row>
    <x:row r="6289" ht="15" hidden="0" customHeight="1">
      <x:c r="A6289" s="15" t="str">
        <x:v>ОП-06282</x:v>
      </x:c>
      <x:c r="B6289" s="15" t="str">
        <x:v>Сборка изделия</x:v>
      </x:c>
      <x:c r="C6289" s="15" t="str">
        <x:v>Притачать сатиновую этикеткуна припуск бокового шва</x:v>
      </x:c>
      <x:c r="D6289" s="15" t="str">
        <x:v>Притачивание и втачивание</x:v>
      </x:c>
      <x:c r="E6289" s="16" t="n">
        <x:v>1</x:v>
      </x:c>
      <x:c r="F6289" s="15" t="str">
        <x:v>Время из 1С</x:v>
      </x:c>
      <x:c r="G6289" s="15" t="str"/>
    </x:row>
    <x:row r="6290" ht="15" hidden="0" customHeight="1">
      <x:c r="A6290" s="15" t="str">
        <x:v>ОП-06283</x:v>
      </x:c>
      <x:c r="B6290" s="15" t="str">
        <x:v>Сборка изделия</x:v>
      </x:c>
      <x:c r="C6290" s="15" t="str">
        <x:v>Пришить логотип CF</x:v>
      </x:c>
      <x:c r="D6290" s="15" t="str">
        <x:v>Пришивание и подшивание</x:v>
      </x:c>
      <x:c r="E6290" s="16" t="n">
        <x:v>1</x:v>
      </x:c>
      <x:c r="F6290" s="15" t="str">
        <x:v>Время из 1С</x:v>
      </x:c>
      <x:c r="G6290" s="15" t="str"/>
    </x:row>
    <x:row r="6291" ht="15" hidden="0" customHeight="1">
      <x:c r="A6291" s="15" t="str">
        <x:v>ОП-06284</x:v>
      </x:c>
      <x:c r="B6291" s="15" t="str">
        <x:v>Сборка изделия</x:v>
      </x:c>
      <x:c r="C6291" s="15" t="str">
        <x:v>Пришить пайетки к платью</x:v>
      </x:c>
      <x:c r="D6291" s="15" t="str">
        <x:v>Пришивание и подшивание</x:v>
      </x:c>
      <x:c r="E6291" s="16" t="n">
        <x:v>1</x:v>
      </x:c>
      <x:c r="F6291" s="15" t="str">
        <x:v>Время из 1С</x:v>
      </x:c>
      <x:c r="G6291" s="15" t="str"/>
    </x:row>
    <x:row r="6292" ht="15" hidden="0" customHeight="1">
      <x:c r="A6292" s="15" t="str">
        <x:v>ОП-06285</x:v>
      </x:c>
      <x:c r="B6292" s="15" t="str">
        <x:v>Сборка изделия</x:v>
      </x:c>
      <x:c r="C6292" s="15" t="str">
        <x:v>Вставить бегунок</x:v>
      </x:c>
      <x:c r="D6292" s="15" t="str">
        <x:v>Продевание и заправка</x:v>
      </x:c>
      <x:c r="E6292" s="16" t="n">
        <x:v>1</x:v>
      </x:c>
      <x:c r="F6292" s="15" t="str">
        <x:v>Время из 1С</x:v>
      </x:c>
      <x:c r="G6292" s="15" t="str"/>
    </x:row>
    <x:row r="6293" ht="15" hidden="0" customHeight="1">
      <x:c r="A6293" s="15" t="str">
        <x:v>ОП-06286</x:v>
      </x:c>
      <x:c r="B6293" s="15" t="str">
        <x:v>Сборка изделия</x:v>
      </x:c>
      <x:c r="C6293" s="15" t="str">
        <x:v>Вставить состав и размер в левый боковой</x:v>
      </x:c>
      <x:c r="D6293" s="15" t="str">
        <x:v>Продевание и заправка</x:v>
      </x:c>
      <x:c r="E6293" s="16" t="n">
        <x:v>1</x:v>
      </x:c>
      <x:c r="F6293" s="15" t="str">
        <x:v>Время из 1С</x:v>
      </x:c>
      <x:c r="G6293" s="15" t="str"/>
    </x:row>
    <x:row r="6294" ht="15" hidden="0" customHeight="1">
      <x:c r="A6294" s="15" t="str">
        <x:v>ОП-06287</x:v>
      </x:c>
      <x:c r="B6294" s="15" t="str">
        <x:v>Сборка изделия</x:v>
      </x:c>
      <x:c r="C6294" s="15" t="str">
        <x:v>Вставить шнур по боковым швам</x:v>
      </x:c>
      <x:c r="D6294" s="15" t="str">
        <x:v>Продевание и заправка</x:v>
      </x:c>
      <x:c r="E6294" s="16" t="n">
        <x:v>1</x:v>
      </x:c>
      <x:c r="F6294" s="15" t="str">
        <x:v>Время из 1С</x:v>
      </x:c>
      <x:c r="G6294" s="15" t="str"/>
    </x:row>
    <x:row r="6295" ht="15" hidden="0" customHeight="1">
      <x:c r="A6295" s="15" t="str">
        <x:v>ОП-06288</x:v>
      </x:c>
      <x:c r="B6295" s="15" t="str">
        <x:v>Сборка изделия</x:v>
      </x:c>
      <x:c r="C6295" s="15" t="str">
        <x:v>Заправить концы ниток</x:v>
      </x:c>
      <x:c r="D6295" s="15" t="str">
        <x:v>Продевание и заправка</x:v>
      </x:c>
      <x:c r="E6295" s="16" t="n">
        <x:v>1</x:v>
      </x:c>
      <x:c r="F6295" s="15" t="str">
        <x:v>Время из 1С</x:v>
      </x:c>
      <x:c r="G6295" s="15" t="str"/>
    </x:row>
    <x:row r="6296" ht="15" hidden="0" customHeight="1">
      <x:c r="A6296" s="15" t="str">
        <x:v>ОП-06289</x:v>
      </x:c>
      <x:c r="B6296" s="15" t="str">
        <x:v>Сборка изделия</x:v>
      </x:c>
      <x:c r="C6296" s="15" t="str">
        <x:v>Заправить концы ниток после распошива</x:v>
      </x:c>
      <x:c r="D6296" s="15" t="str">
        <x:v>Продевание и заправка</x:v>
      </x:c>
      <x:c r="E6296" s="16" t="n">
        <x:v>1</x:v>
      </x:c>
      <x:c r="F6296" s="15" t="str">
        <x:v>Время из 1С</x:v>
      </x:c>
      <x:c r="G6296" s="15" t="str"/>
    </x:row>
    <x:row r="6297" ht="15" hidden="0" customHeight="1">
      <x:c r="A6297" s="15" t="str">
        <x:v>ОП-06290</x:v>
      </x:c>
      <x:c r="B6297" s="15" t="str">
        <x:v>Сборка изделия</x:v>
      </x:c>
      <x:c r="C6297" s="15" t="str">
        <x:v>Заправить нитки после распошива</x:v>
      </x:c>
      <x:c r="D6297" s="15" t="str">
        <x:v>Продевание и заправка</x:v>
      </x:c>
      <x:c r="E6297" s="16" t="n">
        <x:v>1</x:v>
      </x:c>
      <x:c r="F6297" s="15" t="str">
        <x:v>Время из 1С</x:v>
      </x:c>
      <x:c r="G6297" s="15" t="str"/>
    </x:row>
    <x:row r="6298" ht="15" hidden="0" customHeight="1">
      <x:c r="A6298" s="15" t="str">
        <x:v>ОП-06291</x:v>
      </x:c>
      <x:c r="B6298" s="15" t="str">
        <x:v>Сборка изделия</x:v>
      </x:c>
      <x:c r="C6298" s="15" t="str">
        <x:v>Затянуть концы ниток</x:v>
      </x:c>
      <x:c r="D6298" s="15" t="str">
        <x:v>Продевание и заправка</x:v>
      </x:c>
      <x:c r="E6298" s="16" t="n">
        <x:v>1</x:v>
      </x:c>
      <x:c r="F6298" s="15" t="str">
        <x:v>Время из 1С</x:v>
      </x:c>
      <x:c r="G6298" s="15" t="str"/>
    </x:row>
    <x:row r="6299" ht="15" hidden="0" customHeight="1">
      <x:c r="A6299" s="15" t="str">
        <x:v>ОП-06292</x:v>
      </x:c>
      <x:c r="B6299" s="15" t="str">
        <x:v>Сборка изделия</x:v>
      </x:c>
      <x:c r="C6299" s="15" t="str">
        <x:v>Намелить л/заутюживания отделочной обтачки</x:v>
      </x:c>
      <x:c r="D6299" s="15" t="str">
        <x:v>Разметка</x:v>
      </x:c>
      <x:c r="E6299" s="16" t="n">
        <x:v>1</x:v>
      </x:c>
      <x:c r="F6299" s="15" t="str">
        <x:v>Время из 1С</x:v>
      </x:c>
      <x:c r="G6299" s="15" t="str"/>
    </x:row>
    <x:row r="6300" ht="15" hidden="0" customHeight="1">
      <x:c r="A6300" s="15" t="str">
        <x:v>ОП-06293</x:v>
      </x:c>
      <x:c r="B6300" s="15" t="str">
        <x:v>Сборка изделия</x:v>
      </x:c>
      <x:c r="C6300" s="15" t="str">
        <x:v>Намелить л/прикладывания бокового шва</x:v>
      </x:c>
      <x:c r="D6300" s="15" t="str">
        <x:v>Разметка</x:v>
      </x:c>
      <x:c r="E6300" s="16" t="n">
        <x:v>1</x:v>
      </x:c>
      <x:c r="F6300" s="15" t="str">
        <x:v>Время из 1С</x:v>
      </x:c>
      <x:c r="G6300" s="15" t="str"/>
    </x:row>
    <x:row r="6301" ht="15" hidden="0" customHeight="1">
      <x:c r="A6301" s="15" t="str">
        <x:v>ОП-06294</x:v>
      </x:c>
      <x:c r="B6301" s="15" t="str">
        <x:v>Сборка изделия</x:v>
      </x:c>
      <x:c r="C6301" s="15" t="str">
        <x:v>Намелить линию для притачивания резинки</x:v>
      </x:c>
      <x:c r="D6301" s="15" t="str">
        <x:v>Разметка</x:v>
      </x:c>
      <x:c r="E6301" s="16" t="n">
        <x:v>1</x:v>
      </x:c>
      <x:c r="F6301" s="15" t="str">
        <x:v>Время из 1С</x:v>
      </x:c>
      <x:c r="G6301" s="15" t="str"/>
    </x:row>
    <x:row r="6302" ht="15" hidden="0" customHeight="1">
      <x:c r="A6302" s="15" t="str">
        <x:v>ОП-06295</x:v>
      </x:c>
      <x:c r="B6302" s="15" t="str">
        <x:v>Сборка изделия</x:v>
      </x:c>
      <x:c r="C6302" s="15" t="str">
        <x:v>Намелка на молнии угла притачивания молнии к боковым швам</x:v>
      </x:c>
      <x:c r="D6302" s="15" t="str">
        <x:v>Разметка</x:v>
      </x:c>
      <x:c r="E6302" s="16" t="n">
        <x:v>1</x:v>
      </x:c>
      <x:c r="F6302" s="15" t="str">
        <x:v>Время из 1С</x:v>
      </x:c>
      <x:c r="G6302" s="15" t="str"/>
    </x:row>
    <x:row r="6303" ht="15" hidden="0" customHeight="1">
      <x:c r="A6303" s="15" t="str">
        <x:v>ОП-06296</x:v>
      </x:c>
      <x:c r="B6303" s="15" t="str">
        <x:v>Сборка изделия</x:v>
      </x:c>
      <x:c r="C6303" s="15" t="str">
        <x:v>Наметить л/заутюживания складки</x:v>
      </x:c>
      <x:c r="D6303" s="15" t="str">
        <x:v>Разметка</x:v>
      </x:c>
      <x:c r="E6303" s="16" t="n">
        <x:v>1</x:v>
      </x:c>
      <x:c r="F6303" s="15" t="str">
        <x:v>Время из 1С</x:v>
      </x:c>
      <x:c r="G6303" s="15" t="str"/>
    </x:row>
    <x:row r="6304" ht="15" hidden="0" customHeight="1">
      <x:c r="A6304" s="15" t="str">
        <x:v>ОП-06297</x:v>
      </x:c>
      <x:c r="B6304" s="15" t="str">
        <x:v>Сборка изделия</x:v>
      </x:c>
      <x:c r="C6304" s="15" t="str">
        <x:v>Наметить л/заутюживания складок</x:v>
      </x:c>
      <x:c r="D6304" s="15" t="str">
        <x:v>Разметка</x:v>
      </x:c>
      <x:c r="E6304" s="16" t="n">
        <x:v>1</x:v>
      </x:c>
      <x:c r="F6304" s="15" t="str">
        <x:v>Время из 1С</x:v>
      </x:c>
      <x:c r="G6304" s="15" t="str"/>
    </x:row>
    <x:row r="6305" ht="15" hidden="0" customHeight="1">
      <x:c r="A6305" s="15" t="str">
        <x:v>ОП-06298</x:v>
      </x:c>
      <x:c r="B6305" s="15" t="str">
        <x:v>Сборка изделия</x:v>
      </x:c>
      <x:c r="C6305" s="15" t="str">
        <x:v>Наметить л/настрачивания плеча</x:v>
      </x:c>
      <x:c r="D6305" s="15" t="str">
        <x:v>Разметка</x:v>
      </x:c>
      <x:c r="E6305" s="16" t="n">
        <x:v>1</x:v>
      </x:c>
      <x:c r="F6305" s="15" t="str">
        <x:v>Время из 1С</x:v>
      </x:c>
      <x:c r="G6305" s="15" t="str"/>
    </x:row>
    <x:row r="6306" ht="15" hidden="0" customHeight="1">
      <x:c r="A6306" s="15" t="str">
        <x:v>ОП-06299</x:v>
      </x:c>
      <x:c r="B6306" s="15" t="str">
        <x:v>Сборка изделия</x:v>
      </x:c>
      <x:c r="C6306" s="15" t="str">
        <x:v>Наметить л/обтачивания углов разреза</x:v>
      </x:c>
      <x:c r="D6306" s="15" t="str">
        <x:v>Разметка</x:v>
      </x:c>
      <x:c r="E6306" s="16" t="n">
        <x:v>1</x:v>
      </x:c>
      <x:c r="F6306" s="15" t="str">
        <x:v>Время из 1С</x:v>
      </x:c>
      <x:c r="G6306" s="15" t="str"/>
    </x:row>
    <x:row r="6307" ht="15" hidden="0" customHeight="1">
      <x:c r="A6307" s="15" t="str">
        <x:v>ОП-06300</x:v>
      </x:c>
      <x:c r="B6307" s="15" t="str">
        <x:v>Сборка изделия</x:v>
      </x:c>
      <x:c r="C6307" s="15" t="str">
        <x:v>Наметить л/обтачивания углов шлицы</x:v>
      </x:c>
      <x:c r="D6307" s="15" t="str">
        <x:v>Разметка</x:v>
      </x:c>
      <x:c r="E6307" s="16" t="n">
        <x:v>1</x:v>
      </x:c>
      <x:c r="F6307" s="15" t="str">
        <x:v>Время из 1С</x:v>
      </x:c>
      <x:c r="G6307" s="15" t="str"/>
    </x:row>
    <x:row r="6308" ht="15" hidden="0" customHeight="1">
      <x:c r="A6308" s="15" t="str">
        <x:v>ОП-06301</x:v>
      </x:c>
      <x:c r="B6308" s="15" t="str">
        <x:v>Сборка изделия</x:v>
      </x:c>
      <x:c r="C6308" s="15" t="str">
        <x:v>Наметить л/ограничения строчки по лекалу</x:v>
      </x:c>
      <x:c r="D6308" s="15" t="str">
        <x:v>Разметка</x:v>
      </x:c>
      <x:c r="E6308" s="16" t="n">
        <x:v>1</x:v>
      </x:c>
      <x:c r="F6308" s="15" t="str">
        <x:v>Время из 1С</x:v>
      </x:c>
      <x:c r="G6308" s="15" t="str"/>
    </x:row>
    <x:row r="6309" ht="15" hidden="0" customHeight="1">
      <x:c r="A6309" s="15" t="str">
        <x:v>ОП-06302</x:v>
      </x:c>
      <x:c r="B6309" s="15" t="str">
        <x:v>Сборка изделия</x:v>
      </x:c>
      <x:c r="C6309" s="15" t="str">
        <x:v>Наметить л/прикладывания н/части</x:v>
      </x:c>
      <x:c r="D6309" s="15" t="str">
        <x:v>Разметка</x:v>
      </x:c>
      <x:c r="E6309" s="16" t="n">
        <x:v>1</x:v>
      </x:c>
      <x:c r="F6309" s="15" t="str">
        <x:v>Время из 1С</x:v>
      </x:c>
      <x:c r="G6309" s="15" t="str"/>
    </x:row>
    <x:row r="6310" ht="15" hidden="0" customHeight="1">
      <x:c r="A6310" s="15" t="str">
        <x:v>ОП-06303</x:v>
      </x:c>
      <x:c r="B6310" s="15" t="str">
        <x:v>Сборка изделия</x:v>
      </x:c>
      <x:c r="C6310" s="15" t="str">
        <x:v>Наметить л/притачивания со детали</x:v>
      </x:c>
      <x:c r="D6310" s="15" t="str">
        <x:v>Разметка</x:v>
      </x:c>
      <x:c r="E6310" s="16" t="n">
        <x:v>1</x:v>
      </x:c>
      <x:c r="F6310" s="15" t="str">
        <x:v>Время из 1С</x:v>
      </x:c>
      <x:c r="G6310" s="15" t="str"/>
    </x:row>
    <x:row r="6311" ht="15" hidden="0" customHeight="1">
      <x:c r="A6311" s="15" t="str">
        <x:v>ОП-06304</x:v>
      </x:c>
      <x:c r="B6311" s="15" t="str">
        <x:v>Сборка изделия</x:v>
      </x:c>
      <x:c r="C6311" s="15" t="str">
        <x:v>Наметить линию притачивания со элемента</x:v>
      </x:c>
      <x:c r="D6311" s="15" t="str">
        <x:v>Разметка</x:v>
      </x:c>
      <x:c r="E6311" s="16" t="n">
        <x:v>1</x:v>
      </x:c>
      <x:c r="F6311" s="15" t="str">
        <x:v>Время из 1С</x:v>
      </x:c>
      <x:c r="G6311" s="15" t="str"/>
    </x:row>
    <x:row r="6312" ht="15" hidden="0" customHeight="1">
      <x:c r="A6312" s="15" t="str">
        <x:v>ОП-06305</x:v>
      </x:c>
      <x:c r="B6312" s="15" t="str">
        <x:v>Сборка изделия</x:v>
      </x:c>
      <x:c r="C6312" s="15" t="str">
        <x:v>Наметить линию рассекания</x:v>
      </x:c>
      <x:c r="D6312" s="15" t="str">
        <x:v>Разметка</x:v>
      </x:c>
      <x:c r="E6312" s="16" t="n">
        <x:v>1</x:v>
      </x:c>
      <x:c r="F6312" s="15" t="str">
        <x:v>Время из 1С</x:v>
      </x:c>
      <x:c r="G6312" s="15" t="str"/>
    </x:row>
    <x:row r="6313" ht="15" hidden="0" customHeight="1">
      <x:c r="A6313" s="15" t="str">
        <x:v>ОП-06306</x:v>
      </x:c>
      <x:c r="B6313" s="15" t="str">
        <x:v>Сборка изделия</x:v>
      </x:c>
      <x:c r="C6313" s="15" t="str">
        <x:v>Наметить м/р 1 вытачки</x:v>
      </x:c>
      <x:c r="D6313" s="15" t="str">
        <x:v>Разметка</x:v>
      </x:c>
      <x:c r="E6313" s="16" t="n">
        <x:v>1</x:v>
      </x:c>
      <x:c r="F6313" s="15" t="str">
        <x:v>Время из 1С</x:v>
      </x:c>
      <x:c r="G6313" s="15" t="str"/>
    </x:row>
    <x:row r="6314" ht="15" hidden="0" customHeight="1">
      <x:c r="A6314" s="15" t="str">
        <x:v>ОП-06307</x:v>
      </x:c>
      <x:c r="B6314" s="15" t="str">
        <x:v>Сборка изделия</x:v>
      </x:c>
      <x:c r="C6314" s="15" t="str">
        <x:v>Наметить м/р броши</x:v>
      </x:c>
      <x:c r="D6314" s="15" t="str">
        <x:v>Разметка</x:v>
      </x:c>
      <x:c r="E6314" s="16" t="n">
        <x:v>1</x:v>
      </x:c>
      <x:c r="F6314" s="15" t="str">
        <x:v>Время из 1С</x:v>
      </x:c>
      <x:c r="G6314" s="15" t="str"/>
    </x:row>
    <x:row r="6315" ht="15" hidden="0" customHeight="1">
      <x:c r="A6315" s="15" t="str">
        <x:v>ОП-06308</x:v>
      </x:c>
      <x:c r="B6315" s="15" t="str">
        <x:v>Сборка изделия</x:v>
      </x:c>
      <x:c r="C6315" s="15" t="str">
        <x:v>Наметить м/р вытачки на налокотнике</x:v>
      </x:c>
      <x:c r="D6315" s="15" t="str">
        <x:v>Разметка</x:v>
      </x:c>
      <x:c r="E6315" s="16" t="n">
        <x:v>1</x:v>
      </x:c>
      <x:c r="F6315" s="15" t="str">
        <x:v>Время из 1С</x:v>
      </x:c>
      <x:c r="G6315" s="15" t="str"/>
    </x:row>
    <x:row r="6316" ht="26.399999618530273" hidden="0" customHeight="1">
      <x:c r="A6316" s="15" t="str">
        <x:v>ОП-06309</x:v>
      </x:c>
      <x:c r="B6316" s="15" t="str">
        <x:v>Сборка изделия</x:v>
      </x:c>
      <x:c r="C6316" s="15" t="str">
        <x:v>Наметить м/р кнопок</x:v>
      </x:c>
      <x:c r="D6316" s="15" t="str">
        <x:v>Разметка</x:v>
      </x:c>
      <x:c r="E6316" s="16" t="n">
        <x:v>2</x:v>
      </x:c>
      <x:c r="F6316" s="15" t="str">
        <x:v>Разные исходные времена</x:v>
      </x:c>
      <x:c r="G6316" s="15" t="str"/>
    </x:row>
    <x:row r="6317" ht="15" hidden="0" customHeight="1">
      <x:c r="A6317" s="15" t="str">
        <x:v>ОП-06310</x:v>
      </x:c>
      <x:c r="B6317" s="15" t="str">
        <x:v>Сборка изделия</x:v>
      </x:c>
      <x:c r="C6317" s="15" t="str">
        <x:v>Наметить м/р кружева по боковым срезам</x:v>
      </x:c>
      <x:c r="D6317" s="15" t="str">
        <x:v>Разметка</x:v>
      </x:c>
      <x:c r="E6317" s="16" t="n">
        <x:v>1</x:v>
      </x:c>
      <x:c r="F6317" s="15" t="str">
        <x:v>Время из 1С</x:v>
      </x:c>
      <x:c r="G6317" s="15" t="str"/>
    </x:row>
    <x:row r="6318" ht="15" hidden="0" customHeight="1">
      <x:c r="A6318" s="15" t="str">
        <x:v>ОП-06311</x:v>
      </x:c>
      <x:c r="B6318" s="15" t="str">
        <x:v>Сборка изделия</x:v>
      </x:c>
      <x:c r="C6318" s="15" t="str">
        <x:v>Наметить м/р отделочной детали в верх ней части бокового шва</x:v>
      </x:c>
      <x:c r="D6318" s="15" t="str">
        <x:v>Разметка</x:v>
      </x:c>
      <x:c r="E6318" s="16" t="n">
        <x:v>1</x:v>
      </x:c>
      <x:c r="F6318" s="15" t="str">
        <x:v>Время из 1С</x:v>
      </x:c>
      <x:c r="G6318" s="15" t="str"/>
    </x:row>
    <x:row r="6319" ht="26.399999618530273" hidden="0" customHeight="1">
      <x:c r="A6319" s="15" t="str">
        <x:v>ОП-06312</x:v>
      </x:c>
      <x:c r="B6319" s="15" t="str">
        <x:v>Сборка изделия</x:v>
      </x:c>
      <x:c r="C6319" s="15" t="str">
        <x:v>Наметить м/р отделочной детали в ниж ней части бокового шва с лицевой стороны</x:v>
      </x:c>
      <x:c r="D6319" s="15" t="str">
        <x:v>Разметка</x:v>
      </x:c>
      <x:c r="E6319" s="16" t="n">
        <x:v>1</x:v>
      </x:c>
      <x:c r="F6319" s="15" t="str">
        <x:v>Время из 1С</x:v>
      </x:c>
      <x:c r="G6319" s="15" t="str"/>
    </x:row>
    <x:row r="6320" ht="15" hidden="0" customHeight="1">
      <x:c r="A6320" s="15" t="str">
        <x:v>ОП-06313</x:v>
      </x:c>
      <x:c r="B6320" s="15" t="str">
        <x:v>Сборка изделия</x:v>
      </x:c>
      <x:c r="C6320" s="15" t="str">
        <x:v>Наметить м/р пайеток</x:v>
      </x:c>
      <x:c r="D6320" s="15" t="str">
        <x:v>Разметка</x:v>
      </x:c>
      <x:c r="E6320" s="16" t="n">
        <x:v>1</x:v>
      </x:c>
      <x:c r="F6320" s="15" t="str">
        <x:v>Время из 1С</x:v>
      </x:c>
      <x:c r="G6320" s="15" t="str"/>
    </x:row>
    <x:row r="6321" ht="15" hidden="0" customHeight="1">
      <x:c r="A6321" s="15" t="str">
        <x:v>ОП-06314</x:v>
      </x:c>
      <x:c r="B6321" s="15" t="str">
        <x:v>Сборка изделия</x:v>
      </x:c>
      <x:c r="C6321" s="15" t="str">
        <x:v>Наметить м/р шлевок на боковом шве</x:v>
      </x:c>
      <x:c r="D6321" s="15" t="str">
        <x:v>Разметка</x:v>
      </x:c>
      <x:c r="E6321" s="16" t="n">
        <x:v>1</x:v>
      </x:c>
      <x:c r="F6321" s="15" t="str">
        <x:v>Время из 1С</x:v>
      </x:c>
      <x:c r="G6321" s="15" t="str"/>
    </x:row>
    <x:row r="6322" ht="15" hidden="0" customHeight="1">
      <x:c r="A6322" s="15" t="str">
        <x:v>ОП-06315</x:v>
      </x:c>
      <x:c r="B6322" s="15" t="str">
        <x:v>Сборка изделия</x:v>
      </x:c>
      <x:c r="C6322" s="15" t="str">
        <x:v>Наметить м/расоложения клеванте</x:v>
      </x:c>
      <x:c r="D6322" s="15" t="str">
        <x:v>Разметка</x:v>
      </x:c>
      <x:c r="E6322" s="16" t="n">
        <x:v>1</x:v>
      </x:c>
      <x:c r="F6322" s="15" t="str">
        <x:v>Время из 1С</x:v>
      </x:c>
      <x:c r="G6322" s="15" t="str"/>
    </x:row>
    <x:row r="6323" ht="15" hidden="0" customHeight="1">
      <x:c r="A6323" s="15" t="str">
        <x:v>ОП-06316</x:v>
      </x:c>
      <x:c r="B6323" s="15" t="str">
        <x:v>Сборка изделия</x:v>
      </x:c>
      <x:c r="C6323" s="15" t="str">
        <x:v>Наметить на бочке угол притачивания</x:v>
      </x:c>
      <x:c r="D6323" s="15" t="str">
        <x:v>Разметка</x:v>
      </x:c>
      <x:c r="E6323" s="16" t="n">
        <x:v>1</x:v>
      </x:c>
      <x:c r="F6323" s="15" t="str">
        <x:v>Время из 1С</x:v>
      </x:c>
      <x:c r="G6323" s="15" t="str"/>
    </x:row>
    <x:row r="6324" ht="15" hidden="0" customHeight="1">
      <x:c r="A6324" s="15" t="str">
        <x:v>ОП-06317</x:v>
      </x:c>
      <x:c r="B6324" s="15" t="str">
        <x:v>Сборка изделия</x:v>
      </x:c>
      <x:c r="C6324" s="15" t="str">
        <x:v>Наметить на обтачке л/разреза и угол</x:v>
      </x:c>
      <x:c r="D6324" s="15" t="str">
        <x:v>Разметка</x:v>
      </x:c>
      <x:c r="E6324" s="16" t="n">
        <x:v>1</x:v>
      </x:c>
      <x:c r="F6324" s="15" t="str">
        <x:v>Время из 1С</x:v>
      </x:c>
      <x:c r="G6324" s="15" t="str"/>
    </x:row>
    <x:row r="6325" ht="15" hidden="0" customHeight="1">
      <x:c r="A6325" s="15" t="str">
        <x:v>ОП-06318</x:v>
      </x:c>
      <x:c r="B6325" s="15" t="str">
        <x:v>Сборка изделия</x:v>
      </x:c>
      <x:c r="C6325" s="15" t="str">
        <x:v>Наметить по боковым швам л/ограничения притачивания канта</x:v>
      </x:c>
      <x:c r="D6325" s="15" t="str">
        <x:v>Разметка</x:v>
      </x:c>
      <x:c r="E6325" s="16" t="n">
        <x:v>1</x:v>
      </x:c>
      <x:c r="F6325" s="15" t="str">
        <x:v>Время из 1С</x:v>
      </x:c>
      <x:c r="G6325" s="15" t="str"/>
    </x:row>
    <x:row r="6326" ht="15" hidden="0" customHeight="1">
      <x:c r="A6326" s="15" t="str">
        <x:v>ОП-06319</x:v>
      </x:c>
      <x:c r="B6326" s="15" t="str">
        <x:v>Сборка изделия</x:v>
      </x:c>
      <x:c r="C6326" s="15" t="str">
        <x:v>Наметить по плечевому шву л/притачивания киперной ленты с двух сторон</x:v>
      </x:c>
      <x:c r="D6326" s="15" t="str">
        <x:v>Разметка</x:v>
      </x:c>
      <x:c r="E6326" s="16" t="n">
        <x:v>1</x:v>
      </x:c>
      <x:c r="F6326" s="15" t="str">
        <x:v>Время из 1С</x:v>
      </x:c>
      <x:c r="G6326" s="15" t="str"/>
    </x:row>
    <x:row r="6327" ht="15" hidden="0" customHeight="1">
      <x:c r="A6327" s="15" t="str">
        <x:v>ОП-06320</x:v>
      </x:c>
      <x:c r="B6327" s="15" t="str">
        <x:v>Сборка изделия</x:v>
      </x:c>
      <x:c r="C6327" s="15" t="str">
        <x:v>Наметить угол в боковых швах д/притачивания молнии</x:v>
      </x:c>
      <x:c r="D6327" s="15" t="str">
        <x:v>Разметка</x:v>
      </x:c>
      <x:c r="E6327" s="16" t="n">
        <x:v>1</x:v>
      </x:c>
      <x:c r="F6327" s="15" t="str">
        <x:v>Время из 1С</x:v>
      </x:c>
      <x:c r="G6327" s="15" t="str"/>
    </x:row>
    <x:row r="6328" ht="15" hidden="0" customHeight="1">
      <x:c r="A6328" s="15" t="str">
        <x:v>ОП-06321</x:v>
      </x:c>
      <x:c r="B6328" s="15" t="str">
        <x:v>Сборка изделия</x:v>
      </x:c>
      <x:c r="C6328" s="15" t="str">
        <x:v>Перенести намеченную линию на лицевую сторону</x:v>
      </x:c>
      <x:c r="D6328" s="15" t="str">
        <x:v>Разметка</x:v>
      </x:c>
      <x:c r="E6328" s="16" t="n">
        <x:v>1</x:v>
      </x:c>
      <x:c r="F6328" s="15" t="str">
        <x:v>Время из 1С</x:v>
      </x:c>
      <x:c r="G6328" s="15" t="str"/>
    </x:row>
    <x:row r="6329" ht="15" hidden="0" customHeight="1">
      <x:c r="A6329" s="15" t="str">
        <x:v>ОП-06322</x:v>
      </x:c>
      <x:c r="B6329" s="15" t="str">
        <x:v>Сборка изделия</x:v>
      </x:c>
      <x:c r="C6329" s="15" t="str">
        <x:v>Перенести рассечки</x:v>
      </x:c>
      <x:c r="D6329" s="15" t="str">
        <x:v>Разметка</x:v>
      </x:c>
      <x:c r="E6329" s="16" t="n">
        <x:v>1</x:v>
      </x:c>
      <x:c r="F6329" s="15" t="str">
        <x:v>Время из 1С</x:v>
      </x:c>
      <x:c r="G6329" s="15" t="str"/>
    </x:row>
    <x:row r="6330" ht="15" hidden="0" customHeight="1">
      <x:c r="A6330" s="15" t="str">
        <x:v>ОП-06323</x:v>
      </x:c>
      <x:c r="B6330" s="15" t="str">
        <x:v>Сборка изделия</x:v>
      </x:c>
      <x:c r="C6330" s="15" t="str">
        <x:v>Поставить меловой знак</x:v>
      </x:c>
      <x:c r="D6330" s="15" t="str">
        <x:v>Разметка</x:v>
      </x:c>
      <x:c r="E6330" s="16" t="n">
        <x:v>1</x:v>
      </x:c>
      <x:c r="F6330" s="15" t="str">
        <x:v>Время из 1С</x:v>
      </x:c>
      <x:c r="G6330" s="15" t="str"/>
    </x:row>
    <x:row r="6331" ht="15" hidden="0" customHeight="1">
      <x:c r="A6331" s="15" t="str">
        <x:v>ОП-06324</x:v>
      </x:c>
      <x:c r="B6331" s="15" t="str">
        <x:v>Сборка изделия</x:v>
      </x:c>
      <x:c r="C6331" s="15" t="str">
        <x:v>Поставить меловой знак для закрепки</x:v>
      </x:c>
      <x:c r="D6331" s="15" t="str">
        <x:v>Разметка</x:v>
      </x:c>
      <x:c r="E6331" s="16" t="n">
        <x:v>1</x:v>
      </x:c>
      <x:c r="F6331" s="15" t="str">
        <x:v>Время из 1С</x:v>
      </x:c>
      <x:c r="G6331" s="15" t="str"/>
    </x:row>
    <x:row r="6332" ht="15" hidden="0" customHeight="1">
      <x:c r="A6332" s="15" t="str">
        <x:v>ОП-06325</x:v>
      </x:c>
      <x:c r="B6332" s="15" t="str">
        <x:v>Сборка изделия</x:v>
      </x:c>
      <x:c r="C6332" s="15" t="str">
        <x:v>Поставить меловой знак для отделочной строчки</x:v>
      </x:c>
      <x:c r="D6332" s="15" t="str">
        <x:v>Разметка</x:v>
      </x:c>
      <x:c r="E6332" s="16" t="n">
        <x:v>1</x:v>
      </x:c>
      <x:c r="F6332" s="15" t="str">
        <x:v>Время из 1С</x:v>
      </x:c>
      <x:c r="G6332" s="15" t="str"/>
    </x:row>
    <x:row r="6333" ht="15" hidden="0" customHeight="1">
      <x:c r="A6333" s="15" t="str">
        <x:v>ОП-06326</x:v>
      </x:c>
      <x:c r="B6333" s="15" t="str">
        <x:v>Сборка изделия</x:v>
      </x:c>
      <x:c r="C6333" s="15" t="str">
        <x:v>Дострочить шов до рассечек</x:v>
      </x:c>
      <x:c r="D6333" s="15" t="str">
        <x:v>Стачивание</x:v>
      </x:c>
      <x:c r="E6333" s="16" t="n">
        <x:v>1</x:v>
      </x:c>
      <x:c r="F6333" s="15" t="str">
        <x:v>Время из 1С</x:v>
      </x:c>
      <x:c r="G6333" s="15" t="str"/>
    </x:row>
    <x:row r="6334" ht="15" hidden="0" customHeight="1">
      <x:c r="A6334" s="15" t="str">
        <x:v>ОП-06327</x:v>
      </x:c>
      <x:c r="B6334" s="15" t="str">
        <x:v>Сборка изделия</x:v>
      </x:c>
      <x:c r="C6334" s="15" t="str">
        <x:v>Дотачать и обметать участок бокового шва</x:v>
      </x:c>
      <x:c r="D6334" s="15" t="str">
        <x:v>Стачивание</x:v>
      </x:c>
      <x:c r="E6334" s="16" t="n">
        <x:v>1</x:v>
      </x:c>
      <x:c r="F6334" s="15" t="str">
        <x:v>Время из 1С</x:v>
      </x:c>
      <x:c r="G6334" s="15" t="str"/>
    </x:row>
    <x:row r="6335" ht="15" hidden="0" customHeight="1">
      <x:c r="A6335" s="15" t="str">
        <x:v>ОП-06328</x:v>
      </x:c>
      <x:c r="B6335" s="15" t="str">
        <x:v>Сборка изделия</x:v>
      </x:c>
      <x:c r="C6335" s="15" t="str">
        <x:v>Дотачать рельефный шов</x:v>
      </x:c>
      <x:c r="D6335" s="15" t="str">
        <x:v>Стачивание</x:v>
      </x:c>
      <x:c r="E6335" s="16" t="n">
        <x:v>1</x:v>
      </x:c>
      <x:c r="F6335" s="15" t="str">
        <x:v>Время из 1С</x:v>
      </x:c>
      <x:c r="G6335" s="15" t="str"/>
    </x:row>
    <x:row r="6336" ht="15" hidden="0" customHeight="1">
      <x:c r="A6336" s="15" t="str">
        <x:v>ОП-06329</x:v>
      </x:c>
      <x:c r="B6336" s="15" t="str">
        <x:v>Сборка изделия</x:v>
      </x:c>
      <x:c r="C6336" s="15" t="str">
        <x:v>Дотачать участок бокового шва</x:v>
      </x:c>
      <x:c r="D6336" s="15" t="str">
        <x:v>Стачивание</x:v>
      </x:c>
      <x:c r="E6336" s="16" t="n">
        <x:v>1</x:v>
      </x:c>
      <x:c r="F6336" s="15" t="str">
        <x:v>Время из 1С</x:v>
      </x:c>
      <x:c r="G6336" s="15" t="str"/>
    </x:row>
    <x:row r="6337" ht="15" hidden="0" customHeight="1">
      <x:c r="A6337" s="15" t="str">
        <x:v>ОП-06330</x:v>
      </x:c>
      <x:c r="B6337" s="15" t="str">
        <x:v>Сборка изделия</x:v>
      </x:c>
      <x:c r="C6337" s="15" t="str">
        <x:v>Дотачать участок рельефа</x:v>
      </x:c>
      <x:c r="D6337" s="15" t="str">
        <x:v>Стачивание</x:v>
      </x:c>
      <x:c r="E6337" s="16" t="n">
        <x:v>1</x:v>
      </x:c>
      <x:c r="F6337" s="15" t="str">
        <x:v>Время из 1С</x:v>
      </x:c>
      <x:c r="G6337" s="15" t="str"/>
    </x:row>
    <x:row r="6338" ht="26.399999618530273" hidden="0" customHeight="1">
      <x:c r="A6338" s="15" t="str">
        <x:v>ОП-06331</x:v>
      </x:c>
      <x:c r="B6338" s="15" t="str">
        <x:v>Сборка изделия</x:v>
      </x:c>
      <x:c r="C6338" s="15" t="str">
        <x:v>Стачать 1 боковой шов</x:v>
      </x:c>
      <x:c r="D6338" s="15" t="str">
        <x:v>Стачивание</x:v>
      </x:c>
      <x:c r="E6338" s="16" t="n">
        <x:v>2</x:v>
      </x:c>
      <x:c r="F6338" s="15" t="str">
        <x:v>Разные исходные времена</x:v>
      </x:c>
      <x:c r="G6338" s="15" t="str"/>
    </x:row>
    <x:row r="6339" ht="15" hidden="0" customHeight="1">
      <x:c r="A6339" s="15" t="str">
        <x:v>ОП-06332</x:v>
      </x:c>
      <x:c r="B6339" s="15" t="str">
        <x:v>Сборка изделия</x:v>
      </x:c>
      <x:c r="C6339" s="15" t="str">
        <x:v>Стачать 1 вытачку</x:v>
      </x:c>
      <x:c r="D6339" s="15" t="str">
        <x:v>Стачивание</x:v>
      </x:c>
      <x:c r="E6339" s="16" t="n">
        <x:v>1</x:v>
      </x:c>
      <x:c r="F6339" s="15" t="str">
        <x:v>Время из 1С</x:v>
      </x:c>
      <x:c r="G6339" s="15" t="str"/>
    </x:row>
    <x:row r="6340" ht="15" hidden="0" customHeight="1">
      <x:c r="A6340" s="15" t="str">
        <x:v>ОП-06333</x:v>
      </x:c>
      <x:c r="B6340" s="15" t="str">
        <x:v>Сборка изделия</x:v>
      </x:c>
      <x:c r="C6340" s="15" t="str">
        <x:v>Стачать 1-н боковой шов юбки</x:v>
      </x:c>
      <x:c r="D6340" s="15" t="str">
        <x:v>Стачивание</x:v>
      </x:c>
      <x:c r="E6340" s="16" t="n">
        <x:v>1</x:v>
      </x:c>
      <x:c r="F6340" s="15" t="str">
        <x:v>Время из 1С</x:v>
      </x:c>
      <x:c r="G6340" s="15" t="str"/>
    </x:row>
    <x:row r="6341" ht="15" hidden="0" customHeight="1">
      <x:c r="A6341" s="15" t="str">
        <x:v>ОП-06334</x:v>
      </x:c>
      <x:c r="B6341" s="15" t="str">
        <x:v>Сборка изделия</x:v>
      </x:c>
      <x:c r="C6341" s="15" t="str">
        <x:v>Стачать бейку горловины по плечевому срезу</x:v>
      </x:c>
      <x:c r="D6341" s="15" t="str">
        <x:v>Стачивание</x:v>
      </x:c>
      <x:c r="E6341" s="16" t="n">
        <x:v>1</x:v>
      </x:c>
      <x:c r="F6341" s="15" t="str">
        <x:v>Время из 1С</x:v>
      </x:c>
      <x:c r="G6341" s="15" t="str"/>
    </x:row>
    <x:row r="6342" ht="15" hidden="0" customHeight="1">
      <x:c r="A6342" s="15" t="str">
        <x:v>ОП-06335</x:v>
      </x:c>
      <x:c r="B6342" s="15" t="str">
        <x:v>Сборка изделия</x:v>
      </x:c>
      <x:c r="C6342" s="15" t="str">
        <x:v>Стачать боковой шов</x:v>
      </x:c>
      <x:c r="D6342" s="15" t="str">
        <x:v>Стачивание</x:v>
      </x:c>
      <x:c r="E6342" s="16" t="n">
        <x:v>1</x:v>
      </x:c>
      <x:c r="F6342" s="15" t="str">
        <x:v>Время из 1С</x:v>
      </x:c>
      <x:c r="G6342" s="15" t="str"/>
    </x:row>
    <x:row r="6343" ht="26.399999618530273" hidden="0" customHeight="1">
      <x:c r="A6343" s="15" t="str">
        <x:v>ОП-06336</x:v>
      </x:c>
      <x:c r="B6343" s="15" t="str">
        <x:v>Сборка изделия</x:v>
      </x:c>
      <x:c r="C6343" s="15" t="str">
        <x:v>Стачать боковые срезы</x:v>
      </x:c>
      <x:c r="D6343" s="15" t="str">
        <x:v>Стачивание</x:v>
      </x:c>
      <x:c r="E6343" s="16" t="n">
        <x:v>2</x:v>
      </x:c>
      <x:c r="F6343" s="15" t="str">
        <x:v>Разные исходные времена</x:v>
      </x:c>
      <x:c r="G6343" s="15" t="str"/>
    </x:row>
    <x:row r="6344" ht="15" hidden="0" customHeight="1">
      <x:c r="A6344" s="15" t="str">
        <x:v>ОП-06337</x:v>
      </x:c>
      <x:c r="B6344" s="15" t="str">
        <x:v>Сборка изделия</x:v>
      </x:c>
      <x:c r="C6344" s="15" t="str">
        <x:v>Стачать боковые срезы блузки</x:v>
      </x:c>
      <x:c r="D6344" s="15" t="str">
        <x:v>Стачивание</x:v>
      </x:c>
      <x:c r="E6344" s="16" t="n">
        <x:v>1</x:v>
      </x:c>
      <x:c r="F6344" s="15" t="str">
        <x:v>Время из 1С</x:v>
      </x:c>
      <x:c r="G6344" s="15" t="str"/>
    </x:row>
    <x:row r="6345" ht="15" hidden="0" customHeight="1">
      <x:c r="A6345" s="15" t="str">
        <x:v>ОП-06338</x:v>
      </x:c>
      <x:c r="B6345" s="15" t="str">
        <x:v>Сборка изделия</x:v>
      </x:c>
      <x:c r="C6345" s="15" t="str">
        <x:v>Стачать боковые срезы брюк</x:v>
      </x:c>
      <x:c r="D6345" s="15" t="str">
        <x:v>Стачивание</x:v>
      </x:c>
      <x:c r="E6345" s="16" t="n">
        <x:v>1</x:v>
      </x:c>
      <x:c r="F6345" s="15" t="str">
        <x:v>Время из 1С</x:v>
      </x:c>
      <x:c r="G6345" s="15" t="str"/>
    </x:row>
    <x:row r="6346" ht="15" hidden="0" customHeight="1">
      <x:c r="A6346" s="15" t="str">
        <x:v>ОП-06339</x:v>
      </x:c>
      <x:c r="B6346" s="15" t="str">
        <x:v>Сборка изделия</x:v>
      </x:c>
      <x:c r="C6346" s="15" t="str">
        <x:v>Стачать боковые срезы в/части платья</x:v>
      </x:c>
      <x:c r="D6346" s="15" t="str">
        <x:v>Стачивание</x:v>
      </x:c>
      <x:c r="E6346" s="16" t="n">
        <x:v>1</x:v>
      </x:c>
      <x:c r="F6346" s="15" t="str">
        <x:v>Время из 1С</x:v>
      </x:c>
      <x:c r="G6346" s="15" t="str"/>
    </x:row>
    <x:row r="6347" ht="15" hidden="0" customHeight="1">
      <x:c r="A6347" s="15" t="str">
        <x:v>ОП-06340</x:v>
      </x:c>
      <x:c r="B6347" s="15" t="str">
        <x:v>Сборка изделия</x:v>
      </x:c>
      <x:c r="C6347" s="15" t="str">
        <x:v>Стачать боковые срезы волана из фатина</x:v>
      </x:c>
      <x:c r="D6347" s="15" t="str">
        <x:v>Стачивание</x:v>
      </x:c>
      <x:c r="E6347" s="16" t="n">
        <x:v>1</x:v>
      </x:c>
      <x:c r="F6347" s="15" t="str">
        <x:v>Время из 1С</x:v>
      </x:c>
      <x:c r="G6347" s="15" t="str"/>
    </x:row>
    <x:row r="6348" ht="26.399999618530273" hidden="0" customHeight="1">
      <x:c r="A6348" s="15" t="str">
        <x:v>ОП-06341</x:v>
      </x:c>
      <x:c r="B6348" s="15" t="str">
        <x:v>Сборка изделия</x:v>
      </x:c>
      <x:c r="C6348" s="15" t="str">
        <x:v>Стачать боковые срезы жакета</x:v>
      </x:c>
      <x:c r="D6348" s="15" t="str">
        <x:v>Стачивание</x:v>
      </x:c>
      <x:c r="E6348" s="16" t="n">
        <x:v>3</x:v>
      </x:c>
      <x:c r="F6348" s="15" t="str">
        <x:v>Разные исходные времена</x:v>
      </x:c>
      <x:c r="G6348" s="15" t="str"/>
    </x:row>
    <x:row r="6349" ht="26.399999618530273" hidden="0" customHeight="1">
      <x:c r="A6349" s="15" t="str">
        <x:v>ОП-06342</x:v>
      </x:c>
      <x:c r="B6349" s="15" t="str">
        <x:v>Сборка изделия</x:v>
      </x:c>
      <x:c r="C6349" s="15" t="str">
        <x:v>Стачать боковые срезы кокетки</x:v>
      </x:c>
      <x:c r="D6349" s="15" t="str">
        <x:v>Стачивание</x:v>
      </x:c>
      <x:c r="E6349" s="16" t="n">
        <x:v>2</x:v>
      </x:c>
      <x:c r="F6349" s="15" t="str">
        <x:v>Разные исходные времена</x:v>
      </x:c>
      <x:c r="G6349" s="15" t="str"/>
    </x:row>
    <x:row r="6350" ht="15" hidden="0" customHeight="1">
      <x:c r="A6350" s="15" t="str">
        <x:v>ОП-06343</x:v>
      </x:c>
      <x:c r="B6350" s="15" t="str">
        <x:v>Сборка изделия</x:v>
      </x:c>
      <x:c r="C6350" s="15" t="str">
        <x:v>Стачать боковые срезы кокетки юбки</x:v>
      </x:c>
      <x:c r="D6350" s="15" t="str">
        <x:v>Стачивание</x:v>
      </x:c>
      <x:c r="E6350" s="16" t="n">
        <x:v>1</x:v>
      </x:c>
      <x:c r="F6350" s="15" t="str">
        <x:v>Время из 1С</x:v>
      </x:c>
      <x:c r="G6350" s="15" t="str"/>
    </x:row>
    <x:row r="6351" ht="15" hidden="0" customHeight="1">
      <x:c r="A6351" s="15" t="str">
        <x:v>ОП-06344</x:v>
      </x:c>
      <x:c r="B6351" s="15" t="str">
        <x:v>Сборка изделия</x:v>
      </x:c>
      <x:c r="C6351" s="15" t="str">
        <x:v>Стачать боковые срезы н/части кокетки вставляя вешал. тесьму</x:v>
      </x:c>
      <x:c r="D6351" s="15" t="str">
        <x:v>Стачивание</x:v>
      </x:c>
      <x:c r="E6351" s="16" t="n">
        <x:v>1</x:v>
      </x:c>
      <x:c r="F6351" s="15" t="str">
        <x:v>Время из 1С</x:v>
      </x:c>
      <x:c r="G6351" s="15" t="str"/>
    </x:row>
    <x:row r="6352" ht="15" hidden="0" customHeight="1">
      <x:c r="A6352" s="15" t="str">
        <x:v>ОП-06345</x:v>
      </x:c>
      <x:c r="B6352" s="15" t="str">
        <x:v>Сборка изделия</x:v>
      </x:c>
      <x:c r="C6352" s="15" t="str">
        <x:v>Стачать боковые срезы н/части куртки</x:v>
      </x:c>
      <x:c r="D6352" s="15" t="str">
        <x:v>Стачивание</x:v>
      </x:c>
      <x:c r="E6352" s="16" t="n">
        <x:v>1</x:v>
      </x:c>
      <x:c r="F6352" s="15" t="str">
        <x:v>Время из 1С</x:v>
      </x:c>
      <x:c r="G6352" s="15" t="str"/>
    </x:row>
    <x:row r="6353" ht="26.399999618530273" hidden="0" customHeight="1">
      <x:c r="A6353" s="15" t="str">
        <x:v>ОП-06346</x:v>
      </x:c>
      <x:c r="B6353" s="15" t="str">
        <x:v>Сборка изделия</x:v>
      </x:c>
      <x:c r="C6353" s="15" t="str">
        <x:v>Стачать боковые срезы отделки</x:v>
      </x:c>
      <x:c r="D6353" s="15" t="str">
        <x:v>Стачивание</x:v>
      </x:c>
      <x:c r="E6353" s="16" t="n">
        <x:v>2</x:v>
      </x:c>
      <x:c r="F6353" s="15" t="str">
        <x:v>Разные исходные времена</x:v>
      </x:c>
      <x:c r="G6353" s="15" t="str"/>
    </x:row>
    <x:row r="6354" ht="26.399999618530273" hidden="0" customHeight="1">
      <x:c r="A6354" s="15" t="str">
        <x:v>ОП-06347</x:v>
      </x:c>
      <x:c r="B6354" s="15" t="str">
        <x:v>Сборка изделия</x:v>
      </x:c>
      <x:c r="C6354" s="15" t="str">
        <x:v>Стачать боковые срезы спинки и полочки</x:v>
      </x:c>
      <x:c r="D6354" s="15" t="str">
        <x:v>Стачивание</x:v>
      </x:c>
      <x:c r="E6354" s="16" t="n">
        <x:v>3</x:v>
      </x:c>
      <x:c r="F6354" s="15" t="str">
        <x:v>Разные исходные времена</x:v>
      </x:c>
      <x:c r="G6354" s="15" t="str"/>
    </x:row>
    <x:row r="6355" ht="15" hidden="0" customHeight="1">
      <x:c r="A6355" s="15" t="str">
        <x:v>ОП-06348</x:v>
      </x:c>
      <x:c r="B6355" s="15" t="str">
        <x:v>Сборка изделия</x:v>
      </x:c>
      <x:c r="C6355" s="15" t="str">
        <x:v>Стачать боковые срезы топа оставляя участок под "молнию"</x:v>
      </x:c>
      <x:c r="D6355" s="15" t="str">
        <x:v>Стачивание</x:v>
      </x:c>
      <x:c r="E6355" s="16" t="n">
        <x:v>1</x:v>
      </x:c>
      <x:c r="F6355" s="15" t="str">
        <x:v>Время из 1С</x:v>
      </x:c>
      <x:c r="G6355" s="15" t="str"/>
    </x:row>
    <x:row r="6356" ht="15" hidden="0" customHeight="1">
      <x:c r="A6356" s="15" t="str">
        <x:v>ОП-06349</x:v>
      </x:c>
      <x:c r="B6356" s="15" t="str">
        <x:v>Сборка изделия</x:v>
      </x:c>
      <x:c r="C6356" s="15" t="str">
        <x:v>Стачать боковые швы н/части юбки</x:v>
      </x:c>
      <x:c r="D6356" s="15" t="str">
        <x:v>Стачивание</x:v>
      </x:c>
      <x:c r="E6356" s="16" t="n">
        <x:v>1</x:v>
      </x:c>
      <x:c r="F6356" s="15" t="str">
        <x:v>Время из 1С</x:v>
      </x:c>
      <x:c r="G6356" s="15" t="str"/>
    </x:row>
    <x:row r="6357" ht="15" hidden="0" customHeight="1">
      <x:c r="A6357" s="15" t="str">
        <x:v>ОП-06350</x:v>
      </x:c>
      <x:c r="B6357" s="15" t="str">
        <x:v>Сборка изделия</x:v>
      </x:c>
      <x:c r="C6357" s="15" t="str">
        <x:v>Стачать боковые швы юбки</x:v>
      </x:c>
      <x:c r="D6357" s="15" t="str">
        <x:v>Стачивание</x:v>
      </x:c>
      <x:c r="E6357" s="16" t="n">
        <x:v>1</x:v>
      </x:c>
      <x:c r="F6357" s="15" t="str">
        <x:v>Время из 1С</x:v>
      </x:c>
      <x:c r="G6357" s="15" t="str"/>
    </x:row>
    <x:row r="6358" ht="15" hidden="0" customHeight="1">
      <x:c r="A6358" s="15" t="str">
        <x:v>ОП-06351</x:v>
      </x:c>
      <x:c r="B6358" s="15" t="str">
        <x:v>Сборка изделия</x:v>
      </x:c>
      <x:c r="C6358" s="15" t="str">
        <x:v>Стачать боковые швы юбки, правый боковой до рассечки</x:v>
      </x:c>
      <x:c r="D6358" s="15" t="str">
        <x:v>Стачивание</x:v>
      </x:c>
      <x:c r="E6358" s="16" t="n">
        <x:v>1</x:v>
      </x:c>
      <x:c r="F6358" s="15" t="str">
        <x:v>Время из 1С</x:v>
      </x:c>
      <x:c r="G6358" s="15" t="str"/>
    </x:row>
    <x:row r="6359" ht="15" hidden="0" customHeight="1">
      <x:c r="A6359" s="15" t="str">
        <x:v>ОП-06352</x:v>
      </x:c>
      <x:c r="B6359" s="15" t="str">
        <x:v>Сборка изделия</x:v>
      </x:c>
      <x:c r="C6359" s="15" t="str">
        <x:v>Стачать в/ч куртки и ср/часть куртки</x:v>
      </x:c>
      <x:c r="D6359" s="15" t="str">
        <x:v>Стачивание</x:v>
      </x:c>
      <x:c r="E6359" s="16" t="n">
        <x:v>1</x:v>
      </x:c>
      <x:c r="F6359" s="15" t="str">
        <x:v>Время из 1С</x:v>
      </x:c>
      <x:c r="G6359" s="15" t="str"/>
    </x:row>
    <x:row r="6360" ht="15" hidden="0" customHeight="1">
      <x:c r="A6360" s="15" t="str">
        <x:v>ОП-06353</x:v>
      </x:c>
      <x:c r="B6360" s="15" t="str">
        <x:v>Сборка изделия</x:v>
      </x:c>
      <x:c r="C6360" s="15" t="str">
        <x:v>Стачать и обметать боковой блузки</x:v>
      </x:c>
      <x:c r="D6360" s="15" t="str">
        <x:v>Стачивание</x:v>
      </x:c>
      <x:c r="E6360" s="16" t="n">
        <x:v>1</x:v>
      </x:c>
      <x:c r="F6360" s="15" t="str">
        <x:v>Время из 1С</x:v>
      </x:c>
      <x:c r="G6360" s="15" t="str"/>
    </x:row>
    <x:row r="6361" ht="26.399999618530273" hidden="0" customHeight="1">
      <x:c r="A6361" s="15" t="str">
        <x:v>ОП-06354</x:v>
      </x:c>
      <x:c r="B6361" s="15" t="str">
        <x:v>Сборка изделия</x:v>
      </x:c>
      <x:c r="C6361" s="15" t="str">
        <x:v>Стачать и обметать боковые срезы</x:v>
      </x:c>
      <x:c r="D6361" s="15" t="str">
        <x:v>Стачивание</x:v>
      </x:c>
      <x:c r="E6361" s="16" t="n">
        <x:v>2</x:v>
      </x:c>
      <x:c r="F6361" s="15" t="str">
        <x:v>Разные исходные времена</x:v>
      </x:c>
      <x:c r="G6361" s="15" t="str"/>
    </x:row>
    <x:row r="6362" ht="15" hidden="0" customHeight="1">
      <x:c r="A6362" s="15" t="str">
        <x:v>ОП-06355</x:v>
      </x:c>
      <x:c r="B6362" s="15" t="str">
        <x:v>Сборка изделия</x:v>
      </x:c>
      <x:c r="C6362" s="15" t="str">
        <x:v>Стачать и обметать боковые срезы баски</x:v>
      </x:c>
      <x:c r="D6362" s="15" t="str">
        <x:v>Стачивание</x:v>
      </x:c>
      <x:c r="E6362" s="16" t="n">
        <x:v>1</x:v>
      </x:c>
      <x:c r="F6362" s="15" t="str">
        <x:v>Время из 1С</x:v>
      </x:c>
      <x:c r="G6362" s="15" t="str"/>
    </x:row>
    <x:row r="6363" ht="26.399999618530273" hidden="0" customHeight="1">
      <x:c r="A6363" s="15" t="str">
        <x:v>ОП-06356</x:v>
      </x:c>
      <x:c r="B6363" s="15" t="str">
        <x:v>Сборка изделия</x:v>
      </x:c>
      <x:c r="C6363" s="15" t="str">
        <x:v>Стачать и обметать боковые срезы блузки</x:v>
      </x:c>
      <x:c r="D6363" s="15" t="str">
        <x:v>Стачивание</x:v>
      </x:c>
      <x:c r="E6363" s="16" t="n">
        <x:v>3</x:v>
      </x:c>
      <x:c r="F6363" s="15" t="str">
        <x:v>Разные исходные времена</x:v>
      </x:c>
      <x:c r="G6363" s="15" t="str"/>
    </x:row>
    <x:row r="6364" ht="26.399999618530273" hidden="0" customHeight="1">
      <x:c r="A6364" s="15" t="str">
        <x:v>ОП-06357</x:v>
      </x:c>
      <x:c r="B6364" s="15" t="str">
        <x:v>Сборка изделия</x:v>
      </x:c>
      <x:c r="C6364" s="15" t="str">
        <x:v>Стачать и обметать боковые срезы брюк</x:v>
      </x:c>
      <x:c r="D6364" s="15" t="str">
        <x:v>Стачивание</x:v>
      </x:c>
      <x:c r="E6364" s="16" t="n">
        <x:v>2</x:v>
      </x:c>
      <x:c r="F6364" s="15" t="str">
        <x:v>Разные исходные времена</x:v>
      </x:c>
      <x:c r="G6364" s="15" t="str"/>
    </x:row>
    <x:row r="6365" ht="15" hidden="0" customHeight="1">
      <x:c r="A6365" s="15" t="str">
        <x:v>ОП-06358</x:v>
      </x:c>
      <x:c r="B6365" s="15" t="str">
        <x:v>Сборка изделия</x:v>
      </x:c>
      <x:c r="C6365" s="15" t="str">
        <x:v>Стачать и обметать боковые срезы брюк до рассечки</x:v>
      </x:c>
      <x:c r="D6365" s="15" t="str">
        <x:v>Стачивание</x:v>
      </x:c>
      <x:c r="E6365" s="16" t="n">
        <x:v>1</x:v>
      </x:c>
      <x:c r="F6365" s="15" t="str">
        <x:v>Время из 1С</x:v>
      </x:c>
      <x:c r="G6365" s="15" t="str"/>
    </x:row>
    <x:row r="6366" ht="15" hidden="0" customHeight="1">
      <x:c r="A6366" s="15" t="str">
        <x:v>ОП-06359</x:v>
      </x:c>
      <x:c r="B6366" s="15" t="str">
        <x:v>Сборка изделия</x:v>
      </x:c>
      <x:c r="C6366" s="15" t="str">
        <x:v>Стачать и обметать боковые срезы в/части платья</x:v>
      </x:c>
      <x:c r="D6366" s="15" t="str">
        <x:v>Стачивание</x:v>
      </x:c>
      <x:c r="E6366" s="16" t="n">
        <x:v>1</x:v>
      </x:c>
      <x:c r="F6366" s="15" t="str">
        <x:v>Время из 1С</x:v>
      </x:c>
      <x:c r="G6366" s="15" t="str"/>
    </x:row>
    <x:row r="6367" ht="15" hidden="0" customHeight="1">
      <x:c r="A6367" s="15" t="str">
        <x:v>ОП-06360</x:v>
      </x:c>
      <x:c r="B6367" s="15" t="str">
        <x:v>Сборка изделия</x:v>
      </x:c>
      <x:c r="C6367" s="15" t="str">
        <x:v>Стачать и обметать боковые срезы длинной юбки</x:v>
      </x:c>
      <x:c r="D6367" s="15" t="str">
        <x:v>Стачивание</x:v>
      </x:c>
      <x:c r="E6367" s="16" t="n">
        <x:v>1</x:v>
      </x:c>
      <x:c r="F6367" s="15" t="str">
        <x:v>Время из 1С</x:v>
      </x:c>
      <x:c r="G6367" s="15" t="str"/>
    </x:row>
    <x:row r="6368" ht="15" hidden="0" customHeight="1">
      <x:c r="A6368" s="15" t="str">
        <x:v>ОП-06361</x:v>
      </x:c>
      <x:c r="B6368" s="15" t="str">
        <x:v>Сборка изделия</x:v>
      </x:c>
      <x:c r="C6368" s="15" t="str">
        <x:v>Стачать и обметать боковые срезы куртки</x:v>
      </x:c>
      <x:c r="D6368" s="15" t="str">
        <x:v>Стачивание</x:v>
      </x:c>
      <x:c r="E6368" s="16" t="n">
        <x:v>1</x:v>
      </x:c>
      <x:c r="F6368" s="15" t="str">
        <x:v>Время из 1С</x:v>
      </x:c>
      <x:c r="G6368" s="15" t="str"/>
    </x:row>
    <x:row r="6369" ht="15" hidden="0" customHeight="1">
      <x:c r="A6369" s="15" t="str">
        <x:v>ОП-06362</x:v>
      </x:c>
      <x:c r="B6369" s="15" t="str">
        <x:v>Сборка изделия</x:v>
      </x:c>
      <x:c r="C6369" s="15" t="str">
        <x:v>Стачать и обметать боковые срезы оборки</x:v>
      </x:c>
      <x:c r="D6369" s="15" t="str">
        <x:v>Стачивание</x:v>
      </x:c>
      <x:c r="E6369" s="16" t="n">
        <x:v>1</x:v>
      </x:c>
      <x:c r="F6369" s="15" t="str">
        <x:v>Время из 1С</x:v>
      </x:c>
      <x:c r="G6369" s="15" t="str"/>
    </x:row>
    <x:row r="6370" ht="15" hidden="0" customHeight="1">
      <x:c r="A6370" s="15" t="str">
        <x:v>ОП-06363</x:v>
      </x:c>
      <x:c r="B6370" s="15" t="str">
        <x:v>Сборка изделия</x:v>
      </x:c>
      <x:c r="C6370" s="15" t="str">
        <x:v>Стачать и обметать боковые срезы отделки</x:v>
      </x:c>
      <x:c r="D6370" s="15" t="str">
        <x:v>Стачивание</x:v>
      </x:c>
      <x:c r="E6370" s="16" t="n">
        <x:v>1</x:v>
      </x:c>
      <x:c r="F6370" s="15" t="str">
        <x:v>Время из 1С</x:v>
      </x:c>
      <x:c r="G6370" s="15" t="str"/>
    </x:row>
    <x:row r="6371" ht="15" hidden="0" customHeight="1">
      <x:c r="A6371" s="15" t="str">
        <x:v>ОП-06364</x:v>
      </x:c>
      <x:c r="B6371" s="15" t="str">
        <x:v>Сборка изделия</x:v>
      </x:c>
      <x:c r="C6371" s="15" t="str">
        <x:v>Стачать и обметать боковые срезы передних и задних частей</x:v>
      </x:c>
      <x:c r="D6371" s="15" t="str">
        <x:v>Стачивание</x:v>
      </x:c>
      <x:c r="E6371" s="16" t="n">
        <x:v>1</x:v>
      </x:c>
      <x:c r="F6371" s="15" t="str">
        <x:v>Время из 1С</x:v>
      </x:c>
      <x:c r="G6371" s="15" t="str"/>
    </x:row>
    <x:row r="6372" ht="15" hidden="0" customHeight="1">
      <x:c r="A6372" s="15" t="str">
        <x:v>ОП-06365</x:v>
      </x:c>
      <x:c r="B6372" s="15" t="str">
        <x:v>Сборка изделия</x:v>
      </x:c>
      <x:c r="C6372" s="15" t="str">
        <x:v>Стачать и обметать боковые срезы юбки</x:v>
      </x:c>
      <x:c r="D6372" s="15" t="str">
        <x:v>Стачивание</x:v>
      </x:c>
      <x:c r="E6372" s="16" t="n">
        <x:v>1</x:v>
      </x:c>
      <x:c r="F6372" s="15" t="str">
        <x:v>Время из 1С</x:v>
      </x:c>
      <x:c r="G6372" s="15" t="str"/>
    </x:row>
    <x:row r="6373" ht="26.399999618530273" hidden="0" customHeight="1">
      <x:c r="A6373" s="15" t="str">
        <x:v>ОП-06366</x:v>
      </x:c>
      <x:c r="B6373" s="15" t="str">
        <x:v>Сборка изделия</x:v>
      </x:c>
      <x:c r="C6373" s="15" t="str">
        <x:v>Стачать и обметать боковые срезы юбки, вкладывая в левый боковой состав и размер</x:v>
      </x:c>
      <x:c r="D6373" s="15" t="str">
        <x:v>Стачивание</x:v>
      </x:c>
      <x:c r="E6373" s="16" t="n">
        <x:v>1</x:v>
      </x:c>
      <x:c r="F6373" s="15" t="str">
        <x:v>Время из 1С</x:v>
      </x:c>
      <x:c r="G6373" s="15" t="str"/>
    </x:row>
    <x:row r="6374" ht="26.399999618530273" hidden="0" customHeight="1">
      <x:c r="A6374" s="15" t="str">
        <x:v>ОП-06367</x:v>
      </x:c>
      <x:c r="B6374" s="15" t="str">
        <x:v>Сборка изделия</x:v>
      </x:c>
      <x:c r="C6374" s="15" t="str">
        <x:v>Стачать и обметать боковые срезы, вкладывая в левый боковой состав и размер</x:v>
      </x:c>
      <x:c r="D6374" s="15" t="str">
        <x:v>Стачивание</x:v>
      </x:c>
      <x:c r="E6374" s="16" t="n">
        <x:v>1</x:v>
      </x:c>
      <x:c r="F6374" s="15" t="str">
        <x:v>Время из 1С</x:v>
      </x:c>
      <x:c r="G6374" s="15" t="str"/>
    </x:row>
    <x:row r="6375" ht="15" hidden="0" customHeight="1">
      <x:c r="A6375" s="15" t="str">
        <x:v>ОП-06368</x:v>
      </x:c>
      <x:c r="B6375" s="15" t="str">
        <x:v>Сборка изделия</x:v>
      </x:c>
      <x:c r="C6375" s="15" t="str">
        <x:v>Стачать и обметать боковые швы 1-го яруса</x:v>
      </x:c>
      <x:c r="D6375" s="15" t="str">
        <x:v>Стачивание</x:v>
      </x:c>
      <x:c r="E6375" s="16" t="n">
        <x:v>1</x:v>
      </x:c>
      <x:c r="F6375" s="15" t="str">
        <x:v>Время из 1С</x:v>
      </x:c>
      <x:c r="G6375" s="15" t="str"/>
    </x:row>
    <x:row r="6376" ht="15" hidden="0" customHeight="1">
      <x:c r="A6376" s="15" t="str">
        <x:v>ОП-06369</x:v>
      </x:c>
      <x:c r="B6376" s="15" t="str">
        <x:v>Сборка изделия</x:v>
      </x:c>
      <x:c r="C6376" s="15" t="str">
        <x:v>Стачать и обметать боковые швы 2-го яруса</x:v>
      </x:c>
      <x:c r="D6376" s="15" t="str">
        <x:v>Стачивание</x:v>
      </x:c>
      <x:c r="E6376" s="16" t="n">
        <x:v>1</x:v>
      </x:c>
      <x:c r="F6376" s="15" t="str">
        <x:v>Время из 1С</x:v>
      </x:c>
      <x:c r="G6376" s="15" t="str"/>
    </x:row>
    <x:row r="6377" ht="15" hidden="0" customHeight="1">
      <x:c r="A6377" s="15" t="str">
        <x:v>ОП-06370</x:v>
      </x:c>
      <x:c r="B6377" s="15" t="str">
        <x:v>Сборка изделия</x:v>
      </x:c>
      <x:c r="C6377" s="15" t="str">
        <x:v>Стачать и обметать боковые швы 3-го яруса</x:v>
      </x:c>
      <x:c r="D6377" s="15" t="str">
        <x:v>Стачивание</x:v>
      </x:c>
      <x:c r="E6377" s="16" t="n">
        <x:v>1</x:v>
      </x:c>
      <x:c r="F6377" s="15" t="str">
        <x:v>Время из 1С</x:v>
      </x:c>
      <x:c r="G6377" s="15" t="str"/>
    </x:row>
    <x:row r="6378" ht="15" hidden="0" customHeight="1">
      <x:c r="A6378" s="15" t="str">
        <x:v>ОП-06371</x:v>
      </x:c>
      <x:c r="B6378" s="15" t="str">
        <x:v>Сборка изделия</x:v>
      </x:c>
      <x:c r="C6378" s="15" t="str">
        <x:v>Стачать и обметать боковые швы 4-го яруса</x:v>
      </x:c>
      <x:c r="D6378" s="15" t="str">
        <x:v>Стачивание</x:v>
      </x:c>
      <x:c r="E6378" s="16" t="n">
        <x:v>1</x:v>
      </x:c>
      <x:c r="F6378" s="15" t="str">
        <x:v>Время из 1С</x:v>
      </x:c>
      <x:c r="G6378" s="15" t="str"/>
    </x:row>
    <x:row r="6379" ht="15" hidden="0" customHeight="1">
      <x:c r="A6379" s="15" t="str">
        <x:v>ОП-06372</x:v>
      </x:c>
      <x:c r="B6379" s="15" t="str">
        <x:v>Сборка изделия</x:v>
      </x:c>
      <x:c r="C6379" s="15" t="str">
        <x:v>Стачать и обметать боковые швы 5го яруса</x:v>
      </x:c>
      <x:c r="D6379" s="15" t="str">
        <x:v>Стачивание</x:v>
      </x:c>
      <x:c r="E6379" s="16" t="n">
        <x:v>1</x:v>
      </x:c>
      <x:c r="F6379" s="15" t="str">
        <x:v>Время из 1С</x:v>
      </x:c>
      <x:c r="G6379" s="15" t="str"/>
    </x:row>
    <x:row r="6380" ht="15" hidden="0" customHeight="1">
      <x:c r="A6380" s="15" t="str">
        <x:v>ОП-06373</x:v>
      </x:c>
      <x:c r="B6380" s="15" t="str">
        <x:v>Сборка изделия</x:v>
      </x:c>
      <x:c r="C6380" s="15" t="str">
        <x:v>Стачать и обметать боковые швы н/части юбки</x:v>
      </x:c>
      <x:c r="D6380" s="15" t="str">
        <x:v>Стачивание</x:v>
      </x:c>
      <x:c r="E6380" s="16" t="n">
        <x:v>1</x:v>
      </x:c>
      <x:c r="F6380" s="15" t="str">
        <x:v>Время из 1С</x:v>
      </x:c>
      <x:c r="G6380" s="15" t="str"/>
    </x:row>
    <x:row r="6381" ht="15" hidden="0" customHeight="1">
      <x:c r="A6381" s="15" t="str">
        <x:v>ОП-06374</x:v>
      </x:c>
      <x:c r="B6381" s="15" t="str">
        <x:v>Сборка изделия</x:v>
      </x:c>
      <x:c r="C6381" s="15" t="str">
        <x:v>Стачать и обметать левые боковые срезы юбки,</x:v>
      </x:c>
      <x:c r="D6381" s="15" t="str">
        <x:v>Стачивание</x:v>
      </x:c>
      <x:c r="E6381" s="16" t="n">
        <x:v>1</x:v>
      </x:c>
      <x:c r="F6381" s="15" t="str">
        <x:v>Время из 1С</x:v>
      </x:c>
      <x:c r="G6381" s="15" t="str"/>
    </x:row>
    <x:row r="6382" ht="15" hidden="0" customHeight="1">
      <x:c r="A6382" s="15" t="str">
        <x:v>ОП-06375</x:v>
      </x:c>
      <x:c r="B6382" s="15" t="str">
        <x:v>Сборка изделия</x:v>
      </x:c>
      <x:c r="C6382" s="15" t="str">
        <x:v>Стачать и обметать левый боковой шов, вкладывая лейбл</x:v>
      </x:c>
      <x:c r="D6382" s="15" t="str">
        <x:v>Стачивание</x:v>
      </x:c>
      <x:c r="E6382" s="16" t="n">
        <x:v>1</x:v>
      </x:c>
      <x:c r="F6382" s="15" t="str">
        <x:v>Время из 1С</x:v>
      </x:c>
      <x:c r="G6382" s="15" t="str"/>
    </x:row>
    <x:row r="6383" ht="15" hidden="0" customHeight="1">
      <x:c r="A6383" s="15" t="str">
        <x:v>ОП-06376</x:v>
      </x:c>
      <x:c r="B6383" s="15" t="str">
        <x:v>Сборка изделия</x:v>
      </x:c>
      <x:c r="C6383" s="15" t="str">
        <x:v>Стачать и обметать плечевой шов</x:v>
      </x:c>
      <x:c r="D6383" s="15" t="str">
        <x:v>Стачивание</x:v>
      </x:c>
      <x:c r="E6383" s="16" t="n">
        <x:v>1</x:v>
      </x:c>
      <x:c r="F6383" s="15" t="str">
        <x:v>Время из 1С</x:v>
      </x:c>
      <x:c r="G6383" s="15" t="str"/>
    </x:row>
    <x:row r="6384" ht="15" hidden="0" customHeight="1">
      <x:c r="A6384" s="15" t="str">
        <x:v>ОП-06377</x:v>
      </x:c>
      <x:c r="B6384" s="15" t="str">
        <x:v>Сборка изделия</x:v>
      </x:c>
      <x:c r="C6384" s="15" t="str">
        <x:v>Стачать и обметать плечевой шов, поправляя сборку</x:v>
      </x:c>
      <x:c r="D6384" s="15" t="str">
        <x:v>Стачивание</x:v>
      </x:c>
      <x:c r="E6384" s="16" t="n">
        <x:v>1</x:v>
      </x:c>
      <x:c r="F6384" s="15" t="str">
        <x:v>Время из 1С</x:v>
      </x:c>
      <x:c r="G6384" s="15" t="str"/>
    </x:row>
    <x:row r="6385" ht="15" hidden="0" customHeight="1">
      <x:c r="A6385" s="15" t="str">
        <x:v>ОП-06378</x:v>
      </x:c>
      <x:c r="B6385" s="15" t="str">
        <x:v>Сборка изделия</x:v>
      </x:c>
      <x:c r="C6385" s="15" t="str">
        <x:v>Стачать и обметать плечевые срезы</x:v>
      </x:c>
      <x:c r="D6385" s="15" t="str">
        <x:v>Стачивание</x:v>
      </x:c>
      <x:c r="E6385" s="16" t="n">
        <x:v>2</x:v>
      </x:c>
      <x:c r="F6385" s="15" t="str">
        <x:v>Время из 1С</x:v>
      </x:c>
      <x:c r="G6385" s="15" t="str"/>
    </x:row>
    <x:row r="6386" ht="15" hidden="0" customHeight="1">
      <x:c r="A6386" s="15" t="str">
        <x:v>ОП-06379</x:v>
      </x:c>
      <x:c r="B6386" s="15" t="str">
        <x:v>Сборка изделия</x:v>
      </x:c>
      <x:c r="C6386" s="15" t="str">
        <x:v>Стачать и обметать плечевые срезы блузки</x:v>
      </x:c>
      <x:c r="D6386" s="15" t="str">
        <x:v>Стачивание</x:v>
      </x:c>
      <x:c r="E6386" s="16" t="n">
        <x:v>1</x:v>
      </x:c>
      <x:c r="F6386" s="15" t="str">
        <x:v>Время не задано</x:v>
      </x:c>
      <x:c r="G6386" s="15" t="str"/>
    </x:row>
    <x:row r="6387" ht="15" hidden="0" customHeight="1">
      <x:c r="A6387" s="15" t="str">
        <x:v>ОП-06380</x:v>
      </x:c>
      <x:c r="B6387" s="15" t="str">
        <x:v>Сборка изделия</x:v>
      </x:c>
      <x:c r="C6387" s="15" t="str">
        <x:v>Стачать и обметать плечевые срезы блузки, огибая припуском ростка</x:v>
      </x:c>
      <x:c r="D6387" s="15" t="str">
        <x:v>Стачивание</x:v>
      </x:c>
      <x:c r="E6387" s="16" t="n">
        <x:v>1</x:v>
      </x:c>
      <x:c r="F6387" s="15" t="str">
        <x:v>Время из 1С</x:v>
      </x:c>
      <x:c r="G6387" s="15" t="str"/>
    </x:row>
    <x:row r="6388" ht="15" hidden="0" customHeight="1">
      <x:c r="A6388" s="15" t="str">
        <x:v>ОП-06381</x:v>
      </x:c>
      <x:c r="B6388" s="15" t="str">
        <x:v>Сборка изделия</x:v>
      </x:c>
      <x:c r="C6388" s="15" t="str">
        <x:v>Стачать и обметать плечевые срезы обтачки пол. и сп</x:v>
      </x:c>
      <x:c r="D6388" s="15" t="str">
        <x:v>Стачивание</x:v>
      </x:c>
      <x:c r="E6388" s="16" t="n">
        <x:v>1</x:v>
      </x:c>
      <x:c r="F6388" s="15" t="str">
        <x:v>Время из 1С</x:v>
      </x:c>
      <x:c r="G6388" s="15" t="str"/>
    </x:row>
    <x:row r="6389" ht="15" hidden="0" customHeight="1">
      <x:c r="A6389" s="15" t="str">
        <x:v>ОП-06382</x:v>
      </x:c>
      <x:c r="B6389" s="15" t="str">
        <x:v>Сборка изделия</x:v>
      </x:c>
      <x:c r="C6389" s="15" t="str">
        <x:v>Стачать и обметать плечевые срезы, переходящие в стойку</x:v>
      </x:c>
      <x:c r="D6389" s="15" t="str">
        <x:v>Стачивание</x:v>
      </x:c>
      <x:c r="E6389" s="16" t="n">
        <x:v>1</x:v>
      </x:c>
      <x:c r="F6389" s="15" t="str">
        <x:v>Время из 1С</x:v>
      </x:c>
      <x:c r="G6389" s="15" t="str"/>
    </x:row>
    <x:row r="6390" ht="15" hidden="0" customHeight="1">
      <x:c r="A6390" s="15" t="str">
        <x:v>ОП-06383</x:v>
      </x:c>
      <x:c r="B6390" s="15" t="str">
        <x:v>Сборка изделия</x:v>
      </x:c>
      <x:c r="C6390" s="15" t="str">
        <x:v>Стачать и обметать правые боковые срезы юбки,</x:v>
      </x:c>
      <x:c r="D6390" s="15" t="str">
        <x:v>Стачивание</x:v>
      </x:c>
      <x:c r="E6390" s="16" t="n">
        <x:v>1</x:v>
      </x:c>
      <x:c r="F6390" s="15" t="str">
        <x:v>Время из 1С</x:v>
      </x:c>
      <x:c r="G6390" s="15" t="str"/>
    </x:row>
    <x:row r="6391" ht="15" hidden="0" customHeight="1">
      <x:c r="A6391" s="15" t="str">
        <x:v>ОП-06384</x:v>
      </x:c>
      <x:c r="B6391" s="15" t="str">
        <x:v>Сборка изделия</x:v>
      </x:c>
      <x:c r="C6391" s="15" t="str">
        <x:v>Стачать и обметать правый боковой</x:v>
      </x:c>
      <x:c r="D6391" s="15" t="str">
        <x:v>Стачивание</x:v>
      </x:c>
      <x:c r="E6391" s="16" t="n">
        <x:v>1</x:v>
      </x:c>
      <x:c r="F6391" s="15" t="str">
        <x:v>Время из 1С</x:v>
      </x:c>
      <x:c r="G6391" s="15" t="str"/>
    </x:row>
    <x:row r="6392" ht="15" hidden="0" customHeight="1">
      <x:c r="A6392" s="15" t="str">
        <x:v>ОП-06385</x:v>
      </x:c>
      <x:c r="B6392" s="15" t="str">
        <x:v>Сборка изделия</x:v>
      </x:c>
      <x:c r="C6392" s="15" t="str">
        <x:v>Стачать и обметать правый боковой шов</x:v>
      </x:c>
      <x:c r="D6392" s="15" t="str">
        <x:v>Стачивание</x:v>
      </x:c>
      <x:c r="E6392" s="16" t="n">
        <x:v>1</x:v>
      </x:c>
      <x:c r="F6392" s="15" t="str">
        <x:v>Время из 1С</x:v>
      </x:c>
      <x:c r="G6392" s="15" t="str"/>
    </x:row>
    <x:row r="6393" ht="15" hidden="0" customHeight="1">
      <x:c r="A6393" s="15" t="str">
        <x:v>ОП-06386</x:v>
      </x:c>
      <x:c r="B6393" s="15" t="str">
        <x:v>Сборка изделия</x:v>
      </x:c>
      <x:c r="C6393" s="15" t="str">
        <x:v>Стачать и обметать правый боковой шов закладывая защип</x:v>
      </x:c>
      <x:c r="D6393" s="15" t="str">
        <x:v>Стачивание</x:v>
      </x:c>
      <x:c r="E6393" s="16" t="n">
        <x:v>1</x:v>
      </x:c>
      <x:c r="F6393" s="15" t="str">
        <x:v>Время из 1С</x:v>
      </x:c>
      <x:c r="G6393" s="15" t="str"/>
    </x:row>
    <x:row r="6394" ht="15" hidden="0" customHeight="1">
      <x:c r="A6394" s="15" t="str">
        <x:v>ОП-06387</x:v>
      </x:c>
      <x:c r="B6394" s="15" t="str">
        <x:v>Сборка изделия</x:v>
      </x:c>
      <x:c r="C6394" s="15" t="str">
        <x:v>Стачать и обметать правый плечевой срез</x:v>
      </x:c>
      <x:c r="D6394" s="15" t="str">
        <x:v>Стачивание</x:v>
      </x:c>
      <x:c r="E6394" s="16" t="n">
        <x:v>1</x:v>
      </x:c>
      <x:c r="F6394" s="15" t="str">
        <x:v>Время из 1С</x:v>
      </x:c>
      <x:c r="G6394" s="15" t="str"/>
    </x:row>
    <x:row r="6395" ht="15" hidden="0" customHeight="1">
      <x:c r="A6395" s="15" t="str">
        <x:v>ОП-06388</x:v>
      </x:c>
      <x:c r="B6395" s="15" t="str">
        <x:v>Сборка изделия</x:v>
      </x:c>
      <x:c r="C6395" s="15" t="str">
        <x:v>Стачать и обметать шаговые срезы брюк</x:v>
      </x:c>
      <x:c r="D6395" s="15" t="str">
        <x:v>Стачивание</x:v>
      </x:c>
      <x:c r="E6395" s="16" t="n">
        <x:v>1</x:v>
      </x:c>
      <x:c r="F6395" s="15" t="str">
        <x:v>Время из 1С</x:v>
      </x:c>
      <x:c r="G6395" s="15" t="str"/>
    </x:row>
    <x:row r="6396" ht="15" hidden="0" customHeight="1">
      <x:c r="A6396" s="15" t="str">
        <x:v>ОП-06389</x:v>
      </x:c>
      <x:c r="B6396" s="15" t="str">
        <x:v>Сборка изделия</x:v>
      </x:c>
      <x:c r="C6396" s="15" t="str">
        <x:v>Стачать и обметать шаговые швы</x:v>
      </x:c>
      <x:c r="D6396" s="15" t="str">
        <x:v>Стачивание</x:v>
      </x:c>
      <x:c r="E6396" s="16" t="n">
        <x:v>1</x:v>
      </x:c>
      <x:c r="F6396" s="15" t="str">
        <x:v>Время из 1С</x:v>
      </x:c>
      <x:c r="G6396" s="15" t="str"/>
    </x:row>
    <x:row r="6397" ht="15" hidden="0" customHeight="1">
      <x:c r="A6397" s="15" t="str">
        <x:v>ОП-06390</x:v>
      </x:c>
      <x:c r="B6397" s="15" t="str">
        <x:v>Сборка изделия</x:v>
      </x:c>
      <x:c r="C6397" s="15" t="str">
        <x:v>Стачать левые боковые срезы юбки, оставляя участок под "молнию"</x:v>
      </x:c>
      <x:c r="D6397" s="15" t="str">
        <x:v>Стачивание</x:v>
      </x:c>
      <x:c r="E6397" s="16" t="n">
        <x:v>1</x:v>
      </x:c>
      <x:c r="F6397" s="15" t="str">
        <x:v>Время из 1С</x:v>
      </x:c>
      <x:c r="G6397" s="15" t="str"/>
    </x:row>
    <x:row r="6398" ht="15" hidden="0" customHeight="1">
      <x:c r="A6398" s="15" t="str">
        <x:v>ОП-06391</x:v>
      </x:c>
      <x:c r="B6398" s="15" t="str">
        <x:v>Сборка изделия</x:v>
      </x:c>
      <x:c r="C6398" s="15" t="str">
        <x:v>Стачать левый боковой срез, оставляя уч-ок под "молнию"</x:v>
      </x:c>
      <x:c r="D6398" s="15" t="str">
        <x:v>Стачивание</x:v>
      </x:c>
      <x:c r="E6398" s="16" t="n">
        <x:v>1</x:v>
      </x:c>
      <x:c r="F6398" s="15" t="str">
        <x:v>Время из 1С</x:v>
      </x:c>
      <x:c r="G6398" s="15" t="str"/>
    </x:row>
    <x:row r="6399" ht="15" hidden="0" customHeight="1">
      <x:c r="A6399" s="15" t="str">
        <x:v>ОП-06392</x:v>
      </x:c>
      <x:c r="B6399" s="15" t="str">
        <x:v>Сборка изделия</x:v>
      </x:c>
      <x:c r="C6399" s="15" t="str">
        <x:v>Стачать левый боковой шов, оставляя уч-ок под,, молнию,,</x:v>
      </x:c>
      <x:c r="D6399" s="15" t="str">
        <x:v>Стачивание</x:v>
      </x:c>
      <x:c r="E6399" s="16" t="n">
        <x:v>1</x:v>
      </x:c>
      <x:c r="F6399" s="15" t="str">
        <x:v>Время из 1С</x:v>
      </x:c>
      <x:c r="G6399" s="15" t="str"/>
    </x:row>
    <x:row r="6400" ht="26.399999618530273" hidden="0" customHeight="1">
      <x:c r="A6400" s="15" t="str">
        <x:v>ОП-06393</x:v>
      </x:c>
      <x:c r="B6400" s="15" t="str">
        <x:v>Сборка изделия</x:v>
      </x:c>
      <x:c r="C6400" s="15" t="str">
        <x:v>Стачать левый боковой шов, остовляя участок под "молнию" закладывая защип</x:v>
      </x:c>
      <x:c r="D6400" s="15" t="str">
        <x:v>Стачивание</x:v>
      </x:c>
      <x:c r="E6400" s="16" t="n">
        <x:v>1</x:v>
      </x:c>
      <x:c r="F6400" s="15" t="str">
        <x:v>Время из 1С</x:v>
      </x:c>
      <x:c r="G6400" s="15" t="str"/>
    </x:row>
    <x:row r="6401" ht="15" hidden="0" customHeight="1">
      <x:c r="A6401" s="15" t="str">
        <x:v>ОП-06394</x:v>
      </x:c>
      <x:c r="B6401" s="15" t="str">
        <x:v>Сборка изделия</x:v>
      </x:c>
      <x:c r="C6401" s="15" t="str">
        <x:v>Стачать н/ч куртки и ср/часть куртки</x:v>
      </x:c>
      <x:c r="D6401" s="15" t="str">
        <x:v>Стачивание</x:v>
      </x:c>
      <x:c r="E6401" s="16" t="n">
        <x:v>1</x:v>
      </x:c>
      <x:c r="F6401" s="15" t="str">
        <x:v>Время из 1С</x:v>
      </x:c>
      <x:c r="G6401" s="15" t="str"/>
    </x:row>
    <x:row r="6402" ht="15" hidden="0" customHeight="1">
      <x:c r="A6402" s="15" t="str">
        <x:v>ОП-06395</x:v>
      </x:c>
      <x:c r="B6402" s="15" t="str">
        <x:v>Сборка изделия</x:v>
      </x:c>
      <x:c r="C6402" s="15" t="str">
        <x:v>Стачать отделку по боковым срезам</x:v>
      </x:c>
      <x:c r="D6402" s="15" t="str">
        <x:v>Стачивание</x:v>
      </x:c>
      <x:c r="E6402" s="16" t="n">
        <x:v>1</x:v>
      </x:c>
      <x:c r="F6402" s="15" t="str">
        <x:v>Время из 1С</x:v>
      </x:c>
      <x:c r="G6402" s="15" t="str"/>
    </x:row>
    <x:row r="6403" ht="15" hidden="0" customHeight="1">
      <x:c r="A6403" s="15" t="str">
        <x:v>ОП-06396</x:v>
      </x:c>
      <x:c r="B6403" s="15" t="str">
        <x:v>Сборка изделия</x:v>
      </x:c>
      <x:c r="C6403" s="15" t="str">
        <x:v>Стачать плечевые срезы</x:v>
      </x:c>
      <x:c r="D6403" s="15" t="str">
        <x:v>Стачивание</x:v>
      </x:c>
      <x:c r="E6403" s="16" t="n">
        <x:v>1</x:v>
      </x:c>
      <x:c r="F6403" s="15" t="str">
        <x:v>Время из 1С</x:v>
      </x:c>
      <x:c r="G6403" s="15" t="str"/>
    </x:row>
    <x:row r="6404" ht="15" hidden="0" customHeight="1">
      <x:c r="A6404" s="15" t="str">
        <x:v>ОП-06397</x:v>
      </x:c>
      <x:c r="B6404" s="15" t="str">
        <x:v>Сборка изделия</x:v>
      </x:c>
      <x:c r="C6404" s="15" t="str">
        <x:v>Стачать плечевые срезы блузки</x:v>
      </x:c>
      <x:c r="D6404" s="15" t="str">
        <x:v>Стачивание</x:v>
      </x:c>
      <x:c r="E6404" s="16" t="n">
        <x:v>1</x:v>
      </x:c>
      <x:c r="F6404" s="15" t="str">
        <x:v>Время из 1С</x:v>
      </x:c>
      <x:c r="G6404" s="15" t="str"/>
    </x:row>
    <x:row r="6405" ht="15" hidden="0" customHeight="1">
      <x:c r="A6405" s="15" t="str">
        <x:v>ОП-06398</x:v>
      </x:c>
      <x:c r="B6405" s="15" t="str">
        <x:v>Сборка изделия</x:v>
      </x:c>
      <x:c r="C6405" s="15" t="str">
        <x:v>Стачать плечевые срезы в/планки горловины</x:v>
      </x:c>
      <x:c r="D6405" s="15" t="str">
        <x:v>Стачивание</x:v>
      </x:c>
      <x:c r="E6405" s="16" t="n">
        <x:v>1</x:v>
      </x:c>
      <x:c r="F6405" s="15" t="str">
        <x:v>Время из 1С</x:v>
      </x:c>
      <x:c r="G6405" s="15" t="str"/>
    </x:row>
    <x:row r="6406" ht="15" hidden="0" customHeight="1">
      <x:c r="A6406" s="15" t="str">
        <x:v>ОП-06399</x:v>
      </x:c>
      <x:c r="B6406" s="15" t="str">
        <x:v>Сборка изделия</x:v>
      </x:c>
      <x:c r="C6406" s="15" t="str">
        <x:v>Стачать плечевые срезы жакета</x:v>
      </x:c>
      <x:c r="D6406" s="15" t="str">
        <x:v>Стачивание</x:v>
      </x:c>
      <x:c r="E6406" s="16" t="n">
        <x:v>1</x:v>
      </x:c>
      <x:c r="F6406" s="15" t="str">
        <x:v>Время из 1С</x:v>
      </x:c>
      <x:c r="G6406" s="15" t="str"/>
    </x:row>
    <x:row r="6407" ht="15" hidden="0" customHeight="1">
      <x:c r="A6407" s="15" t="str">
        <x:v>ОП-06400</x:v>
      </x:c>
      <x:c r="B6407" s="15" t="str">
        <x:v>Сборка изделия</x:v>
      </x:c>
      <x:c r="C6407" s="15" t="str">
        <x:v>Стачать плечевые срезы жакета с ц/кроёной стойкой</x:v>
      </x:c>
      <x:c r="D6407" s="15" t="str">
        <x:v>Стачивание</x:v>
      </x:c>
      <x:c r="E6407" s="16" t="n">
        <x:v>1</x:v>
      </x:c>
      <x:c r="F6407" s="15" t="str">
        <x:v>Время из 1С</x:v>
      </x:c>
      <x:c r="G6407" s="15" t="str"/>
    </x:row>
    <x:row r="6408" ht="15" hidden="0" customHeight="1">
      <x:c r="A6408" s="15" t="str">
        <x:v>ОП-06401</x:v>
      </x:c>
      <x:c r="B6408" s="15" t="str">
        <x:v>Сборка изделия</x:v>
      </x:c>
      <x:c r="C6408" s="15" t="str">
        <x:v>Стачать плечевые срезы н/планки горловины</x:v>
      </x:c>
      <x:c r="D6408" s="15" t="str">
        <x:v>Стачивание</x:v>
      </x:c>
      <x:c r="E6408" s="16" t="n">
        <x:v>1</x:v>
      </x:c>
      <x:c r="F6408" s="15" t="str">
        <x:v>Время из 1С</x:v>
      </x:c>
      <x:c r="G6408" s="15" t="str"/>
    </x:row>
    <x:row r="6409" ht="15" hidden="0" customHeight="1">
      <x:c r="A6409" s="15" t="str">
        <x:v>ОП-06402</x:v>
      </x:c>
      <x:c r="B6409" s="15" t="str">
        <x:v>Сборка изделия</x:v>
      </x:c>
      <x:c r="C6409" s="15" t="str">
        <x:v>Стачать плечевые срезы полочки и спинки</x:v>
      </x:c>
      <x:c r="D6409" s="15" t="str">
        <x:v>Стачивание</x:v>
      </x:c>
      <x:c r="E6409" s="16" t="n">
        <x:v>1</x:v>
      </x:c>
      <x:c r="F6409" s="15" t="str">
        <x:v>Время из 1С</x:v>
      </x:c>
      <x:c r="G6409" s="15" t="str"/>
    </x:row>
    <x:row r="6410" ht="15" hidden="0" customHeight="1">
      <x:c r="A6410" s="15" t="str">
        <x:v>ОП-06403</x:v>
      </x:c>
      <x:c r="B6410" s="15" t="str">
        <x:v>Сборка изделия</x:v>
      </x:c>
      <x:c r="C6410" s="15" t="str">
        <x:v>Стачать плечевые срезы, переходящие в стойку</x:v>
      </x:c>
      <x:c r="D6410" s="15" t="str">
        <x:v>Стачивание</x:v>
      </x:c>
      <x:c r="E6410" s="16" t="n">
        <x:v>1</x:v>
      </x:c>
      <x:c r="F6410" s="15" t="str">
        <x:v>Время из 1С</x:v>
      </x:c>
      <x:c r="G6410" s="15" t="str"/>
    </x:row>
    <x:row r="6411" ht="15" hidden="0" customHeight="1">
      <x:c r="A6411" s="15" t="str">
        <x:v>ОП-06404</x:v>
      </x:c>
      <x:c r="B6411" s="15" t="str">
        <x:v>Сборка изделия</x:v>
      </x:c>
      <x:c r="C6411" s="15" t="str">
        <x:v>Стачать плечевые швы подборта и кокетки</x:v>
      </x:c>
      <x:c r="D6411" s="15" t="str">
        <x:v>Стачивание</x:v>
      </x:c>
      <x:c r="E6411" s="16" t="n">
        <x:v>1</x:v>
      </x:c>
      <x:c r="F6411" s="15" t="str">
        <x:v>Время из 1С</x:v>
      </x:c>
      <x:c r="G6411" s="15" t="str"/>
    </x:row>
    <x:row r="6412" ht="15" hidden="0" customHeight="1">
      <x:c r="A6412" s="15" t="str">
        <x:v>ОП-06405</x:v>
      </x:c>
      <x:c r="B6412" s="15" t="str">
        <x:v>Сборка изделия</x:v>
      </x:c>
      <x:c r="C6412" s="15" t="str">
        <x:v>Стачать правый боковой шов до рассечки</x:v>
      </x:c>
      <x:c r="D6412" s="15" t="str">
        <x:v>Стачивание</x:v>
      </x:c>
      <x:c r="E6412" s="16" t="n">
        <x:v>1</x:v>
      </x:c>
      <x:c r="F6412" s="15" t="str">
        <x:v>Время из 1С</x:v>
      </x:c>
      <x:c r="G6412" s="15" t="str"/>
    </x:row>
    <x:row r="6413" ht="15" hidden="0" customHeight="1">
      <x:c r="A6413" s="15" t="str">
        <x:v>ОП-06406</x:v>
      </x:c>
      <x:c r="B6413" s="15" t="str">
        <x:v>Сборка изделия</x:v>
      </x:c>
      <x:c r="C6413" s="15" t="str">
        <x:v>Стачать правый боковой шов лифа</x:v>
      </x:c>
      <x:c r="D6413" s="15" t="str">
        <x:v>Стачивание</x:v>
      </x:c>
      <x:c r="E6413" s="16" t="n">
        <x:v>1</x:v>
      </x:c>
      <x:c r="F6413" s="15" t="str">
        <x:v>Время из 1С</x:v>
      </x:c>
      <x:c r="G6413" s="15" t="str"/>
    </x:row>
    <x:row r="6414" ht="15" hidden="0" customHeight="1">
      <x:c r="A6414" s="15" t="str">
        <x:v>ОП-06407</x:v>
      </x:c>
      <x:c r="B6414" s="15" t="str">
        <x:v>Сборка изделия</x:v>
      </x:c>
      <x:c r="C6414" s="15" t="str">
        <x:v>Стачать стойку по плечевым срезам</x:v>
      </x:c>
      <x:c r="D6414" s="15" t="str">
        <x:v>Стачивание</x:v>
      </x:c>
      <x:c r="E6414" s="16" t="n">
        <x:v>1</x:v>
      </x:c>
      <x:c r="F6414" s="15" t="str">
        <x:v>Время из 1С</x:v>
      </x:c>
      <x:c r="G6414" s="15" t="str"/>
    </x:row>
    <x:row r="6415" ht="15" hidden="0" customHeight="1">
      <x:c r="A6415" s="15" t="str">
        <x:v>ОП-06408</x:v>
      </x:c>
      <x:c r="B6415" s="15" t="str">
        <x:v>Сборка изделия</x:v>
      </x:c>
      <x:c r="C6415" s="15" t="str">
        <x:v>Стачать уч-к 3см., застрачивая разрез</x:v>
      </x:c>
      <x:c r="D6415" s="15" t="str">
        <x:v>Стачивание</x:v>
      </x:c>
      <x:c r="E6415" s="16" t="n">
        <x:v>1</x:v>
      </x:c>
      <x:c r="F6415" s="15" t="str">
        <x:v>Время из 1С</x:v>
      </x:c>
      <x:c r="G6415" s="15" t="str"/>
    </x:row>
    <x:row r="6416" ht="15" hidden="0" customHeight="1">
      <x:c r="A6416" s="15" t="str">
        <x:v>ОП-06409</x:v>
      </x:c>
      <x:c r="B6416" s="15" t="str">
        <x:v>Сборка изделия</x:v>
      </x:c>
      <x:c r="C6416" s="15" t="str">
        <x:v>Стачать участок бокового шва</x:v>
      </x:c>
      <x:c r="D6416" s="15" t="str">
        <x:v>Стачивание</x:v>
      </x:c>
      <x:c r="E6416" s="16" t="n">
        <x:v>1</x:v>
      </x:c>
      <x:c r="F6416" s="15" t="str">
        <x:v>Время из 1С</x:v>
      </x:c>
      <x:c r="G6416" s="15" t="str"/>
    </x:row>
    <x:row r="6417" ht="15" hidden="0" customHeight="1">
      <x:c r="A6417" s="15" t="str">
        <x:v>ОП-06410</x:v>
      </x:c>
      <x:c r="B6417" s="15" t="str">
        <x:v>Сборка изделия</x:v>
      </x:c>
      <x:c r="C6417" s="15" t="str">
        <x:v>Стачать участок бокового шва под,, молнию,,</x:v>
      </x:c>
      <x:c r="D6417" s="15" t="str">
        <x:v>Стачивание</x:v>
      </x:c>
      <x:c r="E6417" s="16" t="n">
        <x:v>1</x:v>
      </x:c>
      <x:c r="F6417" s="15" t="str">
        <x:v>Время из 1С</x:v>
      </x:c>
      <x:c r="G6417" s="15" t="str"/>
    </x:row>
    <x:row r="6418" ht="26.399999618530273" hidden="0" customHeight="1">
      <x:c r="A6418" s="15" t="str">
        <x:v>ОП-06411</x:v>
      </x:c>
      <x:c r="B6418" s="15" t="str">
        <x:v>Сборка изделия</x:v>
      </x:c>
      <x:c r="C6418" s="15" t="str">
        <x:v>Стачать участок средних срезов п/половинок, оставляя участок 3 см от шаговых срезов</x:v>
      </x:c>
      <x:c r="D6418" s="15" t="str">
        <x:v>Стачивание</x:v>
      </x:c>
      <x:c r="E6418" s="16" t="n">
        <x:v>1</x:v>
      </x:c>
      <x:c r="F6418" s="15" t="str">
        <x:v>Время из 1С</x:v>
      </x:c>
      <x:c r="G6418" s="15" t="str"/>
    </x:row>
    <x:row r="6419" ht="26.399999618530273" hidden="0" customHeight="1">
      <x:c r="A6419" s="15" t="str">
        <x:v>ОП-06412</x:v>
      </x:c>
      <x:c r="B6419" s="15" t="str">
        <x:v>Сборка изделия</x:v>
      </x:c>
      <x:c r="C6419" s="15" t="str">
        <x:v>Стачать участок средних срезов, оставляя участок под молнию и 3 см от шаговых срезов</x:v>
      </x:c>
      <x:c r="D6419" s="15" t="str">
        <x:v>Стачивание</x:v>
      </x:c>
      <x:c r="E6419" s="16" t="n">
        <x:v>1</x:v>
      </x:c>
      <x:c r="F6419" s="15" t="str">
        <x:v>Время из 1С</x:v>
      </x:c>
      <x:c r="G6419" s="15" t="str"/>
    </x:row>
    <x:row r="6420" ht="26.399999618530273" hidden="0" customHeight="1">
      <x:c r="A6420" s="15" t="str">
        <x:v>ОП-06413</x:v>
      </x:c>
      <x:c r="B6420" s="15" t="str">
        <x:v>Сборка изделия</x:v>
      </x:c>
      <x:c r="C6420" s="15" t="str">
        <x:v>Стачать шаговые срезы брюк</x:v>
      </x:c>
      <x:c r="D6420" s="15" t="str">
        <x:v>Стачивание</x:v>
      </x:c>
      <x:c r="E6420" s="16" t="n">
        <x:v>3</x:v>
      </x:c>
      <x:c r="F6420" s="15" t="str">
        <x:v>Разные исходные времена</x:v>
      </x:c>
      <x:c r="G6420" s="15" t="str"/>
    </x:row>
    <x:row r="6421" ht="15" hidden="0" customHeight="1">
      <x:c r="A6421" s="15" t="str">
        <x:v>ОП-06414</x:v>
      </x:c>
      <x:c r="B6421" s="15" t="str">
        <x:v>Сборка изделия</x:v>
      </x:c>
      <x:c r="C6421" s="15" t="str">
        <x:v>Стачать шаговые срезы велосипедок</x:v>
      </x:c>
      <x:c r="D6421" s="15" t="str">
        <x:v>Стачивание</x:v>
      </x:c>
      <x:c r="E6421" s="16" t="n">
        <x:v>1</x:v>
      </x:c>
      <x:c r="F6421" s="15" t="str">
        <x:v>Время из 1С</x:v>
      </x:c>
      <x:c r="G6421" s="15" t="str"/>
    </x:row>
    <x:row r="6422" ht="26.399999618530273" hidden="0" customHeight="1">
      <x:c r="A6422" s="15" t="str">
        <x:v>ОП-06415</x:v>
      </x:c>
      <x:c r="B6422" s="15" t="str">
        <x:v>Сборка изделия</x:v>
      </x:c>
      <x:c r="C6422" s="15" t="str">
        <x:v>Поставить рассечки</x:v>
      </x:c>
      <x:c r="D6422" s="15" t="str">
        <x:v>Установка и обработка фурнитуры</x:v>
      </x:c>
      <x:c r="E6422" s="16" t="n">
        <x:v>1</x:v>
      </x:c>
      <x:c r="F6422" s="15" t="str">
        <x:v>Время из 1С</x:v>
      </x:c>
      <x:c r="G6422" s="15" t="str"/>
    </x:row>
    <x:row r="6423" ht="26.399999618530273" hidden="0" customHeight="1">
      <x:c r="A6423" s="15" t="str">
        <x:v>ОП-06416</x:v>
      </x:c>
      <x:c r="B6423" s="15" t="str">
        <x:v>Сборка изделия</x:v>
      </x:c>
      <x:c r="C6423" s="15" t="str">
        <x:v>Поставить рассечку</x:v>
      </x:c>
      <x:c r="D6423" s="15" t="str">
        <x:v>Установка и обработка фурнитуры</x:v>
      </x:c>
      <x:c r="E6423" s="16" t="n">
        <x:v>1</x:v>
      </x:c>
      <x:c r="F6423" s="15" t="str">
        <x:v>Время из 1С</x:v>
      </x:c>
      <x:c r="G6423" s="15" t="str"/>
    </x:row>
    <x:row r="6424" ht="26.399999618530273" hidden="0" customHeight="1">
      <x:c r="A6424" s="15" t="str">
        <x:v>ОП-06417</x:v>
      </x:c>
      <x:c r="B6424" s="15" t="str">
        <x:v>Сборка изделия</x:v>
      </x:c>
      <x:c r="C6424" s="15" t="str">
        <x:v>Поставить рассечку по боовому</x:v>
      </x:c>
      <x:c r="D6424" s="15" t="str">
        <x:v>Установка и обработка фурнитуры</x:v>
      </x:c>
      <x:c r="E6424" s="16" t="n">
        <x:v>1</x:v>
      </x:c>
      <x:c r="F6424" s="15" t="str">
        <x:v>Время из 1С</x:v>
      </x:c>
      <x:c r="G6424" s="15" t="str"/>
    </x:row>
    <x:row r="6425" ht="26.399999618530273" hidden="0" customHeight="1">
      <x:c r="A6425" s="15" t="str">
        <x:v>ОП-06418</x:v>
      </x:c>
      <x:c r="B6425" s="15" t="str">
        <x:v>Сборка изделия</x:v>
      </x:c>
      <x:c r="C6425" s="15" t="str">
        <x:v>Поставить усилитель под хольнитены</x:v>
      </x:c>
      <x:c r="D6425" s="15" t="str">
        <x:v>Установка и обработка фурнитуры</x:v>
      </x:c>
      <x:c r="E6425" s="16" t="n">
        <x:v>1</x:v>
      </x:c>
      <x:c r="F6425" s="15" t="str">
        <x:v>Время из 1С</x:v>
      </x:c>
      <x:c r="G6425" s="15" t="str"/>
    </x:row>
    <x:row r="6426" ht="26.399999618530273" hidden="0" customHeight="1">
      <x:c r="A6426" s="15" t="str">
        <x:v>ОП-06419</x:v>
      </x:c>
      <x:c r="B6426" s="15" t="str">
        <x:v>Сборка изделия</x:v>
      </x:c>
      <x:c r="C6426" s="15" t="str">
        <x:v>Поставить хольнитены</x:v>
      </x:c>
      <x:c r="D6426" s="15" t="str">
        <x:v>Установка и обработка фурнитуры</x:v>
      </x:c>
      <x:c r="E6426" s="16" t="n">
        <x:v>2</x:v>
      </x:c>
      <x:c r="F6426" s="15" t="str">
        <x:v>Время из 1С</x:v>
      </x:c>
      <x:c r="G6426" s="15" t="str"/>
    </x:row>
    <x:row r="6427" ht="26.399999618530273" hidden="0" customHeight="1">
      <x:c r="A6427" s="15" t="str">
        <x:v>ОП-06420</x:v>
      </x:c>
      <x:c r="B6427" s="15" t="str">
        <x:v>Сборка изделия</x:v>
      </x:c>
      <x:c r="C6427" s="15" t="str">
        <x:v>Установить хольнитен по намелке</x:v>
      </x:c>
      <x:c r="D6427" s="15" t="str">
        <x:v>Установка и обработка фурнитуры</x:v>
      </x:c>
      <x:c r="E6427" s="16" t="n">
        <x:v>1</x:v>
      </x:c>
      <x:c r="F6427" s="15" t="str">
        <x:v>Время из 1С</x:v>
      </x:c>
      <x:c r="G6427" s="15" t="str"/>
    </x:row>
    <x:row r="6428" ht="26.399999618530273" hidden="0" customHeight="1">
      <x:c r="A6428" s="15" t="str">
        <x:v>ОП-06421</x:v>
      </x:c>
      <x:c r="B6428" s="15" t="str">
        <x:v>Сборка изделия</x:v>
      </x:c>
      <x:c r="C6428" s="15" t="str">
        <x:v>Удалить временную строчку</x:v>
      </x:c>
      <x:c r="D6428" s="15" t="str">
        <x:v>Чистка и удаление временных ниток</x:v>
      </x:c>
      <x:c r="E6428" s="16" t="n">
        <x:v>2</x:v>
      </x:c>
      <x:c r="F6428" s="15" t="str">
        <x:v>Разные исходные времена</x:v>
      </x:c>
      <x:c r="G6428" s="15" t="str"/>
    </x:row>
    <x:row r="6429" ht="26.399999618530273" hidden="0" customHeight="1">
      <x:c r="A6429" s="15" t="str">
        <x:v>ОП-06422</x:v>
      </x:c>
      <x:c r="B6429" s="15" t="str">
        <x:v>Сборка изделия</x:v>
      </x:c>
      <x:c r="C6429" s="15" t="str">
        <x:v>Удалить номера</x:v>
      </x:c>
      <x:c r="D6429" s="15" t="str">
        <x:v>Чистка и удаление временных ниток</x:v>
      </x:c>
      <x:c r="E6429" s="16" t="n">
        <x:v>2</x:v>
      </x:c>
      <x:c r="F6429" s="15" t="str">
        <x:v>Время из 1С</x:v>
      </x:c>
      <x:c r="G6429" s="15" t="str"/>
    </x:row>
    <x:row r="6430" ht="26.399999618530273" hidden="0" customHeight="1">
      <x:c r="A6430" s="15" t="str">
        <x:v>ОП-06423</x:v>
      </x:c>
      <x:c r="B6430" s="15" t="str">
        <x:v>Сборка изделия</x:v>
      </x:c>
      <x:c r="C6430" s="15" t="str">
        <x:v>Удалить №</x:v>
      </x:c>
      <x:c r="D6430" s="15" t="str">
        <x:v>Чистка и удаление временных ниток</x:v>
      </x:c>
      <x:c r="E6430" s="16" t="n">
        <x:v>1</x:v>
      </x:c>
      <x:c r="F6430" s="15" t="str">
        <x:v>Время из 1С</x:v>
      </x:c>
      <x:c r="G6430" s="15" t="str"/>
    </x:row>
    <x:row r="6431" ht="15" hidden="0" customHeight="1">
      <x:c r="A6431" s="15" t="str">
        <x:v>ОП-06424</x:v>
      </x:c>
      <x:c r="B6431" s="15" t="str">
        <x:v>Окончательная отделка</x:v>
      </x:c>
      <x:c r="C6431" s="15" t="str">
        <x:v>Вто готового изделия</x:v>
      </x:c>
      <x:c r="D6431" s="15" t="str">
        <x:v>Влажно-тепловая обработка</x:v>
      </x:c>
      <x:c r="E6431" s="16" t="n">
        <x:v>1</x:v>
      </x:c>
      <x:c r="F6431" s="15" t="str">
        <x:v>Время не задано</x:v>
      </x:c>
      <x:c r="G6431" s="15" t="str"/>
    </x:row>
    <x:row r="6432" ht="15" hidden="0" customHeight="1">
      <x:c r="A6432" s="15" t="str">
        <x:v>ОП-06425</x:v>
      </x:c>
      <x:c r="B6432" s="15" t="str">
        <x:v>Окончательная отделка</x:v>
      </x:c>
      <x:c r="C6432" s="15" t="str">
        <x:v>Передача изделия на отк</x:v>
      </x:c>
      <x:c r="D6432" s="15" t="str">
        <x:v>Контроль и комплектование</x:v>
      </x:c>
      <x:c r="E6432" s="16" t="n">
        <x:v>1</x:v>
      </x:c>
      <x:c r="F6432" s="15" t="str">
        <x:v>Время из 1С</x:v>
      </x:c>
      <x:c r="G6432" s="15" t="str"/>
    </x:row>
    <x:row r="6433" ht="26.399999618530273" hidden="0" customHeight="1">
      <x:c r="A6433" s="15" t="str">
        <x:v>ОП-06426</x:v>
      </x:c>
      <x:c r="B6433" s="15" t="str">
        <x:v>Окончательная отделка</x:v>
      </x:c>
      <x:c r="C6433" s="15" t="str">
        <x:v>Окончательная вто блузки</x:v>
      </x:c>
      <x:c r="D6433" s="15" t="str">
        <x:v>Окончательная обработка</x:v>
      </x:c>
      <x:c r="E6433" s="16" t="n">
        <x:v>3</x:v>
      </x:c>
      <x:c r="F6433" s="15" t="str">
        <x:v>Разные исходные времена</x:v>
      </x:c>
      <x:c r="G6433" s="15" t="str"/>
    </x:row>
    <x:row r="6434" ht="15" hidden="0" customHeight="1">
      <x:c r="A6434" s="15" t="str">
        <x:v>ОП-06427</x:v>
      </x:c>
      <x:c r="B6434" s="15" t="str">
        <x:v>Окончательная отделка</x:v>
      </x:c>
      <x:c r="C6434" s="15" t="str">
        <x:v>Окончательная вто брюк</x:v>
      </x:c>
      <x:c r="D6434" s="15" t="str">
        <x:v>Окончательная обработка</x:v>
      </x:c>
      <x:c r="E6434" s="16" t="n">
        <x:v>1</x:v>
      </x:c>
      <x:c r="F6434" s="15" t="str">
        <x:v>Время из 1С</x:v>
      </x:c>
      <x:c r="G6434" s="15" t="str"/>
    </x:row>
    <x:row r="6435" ht="15" hidden="0" customHeight="1">
      <x:c r="A6435" s="15" t="str">
        <x:v>ОП-06428</x:v>
      </x:c>
      <x:c r="B6435" s="15" t="str">
        <x:v>Окончательная отделка</x:v>
      </x:c>
      <x:c r="C6435" s="15" t="str">
        <x:v>Окончательная вто брюк на отпаривателе</x:v>
      </x:c>
      <x:c r="D6435" s="15" t="str">
        <x:v>Окончательная обработка</x:v>
      </x:c>
      <x:c r="E6435" s="16" t="n">
        <x:v>1</x:v>
      </x:c>
      <x:c r="F6435" s="15" t="str">
        <x:v>Время из 1С</x:v>
      </x:c>
      <x:c r="G6435" s="15" t="str"/>
    </x:row>
    <x:row r="6436" ht="15" hidden="0" customHeight="1">
      <x:c r="A6436" s="15" t="str">
        <x:v>ОП-06429</x:v>
      </x:c>
      <x:c r="B6436" s="15" t="str">
        <x:v>Окончательная отделка</x:v>
      </x:c>
      <x:c r="C6436" s="15" t="str">
        <x:v>Окончательная вто брюк-капри</x:v>
      </x:c>
      <x:c r="D6436" s="15" t="str">
        <x:v>Окончательная обработка</x:v>
      </x:c>
      <x:c r="E6436" s="16" t="n">
        <x:v>1</x:v>
      </x:c>
      <x:c r="F6436" s="15" t="str">
        <x:v>Время из 1С</x:v>
      </x:c>
      <x:c r="G6436" s="15" t="str"/>
    </x:row>
    <x:row r="6437" ht="26.399999618530273" hidden="0" customHeight="1">
      <x:c r="A6437" s="15" t="str">
        <x:v>ОП-06430</x:v>
      </x:c>
      <x:c r="B6437" s="15" t="str">
        <x:v>Окончательная отделка</x:v>
      </x:c>
      <x:c r="C6437" s="15" t="str">
        <x:v>Окончательная вто жакета</x:v>
      </x:c>
      <x:c r="D6437" s="15" t="str">
        <x:v>Окончательная обработка</x:v>
      </x:c>
      <x:c r="E6437" s="16" t="n">
        <x:v>3</x:v>
      </x:c>
      <x:c r="F6437" s="15" t="str">
        <x:v>Разные исходные времена</x:v>
      </x:c>
      <x:c r="G6437" s="15" t="str"/>
    </x:row>
    <x:row r="6438" ht="26.399999618530273" hidden="0" customHeight="1">
      <x:c r="A6438" s="15" t="str">
        <x:v>ОП-06431</x:v>
      </x:c>
      <x:c r="B6438" s="15" t="str">
        <x:v>Окончательная отделка</x:v>
      </x:c>
      <x:c r="C6438" s="15" t="str">
        <x:v>Окончательная вто жакета отпаривателем</x:v>
      </x:c>
      <x:c r="D6438" s="15" t="str">
        <x:v>Окончательная обработка</x:v>
      </x:c>
      <x:c r="E6438" s="16" t="n">
        <x:v>2</x:v>
      </x:c>
      <x:c r="F6438" s="15" t="str">
        <x:v>Разные исходные времена</x:v>
      </x:c>
      <x:c r="G6438" s="15" t="str"/>
    </x:row>
    <x:row r="6439" ht="15" hidden="0" customHeight="1">
      <x:c r="A6439" s="15" t="str">
        <x:v>ОП-06432</x:v>
      </x:c>
      <x:c r="B6439" s="15" t="str">
        <x:v>Окончательная отделка</x:v>
      </x:c>
      <x:c r="C6439" s="15" t="str">
        <x:v>Окончательная вто жилета</x:v>
      </x:c>
      <x:c r="D6439" s="15" t="str">
        <x:v>Окончательная обработка</x:v>
      </x:c>
      <x:c r="E6439" s="16" t="n">
        <x:v>1</x:v>
      </x:c>
      <x:c r="F6439" s="15" t="str">
        <x:v>Время из 1С</x:v>
      </x:c>
      <x:c r="G6439" s="15" t="str"/>
    </x:row>
    <x:row r="6440" ht="26.399999618530273" hidden="0" customHeight="1">
      <x:c r="A6440" s="15" t="str">
        <x:v>ОП-06433</x:v>
      </x:c>
      <x:c r="B6440" s="15" t="str">
        <x:v>Окончательная отделка</x:v>
      </x:c>
      <x:c r="C6440" s="15" t="str">
        <x:v>Окончательная вто куртки</x:v>
      </x:c>
      <x:c r="D6440" s="15" t="str">
        <x:v>Окончательная обработка</x:v>
      </x:c>
      <x:c r="E6440" s="16" t="n">
        <x:v>2</x:v>
      </x:c>
      <x:c r="F6440" s="15" t="str">
        <x:v>Разные исходные времена</x:v>
      </x:c>
      <x:c r="G6440" s="15" t="str"/>
    </x:row>
    <x:row r="6441" ht="15" hidden="0" customHeight="1">
      <x:c r="A6441" s="15" t="str">
        <x:v>ОП-06434</x:v>
      </x:c>
      <x:c r="B6441" s="15" t="str">
        <x:v>Окончательная отделка</x:v>
      </x:c>
      <x:c r="C6441" s="15" t="str">
        <x:v>Окончательная вто пальто</x:v>
      </x:c>
      <x:c r="D6441" s="15" t="str">
        <x:v>Окончательная обработка</x:v>
      </x:c>
      <x:c r="E6441" s="16" t="n">
        <x:v>1</x:v>
      </x:c>
      <x:c r="F6441" s="15" t="str">
        <x:v>Время из 1С</x:v>
      </x:c>
      <x:c r="G6441" s="15" t="str"/>
    </x:row>
    <x:row r="6442" ht="26.399999618530273" hidden="0" customHeight="1">
      <x:c r="A6442" s="15" t="str">
        <x:v>ОП-06435</x:v>
      </x:c>
      <x:c r="B6442" s="15" t="str">
        <x:v>Окончательная отделка</x:v>
      </x:c>
      <x:c r="C6442" s="15" t="str">
        <x:v>Окончательная вто платья</x:v>
      </x:c>
      <x:c r="D6442" s="15" t="str">
        <x:v>Окончательная обработка</x:v>
      </x:c>
      <x:c r="E6442" s="16" t="n">
        <x:v>3</x:v>
      </x:c>
      <x:c r="F6442" s="15" t="str">
        <x:v>Разные исходные времена</x:v>
      </x:c>
      <x:c r="G6442" s="15" t="str"/>
    </x:row>
    <x:row r="6443" ht="15" hidden="0" customHeight="1">
      <x:c r="A6443" s="15" t="str">
        <x:v>ОП-06436</x:v>
      </x:c>
      <x:c r="B6443" s="15" t="str">
        <x:v>Окончательная отделка</x:v>
      </x:c>
      <x:c r="C6443" s="15" t="str">
        <x:v>Окончательная вто платья (низ платья и низ рукава)</x:v>
      </x:c>
      <x:c r="D6443" s="15" t="str">
        <x:v>Окончательная обработка</x:v>
      </x:c>
      <x:c r="E6443" s="16" t="n">
        <x:v>1</x:v>
      </x:c>
      <x:c r="F6443" s="15" t="str">
        <x:v>Время из 1С</x:v>
      </x:c>
      <x:c r="G6443" s="15" t="str"/>
    </x:row>
    <x:row r="6444" ht="15" hidden="0" customHeight="1">
      <x:c r="A6444" s="15" t="str">
        <x:v>ОП-06437</x:v>
      </x:c>
      <x:c r="B6444" s="15" t="str">
        <x:v>Окончательная отделка</x:v>
      </x:c>
      <x:c r="C6444" s="15" t="str">
        <x:v>Окончательная вто сарафана</x:v>
      </x:c>
      <x:c r="D6444" s="15" t="str">
        <x:v>Окончательная обработка</x:v>
      </x:c>
      <x:c r="E6444" s="16" t="n">
        <x:v>1</x:v>
      </x:c>
      <x:c r="F6444" s="15" t="str">
        <x:v>Время из 1С</x:v>
      </x:c>
      <x:c r="G6444" s="15" t="str"/>
    </x:row>
    <x:row r="6445" ht="15" hidden="0" customHeight="1">
      <x:c r="A6445" s="15" t="str">
        <x:v>ОП-06438</x:v>
      </x:c>
      <x:c r="B6445" s="15" t="str">
        <x:v>Окончательная отделка</x:v>
      </x:c>
      <x:c r="C6445" s="15" t="str">
        <x:v>Окончательная вто топа</x:v>
      </x:c>
      <x:c r="D6445" s="15" t="str">
        <x:v>Окончательная обработка</x:v>
      </x:c>
      <x:c r="E6445" s="16" t="n">
        <x:v>1</x:v>
      </x:c>
      <x:c r="F6445" s="15" t="str">
        <x:v>Время из 1С</x:v>
      </x:c>
      <x:c r="G6445" s="15" t="str"/>
    </x:row>
    <x:row r="6446" ht="26.399999618530273" hidden="0" customHeight="1">
      <x:c r="A6446" s="15" t="str">
        <x:v>ОП-06439</x:v>
      </x:c>
      <x:c r="B6446" s="15" t="str">
        <x:v>Окончательная отделка</x:v>
      </x:c>
      <x:c r="C6446" s="15" t="str">
        <x:v>Окончательная вто юбки</x:v>
      </x:c>
      <x:c r="D6446" s="15" t="str">
        <x:v>Окончательная обработка</x:v>
      </x:c>
      <x:c r="E6446" s="16" t="n">
        <x:v>2</x:v>
      </x:c>
      <x:c r="F6446" s="15" t="str">
        <x:v>Разные исходные времена</x:v>
      </x:c>
      <x:c r="G6446" s="15" t="str"/>
    </x:row>
    <x:row r="6447" ht="15" hidden="0" customHeight="1">
      <x:c r="A6447" s="15" t="str">
        <x:v>ОП-06440</x:v>
      </x:c>
      <x:c r="B6447" s="15" t="str">
        <x:v>Окончательная отделка</x:v>
      </x:c>
      <x:c r="C6447" s="15" t="str">
        <x:v>Окончательная вто юбки отпаривателем</x:v>
      </x:c>
      <x:c r="D6447" s="15" t="str">
        <x:v>Окончательная обработка</x:v>
      </x:c>
      <x:c r="E6447" s="16" t="n">
        <x:v>1</x:v>
      </x:c>
      <x:c r="F6447" s="15" t="str">
        <x:v>Время из 1С</x:v>
      </x:c>
      <x:c r="G6447" s="15" t="str"/>
    </x:row>
    <x:row r="6448" ht="15" hidden="0" customHeight="1">
      <x:c r="A6448" s="15" t="str">
        <x:v>ОП-06441</x:v>
      </x:c>
      <x:c r="B6448" s="15" t="str">
        <x:v>Окончательная отделка</x:v>
      </x:c>
      <x:c r="C6448" s="15" t="str">
        <x:v>Окончательная вто юбки, отутюживая все швы</x:v>
      </x:c>
      <x:c r="D6448" s="15" t="str">
        <x:v>Окончательная обработка</x:v>
      </x:c>
      <x:c r="E6448" s="16" t="n">
        <x:v>1</x:v>
      </x:c>
      <x:c r="F6448" s="15" t="str">
        <x:v>Время из 1С</x:v>
      </x:c>
      <x:c r="G6448" s="15" t="str"/>
    </x:row>
    <x:row r="6449" ht="15" hidden="0" customHeight="1">
      <x:c r="A6449" s="15" t="str">
        <x:v>ОП-06442</x:v>
      </x:c>
      <x:c r="B6449" s="15" t="str">
        <x:v>Окончательная отделка</x:v>
      </x:c>
      <x:c r="C6449" s="15" t="str">
        <x:v>Окончательное вто блузки</x:v>
      </x:c>
      <x:c r="D6449" s="15" t="str">
        <x:v>Окончательная обработка</x:v>
      </x:c>
      <x:c r="E6449" s="16" t="n">
        <x:v>1</x:v>
      </x:c>
      <x:c r="F6449" s="15" t="str">
        <x:v>Время из 1С</x:v>
      </x:c>
      <x:c r="G6449" s="15" t="str"/>
    </x:row>
    <x:row r="6450" ht="15" hidden="0" customHeight="1">
      <x:c r="A6450" s="15" t="str">
        <x:v>ОП-06443</x:v>
      </x:c>
      <x:c r="B6450" s="15" t="str">
        <x:v>Окончательная отделка</x:v>
      </x:c>
      <x:c r="C6450" s="15" t="str">
        <x:v>Окончательное вто жакета без подкладки</x:v>
      </x:c>
      <x:c r="D6450" s="15" t="str">
        <x:v>Окончательная обработка</x:v>
      </x:c>
      <x:c r="E6450" s="16" t="n">
        <x:v>1</x:v>
      </x:c>
      <x:c r="F6450" s="15" t="str">
        <x:v>Время из 1С</x:v>
      </x:c>
      <x:c r="G6450" s="15" t="str"/>
    </x:row>
    <x:row r="6451" ht="15" hidden="0" customHeight="1">
      <x:c r="A6451" s="15" t="str">
        <x:v>ОП-06444</x:v>
      </x:c>
      <x:c r="B6451" s="15" t="str">
        <x:v>Окончательная отделка</x:v>
      </x:c>
      <x:c r="C6451" s="15" t="str">
        <x:v>Окончательное вто комбинезона</x:v>
      </x:c>
      <x:c r="D6451" s="15" t="str">
        <x:v>Окончательная обработка</x:v>
      </x:c>
      <x:c r="E6451" s="16" t="n">
        <x:v>1</x:v>
      </x:c>
      <x:c r="F6451" s="15" t="str">
        <x:v>Время из 1С</x:v>
      </x:c>
      <x:c r="G6451" s="15" t="str"/>
    </x:row>
    <x:row r="6452" ht="15" hidden="0" customHeight="1">
      <x:c r="A6452" s="15" t="str">
        <x:v>ОП-06445</x:v>
      </x:c>
      <x:c r="B6452" s="15" t="str">
        <x:v>Окончательная отделка</x:v>
      </x:c>
      <x:c r="C6452" s="15" t="str">
        <x:v>Окончательное вто туники</x:v>
      </x:c>
      <x:c r="D6452" s="15" t="str">
        <x:v>Окончательная обработка</x:v>
      </x:c>
      <x:c r="E6452" s="16" t="n">
        <x:v>1</x:v>
      </x:c>
      <x:c r="F6452" s="15" t="str">
        <x:v>Время из 1С</x:v>
      </x:c>
      <x:c r="G6452" s="15" t="str"/>
    </x:row>
    <x:row r="6453" ht="26.399999618530273" hidden="0" customHeight="1">
      <x:c r="A6453" s="15" t="str">
        <x:v>ОП-06446</x:v>
      </x:c>
      <x:c r="B6453" s="15" t="str">
        <x:v>Окончательная отделка</x:v>
      </x:c>
      <x:c r="C6453" s="15" t="str">
        <x:v>Очистить изделия от производственного мусора</x:v>
      </x:c>
      <x:c r="D6453" s="15" t="str">
        <x:v>Чистка и удаление временных ниток</x:v>
      </x:c>
      <x:c r="E6453" s="16" t="n">
        <x:v>1</x:v>
      </x:c>
      <x:c r="F6453" s="15" t="str">
        <x:v>Время не задано</x:v>
      </x:c>
      <x:c r="G6453" s="15" t="str"/>
    </x:row>
    <x:row r="6454" ht="26.399999618530273" hidden="0" customHeight="1">
      <x:c r="A6454" s="15" t="str">
        <x:v>ОП-06447</x:v>
      </x:c>
      <x:c r="B6454" s="15" t="str">
        <x:v>Окончательная отделка</x:v>
      </x:c>
      <x:c r="C6454" s="15" t="str">
        <x:v>Постирать изделие</x:v>
      </x:c>
      <x:c r="D6454" s="15" t="str">
        <x:v>Чистка и удаление временных ниток</x:v>
      </x:c>
      <x:c r="E6454" s="16" t="n">
        <x:v>1</x:v>
      </x:c>
      <x:c r="F6454" s="15" t="str">
        <x:v>Время из 1С</x:v>
      </x:c>
      <x:c r="G6454" s="15" t="str"/>
    </x:row>
    <x:row r="6455" ht="26.399999618530273" hidden="0" customHeight="1">
      <x:c r="A6455" s="15" t="str">
        <x:v>ОП-06448</x:v>
      </x:c>
      <x:c r="B6455" s="15" t="str">
        <x:v>Окончательная отделка</x:v>
      </x:c>
      <x:c r="C6455" s="15" t="str">
        <x:v>Снять пятна после отпарки</x:v>
      </x:c>
      <x:c r="D6455" s="15" t="str">
        <x:v>Чистка и удаление временных ниток</x:v>
      </x:c>
      <x:c r="E6455" s="16" t="n">
        <x:v>1</x:v>
      </x:c>
      <x:c r="F6455" s="15" t="str">
        <x:v>Время из 1С</x:v>
      </x:c>
      <x:c r="G6455" s="15" t="str"/>
    </x:row>
    <x:row r="6456" ht="26.399999618530273" hidden="0" customHeight="1">
      <x:c r="A6456" s="15" t="str">
        <x:v>ОП-06449</x:v>
      </x:c>
      <x:c r="B6456" s="15" t="str">
        <x:v>Окончательная отделка</x:v>
      </x:c>
      <x:c r="C6456" s="15" t="str">
        <x:v>Стирка изделия</x:v>
      </x:c>
      <x:c r="D6456" s="15" t="str">
        <x:v>Чистка и удаление временных ниток</x:v>
      </x:c>
      <x:c r="E6456" s="16" t="n">
        <x:v>1</x:v>
      </x:c>
      <x:c r="F6456" s="15" t="str">
        <x:v>Время из 1С</x:v>
      </x:c>
      <x:c r="G6456" s="15" t="str"/>
    </x:row>
    <x:row r="6457" ht="26.399999618530273" hidden="0" customHeight="1">
      <x:c r="A6457" s="15" t="str">
        <x:v>ОП-06450</x:v>
      </x:c>
      <x:c r="B6457" s="15" t="str">
        <x:v>Окончательная отделка</x:v>
      </x:c>
      <x:c r="C6457" s="15" t="str">
        <x:v>Чистка изделия</x:v>
      </x:c>
      <x:c r="D6457" s="15" t="str">
        <x:v>Чистка и удаление временных ниток</x:v>
      </x:c>
      <x:c r="E6457" s="16" t="n">
        <x:v>1</x:v>
      </x:c>
      <x:c r="F6457" s="15" t="str">
        <x:v>Время из 1С</x:v>
      </x:c>
      <x:c r="G6457" s="15" t="str"/>
    </x:row>
    <x:row r="6458" ht="26.399999618530273" hidden="0" customHeight="1">
      <x:c r="A6458" s="15" t="str">
        <x:v>ОП-06451</x:v>
      </x:c>
      <x:c r="B6458" s="15" t="str">
        <x:v>Окончательная отделка</x:v>
      </x:c>
      <x:c r="C6458" s="15" t="str">
        <x:v>Чистка изделия от ниток, перед выворачиванием</x:v>
      </x:c>
      <x:c r="D6458" s="15" t="str">
        <x:v>Чистка и удаление временных ниток</x:v>
      </x:c>
      <x:c r="E6458" s="16" t="n">
        <x:v>1</x:v>
      </x:c>
      <x:c r="F6458" s="15" t="str">
        <x:v>Время из 1С</x:v>
      </x:c>
      <x:c r="G6458" s="15" t="str"/>
    </x:row>
    <x:row r="6459" ht="26.399999618530273" hidden="0" customHeight="1">
      <x:c r="A6459" s="15" t="str">
        <x:v>ОП-06452</x:v>
      </x:c>
      <x:c r="B6459" s="15" t="str">
        <x:v>Окончательная отделка</x:v>
      </x:c>
      <x:c r="C6459" s="15" t="str">
        <x:v>Чистка изделия от производственного мусора</x:v>
      </x:c>
      <x:c r="D6459" s="15" t="str">
        <x:v>Чистка и удаление временных ниток</x:v>
      </x:c>
      <x:c r="E6459" s="16" t="n">
        <x:v>4</x:v>
      </x:c>
      <x:c r="F6459" s="15" t="str">
        <x:v>Разные исходные времена</x:v>
      </x:c>
      <x:c r="G6459" s="15" t="str"/>
    </x:row>
    <x:row r="6460" ht="26.399999618530273" hidden="0" customHeight="1">
      <x:c r="A6460" s="15" t="str">
        <x:v>ОП-06453</x:v>
      </x:c>
      <x:c r="B6460" s="15" t="str">
        <x:v>Окончательная отделка</x:v>
      </x:c>
      <x:c r="C6460" s="15" t="str">
        <x:v>Чистка юбки от мусора</x:v>
      </x:c>
      <x:c r="D6460" s="15" t="str">
        <x:v>Чистка и удаление временных ниток</x:v>
      </x:c>
      <x:c r="E6460" s="16" t="n">
        <x:v>2</x:v>
      </x:c>
      <x:c r="F6460" s="15" t="str">
        <x:v>Разные исходные времена</x:v>
      </x:c>
      <x:c r="G6460" s="15" t="str"/>
    </x:row>
    <x:row r="6461" ht="26.399999618530273" hidden="0" customHeight="1">
      <x:c r="A6461" s="15" t="str">
        <x:v>ОП-06454</x:v>
      </x:c>
      <x:c r="B6461" s="15" t="str">
        <x:v>Окончательная отделка</x:v>
      </x:c>
      <x:c r="C6461" s="15" t="str">
        <x:v>Чистка юбки от мусора скотчем с двух сторон</x:v>
      </x:c>
      <x:c r="D6461" s="15" t="str">
        <x:v>Чистка и удаление временных ниток</x:v>
      </x:c>
      <x:c r="E6461" s="16" t="n">
        <x:v>1</x:v>
      </x:c>
      <x:c r="F6461" s="15" t="str">
        <x:v>Время из 1С</x:v>
      </x:c>
      <x:c r="G6461" s="15" t="str"/>
    </x:row>
    <x:row r="6462" ht="15" hidden="0" customHeight="1">
      <x:c r="A6462" s="15" t="str">
        <x:v>ОП-06455</x:v>
      </x:c>
      <x:c r="B6462" s="15" t="str">
        <x:v>Общие приёмы</x:v>
      </x:c>
      <x:c r="C6462" s="15" t="str">
        <x:v>Заутюжить закругленный срез накладной детали</x:v>
      </x:c>
      <x:c r="D6462" s="15" t="str">
        <x:v>Влажно-тепловая обработка</x:v>
      </x:c>
      <x:c r="E6462" s="16" t="n">
        <x:v>1</x:v>
      </x:c>
      <x:c r="F6462" s="15" t="str">
        <x:v>Время из 1С</x:v>
      </x:c>
      <x:c r="G6462" s="15" t="str">
        <x:v>Не указан узел</x:v>
      </x:c>
    </x:row>
    <x:row r="6463" ht="15" hidden="0" customHeight="1">
      <x:c r="A6463" s="15" t="str">
        <x:v>ОП-06456</x:v>
      </x:c>
      <x:c r="B6463" s="15" t="str">
        <x:v>Общие приёмы</x:v>
      </x:c>
      <x:c r="C6463" s="15" t="str">
        <x:v>Заутюжить сгиб разреза</x:v>
      </x:c>
      <x:c r="D6463" s="15" t="str">
        <x:v>Влажно-тепловая обработка</x:v>
      </x:c>
      <x:c r="E6463" s="16" t="n">
        <x:v>1</x:v>
      </x:c>
      <x:c r="F6463" s="15" t="str">
        <x:v>Время из 1С</x:v>
      </x:c>
      <x:c r="G6463" s="15" t="str">
        <x:v>Не указан узел</x:v>
      </x:c>
    </x:row>
    <x:row r="6464" ht="15" hidden="0" customHeight="1">
      <x:c r="A6464" s="15" t="str">
        <x:v>ОП-06457</x:v>
      </x:c>
      <x:c r="B6464" s="15" t="str">
        <x:v>Общие приёмы</x:v>
      </x:c>
      <x:c r="C6464" s="15" t="str">
        <x:v>Заутюжить средний шов и рельефы</x:v>
      </x:c>
      <x:c r="D6464" s="15" t="str">
        <x:v>Влажно-тепловая обработка</x:v>
      </x:c>
      <x:c r="E6464" s="16" t="n">
        <x:v>1</x:v>
      </x:c>
      <x:c r="F6464" s="15" t="str">
        <x:v>Время из 1С</x:v>
      </x:c>
      <x:c r="G6464" s="15" t="str">
        <x:v>Не указан узел</x:v>
      </x:c>
    </x:row>
    <x:row r="6465" ht="15" hidden="0" customHeight="1">
      <x:c r="A6465" s="15" t="str">
        <x:v>ОП-06458</x:v>
      </x:c>
      <x:c r="B6465" s="15" t="str">
        <x:v>Общие приёмы</x:v>
      </x:c>
      <x:c r="C6465" s="15" t="str">
        <x:v>Приутюжить овал</x:v>
      </x:c>
      <x:c r="D6465" s="15" t="str">
        <x:v>Влажно-тепловая обработка</x:v>
      </x:c>
      <x:c r="E6465" s="16" t="n">
        <x:v>1</x:v>
      </x:c>
      <x:c r="F6465" s="15" t="str">
        <x:v>Время из 1С</x:v>
      </x:c>
      <x:c r="G6465" s="15" t="str">
        <x:v>Не указан узел</x:v>
      </x:c>
    </x:row>
    <x:row r="6466" ht="26.399999618530273" hidden="0" customHeight="1">
      <x:c r="A6466" s="15" t="str">
        <x:v>ОП-06459</x:v>
      </x:c>
      <x:c r="B6466" s="15" t="str">
        <x:v>Общие приёмы</x:v>
      </x:c>
      <x:c r="C6466" s="15" t="str">
        <x:v>Приутюжить шов обтачивания</x:v>
      </x:c>
      <x:c r="D6466" s="15" t="str">
        <x:v>Влажно-тепловая обработка</x:v>
      </x:c>
      <x:c r="E6466" s="16" t="n">
        <x:v>2</x:v>
      </x:c>
      <x:c r="F6466" s="15" t="str">
        <x:v>Разные исходные времена</x:v>
      </x:c>
      <x:c r="G6466" s="15" t="str">
        <x:v>Не указан узел</x:v>
      </x:c>
    </x:row>
    <x:row r="6467" ht="15" hidden="0" customHeight="1">
      <x:c r="A6467" s="15" t="str">
        <x:v>ОП-06460</x:v>
      </x:c>
      <x:c r="B6467" s="15" t="str">
        <x:v>Общие приёмы</x:v>
      </x:c>
      <x:c r="C6467" s="15" t="str">
        <x:v>Разутюжить деталь из сетки на обтачку</x:v>
      </x:c>
      <x:c r="D6467" s="15" t="str">
        <x:v>Влажно-тепловая обработка</x:v>
      </x:c>
      <x:c r="E6467" s="16" t="n">
        <x:v>1</x:v>
      </x:c>
      <x:c r="F6467" s="15" t="str">
        <x:v>Время из 1С</x:v>
      </x:c>
      <x:c r="G6467" s="15" t="str">
        <x:v>Не указан узел</x:v>
      </x:c>
    </x:row>
    <x:row r="6468" ht="15" hidden="0" customHeight="1">
      <x:c r="A6468" s="15" t="str">
        <x:v>ОП-06461</x:v>
      </x:c>
      <x:c r="B6468" s="15" t="str">
        <x:v>Общие приёмы</x:v>
      </x:c>
      <x:c r="C6468" s="15" t="str">
        <x:v>Проклеить кл. кромкой участок среза</x:v>
      </x:c>
      <x:c r="D6468" s="15" t="str">
        <x:v>Дублирование и проклеивание</x:v>
      </x:c>
      <x:c r="E6468" s="16" t="n">
        <x:v>1</x:v>
      </x:c>
      <x:c r="F6468" s="15" t="str">
        <x:v>Время из 1С</x:v>
      </x:c>
      <x:c r="G6468" s="15" t="str">
        <x:v>Не указан узел</x:v>
      </x:c>
    </x:row>
    <x:row r="6469" ht="15" hidden="0" customHeight="1">
      <x:c r="A6469" s="15" t="str">
        <x:v>ОП-06462</x:v>
      </x:c>
      <x:c r="B6469" s="15" t="str">
        <x:v>Общие приёмы</x:v>
      </x:c>
      <x:c r="C6469" s="15" t="str">
        <x:v>Закрепить обтачку к припуску плечевого шва</x:v>
      </x:c>
      <x:c r="D6469" s="15" t="str">
        <x:v>Закрепление</x:v>
      </x:c>
      <x:c r="E6469" s="16" t="n">
        <x:v>1</x:v>
      </x:c>
      <x:c r="F6469" s="15" t="str">
        <x:v>Время из 1С</x:v>
      </x:c>
      <x:c r="G6469" s="15" t="str">
        <x:v>Не указан узел</x:v>
      </x:c>
    </x:row>
    <x:row r="6470" ht="15" hidden="0" customHeight="1">
      <x:c r="A6470" s="15" t="str">
        <x:v>ОП-06463</x:v>
      </x:c>
      <x:c r="B6470" s="15" t="str">
        <x:v>Общие приёмы</x:v>
      </x:c>
      <x:c r="C6470" s="15" t="str">
        <x:v>Закрепить резинку по боковым</x:v>
      </x:c>
      <x:c r="D6470" s="15" t="str">
        <x:v>Закрепление</x:v>
      </x:c>
      <x:c r="E6470" s="16" t="n">
        <x:v>1</x:v>
      </x:c>
      <x:c r="F6470" s="15" t="str">
        <x:v>Время из 1С</x:v>
      </x:c>
      <x:c r="G6470" s="15" t="str">
        <x:v>Не указан узел</x:v>
      </x:c>
    </x:row>
    <x:row r="6471" ht="15" hidden="0" customHeight="1">
      <x:c r="A6471" s="15" t="str">
        <x:v>ОП-06464</x:v>
      </x:c>
      <x:c r="B6471" s="15" t="str">
        <x:v>Общие приёмы</x:v>
      </x:c>
      <x:c r="C6471" s="15" t="str">
        <x:v>Закрепить тренч</x:v>
      </x:c>
      <x:c r="D6471" s="15" t="str">
        <x:v>Закрепление</x:v>
      </x:c>
      <x:c r="E6471" s="16" t="n">
        <x:v>1</x:v>
      </x:c>
      <x:c r="F6471" s="15" t="str">
        <x:v>Время из 1С</x:v>
      </x:c>
      <x:c r="G6471" s="15" t="str">
        <x:v>Не указан узел</x:v>
      </x:c>
    </x:row>
    <x:row r="6472" ht="15" hidden="0" customHeight="1">
      <x:c r="A6472" s="15" t="str">
        <x:v>ОП-06465</x:v>
      </x:c>
      <x:c r="B6472" s="15" t="str">
        <x:v>Общие приёмы</x:v>
      </x:c>
      <x:c r="C6472" s="15" t="str">
        <x:v>Прикрепить полоску к обтачке по в, и н, срезам</x:v>
      </x:c>
      <x:c r="D6472" s="15" t="str">
        <x:v>Закрепление</x:v>
      </x:c>
      <x:c r="E6472" s="16" t="n">
        <x:v>1</x:v>
      </x:c>
      <x:c r="F6472" s="15" t="str">
        <x:v>Время из 1С</x:v>
      </x:c>
      <x:c r="G6472" s="15" t="str">
        <x:v>Не указан узел</x:v>
      </x:c>
    </x:row>
    <x:row r="6473" ht="15" hidden="0" customHeight="1">
      <x:c r="A6473" s="15" t="str">
        <x:v>ОП-06466</x:v>
      </x:c>
      <x:c r="B6473" s="15" t="str">
        <x:v>Общие приёмы</x:v>
      </x:c>
      <x:c r="C6473" s="15" t="str">
        <x:v>Скрепить обработанную деталь вкруговую</x:v>
      </x:c>
      <x:c r="D6473" s="15" t="str">
        <x:v>Закрепление</x:v>
      </x:c>
      <x:c r="E6473" s="16" t="n">
        <x:v>1</x:v>
      </x:c>
      <x:c r="F6473" s="15" t="str">
        <x:v>Время из 1С</x:v>
      </x:c>
      <x:c r="G6473" s="15" t="str">
        <x:v>Не указан узел</x:v>
      </x:c>
    </x:row>
    <x:row r="6474" ht="15" hidden="0" customHeight="1">
      <x:c r="A6474" s="15" t="str">
        <x:v>ОП-06467</x:v>
      </x:c>
      <x:c r="B6474" s="15" t="str">
        <x:v>Общие приёмы</x:v>
      </x:c>
      <x:c r="C6474" s="15" t="str">
        <x:v>Скрепить швы стачивания</x:v>
      </x:c>
      <x:c r="D6474" s="15" t="str">
        <x:v>Закрепление</x:v>
      </x:c>
      <x:c r="E6474" s="16" t="n">
        <x:v>1</x:v>
      </x:c>
      <x:c r="F6474" s="15" t="str">
        <x:v>Время из 1С</x:v>
      </x:c>
      <x:c r="G6474" s="15" t="str">
        <x:v>Не указан узел</x:v>
      </x:c>
    </x:row>
    <x:row r="6475" ht="15" hidden="0" customHeight="1">
      <x:c r="A6475" s="15" t="str">
        <x:v>ОП-06468</x:v>
      </x:c>
      <x:c r="B6475" s="15" t="str">
        <x:v>Общие приёмы</x:v>
      </x:c>
      <x:c r="C6475" s="15" t="str">
        <x:v>Обработать вентеляционный кружок</x:v>
      </x:c>
      <x:c r="D6475" s="15" t="str">
        <x:v>Комплексная обработка</x:v>
      </x:c>
      <x:c r="E6475" s="16" t="n">
        <x:v>1</x:v>
      </x:c>
      <x:c r="F6475" s="15" t="str">
        <x:v>Время из 1С</x:v>
      </x:c>
      <x:c r="G6475" s="15" t="str">
        <x:v>Не указан узел</x:v>
      </x:c>
    </x:row>
    <x:row r="6476" ht="15" hidden="0" customHeight="1">
      <x:c r="A6476" s="15" t="str">
        <x:v>ОП-06469</x:v>
      </x:c>
      <x:c r="B6476" s="15" t="str">
        <x:v>Общие приёмы</x:v>
      </x:c>
      <x:c r="C6476" s="15" t="str">
        <x:v>Подобрать детали н/части</x:v>
      </x:c>
      <x:c r="D6476" s="15" t="str">
        <x:v>Контроль и комплектование</x:v>
      </x:c>
      <x:c r="E6476" s="16" t="n">
        <x:v>1</x:v>
      </x:c>
      <x:c r="F6476" s="15" t="str">
        <x:v>Время из 1С</x:v>
      </x:c>
      <x:c r="G6476" s="15" t="str">
        <x:v>Не указан узел</x:v>
      </x:c>
    </x:row>
    <x:row r="6477" ht="15" hidden="0" customHeight="1">
      <x:c r="A6477" s="15" t="str">
        <x:v>ОП-06470</x:v>
      </x:c>
      <x:c r="B6477" s="15" t="str">
        <x:v>Общие приёмы</x:v>
      </x:c>
      <x:c r="C6477" s="15" t="str">
        <x:v>Подобрать отрезную часть по №</x:v>
      </x:c>
      <x:c r="D6477" s="15" t="str">
        <x:v>Контроль и комплектование</x:v>
      </x:c>
      <x:c r="E6477" s="16" t="n">
        <x:v>1</x:v>
      </x:c>
      <x:c r="F6477" s="15" t="str">
        <x:v>Время из 1С</x:v>
      </x:c>
      <x:c r="G6477" s="15" t="str">
        <x:v>Не указан узел</x:v>
      </x:c>
    </x:row>
    <x:row r="6478" ht="15" hidden="0" customHeight="1">
      <x:c r="A6478" s="15" t="str">
        <x:v>ОП-06471</x:v>
      </x:c>
      <x:c r="B6478" s="15" t="str">
        <x:v>Общие приёмы</x:v>
      </x:c>
      <x:c r="C6478" s="15" t="str">
        <x:v>Проверить на симметрию</x:v>
      </x:c>
      <x:c r="D6478" s="15" t="str">
        <x:v>Контроль и комплектование</x:v>
      </x:c>
      <x:c r="E6478" s="16" t="n">
        <x:v>1</x:v>
      </x:c>
      <x:c r="F6478" s="15" t="str">
        <x:v>Время из 1С</x:v>
      </x:c>
      <x:c r="G6478" s="15" t="str">
        <x:v>Не указан узел</x:v>
      </x:c>
    </x:row>
    <x:row r="6479" ht="26.399999618530273" hidden="0" customHeight="1">
      <x:c r="A6479" s="15" t="str">
        <x:v>ОП-06472</x:v>
      </x:c>
      <x:c r="B6479" s="15" t="str">
        <x:v>Общие приёмы</x:v>
      </x:c>
      <x:c r="C6479" s="15" t="str">
        <x:v>Настрочить двухиголкой</x:v>
      </x:c>
      <x:c r="D6479" s="15" t="str">
        <x:v>Настрачивание и прокладывание строчки</x:v>
      </x:c>
      <x:c r="E6479" s="16" t="n">
        <x:v>1</x:v>
      </x:c>
      <x:c r="F6479" s="15" t="str">
        <x:v>Время из 1С</x:v>
      </x:c>
      <x:c r="G6479" s="15" t="str">
        <x:v>Не указан узел</x:v>
      </x:c>
    </x:row>
    <x:row r="6480" ht="26.399999618530273" hidden="0" customHeight="1">
      <x:c r="A6480" s="15" t="str">
        <x:v>ОП-06473</x:v>
      </x:c>
      <x:c r="B6480" s="15" t="str">
        <x:v>Общие приёмы</x:v>
      </x:c>
      <x:c r="C6480" s="15" t="str">
        <x:v>Настрочить двухиголку по краю</x:v>
      </x:c>
      <x:c r="D6480" s="15" t="str">
        <x:v>Настрачивание и прокладывание строчки</x:v>
      </x:c>
      <x:c r="E6480" s="16" t="n">
        <x:v>1</x:v>
      </x:c>
      <x:c r="F6480" s="15" t="str">
        <x:v>Время из 1С</x:v>
      </x:c>
      <x:c r="G6480" s="15" t="str">
        <x:v>Не указан узел</x:v>
      </x:c>
    </x:row>
    <x:row r="6481" ht="26.399999618530273" hidden="0" customHeight="1">
      <x:c r="A6481" s="15" t="str">
        <x:v>ОП-06474</x:v>
      </x:c>
      <x:c r="B6481" s="15" t="str">
        <x:v>Общие приёмы</x:v>
      </x:c>
      <x:c r="C6481" s="15" t="str">
        <x:v>Настрочить долевик на обтягивающую ткань</x:v>
      </x:c>
      <x:c r="D6481" s="15" t="str">
        <x:v>Настрачивание и прокладывание строчки</x:v>
      </x:c>
      <x:c r="E6481" s="16" t="n">
        <x:v>1</x:v>
      </x:c>
      <x:c r="F6481" s="15" t="str">
        <x:v>Время из 1С</x:v>
      </x:c>
      <x:c r="G6481" s="15" t="str">
        <x:v>Не указан узел</x:v>
      </x:c>
    </x:row>
    <x:row r="6482" ht="26.399999618530273" hidden="0" customHeight="1">
      <x:c r="A6482" s="15" t="str">
        <x:v>ОП-06475</x:v>
      </x:c>
      <x:c r="B6482" s="15" t="str">
        <x:v>Общие приёмы</x:v>
      </x:c>
      <x:c r="C6482" s="15" t="str">
        <x:v>Настрочить накладную деталь на 2-х игольной машинке</x:v>
      </x:c>
      <x:c r="D6482" s="15" t="str">
        <x:v>Настрачивание и прокладывание строчки</x:v>
      </x:c>
      <x:c r="E6482" s="16" t="n">
        <x:v>1</x:v>
      </x:c>
      <x:c r="F6482" s="15" t="str">
        <x:v>Время из 1С</x:v>
      </x:c>
      <x:c r="G6482" s="15" t="str">
        <x:v>Не указан узел</x:v>
      </x:c>
    </x:row>
    <x:row r="6483" ht="26.399999618530273" hidden="0" customHeight="1">
      <x:c r="A6483" s="15" t="str">
        <x:v>ОП-06476</x:v>
      </x:c>
      <x:c r="B6483" s="15" t="str">
        <x:v>Общие приёмы</x:v>
      </x:c>
      <x:c r="C6483" s="15" t="str">
        <x:v>Настрочить резинки на 2-х игол. машинке</x:v>
      </x:c>
      <x:c r="D6483" s="15" t="str">
        <x:v>Настрачивание и прокладывание строчки</x:v>
      </x:c>
      <x:c r="E6483" s="16" t="n">
        <x:v>1</x:v>
      </x:c>
      <x:c r="F6483" s="15" t="str">
        <x:v>Время из 1С</x:v>
      </x:c>
      <x:c r="G6483" s="15" t="str">
        <x:v>Не указан узел</x:v>
      </x:c>
    </x:row>
    <x:row r="6484" ht="26.399999618530273" hidden="0" customHeight="1">
      <x:c r="A6484" s="15" t="str">
        <x:v>ОП-06477</x:v>
      </x:c>
      <x:c r="B6484" s="15" t="str">
        <x:v>Общие приёмы</x:v>
      </x:c>
      <x:c r="C6484" s="15" t="str">
        <x:v>Настрочить сетку на бочок</x:v>
      </x:c>
      <x:c r="D6484" s="15" t="str">
        <x:v>Настрачивание и прокладывание строчки</x:v>
      </x:c>
      <x:c r="E6484" s="16" t="n">
        <x:v>1</x:v>
      </x:c>
      <x:c r="F6484" s="15" t="str">
        <x:v>Время из 1С</x:v>
      </x:c>
      <x:c r="G6484" s="15" t="str">
        <x:v>Не указан узел</x:v>
      </x:c>
    </x:row>
    <x:row r="6485" ht="26.399999618530273" hidden="0" customHeight="1">
      <x:c r="A6485" s="15" t="str">
        <x:v>ОП-06478</x:v>
      </x:c>
      <x:c r="B6485" s="15" t="str">
        <x:v>Общие приёмы</x:v>
      </x:c>
      <x:c r="C6485" s="15" t="str">
        <x:v>Настрочить со элемент на бочки</x:v>
      </x:c>
      <x:c r="D6485" s="15" t="str">
        <x:v>Настрачивание и прокладывание строчки</x:v>
      </x:c>
      <x:c r="E6485" s="16" t="n">
        <x:v>1</x:v>
      </x:c>
      <x:c r="F6485" s="15" t="str">
        <x:v>Время из 1С</x:v>
      </x:c>
      <x:c r="G6485" s="15" t="str">
        <x:v>Не указан узел</x:v>
      </x:c>
    </x:row>
    <x:row r="6486" ht="26.399999618530273" hidden="0" customHeight="1">
      <x:c r="A6486" s="15" t="str">
        <x:v>ОП-06479</x:v>
      </x:c>
      <x:c r="B6486" s="15" t="str">
        <x:v>Общие приёмы</x:v>
      </x:c>
      <x:c r="C6486" s="15" t="str">
        <x:v>Настрочить со элемент ш, ш,0,1 см</x:v>
      </x:c>
      <x:c r="D6486" s="15" t="str">
        <x:v>Настрачивание и прокладывание строчки</x:v>
      </x:c>
      <x:c r="E6486" s="16" t="n">
        <x:v>1</x:v>
      </x:c>
      <x:c r="F6486" s="15" t="str">
        <x:v>Время из 1С</x:v>
      </x:c>
      <x:c r="G6486" s="15" t="str">
        <x:v>Не указан узел</x:v>
      </x:c>
    </x:row>
    <x:row r="6487" ht="26.399999618530273" hidden="0" customHeight="1">
      <x:c r="A6487" s="15" t="str">
        <x:v>ОП-06480</x:v>
      </x:c>
      <x:c r="B6487" s="15" t="str">
        <x:v>Общие приёмы</x:v>
      </x:c>
      <x:c r="C6487" s="15" t="str">
        <x:v>Настрочить швы двухиголкой</x:v>
      </x:c>
      <x:c r="D6487" s="15" t="str">
        <x:v>Настрачивание и прокладывание строчки</x:v>
      </x:c>
      <x:c r="E6487" s="16" t="n">
        <x:v>1</x:v>
      </x:c>
      <x:c r="F6487" s="15" t="str">
        <x:v>Время из 1С</x:v>
      </x:c>
      <x:c r="G6487" s="15" t="str">
        <x:v>Не указан узел</x:v>
      </x:c>
    </x:row>
    <x:row r="6488" ht="26.399999618530273" hidden="0" customHeight="1">
      <x:c r="A6488" s="15" t="str">
        <x:v>ОП-06481</x:v>
      </x:c>
      <x:c r="B6488" s="15" t="str">
        <x:v>Общие приёмы</x:v>
      </x:c>
      <x:c r="C6488" s="15" t="str">
        <x:v>Настрочить шов двойной строчкой</x:v>
      </x:c>
      <x:c r="D6488" s="15" t="str">
        <x:v>Настрачивание и прокладывание строчки</x:v>
      </x:c>
      <x:c r="E6488" s="16" t="n">
        <x:v>1</x:v>
      </x:c>
      <x:c r="F6488" s="15" t="str">
        <x:v>Время из 1С</x:v>
      </x:c>
      <x:c r="G6488" s="15" t="str">
        <x:v>Не указан узел</x:v>
      </x:c>
    </x:row>
    <x:row r="6489" ht="26.399999618530273" hidden="0" customHeight="1">
      <x:c r="A6489" s="15" t="str">
        <x:v>ОП-06482</x:v>
      </x:c>
      <x:c r="B6489" s="15" t="str">
        <x:v>Общие приёмы</x:v>
      </x:c>
      <x:c r="C6489" s="15" t="str">
        <x:v>Настрочить шов притачивания</x:v>
      </x:c>
      <x:c r="D6489" s="15" t="str">
        <x:v>Настрачивание и прокладывание строчки</x:v>
      </x:c>
      <x:c r="E6489" s="16" t="n">
        <x:v>1</x:v>
      </x:c>
      <x:c r="F6489" s="15" t="str">
        <x:v>Время из 1С</x:v>
      </x:c>
      <x:c r="G6489" s="15" t="str">
        <x:v>Не указан узел</x:v>
      </x:c>
    </x:row>
    <x:row r="6490" ht="26.399999618530273" hidden="0" customHeight="1">
      <x:c r="A6490" s="15" t="str">
        <x:v>ОП-06483</x:v>
      </x:c>
      <x:c r="B6490" s="15" t="str">
        <x:v>Общие приёмы</x:v>
      </x:c>
      <x:c r="C6490" s="15" t="str">
        <x:v>Настрочить шов притачивания, направляя шов на верх</x:v>
      </x:c>
      <x:c r="D6490" s="15" t="str">
        <x:v>Настрачивание и прокладывание строчки</x:v>
      </x:c>
      <x:c r="E6490" s="16" t="n">
        <x:v>1</x:v>
      </x:c>
      <x:c r="F6490" s="15" t="str">
        <x:v>Время из 1С</x:v>
      </x:c>
      <x:c r="G6490" s="15" t="str">
        <x:v>Не указан узел</x:v>
      </x:c>
    </x:row>
    <x:row r="6491" ht="26.399999618530273" hidden="0" customHeight="1">
      <x:c r="A6491" s="15" t="str">
        <x:v>ОП-06484</x:v>
      </x:c>
      <x:c r="B6491" s="15" t="str">
        <x:v>Общие приёмы</x:v>
      </x:c>
      <x:c r="C6491" s="15" t="str">
        <x:v>Настрочить шов стачивания двойной строчкой</x:v>
      </x:c>
      <x:c r="D6491" s="15" t="str">
        <x:v>Настрачивание и прокладывание строчки</x:v>
      </x:c>
      <x:c r="E6491" s="16" t="n">
        <x:v>1</x:v>
      </x:c>
      <x:c r="F6491" s="15" t="str">
        <x:v>Время из 1С</x:v>
      </x:c>
      <x:c r="G6491" s="15" t="str">
        <x:v>Не указан узел</x:v>
      </x:c>
    </x:row>
    <x:row r="6492" ht="26.399999618530273" hidden="0" customHeight="1">
      <x:c r="A6492" s="15" t="str">
        <x:v>ОП-06485</x:v>
      </x:c>
      <x:c r="B6492" s="15" t="str">
        <x:v>Общие приёмы</x:v>
      </x:c>
      <x:c r="C6492" s="15" t="str">
        <x:v>Настрочить шов талии, растягивая резинку</x:v>
      </x:c>
      <x:c r="D6492" s="15" t="str">
        <x:v>Настрачивание и прокладывание строчки</x:v>
      </x:c>
      <x:c r="E6492" s="16" t="n">
        <x:v>1</x:v>
      </x:c>
      <x:c r="F6492" s="15" t="str">
        <x:v>Время из 1С</x:v>
      </x:c>
      <x:c r="G6492" s="15" t="str">
        <x:v>Не указан узел</x:v>
      </x:c>
    </x:row>
    <x:row r="6493" ht="26.399999618530273" hidden="0" customHeight="1">
      <x:c r="A6493" s="15" t="str">
        <x:v>ОП-06486</x:v>
      </x:c>
      <x:c r="B6493" s="15" t="str">
        <x:v>Общие приёмы</x:v>
      </x:c>
      <x:c r="C6493" s="15" t="str">
        <x:v>Отстрочить овал 2-ой строчкой</x:v>
      </x:c>
      <x:c r="D6493" s="15" t="str">
        <x:v>Настрачивание и прокладывание строчки</x:v>
      </x:c>
      <x:c r="E6493" s="16" t="n">
        <x:v>1</x:v>
      </x:c>
      <x:c r="F6493" s="15" t="str">
        <x:v>Время из 1С</x:v>
      </x:c>
      <x:c r="G6493" s="15" t="str">
        <x:v>Не указан узел</x:v>
      </x:c>
    </x:row>
    <x:row r="6494" ht="26.399999618530273" hidden="0" customHeight="1">
      <x:c r="A6494" s="15" t="str">
        <x:v>ОП-06487</x:v>
      </x:c>
      <x:c r="B6494" s="15" t="str">
        <x:v>Общие приёмы</x:v>
      </x:c>
      <x:c r="C6494" s="15" t="str">
        <x:v>Проложить 2-ю отделочную строчку по рельефным швам</x:v>
      </x:c>
      <x:c r="D6494" s="15" t="str">
        <x:v>Настрачивание и прокладывание строчки</x:v>
      </x:c>
      <x:c r="E6494" s="16" t="n">
        <x:v>1</x:v>
      </x:c>
      <x:c r="F6494" s="15" t="str">
        <x:v>Время из 1С</x:v>
      </x:c>
      <x:c r="G6494" s="15" t="str">
        <x:v>Не указан узел</x:v>
      </x:c>
    </x:row>
    <x:row r="6495" ht="26.399999618530273" hidden="0" customHeight="1">
      <x:c r="A6495" s="15" t="str">
        <x:v>ОП-06488</x:v>
      </x:c>
      <x:c r="B6495" s="15" t="str">
        <x:v>Общие приёмы</x:v>
      </x:c>
      <x:c r="C6495" s="15" t="str">
        <x:v>Проложить 2-ю отделочную строчку по среднему шву</x:v>
      </x:c>
      <x:c r="D6495" s="15" t="str">
        <x:v>Настрачивание и прокладывание строчки</x:v>
      </x:c>
      <x:c r="E6495" s="16" t="n">
        <x:v>1</x:v>
      </x:c>
      <x:c r="F6495" s="15" t="str">
        <x:v>Время из 1С</x:v>
      </x:c>
      <x:c r="G6495" s="15" t="str">
        <x:v>Не указан узел</x:v>
      </x:c>
    </x:row>
    <x:row r="6496" ht="26.399999618530273" hidden="0" customHeight="1">
      <x:c r="A6496" s="15" t="str">
        <x:v>ОП-06489</x:v>
      </x:c>
      <x:c r="B6496" s="15" t="str">
        <x:v>Общие приёмы</x:v>
      </x:c>
      <x:c r="C6496" s="15" t="str">
        <x:v>Проложить 2-ю отделочную строчку по шву стачивания</x:v>
      </x:c>
      <x:c r="D6496" s="15" t="str">
        <x:v>Настрачивание и прокладывание строчки</x:v>
      </x:c>
      <x:c r="E6496" s="16" t="n">
        <x:v>1</x:v>
      </x:c>
      <x:c r="F6496" s="15" t="str">
        <x:v>Время из 1С</x:v>
      </x:c>
      <x:c r="G6496" s="15" t="str">
        <x:v>Не указан узел</x:v>
      </x:c>
    </x:row>
    <x:row r="6497" ht="26.399999618530273" hidden="0" customHeight="1">
      <x:c r="A6497" s="15" t="str">
        <x:v>ОП-06490</x:v>
      </x:c>
      <x:c r="B6497" s="15" t="str">
        <x:v>Общие приёмы</x:v>
      </x:c>
      <x:c r="C6497" s="15" t="str">
        <x:v>Проложить двойную отделочную строчку по шву</x:v>
      </x:c>
      <x:c r="D6497" s="15" t="str">
        <x:v>Настрачивание и прокладывание строчки</x:v>
      </x:c>
      <x:c r="E6497" s="16" t="n">
        <x:v>1</x:v>
      </x:c>
      <x:c r="F6497" s="15" t="str">
        <x:v>Время из 1С</x:v>
      </x:c>
      <x:c r="G6497" s="15" t="str">
        <x:v>Не указан узел</x:v>
      </x:c>
    </x:row>
    <x:row r="6498" ht="26.399999618530273" hidden="0" customHeight="1">
      <x:c r="A6498" s="15" t="str">
        <x:v>ОП-06491</x:v>
      </x:c>
      <x:c r="B6498" s="15" t="str">
        <x:v>Общие приёмы</x:v>
      </x:c>
      <x:c r="C6498" s="15" t="str">
        <x:v>Проложить двухиголку по рельефу</x:v>
      </x:c>
      <x:c r="D6498" s="15" t="str">
        <x:v>Настрачивание и прокладывание строчки</x:v>
      </x:c>
      <x:c r="E6498" s="16" t="n">
        <x:v>1</x:v>
      </x:c>
      <x:c r="F6498" s="15" t="str">
        <x:v>Время из 1С</x:v>
      </x:c>
      <x:c r="G6498" s="15" t="str">
        <x:v>Не указан узел</x:v>
      </x:c>
    </x:row>
    <x:row r="6499" ht="26.399999618530273" hidden="0" customHeight="1">
      <x:c r="A6499" s="15" t="str">
        <x:v>ОП-06492</x:v>
      </x:c>
      <x:c r="B6499" s="15" t="str">
        <x:v>Общие приёмы</x:v>
      </x:c>
      <x:c r="C6499" s="15" t="str">
        <x:v>Проложить отделочную строчку</x:v>
      </x:c>
      <x:c r="D6499" s="15" t="str">
        <x:v>Настрачивание и прокладывание строчки</x:v>
      </x:c>
      <x:c r="E6499" s="16" t="n">
        <x:v>1</x:v>
      </x:c>
      <x:c r="F6499" s="15" t="str">
        <x:v>Время из 1С</x:v>
      </x:c>
      <x:c r="G6499" s="15" t="str">
        <x:v>Не указан узел</x:v>
      </x:c>
    </x:row>
    <x:row r="6500" ht="26.399999618530273" hidden="0" customHeight="1">
      <x:c r="A6500" s="15" t="str">
        <x:v>ОП-06493</x:v>
      </x:c>
      <x:c r="B6500" s="15" t="str">
        <x:v>Общие приёмы</x:v>
      </x:c>
      <x:c r="C6500" s="15" t="str">
        <x:v>Проложить отделочную строчку по обтаченному краю</x:v>
      </x:c>
      <x:c r="D6500" s="15" t="str">
        <x:v>Настрачивание и прокладывание строчки</x:v>
      </x:c>
      <x:c r="E6500" s="16" t="n">
        <x:v>1</x:v>
      </x:c>
      <x:c r="F6500" s="15" t="str">
        <x:v>Время из 1С</x:v>
      </x:c>
      <x:c r="G6500" s="15" t="str">
        <x:v>Не указан узел</x:v>
      </x:c>
    </x:row>
    <x:row r="6501" ht="26.399999618530273" hidden="0" customHeight="1">
      <x:c r="A6501" s="15" t="str">
        <x:v>ОП-06494</x:v>
      </x:c>
      <x:c r="B6501" s="15" t="str">
        <x:v>Общие приёмы</x:v>
      </x:c>
      <x:c r="C6501" s="15" t="str">
        <x:v>Проложить отделочную строчку по рельефным швам</x:v>
      </x:c>
      <x:c r="D6501" s="15" t="str">
        <x:v>Настрачивание и прокладывание строчки</x:v>
      </x:c>
      <x:c r="E6501" s="16" t="n">
        <x:v>1</x:v>
      </x:c>
      <x:c r="F6501" s="15" t="str">
        <x:v>Время из 1С</x:v>
      </x:c>
      <x:c r="G6501" s="15" t="str">
        <x:v>Не указан узел</x:v>
      </x:c>
    </x:row>
    <x:row r="6502" ht="26.399999618530273" hidden="0" customHeight="1">
      <x:c r="A6502" s="15" t="str">
        <x:v>ОП-06495</x:v>
      </x:c>
      <x:c r="B6502" s="15" t="str">
        <x:v>Общие приёмы</x:v>
      </x:c>
      <x:c r="C6502" s="15" t="str">
        <x:v>Проложить отделочную строчку по среднему шву</x:v>
      </x:c>
      <x:c r="D6502" s="15" t="str">
        <x:v>Настрачивание и прокладывание строчки</x:v>
      </x:c>
      <x:c r="E6502" s="16" t="n">
        <x:v>1</x:v>
      </x:c>
      <x:c r="F6502" s="15" t="str">
        <x:v>Время из 1С</x:v>
      </x:c>
      <x:c r="G6502" s="15" t="str">
        <x:v>Не указан узел</x:v>
      </x:c>
    </x:row>
    <x:row r="6503" ht="26.399999618530273" hidden="0" customHeight="1">
      <x:c r="A6503" s="15" t="str">
        <x:v>ОП-06496</x:v>
      </x:c>
      <x:c r="B6503" s="15" t="str">
        <x:v>Общие приёмы</x:v>
      </x:c>
      <x:c r="C6503" s="15" t="str">
        <x:v>Проложить отделочную строчку по шву стачивания</x:v>
      </x:c>
      <x:c r="D6503" s="15" t="str">
        <x:v>Настрачивание и прокладывание строчки</x:v>
      </x:c>
      <x:c r="E6503" s="16" t="n">
        <x:v>1</x:v>
      </x:c>
      <x:c r="F6503" s="15" t="str">
        <x:v>Время из 1С</x:v>
      </x:c>
      <x:c r="G6503" s="15" t="str">
        <x:v>Не указан узел</x:v>
      </x:c>
    </x:row>
    <x:row r="6504" ht="15" hidden="0" customHeight="1">
      <x:c r="A6504" s="15" t="str">
        <x:v>ОП-06497</x:v>
      </x:c>
      <x:c r="B6504" s="15" t="str">
        <x:v>Общие приёмы</x:v>
      </x:c>
      <x:c r="C6504" s="15" t="str">
        <x:v>Обтачать край складки ц/ч обтачкой</x:v>
      </x:c>
      <x:c r="D6504" s="15" t="str">
        <x:v>Обтачивание</x:v>
      </x:c>
      <x:c r="E6504" s="16" t="n">
        <x:v>1</x:v>
      </x:c>
      <x:c r="F6504" s="15" t="str">
        <x:v>Время из 1С</x:v>
      </x:c>
      <x:c r="G6504" s="15" t="str">
        <x:v>Не указан узел</x:v>
      </x:c>
    </x:row>
    <x:row r="6505" ht="26.399999618530273" hidden="0" customHeight="1">
      <x:c r="A6505" s="15" t="str">
        <x:v>ОП-06498</x:v>
      </x:c>
      <x:c r="B6505" s="15" t="str">
        <x:v>Общие приёмы</x:v>
      </x:c>
      <x:c r="C6505" s="15" t="str">
        <x:v>Наложить н/часть на верхнюю по намелке и настрочить 2-мя строчками</x:v>
      </x:c>
      <x:c r="D6505" s="15" t="str">
        <x:v>Подготовка и временное соединение</x:v>
      </x:c>
      <x:c r="E6505" s="16" t="n">
        <x:v>1</x:v>
      </x:c>
      <x:c r="F6505" s="15" t="str">
        <x:v>Время из 1С</x:v>
      </x:c>
      <x:c r="G6505" s="15" t="str">
        <x:v>Не указан узел</x:v>
      </x:c>
    </x:row>
    <x:row r="6506" ht="26.399999618530273" hidden="0" customHeight="1">
      <x:c r="A6506" s="15" t="str">
        <x:v>ОП-06499</x:v>
      </x:c>
      <x:c r="B6506" s="15" t="str">
        <x:v>Общие приёмы</x:v>
      </x:c>
      <x:c r="C6506" s="15" t="str">
        <x:v>Перегнуть припуск в/края по рас-ам и обработать швом в подгибку с закрытым срезом</x:v>
      </x:c>
      <x:c r="D6506" s="15" t="str">
        <x:v>Подготовка и временное соединение</x:v>
      </x:c>
      <x:c r="E6506" s="16" t="n">
        <x:v>1</x:v>
      </x:c>
      <x:c r="F6506" s="15" t="str">
        <x:v>Время из 1С</x:v>
      </x:c>
      <x:c r="G6506" s="15" t="str">
        <x:v>Не указан узел</x:v>
      </x:c>
    </x:row>
    <x:row r="6507" ht="26.399999618530273" hidden="0" customHeight="1">
      <x:c r="A6507" s="15" t="str">
        <x:v>ОП-06500</x:v>
      </x:c>
      <x:c r="B6507" s="15" t="str">
        <x:v>Общие приёмы</x:v>
      </x:c>
      <x:c r="C6507" s="15" t="str">
        <x:v>Сколоть н/ч куртки и осноровить</x:v>
      </x:c>
      <x:c r="D6507" s="15" t="str">
        <x:v>Подготовка и временное соединение</x:v>
      </x:c>
      <x:c r="E6507" s="16" t="n">
        <x:v>1</x:v>
      </x:c>
      <x:c r="F6507" s="15" t="str">
        <x:v>Время из 1С</x:v>
      </x:c>
      <x:c r="G6507" s="15" t="str">
        <x:v>Не указан узел</x:v>
      </x:c>
    </x:row>
    <x:row r="6508" ht="26.399999618530273" hidden="0" customHeight="1">
      <x:c r="A6508" s="15" t="str">
        <x:v>ОП-06501</x:v>
      </x:c>
      <x:c r="B6508" s="15" t="str">
        <x:v>Общие приёмы</x:v>
      </x:c>
      <x:c r="C6508" s="15" t="str">
        <x:v>Сколоть среднюю часть куртки и осноровить</x:v>
      </x:c>
      <x:c r="D6508" s="15" t="str">
        <x:v>Подготовка и временное соединение</x:v>
      </x:c>
      <x:c r="E6508" s="16" t="n">
        <x:v>1</x:v>
      </x:c>
      <x:c r="F6508" s="15" t="str">
        <x:v>Время из 1С</x:v>
      </x:c>
      <x:c r="G6508" s="15" t="str">
        <x:v>Не указан узел</x:v>
      </x:c>
    </x:row>
    <x:row r="6509" ht="15" hidden="0" customHeight="1">
      <x:c r="A6509" s="15" t="str">
        <x:v>ОП-06502</x:v>
      </x:c>
      <x:c r="B6509" s="15" t="str">
        <x:v>Общие приёмы</x:v>
      </x:c>
      <x:c r="C6509" s="15" t="str">
        <x:v>Высечь припуск к концам строчки, высечь в углах, вывернуть, выправить</x:v>
      </x:c>
      <x:c r="D6509" s="15" t="str">
        <x:v>Подрезка и высекание</x:v>
      </x:c>
      <x:c r="E6509" s="16" t="n">
        <x:v>1</x:v>
      </x:c>
      <x:c r="F6509" s="15" t="str">
        <x:v>Время из 1С</x:v>
      </x:c>
      <x:c r="G6509" s="15" t="str">
        <x:v>Не указан узел</x:v>
      </x:c>
    </x:row>
    <x:row r="6510" ht="15" hidden="0" customHeight="1">
      <x:c r="A6510" s="15" t="str">
        <x:v>ОП-06503</x:v>
      </x:c>
      <x:c r="B6510" s="15" t="str">
        <x:v>Общие приёмы</x:v>
      </x:c>
      <x:c r="C6510" s="15" t="str">
        <x:v>Высечь припуск к концу строчки</x:v>
      </x:c>
      <x:c r="D6510" s="15" t="str">
        <x:v>Подрезка и высекание</x:v>
      </x:c>
      <x:c r="E6510" s="16" t="n">
        <x:v>1</x:v>
      </x:c>
      <x:c r="F6510" s="15" t="str">
        <x:v>Время из 1С</x:v>
      </x:c>
      <x:c r="G6510" s="15" t="str">
        <x:v>Не указан узел</x:v>
      </x:c>
    </x:row>
    <x:row r="6511" ht="15" hidden="0" customHeight="1">
      <x:c r="A6511" s="15" t="str">
        <x:v>ОП-06504</x:v>
      </x:c>
      <x:c r="B6511" s="15" t="str">
        <x:v>Общие приёмы</x:v>
      </x:c>
      <x:c r="C6511" s="15" t="str">
        <x:v>Обрезать излишки синтепона</x:v>
      </x:c>
      <x:c r="D6511" s="15" t="str">
        <x:v>Подрезка и высекание</x:v>
      </x:c>
      <x:c r="E6511" s="16" t="n">
        <x:v>1</x:v>
      </x:c>
      <x:c r="F6511" s="15" t="str">
        <x:v>Время из 1С</x:v>
      </x:c>
      <x:c r="G6511" s="15" t="str">
        <x:v>Не указан узел</x:v>
      </x:c>
    </x:row>
    <x:row r="6512" ht="15" hidden="0" customHeight="1">
      <x:c r="A6512" s="15" t="str">
        <x:v>ОП-06505</x:v>
      </x:c>
      <x:c r="B6512" s="15" t="str">
        <x:v>Общие приёмы</x:v>
      </x:c>
      <x:c r="C6512" s="15" t="str">
        <x:v>Срезать излишки долевика</x:v>
      </x:c>
      <x:c r="D6512" s="15" t="str">
        <x:v>Подрезка и высекание</x:v>
      </x:c>
      <x:c r="E6512" s="16" t="n">
        <x:v>1</x:v>
      </x:c>
      <x:c r="F6512" s="15" t="str">
        <x:v>Время из 1С</x:v>
      </x:c>
      <x:c r="G6512" s="15" t="str">
        <x:v>Не указан узел</x:v>
      </x:c>
    </x:row>
    <x:row r="6513" ht="15" hidden="0" customHeight="1">
      <x:c r="A6513" s="15" t="str">
        <x:v>ОП-06506</x:v>
      </x:c>
      <x:c r="B6513" s="15" t="str">
        <x:v>Общие приёмы</x:v>
      </x:c>
      <x:c r="C6513" s="15" t="str">
        <x:v>Притачать верхний срез к изделию</x:v>
      </x:c>
      <x:c r="D6513" s="15" t="str">
        <x:v>Притачивание и втачивание</x:v>
      </x:c>
      <x:c r="E6513" s="16" t="n">
        <x:v>1</x:v>
      </x:c>
      <x:c r="F6513" s="15" t="str">
        <x:v>Время из 1С</x:v>
      </x:c>
      <x:c r="G6513" s="15" t="str">
        <x:v>Не указан узел</x:v>
      </x:c>
    </x:row>
    <x:row r="6514" ht="15" hidden="0" customHeight="1">
      <x:c r="A6514" s="15" t="str">
        <x:v>ОП-06507</x:v>
      </x:c>
      <x:c r="B6514" s="15" t="str">
        <x:v>Общие приёмы</x:v>
      </x:c>
      <x:c r="C6514" s="15" t="str">
        <x:v>Притачать и обметать ср.часть к нижней части</x:v>
      </x:c>
      <x:c r="D6514" s="15" t="str">
        <x:v>Притачивание и втачивание</x:v>
      </x:c>
      <x:c r="E6514" s="16" t="n">
        <x:v>1</x:v>
      </x:c>
      <x:c r="F6514" s="15" t="str">
        <x:v>Время из 1С</x:v>
      </x:c>
      <x:c r="G6514" s="15" t="str">
        <x:v>Не указан узел</x:v>
      </x:c>
    </x:row>
    <x:row r="6515" ht="15" hidden="0" customHeight="1">
      <x:c r="A6515" s="15" t="str">
        <x:v>ОП-06508</x:v>
      </x:c>
      <x:c r="B6515" s="15" t="str">
        <x:v>Общие приёмы</x:v>
      </x:c>
      <x:c r="C6515" s="15" t="str">
        <x:v>Притачать со элемент по намелке</x:v>
      </x:c>
      <x:c r="D6515" s="15" t="str">
        <x:v>Притачивание и втачивание</x:v>
      </x:c>
      <x:c r="E6515" s="16" t="n">
        <x:v>1</x:v>
      </x:c>
      <x:c r="F6515" s="15" t="str">
        <x:v>Время из 1С</x:v>
      </x:c>
      <x:c r="G6515" s="15" t="str">
        <x:v>Не указан узел</x:v>
      </x:c>
    </x:row>
    <x:row r="6516" ht="15" hidden="0" customHeight="1">
      <x:c r="A6516" s="15" t="str">
        <x:v>ОП-06509</x:v>
      </x:c>
      <x:c r="B6516" s="15" t="str">
        <x:v>Общие приёмы</x:v>
      </x:c>
      <x:c r="C6516" s="15" t="str">
        <x:v>Наметить л/притачивания накладной детали</x:v>
      </x:c>
      <x:c r="D6516" s="15" t="str">
        <x:v>Разметка</x:v>
      </x:c>
      <x:c r="E6516" s="16" t="n">
        <x:v>1</x:v>
      </x:c>
      <x:c r="F6516" s="15" t="str">
        <x:v>Время из 1С</x:v>
      </x:c>
      <x:c r="G6516" s="15" t="str">
        <x:v>Не указан узел</x:v>
      </x:c>
    </x:row>
    <x:row r="6517" ht="15" hidden="0" customHeight="1">
      <x:c r="A6517" s="15" t="str">
        <x:v>ОП-06510</x:v>
      </x:c>
      <x:c r="B6517" s="15" t="str">
        <x:v>Общие приёмы</x:v>
      </x:c>
      <x:c r="C6517" s="15" t="str">
        <x:v>Наметить линию скрепляющей строчки</x:v>
      </x:c>
      <x:c r="D6517" s="15" t="str">
        <x:v>Разметка</x:v>
      </x:c>
      <x:c r="E6517" s="16" t="n">
        <x:v>1</x:v>
      </x:c>
      <x:c r="F6517" s="15" t="str">
        <x:v>Время из 1С</x:v>
      </x:c>
      <x:c r="G6517" s="15" t="str">
        <x:v>Не указан узел</x:v>
      </x:c>
    </x:row>
    <x:row r="6518" ht="15" hidden="0" customHeight="1">
      <x:c r="A6518" s="15" t="str">
        <x:v>ОП-06511</x:v>
      </x:c>
      <x:c r="B6518" s="15" t="str">
        <x:v>Общие приёмы</x:v>
      </x:c>
      <x:c r="C6518" s="15" t="str">
        <x:v>Стачать детали боковой части</x:v>
      </x:c>
      <x:c r="D6518" s="15" t="str">
        <x:v>Стачивание</x:v>
      </x:c>
      <x:c r="E6518" s="16" t="n">
        <x:v>1</x:v>
      </x:c>
      <x:c r="F6518" s="15" t="str">
        <x:v>Время из 1С</x:v>
      </x:c>
      <x:c r="G6518" s="15" t="str">
        <x:v>Не указан узел</x:v>
      </x:c>
    </x:row>
    <x:row r="6519" ht="15" hidden="0" customHeight="1">
      <x:c r="A6519" s="15" t="str">
        <x:v>ОП-06512</x:v>
      </x:c>
      <x:c r="B6519" s="15" t="str">
        <x:v>Общие приёмы</x:v>
      </x:c>
      <x:c r="C6519" s="15" t="str">
        <x:v>Стачать и обметать верхнюю часть с нижней швом на лицо</x:v>
      </x:c>
      <x:c r="D6519" s="15" t="str">
        <x:v>Стачивание</x:v>
      </x:c>
      <x:c r="E6519" s="16" t="n">
        <x:v>1</x:v>
      </x:c>
      <x:c r="F6519" s="15" t="str">
        <x:v>Время из 1С</x:v>
      </x:c>
      <x:c r="G6519" s="15" t="str">
        <x:v>Не указан узел</x:v>
      </x:c>
    </x:row>
    <x:row r="6520" ht="15" hidden="0" customHeight="1">
      <x:c r="A6520" s="15" t="str">
        <x:v>ОП-06513</x:v>
      </x:c>
      <x:c r="B6520" s="15" t="str">
        <x:v>Общие приёмы</x:v>
      </x:c>
      <x:c r="C6520" s="15" t="str">
        <x:v>Стачать накладную деталь по н/срезу</x:v>
      </x:c>
      <x:c r="D6520" s="15" t="str">
        <x:v>Стачивание</x:v>
      </x:c>
      <x:c r="E6520" s="16" t="n">
        <x:v>1</x:v>
      </x:c>
      <x:c r="F6520" s="15" t="str">
        <x:v>Время из 1С</x:v>
      </x:c>
      <x:c r="G6520" s="15" t="str">
        <x:v>Не указан узел</x:v>
      </x:c>
    </x:row>
    <x:row r="6521" ht="15" hidden="0" customHeight="1">
      <x:c r="A6521" s="15" t="str">
        <x:v>ОП-06514</x:v>
      </x:c>
      <x:c r="B6521" s="15" t="str">
        <x:v>Общие приёмы</x:v>
      </x:c>
      <x:c r="C6521" s="15" t="str">
        <x:v>Стачать складки с лицевой стороны</x:v>
      </x:c>
      <x:c r="D6521" s="15" t="str">
        <x:v>Стачивание</x:v>
      </x:c>
      <x:c r="E6521" s="16" t="n">
        <x:v>1</x:v>
      </x:c>
      <x:c r="F6521" s="15" t="str">
        <x:v>Время из 1С</x:v>
      </x:c>
      <x:c r="G6521" s="15" t="str">
        <x:v>Не указан узел</x:v>
      </x:c>
    </x:row>
  </x:sheetData>
  <x:conditionalFormatting sqref="G8:G6521">
    <x:cfRule type="notContainsBlanks" dxfId="0" priority="1"/>
  </x:conditionalFormatting>
  <x:pageMargins left="0.7" right="0.7" top="0.75" bottom="0.75" header="0.3" footer="0.3"/>
  <x:tableParts count="1">
    <x:tablePart xmlns:r="http://schemas.openxmlformats.org/officeDocument/2006/relationships" r:id="R9876840637cc486f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31.25" hidden="0" customWidth="1"/>
    <x:col min="2" max="2" width="92.5" hidden="0" customWidth="1"/>
    <x:col min="3" max="3" width="15" hidden="0" customWidth="1"/>
  </x:cols>
  <x:sheetData>
    <x:row r="1" ht="22" customHeight="1">
      <x:c r="A1" s="3"/>
      <x:c r="B1" s="3"/>
      <x:c r="C1" s="3"/>
    </x:row>
    <x:row r="2" ht="30" customHeight="1">
      <x:c r="A2" s="5" t="str">
        <x:v>Группы операций</x:v>
      </x:c>
      <x:c r="B2" s="3"/>
      <x:c r="C2" s="3"/>
    </x:row>
    <x:row r="3" ht="22" customHeight="1">
      <x:c r="A3" s="6"/>
      <x:c r="B3" s="6"/>
      <x:c r="C3" s="6"/>
    </x:row>
    <x:row r="4" ht="22" customHeight="1">
      <x:c r="A4" s="3" t="str">
        <x:v>Всего операций</x:v>
      </x:c>
      <x:c r="B4" s="3"/>
      <x:c r="C4" s="3" t="n">
        <x:f>SUM(C8:C34)</x:f>
        <x:v>6514</x:v>
      </x:c>
    </x:row>
    <x:row r="5" ht="22" customHeight="1">
      <x:c r="A5" s="3" t="str">
        <x:v>Внутри каждого узла операции также разделены по действию: разметка, соединение, утюжка и другие.</x:v>
      </x:c>
      <x:c r="B5" s="3"/>
      <x:c r="C5" s="3"/>
    </x:row>
    <x:row r="6" ht="22" customHeight="1">
      <x:c r="A6" s="3"/>
      <x:c r="B6" s="3"/>
      <x:c r="C6" s="3"/>
    </x:row>
    <x:row r="7" ht="38" customHeight="1">
      <x:c r="A7" s="12" t="str">
        <x:v>Группа</x:v>
      </x:c>
      <x:c r="B7" s="13" t="str">
        <x:v>Что входит</x:v>
      </x:c>
      <x:c r="C7" s="14" t="str">
        <x:v>Операций</x:v>
      </x:c>
    </x:row>
    <x:row r="8" ht="15" hidden="0" customHeight="1">
      <x:c r="A8" s="15" t="str">
        <x:v>Подготовка кроя</x:v>
      </x:c>
      <x:c r="B8" s="15" t="str">
        <x:v>Контроль, комплектование, разметка и подготовка деталей до обработки узлов</x:v>
      </x:c>
      <x:c r="C8" s="16" t="n">
        <x:f>COUNTIFS('Номенклатура'!$B$8:$B$6521,A8)</x:f>
        <x:v>17</x:v>
      </x:c>
    </x:row>
    <x:row r="9" ht="15" hidden="0" customHeight="1">
      <x:c r="A9" s="15" t="str">
        <x:v>Воротник и стойка</x:v>
      </x:c>
      <x:c r="B9" s="15" t="str">
        <x:v>Отложные воротники, стойки, воротники-галстуки и шалевые воротники</x:v>
      </x:c>
      <x:c r="C9" s="16" t="n">
        <x:f>COUNTIFS('Номенклатура'!$B$8:$B$6521,A9)</x:f>
        <x:v>326</x:v>
      </x:c>
    </x:row>
    <x:row r="10" ht="15" hidden="0" customHeight="1">
      <x:c r="A10" s="15" t="str">
        <x:v>Капюшон</x:v>
      </x:c>
      <x:c r="B10" s="15" t="str">
        <x:v>Заготовка и соединение капюшона с изделием</x:v>
      </x:c>
      <x:c r="C10" s="16" t="n">
        <x:f>COUNTIFS('Номенклатура'!$B$8:$B$6521,A10)</x:f>
        <x:v>9</x:v>
      </x:c>
    </x:row>
    <x:row r="11" ht="15" hidden="0" customHeight="1">
      <x:c r="A11" s="15" t="str">
        <x:v>Карманы</x:v>
      </x:c>
      <x:c r="B11" s="15" t="str">
        <x:v>Накладные и прорезные карманы, листочки, мешковины, подзоры и клапаны</x:v>
      </x:c>
      <x:c r="C11" s="16" t="n">
        <x:f>COUNTIFS('Номенклатура'!$B$8:$B$6521,A11)</x:f>
        <x:v>771</x:v>
      </x:c>
    </x:row>
    <x:row r="12" ht="15" hidden="0" customHeight="1">
      <x:c r="A12" s="15" t="str">
        <x:v>Рукава</x:v>
      </x:c>
      <x:c r="B12" s="15" t="str">
        <x:v>Заготовка, разрезы, шлицы и втачивание рукава</x:v>
      </x:c>
      <x:c r="C12" s="16" t="n">
        <x:f>COUNTIFS('Номенклатура'!$B$8:$B$6521,A12)</x:f>
        <x:v>587</x:v>
      </x:c>
    </x:row>
    <x:row r="13" ht="15" hidden="0" customHeight="1">
      <x:c r="A13" s="15" t="str">
        <x:v>Манжеты</x:v>
      </x:c>
      <x:c r="B13" s="15" t="str">
        <x:v>Заготовка манжет и соединение с рукавами или низом брюк</x:v>
      </x:c>
      <x:c r="C13" s="16" t="n">
        <x:f>COUNTIFS('Номенклатура'!$B$8:$B$6521,A13)</x:f>
        <x:v>165</x:v>
      </x:c>
    </x:row>
    <x:row r="14" ht="15" hidden="0" customHeight="1">
      <x:c r="A14" s="15" t="str">
        <x:v>Полочка и лиф</x:v>
      </x:c>
      <x:c r="B14" s="15" t="str">
        <x:v>Перед изделия, полочка, лиф и их составные детали</x:v>
      </x:c>
      <x:c r="C14" s="16" t="n">
        <x:f>COUNTIFS('Номенклатура'!$B$8:$B$6521,A14)</x:f>
        <x:v>382</x:v>
      </x:c>
    </x:row>
    <x:row r="15" ht="15" hidden="0" customHeight="1">
      <x:c r="A15" s="15" t="str">
        <x:v>Спинка</x:v>
      </x:c>
      <x:c r="B15" s="15" t="str">
        <x:v>Заготовка и обработка деталей спинки</x:v>
      </x:c>
      <x:c r="C15" s="16" t="n">
        <x:f>COUNTIFS('Номенклатура'!$B$8:$B$6521,A15)</x:f>
        <x:v>173</x:v>
      </x:c>
    </x:row>
    <x:row r="16" ht="15" hidden="0" customHeight="1">
      <x:c r="A16" s="15" t="str">
        <x:v>Кокетки</x:v>
      </x:c>
      <x:c r="B16" s="15" t="str">
        <x:v>Заготовка кокеток и соединение с основными деталями</x:v>
      </x:c>
      <x:c r="C16" s="16" t="n">
        <x:f>COUNTIFS('Номенклатура'!$B$8:$B$6521,A16)</x:f>
        <x:v>169</x:v>
      </x:c>
    </x:row>
    <x:row r="17" ht="15" hidden="0" customHeight="1">
      <x:c r="A17" s="15" t="str">
        <x:v>Горловина, борта и лацканы</x:v>
      </x:c>
      <x:c r="B17" s="15" t="str">
        <x:v>Горловина, подборта, борта, лацканы и их обтачки</x:v>
      </x:c>
      <x:c r="C17" s="16" t="n">
        <x:f>COUNTIFS('Номенклатура'!$B$8:$B$6521,A17)</x:f>
        <x:v>442</x:v>
      </x:c>
    </x:row>
    <x:row r="18" ht="15" hidden="0" customHeight="1">
      <x:c r="A18" s="15" t="str">
        <x:v>Планки и застёжки</x:v>
      </x:c>
      <x:c r="B18" s="15" t="str">
        <x:v>Планки, гульфики, откоски и застёжки вне отдельных узлов</x:v>
      </x:c>
      <x:c r="C18" s="16" t="n">
        <x:f>COUNTIFS('Номенклатура'!$B$8:$B$6521,A18)</x:f>
        <x:v>442</x:v>
      </x:c>
    </x:row>
    <x:row r="19" ht="15" hidden="0" customHeight="1">
      <x:c r="A19" s="15" t="str">
        <x:v>Пояс и верхний срез</x:v>
      </x:c>
      <x:c r="B19" s="15" t="str">
        <x:v>Пояс, обтачка талии, корсаж, поясная резинка и ремень</x:v>
      </x:c>
      <x:c r="C19" s="16" t="n">
        <x:f>COUNTIFS('Номенклатура'!$B$8:$B$6521,A19)</x:f>
        <x:v>412</x:v>
      </x:c>
    </x:row>
    <x:row r="20" ht="15" hidden="0" customHeight="1">
      <x:c r="A20" s="15" t="str">
        <x:v>Шлёвки</x:v>
      </x:c>
      <x:c r="B20" s="15" t="str">
        <x:v>Заготовка шлёвок и закрепление на изделии</x:v>
      </x:c>
      <x:c r="C20" s="16" t="n">
        <x:f>COUNTIFS('Номенклатура'!$B$8:$B$6521,A20)</x:f>
        <x:v>113</x:v>
      </x:c>
    </x:row>
    <x:row r="21" ht="15" hidden="0" customHeight="1">
      <x:c r="A21" s="15" t="str">
        <x:v>Кулиски</x:v>
      </x:c>
      <x:c r="B21" s="15" t="str">
        <x:v>Заготовка и настрачивание кулисок</x:v>
      </x:c>
      <x:c r="C21" s="16" t="n">
        <x:f>COUNTIFS('Номенклатура'!$B$8:$B$6521,A21)</x:f>
        <x:v>52</x:v>
      </x:c>
    </x:row>
    <x:row r="22" ht="15" hidden="0" customHeight="1">
      <x:c r="A22" s="15" t="str">
        <x:v>Детали брюк</x:v>
      </x:c>
      <x:c r="B22" s="15" t="str">
        <x:v>Передние и задние половинки, бочки, наколенники и составные части брюк</x:v>
      </x:c>
      <x:c r="C22" s="16" t="n">
        <x:f>COUNTIFS('Номенклатура'!$B$8:$B$6521,A22)</x:f>
        <x:v>219</x:v>
      </x:c>
    </x:row>
    <x:row r="23" ht="15" hidden="0" customHeight="1">
      <x:c r="A23" s="15" t="str">
        <x:v>Детали юбки</x:v>
      </x:c>
      <x:c r="B23" s="15" t="str">
        <x:v>Переднее и заднее полотнище, клинья и ярусы юбки</x:v>
      </x:c>
      <x:c r="C23" s="16" t="n">
        <x:f>COUNTIFS('Номенклатура'!$B$8:$B$6521,A23)</x:f>
        <x:v>307</x:v>
      </x:c>
    </x:row>
    <x:row r="24" ht="15" hidden="0" customHeight="1">
      <x:c r="A24" s="15" t="str">
        <x:v>Подкладка</x:v>
      </x:c>
      <x:c r="B24" s="15" t="str">
        <x:v>Заготовка подкладки и соединение с верхом; подкладки карманов относятся к карманам</x:v>
      </x:c>
      <x:c r="C24" s="16" t="n">
        <x:f>COUNTIFS('Номенклатура'!$B$8:$B$6521,A24)</x:f>
        <x:v>176</x:v>
      </x:c>
    </x:row>
    <x:row r="25" ht="15" hidden="0" customHeight="1">
      <x:c r="A25" s="15" t="str">
        <x:v>Подплечники и подокатники</x:v>
      </x:c>
      <x:c r="B25" s="15" t="str">
        <x:v>Заготовка и установка подплечников, подокатников</x:v>
      </x:c>
      <x:c r="C25" s="16" t="n">
        <x:f>COUNTIFS('Номенклатура'!$B$8:$B$6521,A25)</x:f>
        <x:v>12</x:v>
      </x:c>
    </x:row>
    <x:row r="26" ht="15" hidden="0" customHeight="1">
      <x:c r="A26" s="15" t="str">
        <x:v>Паты, погоны и хлястики</x:v>
      </x:c>
      <x:c r="B26" s="15" t="str">
        <x:v>Заготовка и крепление функциональных малых деталей</x:v>
      </x:c>
      <x:c r="C26" s="16" t="n">
        <x:f>COUNTIFS('Номенклатура'!$B$8:$B$6521,A26)</x:f>
        <x:v>188</x:v>
      </x:c>
    </x:row>
    <x:row r="27" ht="15" hidden="0" customHeight="1">
      <x:c r="A27" s="15" t="str">
        <x:v>Бретели, завязки и шнуры</x:v>
      </x:c>
      <x:c r="B27" s="15" t="str">
        <x:v>Бретели, завязки, вешалки, шнуры и галстуки вне воротника</x:v>
      </x:c>
      <x:c r="C27" s="16" t="n">
        <x:f>COUNTIFS('Номенклатура'!$B$8:$B$6521,A27)</x:f>
        <x:v>171</x:v>
      </x:c>
    </x:row>
    <x:row r="28" ht="15" hidden="0" customHeight="1">
      <x:c r="A28" s="15" t="str">
        <x:v>Отделочные детали</x:v>
      </x:c>
      <x:c r="B28" s="15" t="str">
        <x:v>Воланы, рюши, баски, банты, кружево, канты и декоративные вставки</x:v>
      </x:c>
      <x:c r="C28" s="16" t="n">
        <x:f>COUNTIFS('Номенклатура'!$B$8:$B$6521,A28)</x:f>
        <x:v>435</x:v>
      </x:c>
    </x:row>
    <x:row r="29" ht="15" hidden="0" customHeight="1">
      <x:c r="A29" s="15" t="str">
        <x:v>Фурнитура и петли</x:v>
      </x:c>
      <x:c r="B29" s="15" t="str">
        <x:v>Пуговицы, кнопки, крючки, люверсы, петли и держатели фурнитуры</x:v>
      </x:c>
      <x:c r="C29" s="16" t="n">
        <x:f>COUNTIFS('Номенклатура'!$B$8:$B$6521,A29)</x:f>
        <x:v>125</x:v>
      </x:c>
    </x:row>
    <x:row r="30" ht="15" hidden="0" customHeight="1">
      <x:c r="A30" s="15" t="str">
        <x:v>Маркировка изделия</x:v>
      </x:c>
      <x:c r="B30" s="15" t="str">
        <x:v>Лейблы, фирменные знаки, размерники и ярлыки</x:v>
      </x:c>
      <x:c r="C30" s="16" t="n">
        <x:f>COUNTIFS('Номенклатура'!$B$8:$B$6521,A30)</x:f>
        <x:v>45</x:v>
      </x:c>
    </x:row>
    <x:row r="31" ht="15" hidden="0" customHeight="1">
      <x:c r="A31" s="15" t="str">
        <x:v>Низ изделия</x:v>
      </x:c>
      <x:c r="B31" s="15" t="str">
        <x:v>Обработка и подгибка низа, обтачки низа вне рукава</x:v>
      </x:c>
      <x:c r="C31" s="16" t="n">
        <x:f>COUNTIFS('Номенклатура'!$B$8:$B$6521,A31)</x:f>
        <x:v>172</x:v>
      </x:c>
    </x:row>
    <x:row r="32" ht="15" hidden="0" customHeight="1">
      <x:c r="A32" s="15" t="str">
        <x:v>Сборка изделия</x:v>
      </x:c>
      <x:c r="B32" s="15" t="str">
        <x:v>Соединение основных деталей: плечевые, боковые, шаговые и средние швы</x:v>
      </x:c>
      <x:c r="C32" s="16" t="n">
        <x:f>COUNTIFS('Номенклатура'!$B$8:$B$6521,A32)</x:f>
        <x:v>513</x:v>
      </x:c>
    </x:row>
    <x:row r="33" ht="15" hidden="0" customHeight="1">
      <x:c r="A33" s="15" t="str">
        <x:v>Окончательная отделка</x:v>
      </x:c>
      <x:c r="B33" s="15" t="str">
        <x:v>Чистка, окончательное ВТО, итоговый контроль и упаковка</x:v>
      </x:c>
      <x:c r="C33" s="16" t="n">
        <x:f>COUNTIFS('Номенклатура'!$B$8:$B$6521,A33)</x:f>
        <x:v>31</x:v>
      </x:c>
    </x:row>
    <x:row r="34" ht="15" hidden="0" customHeight="1">
      <x:c r="A34" s="15" t="str">
        <x:v>Общие приёмы</x:v>
      </x:c>
      <x:c r="B34" s="15" t="str">
        <x:v>Операции без указанного узла; при использовании необходимо задать деталь</x:v>
      </x:c>
      <x:c r="C34" s="16" t="n">
        <x:f>COUNTIFS('Номенклатура'!$B$8:$B$6521,A34)</x:f>
        <x:v>60</x:v>
      </x:c>
    </x:row>
  </x:sheetData>
  <x:pageMargins left="0.7" right="0.7" top="0.75" bottom="0.75" header="0.3" footer="0.3"/>
  <x:tableParts count="1">
    <x:tablePart xmlns:r="http://schemas.openxmlformats.org/officeDocument/2006/relationships" r:id="R80a40738c9ae439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3.5" hidden="0" customWidth="1"/>
    <x:col min="2" max="2" width="13.5" hidden="0" customWidth="1"/>
    <x:col min="3" max="3" width="66.25" hidden="0" customWidth="1"/>
    <x:col min="4" max="4" width="26.25" hidden="0" customWidth="1"/>
    <x:col min="5" max="5" width="35.630001068115234" hidden="0" customWidth="1"/>
    <x:col min="6" max="6" width="14" hidden="0" customWidth="1"/>
    <x:col min="7" max="7" width="18.1299991607666" hidden="0" customWidth="1"/>
    <x:col min="8" max="8" width="9.380000114440918" hidden="0" customWidth="1"/>
    <x:col min="9" max="9" width="16.8799991607666" hidden="0" customWidth="1"/>
    <x:col min="10" max="10" width="22.5" hidden="0" customWidth="1"/>
  </x:cols>
  <x:sheetData>
    <x:row r="1" ht="22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5" t="str">
        <x:v>Варианты выполнения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 ht="22" customHeight="1">
      <x:c r="A3" s="6"/>
      <x:c r="B3" s="6"/>
      <x:c r="C3" s="6"/>
      <x:c r="D3" s="6"/>
      <x:c r="E3" s="6"/>
      <x:c r="F3" s="6"/>
      <x:c r="G3" s="6"/>
      <x:c r="H3" s="6"/>
      <x:c r="I3" s="6"/>
      <x:c r="J3" s="6"/>
    </x:row>
    <x:row r="4" ht="22" customHeight="1">
      <x:c r="A4" s="3" t="str">
        <x:v>Источник: справочник «ТехОперации» 1С 7.7, локальная выгрузка от 27.09.2026.</x:v>
      </x:c>
      <x:c r="B4" s="3"/>
      <x:c r="C4" s="3"/>
      <x:c r="D4" s="3"/>
      <x:c r="E4" s="3"/>
      <x:c r="F4" s="3"/>
      <x:c r="G4" s="3"/>
      <x:c r="H4" s="3"/>
      <x:c r="I4" s="3"/>
      <x:c r="J4" s="3"/>
    </x:row>
    <x:row r="5" ht="22" customHeight="1">
      <x:c r="A5" s="3" t="str">
        <x:v>Время — исходное справочное значение. Ноль означает отсутствие положительного времени. Для новых изделий требуется выбор условий.</x:v>
      </x:c>
      <x:c r="B5" s="3"/>
      <x:c r="C5" s="3"/>
      <x:c r="D5" s="3"/>
      <x:c r="E5" s="3"/>
      <x:c r="F5" s="3"/>
      <x:c r="G5" s="3"/>
      <x:c r="H5" s="3"/>
      <x:c r="I5" s="3"/>
      <x:c r="J5" s="3"/>
    </x:row>
    <x:row r="6" ht="22" customHeight="1">
      <x:c r="A6" s="3"/>
      <x:c r="B6" s="3"/>
      <x:c r="C6" s="3"/>
      <x:c r="D6" s="3"/>
      <x:c r="E6" s="3"/>
      <x:c r="F6" s="3"/>
      <x:c r="G6" s="3"/>
      <x:c r="H6" s="3"/>
      <x:c r="I6" s="3"/>
      <x:c r="J6" s="3"/>
    </x:row>
    <x:row r="7" ht="38" customHeight="1">
      <x:c r="A7" s="12" t="str">
        <x:v>Код операции</x:v>
      </x:c>
      <x:c r="B7" s="13" t="str">
        <x:v>Код варианта</x:v>
      </x:c>
      <x:c r="C7" s="13" t="str">
        <x:v>Операция</x:v>
      </x:c>
      <x:c r="D7" s="13" t="str">
        <x:v>Конструкция</x:v>
      </x:c>
      <x:c r="E7" s="13" t="str">
        <x:v>Условие из 1С</x:v>
      </x:c>
      <x:c r="F7" s="13" t="str">
        <x:v>Время 1С, сек.</x:v>
      </x:c>
      <x:c r="G7" s="13" t="str">
        <x:v>Способ</x:v>
      </x:c>
      <x:c r="H7" s="13" t="str">
        <x:v>Разряд</x:v>
      </x:c>
      <x:c r="I7" s="13" t="str">
        <x:v>Тип в 1С</x:v>
      </x:c>
      <x:c r="J7" s="14" t="str">
        <x:v>ID карточек 1С</x:v>
      </x:c>
    </x:row>
    <x:row r="8" ht="15" hidden="0" customHeight="1">
      <x:c r="A8" s="15" t="str">
        <x:v>ОП-00001</x:v>
      </x:c>
      <x:c r="B8" s="15" t="str">
        <x:v>ВР-00001</x:v>
      </x:c>
      <x:c r="C8" s="15" t="str">
        <x:v>Продублировать усилителем м/р под хольнитен</x:v>
      </x:c>
      <x:c r="D8" s="15" t="str">
        <x:v>Общие</x:v>
      </x:c>
      <x:c r="E8" s="15" t="str"/>
      <x:c r="F8" s="16" t="n">
        <x:v>8</x:v>
      </x:c>
      <x:c r="G8" s="15" t="str">
        <x:v>Утюжильная</x:v>
      </x:c>
      <x:c r="H8" s="16" t="n">
        <x:v>3</x:v>
      </x:c>
      <x:c r="I8" s="15" t="str">
        <x:v>Основная</x:v>
      </x:c>
      <x:c r="J8" s="15" t="str">
        <x:v>5AQ</x:v>
      </x:c>
    </x:row>
    <x:row r="9" ht="15" hidden="0" customHeight="1">
      <x:c r="A9" s="15" t="str">
        <x:v>ОП-00002</x:v>
      </x:c>
      <x:c r="B9" s="15" t="str">
        <x:v>ВР-00002</x:v>
      </x:c>
      <x:c r="C9" s="15" t="str">
        <x:v>Проложить клеевую кромку по сгибу шлицы</x:v>
      </x:c>
      <x:c r="D9" s="15" t="str">
        <x:v>Общие</x:v>
      </x:c>
      <x:c r="E9" s="15" t="str"/>
      <x:c r="F9" s="16" t="n">
        <x:v>18</x:v>
      </x:c>
      <x:c r="G9" s="15" t="str">
        <x:v>Утюжильная</x:v>
      </x:c>
      <x:c r="H9" s="16" t="n">
        <x:v>3</x:v>
      </x:c>
      <x:c r="I9" s="15" t="str">
        <x:v>Основная</x:v>
      </x:c>
      <x:c r="J9" s="15" t="str">
        <x:v>8HC</x:v>
      </x:c>
    </x:row>
    <x:row r="10" ht="15" hidden="0" customHeight="1">
      <x:c r="A10" s="15" t="str">
        <x:v>ОП-00003</x:v>
      </x:c>
      <x:c r="B10" s="15" t="str">
        <x:v>ВР-00003</x:v>
      </x:c>
      <x:c r="C10" s="15" t="str">
        <x:v>Проверить и скомплектовать детали кроя</x:v>
      </x:c>
      <x:c r="D10" s="15" t="str">
        <x:v>Общие</x:v>
      </x:c>
      <x:c r="E10" s="15" t="str">
        <x:v>1 дет.</x:v>
      </x:c>
      <x:c r="F10" s="16" t="n">
        <x:v>10</x:v>
      </x:c>
      <x:c r="G10" s="15" t="str">
        <x:v>Ручная</x:v>
      </x:c>
      <x:c r="H10" s="16" t="n">
        <x:v>3</x:v>
      </x:c>
      <x:c r="I10" s="15" t="str">
        <x:v>Основная</x:v>
      </x:c>
      <x:c r="J10" s="15" t="str">
        <x:v>59L</x:v>
      </x:c>
    </x:row>
    <x:row r="11" ht="15" hidden="0" customHeight="1">
      <x:c r="A11" s="15" t="str">
        <x:v>ОП-00003</x:v>
      </x:c>
      <x:c r="B11" s="15" t="str">
        <x:v>ВР-00004</x:v>
      </x:c>
      <x:c r="C11" s="15" t="str">
        <x:v>Проверить и скомплектовать детали кроя</x:v>
      </x:c>
      <x:c r="D11" s="15" t="str">
        <x:v>Общие</x:v>
      </x:c>
      <x:c r="E11" s="15" t="str">
        <x:v>трикотажное изделие</x:v>
      </x:c>
      <x:c r="F11" s="16" t="n">
        <x:v>80</x:v>
      </x:c>
      <x:c r="G11" s="15" t="str">
        <x:v>Ручная</x:v>
      </x:c>
      <x:c r="H11" s="16" t="n">
        <x:v>3</x:v>
      </x:c>
      <x:c r="I11" s="15" t="str">
        <x:v>Основная</x:v>
      </x:c>
      <x:c r="J11" s="15" t="str">
        <x:v>59K</x:v>
      </x:c>
    </x:row>
    <x:row r="12" ht="15" hidden="0" customHeight="1">
      <x:c r="A12" s="15" t="str">
        <x:v>ОП-00004</x:v>
      </x:c>
      <x:c r="B12" s="15" t="str">
        <x:v>ВР-00005</x:v>
      </x:c>
      <x:c r="C12" s="15" t="str">
        <x:v>Проверить и скомплектовать детали кроя брюк</x:v>
      </x:c>
      <x:c r="D12" s="15" t="str">
        <x:v>Общие</x:v>
      </x:c>
      <x:c r="E12" s="15" t="str">
        <x:v>10дет</x:v>
      </x:c>
      <x:c r="F12" s="16" t="n">
        <x:v>100</x:v>
      </x:c>
      <x:c r="G12" s="15" t="str">
        <x:v>Ручная</x:v>
      </x:c>
      <x:c r="H12" s="16" t="n">
        <x:v>3</x:v>
      </x:c>
      <x:c r="I12" s="15" t="str">
        <x:v>Основная</x:v>
      </x:c>
      <x:c r="J12" s="15" t="str">
        <x:v>59M</x:v>
      </x:c>
    </x:row>
    <x:row r="13" ht="26.399999618530273" hidden="0" customHeight="1">
      <x:c r="A13" s="15" t="str">
        <x:v>ОП-00005</x:v>
      </x:c>
      <x:c r="B13" s="15" t="str">
        <x:v>ВР-00006</x:v>
      </x:c>
      <x:c r="C13" s="15" t="str">
        <x:v>Проверить и скомплектовать детали кроя жакета</x:v>
      </x:c>
      <x:c r="D13" s="15" t="str">
        <x:v>Общие</x:v>
      </x:c>
      <x:c r="E13" s="15" t="str">
        <x:v>трудоемкое изделие Клетка "принц Уэльский"</x:v>
      </x:c>
      <x:c r="F13" s="16" t="n">
        <x:v>365</x:v>
      </x:c>
      <x:c r="G13" s="15" t="str">
        <x:v>Ручная</x:v>
      </x:c>
      <x:c r="H13" s="16" t="n">
        <x:v>3</x:v>
      </x:c>
      <x:c r="I13" s="15" t="str">
        <x:v>Основная</x:v>
      </x:c>
      <x:c r="J13" s="15" t="str">
        <x:v>59Q</x:v>
      </x:c>
    </x:row>
    <x:row r="14" ht="15" hidden="0" customHeight="1">
      <x:c r="A14" s="15" t="str">
        <x:v>ОП-00005</x:v>
      </x:c>
      <x:c r="B14" s="15" t="str">
        <x:v>ВР-00007</x:v>
      </x:c>
      <x:c r="C14" s="15" t="str">
        <x:v>Проверить и скомплектовать детали кроя жакета</x:v>
      </x:c>
      <x:c r="D14" s="15" t="str">
        <x:v>Общие</x:v>
      </x:c>
      <x:c r="E14" s="15" t="str">
        <x:v>на 1 дет</x:v>
      </x:c>
      <x:c r="F14" s="16" t="n">
        <x:v>10</x:v>
      </x:c>
      <x:c r="G14" s="15" t="str">
        <x:v>Ручная</x:v>
      </x:c>
      <x:c r="H14" s="16" t="n">
        <x:v>3</x:v>
      </x:c>
      <x:c r="I14" s="15" t="str">
        <x:v>Основная</x:v>
      </x:c>
      <x:c r="J14" s="15" t="str">
        <x:v>59O</x:v>
      </x:c>
    </x:row>
    <x:row r="15" ht="15" hidden="0" customHeight="1">
      <x:c r="A15" s="15" t="str">
        <x:v>ОП-00006</x:v>
      </x:c>
      <x:c r="B15" s="15" t="str">
        <x:v>ВР-00008</x:v>
      </x:c>
      <x:c r="C15" s="15" t="str">
        <x:v>Проверить и скомплектовать детали кроя куртки</x:v>
      </x:c>
      <x:c r="D15" s="15" t="str">
        <x:v>Общие</x:v>
      </x:c>
      <x:c r="E15" s="15" t="str">
        <x:v>24 дет.</x:v>
      </x:c>
      <x:c r="F15" s="16" t="n">
        <x:v>240</x:v>
      </x:c>
      <x:c r="G15" s="15" t="str">
        <x:v>Ручная</x:v>
      </x:c>
      <x:c r="H15" s="16" t="n">
        <x:v>3</x:v>
      </x:c>
      <x:c r="I15" s="15" t="str">
        <x:v>Основная</x:v>
      </x:c>
      <x:c r="J15" s="15" t="str">
        <x:v>59V</x:v>
      </x:c>
    </x:row>
    <x:row r="16" ht="15" hidden="0" customHeight="1">
      <x:c r="A16" s="15" t="str">
        <x:v>ОП-00007</x:v>
      </x:c>
      <x:c r="B16" s="15" t="str">
        <x:v>ВР-00009</x:v>
      </x:c>
      <x:c r="C16" s="15" t="str">
        <x:v>Проверить и скомплектовать детали кроя пальто</x:v>
      </x:c>
      <x:c r="D16" s="15" t="str">
        <x:v>Общие</x:v>
      </x:c>
      <x:c r="E16" s="15" t="str">
        <x:v>на 1 дет.</x:v>
      </x:c>
      <x:c r="F16" s="16" t="n">
        <x:v>12</x:v>
      </x:c>
      <x:c r="G16" s="15" t="str">
        <x:v>Ручная</x:v>
      </x:c>
      <x:c r="H16" s="16" t="n">
        <x:v>3</x:v>
      </x:c>
      <x:c r="I16" s="15" t="str">
        <x:v>Основная</x:v>
      </x:c>
      <x:c r="J16" s="15" t="str">
        <x:v>8H9</x:v>
      </x:c>
    </x:row>
    <x:row r="17" ht="15" hidden="0" customHeight="1">
      <x:c r="A17" s="15" t="str">
        <x:v>ОП-00008</x:v>
      </x:c>
      <x:c r="B17" s="15" t="str">
        <x:v>ВР-00010</x:v>
      </x:c>
      <x:c r="C17" s="15" t="str">
        <x:v>Проверить и скомплектовать детали кроя платья</x:v>
      </x:c>
      <x:c r="D17" s="15" t="str">
        <x:v>Общие</x:v>
      </x:c>
      <x:c r="E17" s="15" t="str">
        <x:v>на 1 дет.средней длины</x:v>
      </x:c>
      <x:c r="F17" s="16" t="n">
        <x:v>10</x:v>
      </x:c>
      <x:c r="G17" s="15" t="str">
        <x:v>Ручная</x:v>
      </x:c>
      <x:c r="H17" s="16" t="n">
        <x:v>3</x:v>
      </x:c>
      <x:c r="I17" s="15" t="str">
        <x:v>Основная</x:v>
      </x:c>
      <x:c r="J17" s="15" t="str">
        <x:v>8P4</x:v>
      </x:c>
    </x:row>
    <x:row r="18" ht="15" hidden="0" customHeight="1">
      <x:c r="A18" s="15" t="str">
        <x:v>ОП-00009</x:v>
      </x:c>
      <x:c r="B18" s="15" t="str">
        <x:v>ВР-00011</x:v>
      </x:c>
      <x:c r="C18" s="15" t="str">
        <x:v>Проверить и скомплектовать детали кроя подкладки</x:v>
      </x:c>
      <x:c r="D18" s="15" t="str">
        <x:v>Общие</x:v>
      </x:c>
      <x:c r="E18" s="15" t="str">
        <x:v>на 1 дет.</x:v>
      </x:c>
      <x:c r="F18" s="16" t="n">
        <x:v>10</x:v>
      </x:c>
      <x:c r="G18" s="15" t="str">
        <x:v>Ручная</x:v>
      </x:c>
      <x:c r="H18" s="16" t="n">
        <x:v>3</x:v>
      </x:c>
      <x:c r="I18" s="15" t="str">
        <x:v>Подкладка</x:v>
      </x:c>
      <x:c r="J18" s="15" t="str">
        <x:v>59P</x:v>
      </x:c>
    </x:row>
    <x:row r="19" ht="15" hidden="0" customHeight="1">
      <x:c r="A19" s="15" t="str">
        <x:v>ОП-00010</x:v>
      </x:c>
      <x:c r="B19" s="15" t="str">
        <x:v>ВР-00012</x:v>
      </x:c>
      <x:c r="C19" s="15" t="str">
        <x:v>Проверить и скомплектовать детали кроя юбки</x:v>
      </x:c>
      <x:c r="D19" s="15" t="str">
        <x:v>Общие</x:v>
      </x:c>
      <x:c r="E19" s="15" t="str">
        <x:v>простое изделие 8 дет.средней длины</x:v>
      </x:c>
      <x:c r="F19" s="16" t="n">
        <x:v>80</x:v>
      </x:c>
      <x:c r="G19" s="15" t="str">
        <x:v>Ручная</x:v>
      </x:c>
      <x:c r="H19" s="16" t="n">
        <x:v>3</x:v>
      </x:c>
      <x:c r="I19" s="15" t="str">
        <x:v>Основная</x:v>
      </x:c>
      <x:c r="J19" s="15" t="str">
        <x:v>59R</x:v>
      </x:c>
    </x:row>
    <x:row r="20" ht="15" hidden="0" customHeight="1">
      <x:c r="A20" s="15" t="str">
        <x:v>ОП-00010</x:v>
      </x:c>
      <x:c r="B20" s="15" t="str">
        <x:v>ВР-00013</x:v>
      </x:c>
      <x:c r="C20" s="15" t="str">
        <x:v>Проверить и скомплектовать детали кроя юбки</x:v>
      </x:c>
      <x:c r="D20" s="15" t="str">
        <x:v>Общие</x:v>
      </x:c>
      <x:c r="E20" s="15" t="str">
        <x:v>простое изделие свыше 10 дет.</x:v>
      </x:c>
      <x:c r="F20" s="16" t="n">
        <x:v>100</x:v>
      </x:c>
      <x:c r="G20" s="15" t="str">
        <x:v>Ручная</x:v>
      </x:c>
      <x:c r="H20" s="16" t="n">
        <x:v>3</x:v>
      </x:c>
      <x:c r="I20" s="15" t="str">
        <x:v>Основная</x:v>
      </x:c>
      <x:c r="J20" s="15" t="str">
        <x:v>59T</x:v>
      </x:c>
    </x:row>
    <x:row r="21" ht="15" hidden="0" customHeight="1">
      <x:c r="A21" s="15" t="str">
        <x:v>ОП-00010</x:v>
      </x:c>
      <x:c r="B21" s="15" t="str">
        <x:v>ВР-00014</x:v>
      </x:c>
      <x:c r="C21" s="15" t="str">
        <x:v>Проверить и скомплектовать детали кроя юбки</x:v>
      </x:c>
      <x:c r="D21" s="15" t="str">
        <x:v>Общие</x:v>
      </x:c>
      <x:c r="E21" s="15" t="str">
        <x:v>трудоемкое изделие 16 дет и выше</x:v>
      </x:c>
      <x:c r="F21" s="16" t="n">
        <x:v>120</x:v>
      </x:c>
      <x:c r="G21" s="15" t="str">
        <x:v>Ручная</x:v>
      </x:c>
      <x:c r="H21" s="16" t="n">
        <x:v>3</x:v>
      </x:c>
      <x:c r="I21" s="15" t="str">
        <x:v>Основная</x:v>
      </x:c>
      <x:c r="J21" s="15" t="str">
        <x:v>59S</x:v>
      </x:c>
    </x:row>
    <x:row r="22" ht="26.399999618530273" hidden="0" customHeight="1">
      <x:c r="A22" s="15" t="str">
        <x:v>ОП-00010</x:v>
      </x:c>
      <x:c r="B22" s="15" t="str">
        <x:v>ВР-00015</x:v>
      </x:c>
      <x:c r="C22" s="15" t="str">
        <x:v>Проверить и скомплектовать детали кроя юбки</x:v>
      </x:c>
      <x:c r="D22" s="15" t="str">
        <x:v>Общие</x:v>
      </x:c>
      <x:c r="E22" s="15" t="str">
        <x:v>простое изделие 4-10 дет. клетка (принц Уэльский)</x:v>
      </x:c>
      <x:c r="F22" s="16" t="n">
        <x:v>150</x:v>
      </x:c>
      <x:c r="G22" s="15" t="str">
        <x:v>Ручная</x:v>
      </x:c>
      <x:c r="H22" s="16" t="n">
        <x:v>3</x:v>
      </x:c>
      <x:c r="I22" s="15" t="str">
        <x:v>Основная</x:v>
      </x:c>
      <x:c r="J22" s="15" t="str">
        <x:v>59U</x:v>
      </x:c>
    </x:row>
    <x:row r="23" ht="15" hidden="0" customHeight="1">
      <x:c r="A23" s="15" t="str">
        <x:v>ОП-00011</x:v>
      </x:c>
      <x:c r="B23" s="15" t="str">
        <x:v>ВР-00016</x:v>
      </x:c>
      <x:c r="C23" s="15" t="str">
        <x:v>Проверить симметричность деталей</x:v>
      </x:c>
      <x:c r="D23" s="15" t="str">
        <x:v>Общие</x:v>
      </x:c>
      <x:c r="E23" s="15" t="str"/>
      <x:c r="F23" s="16" t="n">
        <x:v>18</x:v>
      </x:c>
      <x:c r="G23" s="15" t="str">
        <x:v>Ручная</x:v>
      </x:c>
      <x:c r="H23" s="16" t="n">
        <x:v>2</x:v>
      </x:c>
      <x:c r="I23" s="15" t="str">
        <x:v>Основная</x:v>
      </x:c>
      <x:c r="J23" s="15" t="str">
        <x:v>AH3</x:v>
      </x:c>
    </x:row>
    <x:row r="24" ht="15" hidden="0" customHeight="1">
      <x:c r="A24" s="15" t="str">
        <x:v>ОП-00012</x:v>
      </x:c>
      <x:c r="B24" s="15" t="str">
        <x:v>ВР-00017</x:v>
      </x:c>
      <x:c r="C24" s="15" t="str">
        <x:v>Пронумеровать детали кроя</x:v>
      </x:c>
      <x:c r="D24" s="15" t="str">
        <x:v>Общие</x:v>
      </x:c>
      <x:c r="E24" s="15" t="str">
        <x:v>1 дет.</x:v>
      </x:c>
      <x:c r="F24" s="16" t="n">
        <x:v>8</x:v>
      </x:c>
      <x:c r="G24" s="15" t="str">
        <x:v>Ручная</x:v>
      </x:c>
      <x:c r="H24" s="16" t="n">
        <x:v>2</x:v>
      </x:c>
      <x:c r="I24" s="15" t="str">
        <x:v>Вспомогательная</x:v>
      </x:c>
      <x:c r="J24" s="15" t="str">
        <x:v>59W</x:v>
      </x:c>
    </x:row>
    <x:row r="25" ht="15" hidden="0" customHeight="1">
      <x:c r="A25" s="15" t="str">
        <x:v>ОП-00013</x:v>
      </x:c>
      <x:c r="B25" s="15" t="str">
        <x:v>ВР-00018</x:v>
      </x:c>
      <x:c r="C25" s="15" t="str">
        <x:v>Пронумеровать детали кроя ручкой</x:v>
      </x:c>
      <x:c r="D25" s="15" t="str">
        <x:v>Общие</x:v>
      </x:c>
      <x:c r="E25" s="15" t="str">
        <x:v>1 дет.</x:v>
      </x:c>
      <x:c r="F25" s="16" t="n">
        <x:v>10</x:v>
      </x:c>
      <x:c r="G25" s="15" t="str">
        <x:v>Ручная</x:v>
      </x:c>
      <x:c r="H25" s="16" t="n">
        <x:v>2</x:v>
      </x:c>
      <x:c r="I25" s="15" t="str">
        <x:v>Основная</x:v>
      </x:c>
      <x:c r="J25" s="15" t="str">
        <x:v>59X</x:v>
      </x:c>
    </x:row>
    <x:row r="26" ht="15" hidden="0" customHeight="1">
      <x:c r="A26" s="15" t="str">
        <x:v>ОП-00014</x:v>
      </x:c>
      <x:c r="B26" s="15" t="str">
        <x:v>ВР-00019</x:v>
      </x:c>
      <x:c r="C26" s="15" t="str">
        <x:v>Скомплектовать детали кроя</x:v>
      </x:c>
      <x:c r="D26" s="15" t="str">
        <x:v>Общие</x:v>
      </x:c>
      <x:c r="E26" s="15" t="str">
        <x:v>трикотажное изделие--2,3 детали</x:v>
      </x:c>
      <x:c r="F26" s="16" t="n">
        <x:v>50</x:v>
      </x:c>
      <x:c r="G26" s="15" t="str">
        <x:v>Ручная</x:v>
      </x:c>
      <x:c r="H26" s="16" t="n">
        <x:v>3</x:v>
      </x:c>
      <x:c r="I26" s="15" t="str">
        <x:v>Основная</x:v>
      </x:c>
      <x:c r="J26" s="15" t="str">
        <x:v>59Y</x:v>
      </x:c>
    </x:row>
    <x:row r="27" ht="15" hidden="0" customHeight="1">
      <x:c r="A27" s="15" t="str">
        <x:v>ОП-00015</x:v>
      </x:c>
      <x:c r="B27" s="15" t="str">
        <x:v>ВР-00020</x:v>
      </x:c>
      <x:c r="C27" s="15" t="str">
        <x:v>Скомплектовать изделия в костюм</x:v>
      </x:c>
      <x:c r="D27" s="15" t="str">
        <x:v>Общие</x:v>
      </x:c>
      <x:c r="E27" s="15" t="str"/>
      <x:c r="F27" s="16" t="n">
        <x:v>60</x:v>
      </x:c>
      <x:c r="G27" s="15" t="str">
        <x:v>Ручная</x:v>
      </x:c>
      <x:c r="H27" s="16" t="n">
        <x:v>1</x:v>
      </x:c>
      <x:c r="I27" s="15" t="str">
        <x:v>Вспомогательная</x:v>
      </x:c>
      <x:c r="J27" s="15" t="str">
        <x:v>5RN</x:v>
      </x:c>
    </x:row>
    <x:row r="28" ht="15" hidden="0" customHeight="1">
      <x:c r="A28" s="15" t="str">
        <x:v>ОП-00016</x:v>
      </x:c>
      <x:c r="B28" s="15" t="str">
        <x:v>ВР-00021</x:v>
      </x:c>
      <x:c r="C28" s="15" t="str">
        <x:v>Стачать клеевую полоску</x:v>
      </x:c>
      <x:c r="D28" s="15" t="str">
        <x:v>Общие</x:v>
      </x:c>
      <x:c r="E28" s="15" t="str">
        <x:v>6*15</x:v>
      </x:c>
      <x:c r="F28" s="16" t="n">
        <x:v>12</x:v>
      </x:c>
      <x:c r="G28" s="15" t="str">
        <x:v>Машинная</x:v>
      </x:c>
      <x:c r="H28" s="16" t="n">
        <x:v>3</x:v>
      </x:c>
      <x:c r="I28" s="15" t="str">
        <x:v>Основная</x:v>
      </x:c>
      <x:c r="J28" s="15" t="str">
        <x:v>91F</x:v>
      </x:c>
    </x:row>
    <x:row r="29" ht="15" hidden="0" customHeight="1">
      <x:c r="A29" s="15" t="str">
        <x:v>ОП-00017</x:v>
      </x:c>
      <x:c r="B29" s="15" t="str">
        <x:v>ВР-00022</x:v>
      </x:c>
      <x:c r="C29" s="15" t="str">
        <x:v>Стачать клеевую полоску из 2-х частей</x:v>
      </x:c>
      <x:c r="D29" s="15" t="str">
        <x:v>Общие</x:v>
      </x:c>
      <x:c r="E29" s="15" t="str">
        <x:v>3см. и 2 см. длина 100см.</x:v>
      </x:c>
      <x:c r="F29" s="16" t="n">
        <x:v>65</x:v>
      </x:c>
      <x:c r="G29" s="15" t="str">
        <x:v>Машинная</x:v>
      </x:c>
      <x:c r="H29" s="16" t="n">
        <x:v>3</x:v>
      </x:c>
      <x:c r="I29" s="15" t="str">
        <x:v>Вспомогательная</x:v>
      </x:c>
      <x:c r="J29" s="15" t="str">
        <x:v>9MI</x:v>
      </x:c>
    </x:row>
    <x:row r="30" ht="15" hidden="0" customHeight="1">
      <x:c r="A30" s="15" t="str">
        <x:v>ОП-00018</x:v>
      </x:c>
      <x:c r="B30" s="15" t="str">
        <x:v>ВР-00023</x:v>
      </x:c>
      <x:c r="C30" s="15" t="str">
        <x:v>Заутюжить в/срез и концы кулиски стойки</x:v>
      </x:c>
      <x:c r="D30" s="15" t="str">
        <x:v>Со стойкой и стойки</x:v>
      </x:c>
      <x:c r="E30" s="15" t="str"/>
      <x:c r="F30" s="16" t="n">
        <x:v>38</x:v>
      </x:c>
      <x:c r="G30" s="15" t="str">
        <x:v>Утюжильная</x:v>
      </x:c>
      <x:c r="H30" s="16" t="n">
        <x:v>3</x:v>
      </x:c>
      <x:c r="I30" s="15" t="str">
        <x:v>Основная</x:v>
      </x:c>
      <x:c r="J30" s="15" t="str">
        <x:v>8YD</x:v>
      </x:c>
    </x:row>
    <x:row r="31" ht="15" hidden="0" customHeight="1">
      <x:c r="A31" s="15" t="str">
        <x:v>ОП-00019</x:v>
      </x:c>
      <x:c r="B31" s="15" t="str">
        <x:v>ВР-00024</x:v>
      </x:c>
      <x:c r="C31" s="15" t="str">
        <x:v>Заутюжить воротник попалам</x:v>
      </x:c>
      <x:c r="D31" s="15" t="str">
        <x:v>Общие</x:v>
      </x:c>
      <x:c r="E31" s="15" t="str"/>
      <x:c r="F31" s="16" t="n">
        <x:v>20</x:v>
      </x:c>
      <x:c r="G31" s="15" t="str">
        <x:v>Утюжильная</x:v>
      </x:c>
      <x:c r="H31" s="16" t="n">
        <x:v>3</x:v>
      </x:c>
      <x:c r="I31" s="15" t="str">
        <x:v>Основная</x:v>
      </x:c>
      <x:c r="J31" s="15" t="str">
        <x:v>98H</x:v>
      </x:c>
    </x:row>
    <x:row r="32" ht="15" hidden="0" customHeight="1">
      <x:c r="A32" s="15" t="str">
        <x:v>ОП-00020</x:v>
      </x:c>
      <x:c r="B32" s="15" t="str">
        <x:v>ВР-00025</x:v>
      </x:c>
      <x:c r="C32" s="15" t="str">
        <x:v>Заутюжить н/срез в/воротника по рассечкам</x:v>
      </x:c>
      <x:c r="D32" s="15" t="str">
        <x:v>Общие</x:v>
      </x:c>
      <x:c r="E32" s="15" t="str"/>
      <x:c r="F32" s="16" t="n">
        <x:v>35</x:v>
      </x:c>
      <x:c r="G32" s="15" t="str">
        <x:v>Утюжильная</x:v>
      </x:c>
      <x:c r="H32" s="16" t="n">
        <x:v>3</x:v>
      </x:c>
      <x:c r="I32" s="15" t="str">
        <x:v>Основная</x:v>
      </x:c>
      <x:c r="J32" s="15" t="str">
        <x:v>639</x:v>
      </x:c>
    </x:row>
    <x:row r="33" ht="15" hidden="0" customHeight="1">
      <x:c r="A33" s="15" t="str">
        <x:v>ОП-00021</x:v>
      </x:c>
      <x:c r="B33" s="15" t="str">
        <x:v>ВР-00026</x:v>
      </x:c>
      <x:c r="C33" s="15" t="str">
        <x:v>Заутюжить н/срез верхней стойки по шаблону</x:v>
      </x:c>
      <x:c r="D33" s="15" t="str">
        <x:v>Со стойкой и стойки</x:v>
      </x:c>
      <x:c r="E33" s="15" t="str"/>
      <x:c r="F33" s="16" t="n">
        <x:v>45</x:v>
      </x:c>
      <x:c r="G33" s="15" t="str">
        <x:v>Утюжильная</x:v>
      </x:c>
      <x:c r="H33" s="16" t="n">
        <x:v>3</x:v>
      </x:c>
      <x:c r="I33" s="15" t="str">
        <x:v>Основная</x:v>
      </x:c>
      <x:c r="J33" s="15" t="str">
        <x:v>9K4</x:v>
      </x:c>
    </x:row>
    <x:row r="34" ht="15" hidden="0" customHeight="1">
      <x:c r="A34" s="15" t="str">
        <x:v>ОП-00022</x:v>
      </x:c>
      <x:c r="B34" s="15" t="str">
        <x:v>ВР-00027</x:v>
      </x:c>
      <x:c r="C34" s="15" t="str">
        <x:v>Заутюжить н/срез н/стойки по шаблону</x:v>
      </x:c>
      <x:c r="D34" s="15" t="str">
        <x:v>Со стойкой и стойки</x:v>
      </x:c>
      <x:c r="E34" s="15" t="str"/>
      <x:c r="F34" s="16" t="n">
        <x:v>45</x:v>
      </x:c>
      <x:c r="G34" s="15" t="str">
        <x:v>Утюжильная</x:v>
      </x:c>
      <x:c r="H34" s="16" t="n">
        <x:v>3</x:v>
      </x:c>
      <x:c r="I34" s="15" t="str">
        <x:v>Основная</x:v>
      </x:c>
      <x:c r="J34" s="15" t="str">
        <x:v>629</x:v>
      </x:c>
    </x:row>
    <x:row r="35" ht="15" hidden="0" customHeight="1">
      <x:c r="A35" s="15" t="str">
        <x:v>ОП-00023</x:v>
      </x:c>
      <x:c r="B35" s="15" t="str">
        <x:v>ВР-00028</x:v>
      </x:c>
      <x:c r="C35" s="15" t="str">
        <x:v>Заутюжить н/срез стойки по лекалу</x:v>
      </x:c>
      <x:c r="D35" s="15" t="str">
        <x:v>Со стойкой и стойки</x:v>
      </x:c>
      <x:c r="E35" s="15" t="str"/>
      <x:c r="F35" s="16" t="n">
        <x:v>45</x:v>
      </x:c>
      <x:c r="G35" s="15" t="str">
        <x:v>Утюжильная</x:v>
      </x:c>
      <x:c r="H35" s="16" t="n">
        <x:v>3</x:v>
      </x:c>
      <x:c r="I35" s="15" t="str">
        <x:v>Основная</x:v>
      </x:c>
      <x:c r="J35" s="15" t="str">
        <x:v>61C</x:v>
      </x:c>
    </x:row>
    <x:row r="36" ht="15" hidden="0" customHeight="1">
      <x:c r="A36" s="15" t="str">
        <x:v>ОП-00024</x:v>
      </x:c>
      <x:c r="B36" s="15" t="str">
        <x:v>ВР-00029</x:v>
      </x:c>
      <x:c r="C36" s="15" t="str">
        <x:v>Заутюжить обтаченный в/срез стойки</x:v>
      </x:c>
      <x:c r="D36" s="15" t="str">
        <x:v>Со стойкой и стойки</x:v>
      </x:c>
      <x:c r="E36" s="15" t="str"/>
      <x:c r="F36" s="16" t="n">
        <x:v>42</x:v>
      </x:c>
      <x:c r="G36" s="15" t="str">
        <x:v>Утюжильная</x:v>
      </x:c>
      <x:c r="H36" s="16" t="n">
        <x:v>3</x:v>
      </x:c>
      <x:c r="I36" s="15" t="str">
        <x:v>Основная</x:v>
      </x:c>
      <x:c r="J36" s="15" t="str">
        <x:v>AFG</x:v>
      </x:c>
    </x:row>
    <x:row r="37" ht="15" hidden="0" customHeight="1">
      <x:c r="A37" s="15" t="str">
        <x:v>ОП-00025</x:v>
      </x:c>
      <x:c r="B37" s="15" t="str">
        <x:v>ВР-00030</x:v>
      </x:c>
      <x:c r="C37" s="15" t="str">
        <x:v>Заутюжить припуск шва</x:v>
      </x:c>
      <x:c r="D37" s="15" t="str">
        <x:v>Общие</x:v>
      </x:c>
      <x:c r="E37" s="15" t="str"/>
      <x:c r="F37" s="16" t="n">
        <x:v>17</x:v>
      </x:c>
      <x:c r="G37" s="15" t="str">
        <x:v>Утюжильная</x:v>
      </x:c>
      <x:c r="H37" s="16" t="n">
        <x:v>3</x:v>
      </x:c>
      <x:c r="I37" s="15" t="str">
        <x:v>Основная</x:v>
      </x:c>
      <x:c r="J37" s="15" t="str">
        <x:v>8T5</x:v>
      </x:c>
    </x:row>
    <x:row r="38" ht="15" hidden="0" customHeight="1">
      <x:c r="A38" s="15" t="str">
        <x:v>ОП-00026</x:v>
      </x:c>
      <x:c r="B38" s="15" t="str">
        <x:v>ВР-00031</x:v>
      </x:c>
      <x:c r="C38" s="15" t="str">
        <x:v>Заутюжить срез воротника по рас-ам и пополам</x:v>
      </x:c>
      <x:c r="D38" s="15" t="str">
        <x:v>Общие</x:v>
      </x:c>
      <x:c r="E38" s="15" t="str"/>
      <x:c r="F38" s="16" t="n">
        <x:v>44</x:v>
      </x:c>
      <x:c r="G38" s="15" t="str">
        <x:v>Утюжильная</x:v>
      </x:c>
      <x:c r="H38" s="16" t="n">
        <x:v>3</x:v>
      </x:c>
      <x:c r="I38" s="15" t="str">
        <x:v>Основная</x:v>
      </x:c>
      <x:c r="J38" s="15" t="str">
        <x:v>9DT</x:v>
      </x:c>
    </x:row>
    <x:row r="39" ht="15" hidden="0" customHeight="1">
      <x:c r="A39" s="15" t="str">
        <x:v>ОП-00027</x:v>
      </x:c>
      <x:c r="B39" s="15" t="str">
        <x:v>ВР-00032</x:v>
      </x:c>
      <x:c r="C39" s="15" t="str">
        <x:v>Заутюжить срез воротника по рассечкам</x:v>
      </x:c>
      <x:c r="D39" s="15" t="str">
        <x:v>Общие</x:v>
      </x:c>
      <x:c r="E39" s="15" t="str">
        <x:v>дл. 60см</x:v>
      </x:c>
      <x:c r="F39" s="16" t="n">
        <x:v>30</x:v>
      </x:c>
      <x:c r="G39" s="15" t="str">
        <x:v>Утюжильная</x:v>
      </x:c>
      <x:c r="H39" s="16" t="n">
        <x:v>3</x:v>
      </x:c>
      <x:c r="I39" s="15" t="str">
        <x:v>Основная</x:v>
      </x:c>
      <x:c r="J39" s="15" t="str">
        <x:v>9JV</x:v>
      </x:c>
    </x:row>
    <x:row r="40" ht="15" hidden="0" customHeight="1">
      <x:c r="A40" s="15" t="str">
        <x:v>ОП-00028</x:v>
      </x:c>
      <x:c r="B40" s="15" t="str">
        <x:v>ВР-00033</x:v>
      </x:c>
      <x:c r="C40" s="15" t="str">
        <x:v>Заутюжить стойку вдоль по рассечкам</x:v>
      </x:c>
      <x:c r="D40" s="15" t="str">
        <x:v>Со стойкой и стойки</x:v>
      </x:c>
      <x:c r="E40" s="15" t="str"/>
      <x:c r="F40" s="16" t="n">
        <x:v>17</x:v>
      </x:c>
      <x:c r="G40" s="15" t="str">
        <x:v>Утюжильная</x:v>
      </x:c>
      <x:c r="H40" s="16" t="n">
        <x:v>3</x:v>
      </x:c>
      <x:c r="I40" s="15" t="str">
        <x:v>Основная</x:v>
      </x:c>
      <x:c r="J40" s="15" t="str">
        <x:v>7R6</x:v>
      </x:c>
    </x:row>
    <x:row r="41" ht="15" hidden="0" customHeight="1">
      <x:c r="A41" s="15" t="str">
        <x:v>ОП-00029</x:v>
      </x:c>
      <x:c r="B41" s="15" t="str">
        <x:v>ВР-00034</x:v>
      </x:c>
      <x:c r="C41" s="15" t="str">
        <x:v>Заутюжить стойку пополам</x:v>
      </x:c>
      <x:c r="D41" s="15" t="str">
        <x:v>Со стойкой и стойки</x:v>
      </x:c>
      <x:c r="E41" s="15" t="str"/>
      <x:c r="F41" s="16" t="n">
        <x:v>32</x:v>
      </x:c>
      <x:c r="G41" s="15" t="str">
        <x:v>Утюжильная</x:v>
      </x:c>
      <x:c r="H41" s="16" t="n">
        <x:v>3</x:v>
      </x:c>
      <x:c r="I41" s="15" t="str">
        <x:v>Основная</x:v>
      </x:c>
      <x:c r="J41" s="15" t="str">
        <x:v>9WW</x:v>
      </x:c>
    </x:row>
    <x:row r="42" ht="15" hidden="0" customHeight="1">
      <x:c r="A42" s="15" t="str">
        <x:v>ОП-00030</x:v>
      </x:c>
      <x:c r="B42" s="15" t="str">
        <x:v>ВР-00035</x:v>
      </x:c>
      <x:c r="C42" s="15" t="str">
        <x:v>Заутюжить шов втачивания воротника в горловину</x:v>
      </x:c>
      <x:c r="D42" s="15" t="str">
        <x:v>Общие</x:v>
      </x:c>
      <x:c r="E42" s="15" t="str"/>
      <x:c r="F42" s="16" t="n">
        <x:v>37</x:v>
      </x:c>
      <x:c r="G42" s="15" t="str">
        <x:v>Утюжильная</x:v>
      </x:c>
      <x:c r="H42" s="16" t="n">
        <x:v>3</x:v>
      </x:c>
      <x:c r="I42" s="15" t="str">
        <x:v>Основная</x:v>
      </x:c>
      <x:c r="J42" s="15" t="str">
        <x:v>5OO</x:v>
      </x:c>
    </x:row>
    <x:row r="43" ht="15" hidden="0" customHeight="1">
      <x:c r="A43" s="15" t="str">
        <x:v>ОП-00031</x:v>
      </x:c>
      <x:c r="B43" s="15" t="str">
        <x:v>ВР-00036</x:v>
      </x:c>
      <x:c r="C43" s="15" t="str">
        <x:v>Заутюжить шов притачивания стойки</x:v>
      </x:c>
      <x:c r="D43" s="15" t="str">
        <x:v>Со стойкой и стойки</x:v>
      </x:c>
      <x:c r="E43" s="15" t="str"/>
      <x:c r="F43" s="16" t="n">
        <x:v>15</x:v>
      </x:c>
      <x:c r="G43" s="15" t="str">
        <x:v>Утюжильная</x:v>
      </x:c>
      <x:c r="H43" s="16" t="n">
        <x:v>3</x:v>
      </x:c>
      <x:c r="I43" s="15" t="str">
        <x:v>Основная</x:v>
      </x:c>
      <x:c r="J43" s="15" t="str">
        <x:v>7R7</x:v>
      </x:c>
    </x:row>
    <x:row r="44" ht="15" hidden="0" customHeight="1">
      <x:c r="A44" s="15" t="str">
        <x:v>ОП-00032</x:v>
      </x:c>
      <x:c r="B44" s="15" t="str">
        <x:v>ВР-00037</x:v>
      </x:c>
      <x:c r="C44" s="15" t="str">
        <x:v>Заутюжить шов притачивания стойки к горловине</x:v>
      </x:c>
      <x:c r="D44" s="15" t="str">
        <x:v>Со стойкой и стойки</x:v>
      </x:c>
      <x:c r="E44" s="15" t="str"/>
      <x:c r="F44" s="16" t="n">
        <x:v>37</x:v>
      </x:c>
      <x:c r="G44" s="15" t="str">
        <x:v>Утюжильная</x:v>
      </x:c>
      <x:c r="H44" s="16" t="n">
        <x:v>3</x:v>
      </x:c>
      <x:c r="I44" s="15" t="str">
        <x:v>Основная</x:v>
      </x:c>
      <x:c r="J44" s="15" t="str">
        <x:v>9J7</x:v>
      </x:c>
    </x:row>
    <x:row r="45" ht="15" hidden="0" customHeight="1">
      <x:c r="A45" s="15" t="str">
        <x:v>ОП-00033</x:v>
      </x:c>
      <x:c r="B45" s="15" t="str">
        <x:v>ВР-00038</x:v>
      </x:c>
      <x:c r="C45" s="15" t="str">
        <x:v>Заутюжить шов стойки, заутюжить стойку пополам</x:v>
      </x:c>
      <x:c r="D45" s="15" t="str">
        <x:v>Со стойкой и стойки</x:v>
      </x:c>
      <x:c r="E45" s="15" t="str"/>
      <x:c r="F45" s="16" t="n">
        <x:v>32</x:v>
      </x:c>
      <x:c r="G45" s="15" t="str">
        <x:v>Утюжильная</x:v>
      </x:c>
      <x:c r="H45" s="16" t="n">
        <x:v>3</x:v>
      </x:c>
      <x:c r="I45" s="15" t="str">
        <x:v>Основная</x:v>
      </x:c>
      <x:c r="J45" s="15" t="str">
        <x:v>62Q</x:v>
      </x:c>
    </x:row>
    <x:row r="46" ht="15" hidden="0" customHeight="1">
      <x:c r="A46" s="15" t="str">
        <x:v>ОП-00034</x:v>
      </x:c>
      <x:c r="B46" s="15" t="str">
        <x:v>ВР-00039</x:v>
      </x:c>
      <x:c r="C46" s="15" t="str">
        <x:v>Приутюжить воротник в готовом виде</x:v>
      </x:c>
      <x:c r="D46" s="15" t="str">
        <x:v>Общие</x:v>
      </x:c>
      <x:c r="E46" s="15" t="str"/>
      <x:c r="F46" s="16" t="n">
        <x:v>60</x:v>
      </x:c>
      <x:c r="G46" s="15" t="str">
        <x:v>Утюжильная</x:v>
      </x:c>
      <x:c r="H46" s="16" t="n">
        <x:v>3</x:v>
      </x:c>
      <x:c r="I46" s="15" t="str">
        <x:v>Основная</x:v>
      </x:c>
      <x:c r="J46" s="15" t="str">
        <x:v>63X</x:v>
      </x:c>
    </x:row>
    <x:row r="47" ht="15" hidden="0" customHeight="1">
      <x:c r="A47" s="15" t="str">
        <x:v>ОП-00035</x:v>
      </x:c>
      <x:c r="B47" s="15" t="str">
        <x:v>ВР-00040</x:v>
      </x:c>
      <x:c r="C47" s="15" t="str">
        <x:v>Приутюжить воротник в готовом виде, вкладывая клеевую паутинку</x:v>
      </x:c>
      <x:c r="D47" s="15" t="str">
        <x:v>Общие</x:v>
      </x:c>
      <x:c r="E47" s="15" t="str"/>
      <x:c r="F47" s="16" t="n">
        <x:v>71</x:v>
      </x:c>
      <x:c r="G47" s="15" t="str">
        <x:v>Утюжильная</x:v>
      </x:c>
      <x:c r="H47" s="16" t="n">
        <x:v>3</x:v>
      </x:c>
      <x:c r="I47" s="15" t="str">
        <x:v>Основная</x:v>
      </x:c>
      <x:c r="J47" s="15" t="str">
        <x:v>63Y</x:v>
      </x:c>
    </x:row>
    <x:row r="48" ht="15" hidden="0" customHeight="1">
      <x:c r="A48" s="15" t="str">
        <x:v>ОП-00036</x:v>
      </x:c>
      <x:c r="B48" s="15" t="str">
        <x:v>ВР-00041</x:v>
      </x:c>
      <x:c r="C48" s="15" t="str">
        <x:v>Приутюжить воротник в готовом виде, вкладывая шаблон</x:v>
      </x:c>
      <x:c r="D48" s="15" t="str">
        <x:v>Общие</x:v>
      </x:c>
      <x:c r="E48" s="15" t="str"/>
      <x:c r="F48" s="16" t="n">
        <x:v>78</x:v>
      </x:c>
      <x:c r="G48" s="15" t="str">
        <x:v>Утюжильная</x:v>
      </x:c>
      <x:c r="H48" s="16" t="n">
        <x:v>3</x:v>
      </x:c>
      <x:c r="I48" s="15" t="str">
        <x:v>Основная</x:v>
      </x:c>
      <x:c r="J48" s="15" t="str">
        <x:v>63Z</x:v>
      </x:c>
    </x:row>
    <x:row r="49" ht="15" hidden="0" customHeight="1">
      <x:c r="A49" s="15" t="str">
        <x:v>ОП-00037</x:v>
      </x:c>
      <x:c r="B49" s="15" t="str">
        <x:v>ВР-00042</x:v>
      </x:c>
      <x:c r="C49" s="15" t="str">
        <x:v>Приутюжить воротник в раскол</x:v>
      </x:c>
      <x:c r="D49" s="15" t="str">
        <x:v>Общие</x:v>
      </x:c>
      <x:c r="E49" s="15" t="str"/>
      <x:c r="F49" s="16" t="n">
        <x:v>28</x:v>
      </x:c>
      <x:c r="G49" s="15" t="str">
        <x:v>Утюжильная</x:v>
      </x:c>
      <x:c r="H49" s="16" t="n">
        <x:v>3</x:v>
      </x:c>
      <x:c r="I49" s="15" t="str">
        <x:v>Основная</x:v>
      </x:c>
      <x:c r="J49" s="15" t="str">
        <x:v>AHK</x:v>
      </x:c>
    </x:row>
    <x:row r="50" ht="15" hidden="0" customHeight="1">
      <x:c r="A50" s="15" t="str">
        <x:v>ОП-00038</x:v>
      </x:c>
      <x:c r="B50" s="15" t="str">
        <x:v>ВР-00043</x:v>
      </x:c>
      <x:c r="C50" s="15" t="str">
        <x:v>Приутюжить воротник по отлёту</x:v>
      </x:c>
      <x:c r="D50" s="15" t="str">
        <x:v>Общие</x:v>
      </x:c>
      <x:c r="E50" s="15" t="str"/>
      <x:c r="F50" s="16" t="n">
        <x:v>33</x:v>
      </x:c>
      <x:c r="G50" s="15" t="str">
        <x:v>Утюжильная</x:v>
      </x:c>
      <x:c r="H50" s="16" t="n">
        <x:v>3</x:v>
      </x:c>
      <x:c r="I50" s="15" t="str">
        <x:v>Основная</x:v>
      </x:c>
      <x:c r="J50" s="15" t="str">
        <x:v>640</x:v>
      </x:c>
    </x:row>
    <x:row r="51" ht="15" hidden="0" customHeight="1">
      <x:c r="A51" s="15" t="str">
        <x:v>ОП-00039</x:v>
      </x:c>
      <x:c r="B51" s="15" t="str">
        <x:v>ВР-00044</x:v>
      </x:c>
      <x:c r="C51" s="15" t="str">
        <x:v>Приутюжить воротник после отстрачивания отделочной строчки</x:v>
      </x:c>
      <x:c r="D51" s="15" t="str">
        <x:v>Общие</x:v>
      </x:c>
      <x:c r="E51" s="15" t="str"/>
      <x:c r="F51" s="16" t="n">
        <x:v>38</x:v>
      </x:c>
      <x:c r="G51" s="15" t="str">
        <x:v>Утюжильная</x:v>
      </x:c>
      <x:c r="H51" s="16" t="n">
        <x:v>3</x:v>
      </x:c>
      <x:c r="I51" s="15" t="str">
        <x:v>Основная</x:v>
      </x:c>
      <x:c r="J51" s="15" t="str">
        <x:v>9BA</x:v>
      </x:c>
    </x:row>
    <x:row r="52" ht="15" hidden="0" customHeight="1">
      <x:c r="A52" s="15" t="str">
        <x:v>ОП-00040</x:v>
      </x:c>
      <x:c r="B52" s="15" t="str">
        <x:v>ВР-00045</x:v>
      </x:c>
      <x:c r="C52" s="15" t="str">
        <x:v>Приутюжить воротник-галстук в готовом виде</x:v>
      </x:c>
      <x:c r="D52" s="15" t="str">
        <x:v>Воротник-галстук</x:v>
      </x:c>
      <x:c r="E52" s="15" t="str"/>
      <x:c r="F52" s="16" t="n">
        <x:v>70</x:v>
      </x:c>
      <x:c r="G52" s="15" t="str">
        <x:v>Утюжильная</x:v>
      </x:c>
      <x:c r="H52" s="16" t="n">
        <x:v>3</x:v>
      </x:c>
      <x:c r="I52" s="15" t="str">
        <x:v>Основная</x:v>
      </x:c>
      <x:c r="J52" s="15" t="str">
        <x:v>A09</x:v>
      </x:c>
    </x:row>
    <x:row r="53" ht="15" hidden="0" customHeight="1">
      <x:c r="A53" s="15" t="str">
        <x:v>ОП-00041</x:v>
      </x:c>
      <x:c r="B53" s="15" t="str">
        <x:v>ВР-00046</x:v>
      </x:c>
      <x:c r="C53" s="15" t="str">
        <x:v>Приутюжить воротник-шалька по отлёту</x:v>
      </x:c>
      <x:c r="D53" s="15" t="str">
        <x:v>Шалевый</x:v>
      </x:c>
      <x:c r="E53" s="15" t="str"/>
      <x:c r="F53" s="16" t="n">
        <x:v>38</x:v>
      </x:c>
      <x:c r="G53" s="15" t="str">
        <x:v>Утюжильная</x:v>
      </x:c>
      <x:c r="H53" s="16" t="n">
        <x:v>3</x:v>
      </x:c>
      <x:c r="I53" s="15" t="str">
        <x:v>Основная</x:v>
      </x:c>
      <x:c r="J53" s="15" t="str">
        <x:v>61X</x:v>
      </x:c>
    </x:row>
    <x:row r="54" ht="15" hidden="0" customHeight="1">
      <x:c r="A54" s="15" t="str">
        <x:v>ОП-00042</x:v>
      </x:c>
      <x:c r="B54" s="15" t="str">
        <x:v>ВР-00047</x:v>
      </x:c>
      <x:c r="C54" s="15" t="str">
        <x:v>Приутюжить вязанный воротник накалывая его на стол</x:v>
      </x:c>
      <x:c r="D54" s="15" t="str">
        <x:v>Общие</x:v>
      </x:c>
      <x:c r="E54" s="15" t="str">
        <x:v>хронометраж</x:v>
      </x:c>
      <x:c r="F54" s="16" t="n">
        <x:v>241</x:v>
      </x:c>
      <x:c r="G54" s="15" t="str">
        <x:v>Утюжильная</x:v>
      </x:c>
      <x:c r="H54" s="16" t="n">
        <x:v>3</x:v>
      </x:c>
      <x:c r="I54" s="15" t="str">
        <x:v>Основная</x:v>
      </x:c>
      <x:c r="J54" s="15" t="str">
        <x:v>8DA</x:v>
      </x:c>
    </x:row>
    <x:row r="55" ht="15" hidden="0" customHeight="1">
      <x:c r="A55" s="15" t="str">
        <x:v>ОП-00043</x:v>
      </x:c>
      <x:c r="B55" s="15" t="str">
        <x:v>ВР-00048</x:v>
      </x:c>
      <x:c r="C55" s="15" t="str">
        <x:v>Приутюжить готовый воротник-галстук, приутюживая концы галстука</x:v>
      </x:c>
      <x:c r="D55" s="15" t="str">
        <x:v>Воротник-галстук</x:v>
      </x:c>
      <x:c r="E55" s="15" t="str"/>
      <x:c r="F55" s="16" t="n">
        <x:v>83</x:v>
      </x:c>
      <x:c r="G55" s="15" t="str">
        <x:v>Утюжильная</x:v>
      </x:c>
      <x:c r="H55" s="16" t="n">
        <x:v>3</x:v>
      </x:c>
      <x:c r="I55" s="15" t="str">
        <x:v>Основная</x:v>
      </x:c>
      <x:c r="J55" s="15" t="str">
        <x:v>61N</x:v>
      </x:c>
    </x:row>
    <x:row r="56" ht="15" hidden="0" customHeight="1">
      <x:c r="A56" s="15" t="str">
        <x:v>ОП-00044</x:v>
      </x:c>
      <x:c r="B56" s="15" t="str">
        <x:v>ВР-00049</x:v>
      </x:c>
      <x:c r="C56" s="15" t="str">
        <x:v>Приутюжить концы воротника</x:v>
      </x:c>
      <x:c r="D56" s="15" t="str">
        <x:v>Общие</x:v>
      </x:c>
      <x:c r="E56" s="15" t="str"/>
      <x:c r="F56" s="16" t="n">
        <x:v>30</x:v>
      </x:c>
      <x:c r="G56" s="15" t="str">
        <x:v>Утюжильная</x:v>
      </x:c>
      <x:c r="H56" s="16" t="n">
        <x:v>3</x:v>
      </x:c>
      <x:c r="I56" s="15" t="str">
        <x:v>Основная</x:v>
      </x:c>
      <x:c r="J56" s="15" t="str">
        <x:v>9PL</x:v>
      </x:c>
    </x:row>
    <x:row r="57" ht="15" hidden="0" customHeight="1">
      <x:c r="A57" s="15" t="str">
        <x:v>ОП-00045</x:v>
      </x:c>
      <x:c r="B57" s="15" t="str">
        <x:v>ВР-00050</x:v>
      </x:c>
      <x:c r="C57" s="15" t="str">
        <x:v>Приутюжить концы воротника в раскеп</x:v>
      </x:c>
      <x:c r="D57" s="15" t="str">
        <x:v>Со стойкой и стойки</x:v>
      </x:c>
      <x:c r="E57" s="15" t="str"/>
      <x:c r="F57" s="16" t="n">
        <x:v>52</x:v>
      </x:c>
      <x:c r="G57" s="15" t="str">
        <x:v>Утюжильная</x:v>
      </x:c>
      <x:c r="H57" s="16" t="n">
        <x:v>3</x:v>
      </x:c>
      <x:c r="I57" s="15" t="str">
        <x:v>Основная</x:v>
      </x:c>
      <x:c r="J57" s="15" t="str">
        <x:v>9N9</x:v>
      </x:c>
    </x:row>
    <x:row r="58" ht="26.399999618530273" hidden="0" customHeight="1">
      <x:c r="A58" s="15" t="str">
        <x:v>ОП-00046</x:v>
      </x:c>
      <x:c r="B58" s="15" t="str">
        <x:v>ВР-00051</x:v>
      </x:c>
      <x:c r="C58" s="15" t="str">
        <x:v>Приутюжить концы воротника, прокладывая клеевую паутинку по отлету воротника</x:v>
      </x:c>
      <x:c r="D58" s="15" t="str">
        <x:v>Общие</x:v>
      </x:c>
      <x:c r="E58" s="15" t="str"/>
      <x:c r="F58" s="16" t="n">
        <x:v>37</x:v>
      </x:c>
      <x:c r="G58" s="15" t="str">
        <x:v>Утюжильная</x:v>
      </x:c>
      <x:c r="H58" s="16" t="n">
        <x:v>3</x:v>
      </x:c>
      <x:c r="I58" s="15" t="str">
        <x:v>Основная</x:v>
      </x:c>
      <x:c r="J58" s="15" t="str">
        <x:v>641</x:v>
      </x:c>
    </x:row>
    <x:row r="59" ht="15" hidden="0" customHeight="1">
      <x:c r="A59" s="15" t="str">
        <x:v>ОП-00047</x:v>
      </x:c>
      <x:c r="B59" s="15" t="str">
        <x:v>ВР-00052</x:v>
      </x:c>
      <x:c r="C59" s="15" t="str">
        <x:v>Приутюжить концы стойки</x:v>
      </x:c>
      <x:c r="D59" s="15" t="str">
        <x:v>Со стойкой и стойки</x:v>
      </x:c>
      <x:c r="E59" s="15" t="str"/>
      <x:c r="F59" s="16" t="n">
        <x:v>12</x:v>
      </x:c>
      <x:c r="G59" s="15" t="str">
        <x:v>Утюжильная</x:v>
      </x:c>
      <x:c r="H59" s="16" t="n">
        <x:v>3</x:v>
      </x:c>
      <x:c r="I59" s="15" t="str">
        <x:v>Основная</x:v>
      </x:c>
      <x:c r="J59" s="15" t="str">
        <x:v>62H</x:v>
      </x:c>
    </x:row>
    <x:row r="60" ht="15" hidden="0" customHeight="1">
      <x:c r="A60" s="15" t="str">
        <x:v>ОП-00048</x:v>
      </x:c>
      <x:c r="B60" s="15" t="str">
        <x:v>ВР-00053</x:v>
      </x:c>
      <x:c r="C60" s="15" t="str">
        <x:v>Приутюжить обтаченную стойку</x:v>
      </x:c>
      <x:c r="D60" s="15" t="str">
        <x:v>Со стойкой и стойки</x:v>
      </x:c>
      <x:c r="E60" s="15" t="str"/>
      <x:c r="F60" s="16" t="n">
        <x:v>28</x:v>
      </x:c>
      <x:c r="G60" s="15" t="str">
        <x:v>Утюжильная</x:v>
      </x:c>
      <x:c r="H60" s="16" t="n">
        <x:v>3</x:v>
      </x:c>
      <x:c r="I60" s="15" t="str">
        <x:v>Основная</x:v>
      </x:c>
      <x:c r="J60" s="15" t="str">
        <x:v>62I</x:v>
      </x:c>
    </x:row>
    <x:row r="61" ht="15" hidden="0" customHeight="1">
      <x:c r="A61" s="15" t="str">
        <x:v>ОП-00049</x:v>
      </x:c>
      <x:c r="B61" s="15" t="str">
        <x:v>ВР-00054</x:v>
      </x:c>
      <x:c r="C61" s="15" t="str">
        <x:v>Приутюжить обтаченные бок, стороны стойки</x:v>
      </x:c>
      <x:c r="D61" s="15" t="str">
        <x:v>Со стойкой и стойки</x:v>
      </x:c>
      <x:c r="E61" s="15" t="str"/>
      <x:c r="F61" s="16" t="n">
        <x:v>30</x:v>
      </x:c>
      <x:c r="G61" s="15" t="str">
        <x:v>Утюжильная</x:v>
      </x:c>
      <x:c r="H61" s="16" t="n">
        <x:v>3</x:v>
      </x:c>
      <x:c r="I61" s="15" t="str">
        <x:v>Основная</x:v>
      </x:c>
      <x:c r="J61" s="15" t="str">
        <x:v>AOG</x:v>
      </x:c>
    </x:row>
    <x:row r="62" ht="15" hidden="0" customHeight="1">
      <x:c r="A62" s="15" t="str">
        <x:v>ОП-00050</x:v>
      </x:c>
      <x:c r="B62" s="15" t="str">
        <x:v>ВР-00055</x:v>
      </x:c>
      <x:c r="C62" s="15" t="str">
        <x:v>Приутюжить расстрочечный шов</x:v>
      </x:c>
      <x:c r="D62" s="15" t="str">
        <x:v>Общие</x:v>
      </x:c>
      <x:c r="E62" s="15" t="str"/>
      <x:c r="F62" s="16" t="n">
        <x:v>17</x:v>
      </x:c>
      <x:c r="G62" s="15" t="str">
        <x:v>Утюжильная</x:v>
      </x:c>
      <x:c r="H62" s="16" t="n">
        <x:v>3</x:v>
      </x:c>
      <x:c r="I62" s="15" t="str">
        <x:v>Основная</x:v>
      </x:c>
      <x:c r="J62" s="15" t="str">
        <x:v>644</x:v>
      </x:c>
    </x:row>
    <x:row r="63" ht="15" hidden="0" customHeight="1">
      <x:c r="A63" s="15" t="str">
        <x:v>ОП-00050</x:v>
      </x:c>
      <x:c r="B63" s="15" t="str">
        <x:v>ВР-00056</x:v>
      </x:c>
      <x:c r="C63" s="15" t="str">
        <x:v>Приутюжить расстрочечный шов</x:v>
      </x:c>
      <x:c r="D63" s="15" t="str">
        <x:v>Общие</x:v>
      </x:c>
      <x:c r="E63" s="15" t="str"/>
      <x:c r="F63" s="16" t="n">
        <x:v>20</x:v>
      </x:c>
      <x:c r="G63" s="15" t="str">
        <x:v>Утюжильная</x:v>
      </x:c>
      <x:c r="H63" s="16" t="n">
        <x:v>3</x:v>
      </x:c>
      <x:c r="I63" s="15" t="str">
        <x:v>Основная</x:v>
      </x:c>
      <x:c r="J63" s="15" t="str">
        <x:v>643</x:v>
      </x:c>
    </x:row>
    <x:row r="64" ht="15" hidden="0" customHeight="1">
      <x:c r="A64" s="15" t="str">
        <x:v>ОП-00051</x:v>
      </x:c>
      <x:c r="B64" s="15" t="str">
        <x:v>ВР-00057</x:v>
      </x:c>
      <x:c r="C64" s="15" t="str">
        <x:v>Приутюжить стойку</x:v>
      </x:c>
      <x:c r="D64" s="15" t="str">
        <x:v>Со стойкой и стойки</x:v>
      </x:c>
      <x:c r="E64" s="15" t="str"/>
      <x:c r="F64" s="16" t="n">
        <x:v>45</x:v>
      </x:c>
      <x:c r="G64" s="15" t="str">
        <x:v>Утюжильная</x:v>
      </x:c>
      <x:c r="H64" s="16" t="n">
        <x:v>3</x:v>
      </x:c>
      <x:c r="I64" s="15" t="str">
        <x:v>Основная</x:v>
      </x:c>
      <x:c r="J64" s="15" t="str">
        <x:v>8GO</x:v>
      </x:c>
    </x:row>
    <x:row r="65" ht="15" hidden="0" customHeight="1">
      <x:c r="A65" s="15" t="str">
        <x:v>ОП-00051</x:v>
      </x:c>
      <x:c r="B65" s="15" t="str">
        <x:v>ВР-00058</x:v>
      </x:c>
      <x:c r="C65" s="15" t="str">
        <x:v>Приутюжить стойку</x:v>
      </x:c>
      <x:c r="D65" s="15" t="str">
        <x:v>Со стойкой и стойки</x:v>
      </x:c>
      <x:c r="E65" s="15" t="str">
        <x:v>хронометраж</x:v>
      </x:c>
      <x:c r="F65" s="16" t="n">
        <x:v>71</x:v>
      </x:c>
      <x:c r="G65" s="15" t="str">
        <x:v>Утюжильная</x:v>
      </x:c>
      <x:c r="H65" s="16" t="n">
        <x:v>3</x:v>
      </x:c>
      <x:c r="I65" s="15" t="str">
        <x:v>Основная</x:v>
      </x:c>
      <x:c r="J65" s="15" t="str">
        <x:v>645</x:v>
      </x:c>
    </x:row>
    <x:row r="66" ht="15" hidden="0" customHeight="1">
      <x:c r="A66" s="15" t="str">
        <x:v>ОП-00052</x:v>
      </x:c>
      <x:c r="B66" s="15" t="str">
        <x:v>ВР-00059</x:v>
      </x:c>
      <x:c r="C66" s="15" t="str">
        <x:v>Приутюжить стойку в готовом виде</x:v>
      </x:c>
      <x:c r="D66" s="15" t="str">
        <x:v>Со стойкой и стойки</x:v>
      </x:c>
      <x:c r="E66" s="15" t="str"/>
      <x:c r="F66" s="16" t="n">
        <x:v>45</x:v>
      </x:c>
      <x:c r="G66" s="15" t="str">
        <x:v>Утюжильная</x:v>
      </x:c>
      <x:c r="H66" s="16" t="n">
        <x:v>3</x:v>
      </x:c>
      <x:c r="I66" s="15" t="str">
        <x:v>Основная</x:v>
      </x:c>
      <x:c r="J66" s="15" t="str">
        <x:v>A2K</x:v>
      </x:c>
    </x:row>
    <x:row r="67" ht="15" hidden="0" customHeight="1">
      <x:c r="A67" s="15" t="str">
        <x:v>ОП-00053</x:v>
      </x:c>
      <x:c r="B67" s="15" t="str">
        <x:v>ВР-00060</x:v>
      </x:c>
      <x:c r="C67" s="15" t="str">
        <x:v>Приутюжить стойку с воротником</x:v>
      </x:c>
      <x:c r="D67" s="15" t="str">
        <x:v>Со стойкой и стойки</x:v>
      </x:c>
      <x:c r="E67" s="15" t="str"/>
      <x:c r="F67" s="16" t="n">
        <x:v>45</x:v>
      </x:c>
      <x:c r="G67" s="15" t="str">
        <x:v>Утюжильная</x:v>
      </x:c>
      <x:c r="H67" s="16" t="n">
        <x:v>3</x:v>
      </x:c>
      <x:c r="I67" s="15" t="str">
        <x:v>Основная</x:v>
      </x:c>
      <x:c r="J67" s="15" t="str">
        <x:v>61H</x:v>
      </x:c>
    </x:row>
    <x:row r="68" ht="15" hidden="0" customHeight="1">
      <x:c r="A68" s="15" t="str">
        <x:v>ОП-00054</x:v>
      </x:c>
      <x:c r="B68" s="15" t="str">
        <x:v>ВР-00061</x:v>
      </x:c>
      <x:c r="C68" s="15" t="str">
        <x:v>Приутюжить стойку, вкладывая шаблон</x:v>
      </x:c>
      <x:c r="D68" s="15" t="str">
        <x:v>Со стойкой и стойки</x:v>
      </x:c>
      <x:c r="E68" s="15" t="str"/>
      <x:c r="F68" s="16" t="n">
        <x:v>60</x:v>
      </x:c>
      <x:c r="G68" s="15" t="str">
        <x:v>Утюжильная</x:v>
      </x:c>
      <x:c r="H68" s="16" t="n">
        <x:v>3</x:v>
      </x:c>
      <x:c r="I68" s="15" t="str">
        <x:v>Основная</x:v>
      </x:c>
      <x:c r="J68" s="15" t="str">
        <x:v>9X8</x:v>
      </x:c>
    </x:row>
    <x:row r="69" ht="15" hidden="0" customHeight="1">
      <x:c r="A69" s="15" t="str">
        <x:v>ОП-00055</x:v>
      </x:c>
      <x:c r="B69" s="15" t="str">
        <x:v>ВР-00062</x:v>
      </x:c>
      <x:c r="C69" s="15" t="str">
        <x:v>Приутюжить шов втачивания воротника в горловину</x:v>
      </x:c>
      <x:c r="D69" s="15" t="str">
        <x:v>Общие</x:v>
      </x:c>
      <x:c r="E69" s="15" t="str"/>
      <x:c r="F69" s="16" t="n">
        <x:v>25</x:v>
      </x:c>
      <x:c r="G69" s="15" t="str">
        <x:v>Утюжильная</x:v>
      </x:c>
      <x:c r="H69" s="16" t="n">
        <x:v>3</x:v>
      </x:c>
      <x:c r="I69" s="15" t="str">
        <x:v>Основная</x:v>
      </x:c>
      <x:c r="J69" s="15" t="str">
        <x:v>5QS</x:v>
      </x:c>
    </x:row>
    <x:row r="70" ht="15" hidden="0" customHeight="1">
      <x:c r="A70" s="15" t="str">
        <x:v>ОП-00056</x:v>
      </x:c>
      <x:c r="B70" s="15" t="str">
        <x:v>ВР-00063</x:v>
      </x:c>
      <x:c r="C70" s="15" t="str">
        <x:v>Приутюжить шов втачивания стойки</x:v>
      </x:c>
      <x:c r="D70" s="15" t="str">
        <x:v>Со стойкой и стойки</x:v>
      </x:c>
      <x:c r="E70" s="15" t="str"/>
      <x:c r="F70" s="16" t="n">
        <x:v>37</x:v>
      </x:c>
      <x:c r="G70" s="15" t="str">
        <x:v>Утюжильная</x:v>
      </x:c>
      <x:c r="H70" s="16" t="n">
        <x:v>3</x:v>
      </x:c>
      <x:c r="I70" s="15" t="str">
        <x:v>Основная</x:v>
      </x:c>
      <x:c r="J70" s="15" t="str">
        <x:v>5TA</x:v>
      </x:c>
    </x:row>
    <x:row r="71" ht="15" hidden="0" customHeight="1">
      <x:c r="A71" s="15" t="str">
        <x:v>ОП-00057</x:v>
      </x:c>
      <x:c r="B71" s="15" t="str">
        <x:v>ВР-00064</x:v>
      </x:c>
      <x:c r="C71" s="15" t="str">
        <x:v>Приутюжить шов обтачивания воротника по отлету</x:v>
      </x:c>
      <x:c r="D71" s="15" t="str">
        <x:v>Общие</x:v>
      </x:c>
      <x:c r="E71" s="15" t="str"/>
      <x:c r="F71" s="16" t="n">
        <x:v>30</x:v>
      </x:c>
      <x:c r="G71" s="15" t="str">
        <x:v>Утюжильная</x:v>
      </x:c>
      <x:c r="H71" s="16" t="n">
        <x:v>3</x:v>
      </x:c>
      <x:c r="I71" s="15" t="str">
        <x:v>Основная</x:v>
      </x:c>
      <x:c r="J71" s="15" t="str">
        <x:v>646</x:v>
      </x:c>
    </x:row>
    <x:row r="72" ht="15" hidden="0" customHeight="1">
      <x:c r="A72" s="15" t="str">
        <x:v>ОП-00057</x:v>
      </x:c>
      <x:c r="B72" s="15" t="str">
        <x:v>ВР-00065</x:v>
      </x:c>
      <x:c r="C72" s="15" t="str">
        <x:v>Приутюжить шов обтачивания воротника по отлету</x:v>
      </x:c>
      <x:c r="D72" s="15" t="str">
        <x:v>Общие</x:v>
      </x:c>
      <x:c r="E72" s="15" t="str"/>
      <x:c r="F72" s="16" t="n">
        <x:v>30</x:v>
      </x:c>
      <x:c r="G72" s="15" t="str">
        <x:v>Утюжильная</x:v>
      </x:c>
      <x:c r="H72" s="16" t="n">
        <x:v>3</x:v>
      </x:c>
      <x:c r="I72" s="15" t="str">
        <x:v>Основная</x:v>
      </x:c>
      <x:c r="J72" s="15" t="str">
        <x:v>9PJ</x:v>
      </x:c>
    </x:row>
    <x:row r="73" ht="15" hidden="0" customHeight="1">
      <x:c r="A73" s="15" t="str">
        <x:v>ОП-00058</x:v>
      </x:c>
      <x:c r="B73" s="15" t="str">
        <x:v>ВР-00066</x:v>
      </x:c>
      <x:c r="C73" s="15" t="str">
        <x:v>Приутюжить шов обтачивания горловины и стойки</x:v>
      </x:c>
      <x:c r="D73" s="15" t="str">
        <x:v>Со стойкой и стойки</x:v>
      </x:c>
      <x:c r="E73" s="15" t="str">
        <x:v>вкладывая шаблон</x:v>
      </x:c>
      <x:c r="F73" s="16" t="n">
        <x:v>52</x:v>
      </x:c>
      <x:c r="G73" s="15" t="str">
        <x:v>Утюжильная</x:v>
      </x:c>
      <x:c r="H73" s="16" t="n">
        <x:v>4</x:v>
      </x:c>
      <x:c r="I73" s="15" t="str">
        <x:v>Основная</x:v>
      </x:c>
      <x:c r="J73" s="15" t="str">
        <x:v>88N</x:v>
      </x:c>
    </x:row>
    <x:row r="74" ht="15" hidden="0" customHeight="1">
      <x:c r="A74" s="15" t="str">
        <x:v>ОП-00059</x:v>
      </x:c>
      <x:c r="B74" s="15" t="str">
        <x:v>ВР-00067</x:v>
      </x:c>
      <x:c r="C74" s="15" t="str">
        <x:v>Пропарить в/стойку на усадку</x:v>
      </x:c>
      <x:c r="D74" s="15" t="str">
        <x:v>Со стойкой и стойки</x:v>
      </x:c>
      <x:c r="E74" s="15" t="str"/>
      <x:c r="F74" s="16" t="n">
        <x:v>25</x:v>
      </x:c>
      <x:c r="G74" s="15" t="str">
        <x:v>Утюжильная</x:v>
      </x:c>
      <x:c r="H74" s="16" t="n">
        <x:v>3</x:v>
      </x:c>
      <x:c r="I74" s="15" t="str">
        <x:v>Основная</x:v>
      </x:c>
      <x:c r="J74" s="15" t="str">
        <x:v>887</x:v>
      </x:c>
    </x:row>
    <x:row r="75" ht="15" hidden="0" customHeight="1">
      <x:c r="A75" s="15" t="str">
        <x:v>ОП-00060</x:v>
      </x:c>
      <x:c r="B75" s="15" t="str">
        <x:v>ВР-00068</x:v>
      </x:c>
      <x:c r="C75" s="15" t="str">
        <x:v>Разутюжить припуски шв.притачивания отделки к воротнику</x:v>
      </x:c>
      <x:c r="D75" s="15" t="str">
        <x:v>Общие</x:v>
      </x:c>
      <x:c r="E75" s="15" t="str"/>
      <x:c r="F75" s="16" t="n">
        <x:v>28</x:v>
      </x:c>
      <x:c r="G75" s="15" t="str">
        <x:v>Утюжильная</x:v>
      </x:c>
      <x:c r="H75" s="16" t="n">
        <x:v>3</x:v>
      </x:c>
      <x:c r="I75" s="15" t="str">
        <x:v>Основная</x:v>
      </x:c>
      <x:c r="J75" s="15" t="str">
        <x:v>64J</x:v>
      </x:c>
    </x:row>
    <x:row r="76" ht="15" hidden="0" customHeight="1">
      <x:c r="A76" s="15" t="str">
        <x:v>ОП-00061</x:v>
      </x:c>
      <x:c r="B76" s="15" t="str">
        <x:v>ВР-00069</x:v>
      </x:c>
      <x:c r="C76" s="15" t="str">
        <x:v>Разутюжить припуски шв.стачивания н/стоек</x:v>
      </x:c>
      <x:c r="D76" s="15" t="str">
        <x:v>Общие</x:v>
      </x:c>
      <x:c r="E76" s="15" t="str"/>
      <x:c r="F76" s="16" t="n">
        <x:v>12</x:v>
      </x:c>
      <x:c r="G76" s="15" t="str">
        <x:v>Утюжильная</x:v>
      </x:c>
      <x:c r="H76" s="16" t="n">
        <x:v>3</x:v>
      </x:c>
      <x:c r="I76" s="15" t="str">
        <x:v>Основная</x:v>
      </x:c>
      <x:c r="J76" s="15" t="str">
        <x:v>64K</x:v>
      </x:c>
    </x:row>
    <x:row r="77" ht="15" hidden="0" customHeight="1">
      <x:c r="A77" s="15" t="str">
        <x:v>ОП-00062</x:v>
      </x:c>
      <x:c r="B77" s="15" t="str">
        <x:v>ВР-00070</x:v>
      </x:c>
      <x:c r="C77" s="15" t="str">
        <x:v>Разутюжить припуски шв.стачивания ч. в/стоек</x:v>
      </x:c>
      <x:c r="D77" s="15" t="str">
        <x:v>Общие</x:v>
      </x:c>
      <x:c r="E77" s="15" t="str"/>
      <x:c r="F77" s="16" t="n">
        <x:v>12</x:v>
      </x:c>
      <x:c r="G77" s="15" t="str">
        <x:v>Утюжильная</x:v>
      </x:c>
      <x:c r="H77" s="16" t="n">
        <x:v>3</x:v>
      </x:c>
      <x:c r="I77" s="15" t="str">
        <x:v>Основная</x:v>
      </x:c>
      <x:c r="J77" s="15" t="str">
        <x:v>64L</x:v>
      </x:c>
    </x:row>
    <x:row r="78" ht="15" hidden="0" customHeight="1">
      <x:c r="A78" s="15" t="str">
        <x:v>ОП-00063</x:v>
      </x:c>
      <x:c r="B78" s="15" t="str">
        <x:v>ВР-00071</x:v>
      </x:c>
      <x:c r="C78" s="15" t="str">
        <x:v>Разутюжить припуски швов втачивания воротника</x:v>
      </x:c>
      <x:c r="D78" s="15" t="str">
        <x:v>Общие</x:v>
      </x:c>
      <x:c r="E78" s="15" t="str">
        <x:v>( жакет )</x:v>
      </x:c>
      <x:c r="F78" s="16" t="n">
        <x:v>64</x:v>
      </x:c>
      <x:c r="G78" s="15" t="str">
        <x:v>Утюжильная</x:v>
      </x:c>
      <x:c r="H78" s="16" t="n">
        <x:v>3</x:v>
      </x:c>
      <x:c r="I78" s="15" t="str">
        <x:v>Основная</x:v>
      </x:c>
      <x:c r="J78" s="15" t="str">
        <x:v>5NE</x:v>
      </x:c>
    </x:row>
    <x:row r="79" ht="15" hidden="0" customHeight="1">
      <x:c r="A79" s="15" t="str">
        <x:v>ОП-00064</x:v>
      </x:c>
      <x:c r="B79" s="15" t="str">
        <x:v>ВР-00072</x:v>
      </x:c>
      <x:c r="C79" s="15" t="str">
        <x:v>Разутюжить припуски швов притачивания планки к трик. воротнику</x:v>
      </x:c>
      <x:c r="D79" s="15" t="str">
        <x:v>Общие</x:v>
      </x:c>
      <x:c r="E79" s="15" t="str">
        <x:v>незаходя на трикотаж</x:v>
      </x:c>
      <x:c r="F79" s="16" t="n">
        <x:v>38</x:v>
      </x:c>
      <x:c r="G79" s="15" t="str">
        <x:v>Утюжильная</x:v>
      </x:c>
      <x:c r="H79" s="16" t="n">
        <x:v>3</x:v>
      </x:c>
      <x:c r="I79" s="15" t="str">
        <x:v>Основная</x:v>
      </x:c>
      <x:c r="J79" s="15" t="str">
        <x:v>630</x:v>
      </x:c>
    </x:row>
    <x:row r="80" ht="15" hidden="0" customHeight="1">
      <x:c r="A80" s="15" t="str">
        <x:v>ОП-00065</x:v>
      </x:c>
      <x:c r="B80" s="15" t="str">
        <x:v>ВР-00073</x:v>
      </x:c>
      <x:c r="C80" s="15" t="str">
        <x:v>Разутюжить средний шов воротника-галстука</x:v>
      </x:c>
      <x:c r="D80" s="15" t="str">
        <x:v>Воротник-галстук</x:v>
      </x:c>
      <x:c r="E80" s="15" t="str">
        <x:v>22см.</x:v>
      </x:c>
      <x:c r="F80" s="16" t="n">
        <x:v>20</x:v>
      </x:c>
      <x:c r="G80" s="15" t="str">
        <x:v>Утюжильная</x:v>
      </x:c>
      <x:c r="H80" s="16" t="n">
        <x:v>3</x:v>
      </x:c>
      <x:c r="I80" s="15" t="str">
        <x:v>Основная</x:v>
      </x:c>
      <x:c r="J80" s="15" t="str">
        <x:v>61P</x:v>
      </x:c>
    </x:row>
    <x:row r="81" ht="15" hidden="0" customHeight="1">
      <x:c r="A81" s="15" t="str">
        <x:v>ОП-00066</x:v>
      </x:c>
      <x:c r="B81" s="15" t="str">
        <x:v>ВР-00074</x:v>
      </x:c>
      <x:c r="C81" s="15" t="str">
        <x:v>Разутюжить участок втачивания воротника в раскеп</x:v>
      </x:c>
      <x:c r="D81" s="15" t="str">
        <x:v>Общие</x:v>
      </x:c>
      <x:c r="E81" s="15" t="str"/>
      <x:c r="F81" s="16" t="n">
        <x:v>12</x:v>
      </x:c>
      <x:c r="G81" s="15" t="str">
        <x:v>Утюжильная</x:v>
      </x:c>
      <x:c r="H81" s="16" t="n">
        <x:v>3</x:v>
      </x:c>
      <x:c r="I81" s="15" t="str">
        <x:v>Основная</x:v>
      </x:c>
      <x:c r="J81" s="15" t="str">
        <x:v>ABA</x:v>
      </x:c>
    </x:row>
    <x:row r="82" ht="26.399999618530273" hidden="0" customHeight="1">
      <x:c r="A82" s="15" t="str">
        <x:v>ОП-00067</x:v>
      </x:c>
      <x:c r="B82" s="15" t="str">
        <x:v>ВР-00075</x:v>
      </x:c>
      <x:c r="C82" s="15" t="str">
        <x:v>Разутюжить швы притачивания стоек и приутюжить шов обтачивания воротника по отлету,</x:v>
      </x:c>
      <x:c r="D82" s="15" t="str">
        <x:v>Общие</x:v>
      </x:c>
      <x:c r="E82" s="15" t="str"/>
      <x:c r="F82" s="16" t="n">
        <x:v>60</x:v>
      </x:c>
      <x:c r="G82" s="15" t="str">
        <x:v>Утюжильная</x:v>
      </x:c>
      <x:c r="H82" s="16" t="n">
        <x:v>3</x:v>
      </x:c>
      <x:c r="I82" s="15" t="str">
        <x:v>Основная</x:v>
      </x:c>
      <x:c r="J82" s="15" t="str">
        <x:v>64M</x:v>
      </x:c>
    </x:row>
    <x:row r="83" ht="15" hidden="0" customHeight="1">
      <x:c r="A83" s="15" t="str">
        <x:v>ОП-00068</x:v>
      </x:c>
      <x:c r="B83" s="15" t="str">
        <x:v>ВР-00076</x:v>
      </x:c>
      <x:c r="C83" s="15" t="str">
        <x:v>Разутюжить шов втачивания</x:v>
      </x:c>
      <x:c r="D83" s="15" t="str">
        <x:v>Шалевый</x:v>
      </x:c>
      <x:c r="E83" s="15" t="str"/>
      <x:c r="F83" s="16" t="n">
        <x:v>38</x:v>
      </x:c>
      <x:c r="G83" s="15" t="str">
        <x:v>Утюжильная</x:v>
      </x:c>
      <x:c r="H83" s="16" t="n">
        <x:v>3</x:v>
      </x:c>
      <x:c r="I83" s="15" t="str">
        <x:v>Основная</x:v>
      </x:c>
      <x:c r="J83" s="15" t="str">
        <x:v>620</x:v>
      </x:c>
    </x:row>
    <x:row r="84" ht="15" hidden="0" customHeight="1">
      <x:c r="A84" s="15" t="str">
        <x:v>ОП-00069</x:v>
      </x:c>
      <x:c r="B84" s="15" t="str">
        <x:v>ВР-00077</x:v>
      </x:c>
      <x:c r="C84" s="15" t="str">
        <x:v>Разутюжить шов втачивания воротника в раскеп</x:v>
      </x:c>
      <x:c r="D84" s="15" t="str">
        <x:v>Общие</x:v>
      </x:c>
      <x:c r="E84" s="15" t="str"/>
      <x:c r="F84" s="16" t="n">
        <x:v>0</x:v>
      </x:c>
      <x:c r="G84" s="15" t="str">
        <x:v>Утюжильная</x:v>
      </x:c>
      <x:c r="H84" s="16" t="n">
        <x:v>3</x:v>
      </x:c>
      <x:c r="I84" s="15" t="str">
        <x:v>Основная</x:v>
      </x:c>
      <x:c r="J84" s="15" t="str">
        <x:v>8TX</x:v>
      </x:c>
    </x:row>
    <x:row r="85" ht="15" hidden="0" customHeight="1">
      <x:c r="A85" s="15" t="str">
        <x:v>ОП-00070</x:v>
      </x:c>
      <x:c r="B85" s="15" t="str">
        <x:v>ВР-00078</x:v>
      </x:c>
      <x:c r="C85" s="15" t="str">
        <x:v>Разутюжить шов втачивания стойки</x:v>
      </x:c>
      <x:c r="D85" s="15" t="str">
        <x:v>Со стойкой и стойки</x:v>
      </x:c>
      <x:c r="E85" s="15" t="str"/>
      <x:c r="F85" s="16" t="n">
        <x:v>20</x:v>
      </x:c>
      <x:c r="G85" s="15" t="str">
        <x:v>Утюжильная</x:v>
      </x:c>
      <x:c r="H85" s="16" t="n">
        <x:v>3</x:v>
      </x:c>
      <x:c r="I85" s="15" t="str">
        <x:v>Основная</x:v>
      </x:c>
      <x:c r="J85" s="15" t="str">
        <x:v>88A</x:v>
      </x:c>
    </x:row>
    <x:row r="86" ht="15" hidden="0" customHeight="1">
      <x:c r="A86" s="15" t="str">
        <x:v>ОП-00071</x:v>
      </x:c>
      <x:c r="B86" s="15" t="str">
        <x:v>ВР-00079</x:v>
      </x:c>
      <x:c r="C86" s="15" t="str">
        <x:v>Разутюжить шов обтачивания стойки враскол</x:v>
      </x:c>
      <x:c r="D86" s="15" t="str">
        <x:v>Со стойкой и стойки</x:v>
      </x:c>
      <x:c r="E86" s="15" t="str"/>
      <x:c r="F86" s="16" t="n">
        <x:v>33</x:v>
      </x:c>
      <x:c r="G86" s="15" t="str">
        <x:v>Утюжильная</x:v>
      </x:c>
      <x:c r="H86" s="16" t="n">
        <x:v>3</x:v>
      </x:c>
      <x:c r="I86" s="15" t="str">
        <x:v>Основная</x:v>
      </x:c>
      <x:c r="J86" s="15" t="str">
        <x:v>62M</x:v>
      </x:c>
    </x:row>
    <x:row r="87" ht="15" hidden="0" customHeight="1">
      <x:c r="A87" s="15" t="str">
        <x:v>ОП-00072</x:v>
      </x:c>
      <x:c r="B87" s="15" t="str">
        <x:v>ВР-00080</x:v>
      </x:c>
      <x:c r="C87" s="15" t="str">
        <x:v>Разутюжить шов притачивания в/стойки к в/воротнику</x:v>
      </x:c>
      <x:c r="D87" s="15" t="str">
        <x:v>Со стойкой и стойки</x:v>
      </x:c>
      <x:c r="E87" s="15" t="str"/>
      <x:c r="F87" s="16" t="n">
        <x:v>30</x:v>
      </x:c>
      <x:c r="G87" s="15" t="str">
        <x:v>Утюжильная</x:v>
      </x:c>
      <x:c r="H87" s="16" t="n">
        <x:v>3</x:v>
      </x:c>
      <x:c r="I87" s="15" t="str">
        <x:v>Основная</x:v>
      </x:c>
      <x:c r="J87" s="15" t="str">
        <x:v>64N</x:v>
      </x:c>
    </x:row>
    <x:row r="88" ht="15" hidden="0" customHeight="1">
      <x:c r="A88" s="15" t="str">
        <x:v>ОП-00073</x:v>
      </x:c>
      <x:c r="B88" s="15" t="str">
        <x:v>ВР-00081</x:v>
      </x:c>
      <x:c r="C88" s="15" t="str">
        <x:v>Разутюжить шов притачивания н/стойки к н/воротнику</x:v>
      </x:c>
      <x:c r="D88" s="15" t="str">
        <x:v>Со стойкой и стойки</x:v>
      </x:c>
      <x:c r="E88" s="15" t="str"/>
      <x:c r="F88" s="16" t="n">
        <x:v>30</x:v>
      </x:c>
      <x:c r="G88" s="15" t="str">
        <x:v>Утюжильная</x:v>
      </x:c>
      <x:c r="H88" s="16" t="n">
        <x:v>3</x:v>
      </x:c>
      <x:c r="I88" s="15" t="str">
        <x:v>Основная</x:v>
      </x:c>
      <x:c r="J88" s="15" t="str">
        <x:v>64O</x:v>
      </x:c>
    </x:row>
    <x:row r="89" ht="15" hidden="0" customHeight="1">
      <x:c r="A89" s="15" t="str">
        <x:v>ОП-00074</x:v>
      </x:c>
      <x:c r="B89" s="15" t="str">
        <x:v>ВР-00082</x:v>
      </x:c>
      <x:c r="C89" s="15" t="str">
        <x:v>Разутюжить шов притачивания стойки</x:v>
      </x:c>
      <x:c r="D89" s="15" t="str">
        <x:v>Со стойкой и стойки</x:v>
      </x:c>
      <x:c r="E89" s="15" t="str"/>
      <x:c r="F89" s="16" t="n">
        <x:v>23</x:v>
      </x:c>
      <x:c r="G89" s="15" t="str">
        <x:v>Утюжильная</x:v>
      </x:c>
      <x:c r="H89" s="16" t="n">
        <x:v>3</x:v>
      </x:c>
      <x:c r="I89" s="15" t="str">
        <x:v>Основная</x:v>
      </x:c>
      <x:c r="J89" s="15" t="str">
        <x:v>9ZO</x:v>
      </x:c>
    </x:row>
    <x:row r="90" ht="15" hidden="0" customHeight="1">
      <x:c r="A90" s="15" t="str">
        <x:v>ОП-00074</x:v>
      </x:c>
      <x:c r="B90" s="15" t="str">
        <x:v>ВР-00083</x:v>
      </x:c>
      <x:c r="C90" s="15" t="str">
        <x:v>Разутюжить шов притачивания стойки</x:v>
      </x:c>
      <x:c r="D90" s="15" t="str">
        <x:v>Со стойкой и стойки</x:v>
      </x:c>
      <x:c r="E90" s="15" t="str"/>
      <x:c r="F90" s="16" t="n">
        <x:v>18</x:v>
      </x:c>
      <x:c r="G90" s="15" t="str">
        <x:v>Утюжильная</x:v>
      </x:c>
      <x:c r="H90" s="16" t="n">
        <x:v>3</x:v>
      </x:c>
      <x:c r="I90" s="15" t="str">
        <x:v>Основная</x:v>
      </x:c>
      <x:c r="J90" s="15" t="str">
        <x:v>9ZM</x:v>
      </x:c>
    </x:row>
    <x:row r="91" ht="15" hidden="0" customHeight="1">
      <x:c r="A91" s="15" t="str">
        <x:v>ОП-00075</x:v>
      </x:c>
      <x:c r="B91" s="15" t="str">
        <x:v>ВР-00084</x:v>
      </x:c>
      <x:c r="C91" s="15" t="str">
        <x:v>Разутюжить шов стачивания в/ и н/частей в/воротника</x:v>
      </x:c>
      <x:c r="D91" s="15" t="str">
        <x:v>Общие</x:v>
      </x:c>
      <x:c r="E91" s="15" t="str"/>
      <x:c r="F91" s="16" t="n">
        <x:v>26</x:v>
      </x:c>
      <x:c r="G91" s="15" t="str">
        <x:v>Утюжильная</x:v>
      </x:c>
      <x:c r="H91" s="16" t="n">
        <x:v>3</x:v>
      </x:c>
      <x:c r="I91" s="15" t="str">
        <x:v>Основная</x:v>
      </x:c>
      <x:c r="J91" s="15" t="str">
        <x:v>8KI</x:v>
      </x:c>
    </x:row>
    <x:row r="92" ht="15" hidden="0" customHeight="1">
      <x:c r="A92" s="15" t="str">
        <x:v>ОП-00076</x:v>
      </x:c>
      <x:c r="B92" s="15" t="str">
        <x:v>ВР-00085</x:v>
      </x:c>
      <x:c r="C92" s="15" t="str">
        <x:v>Разутюжить шов стачивания воротника</x:v>
      </x:c>
      <x:c r="D92" s="15" t="str">
        <x:v>Шалевый</x:v>
      </x:c>
      <x:c r="E92" s="15" t="str"/>
      <x:c r="F92" s="16" t="n">
        <x:v>10</x:v>
      </x:c>
      <x:c r="G92" s="15" t="str">
        <x:v>Утюжильная</x:v>
      </x:c>
      <x:c r="H92" s="16" t="n">
        <x:v>3</x:v>
      </x:c>
      <x:c r="I92" s="15" t="str">
        <x:v>Основная</x:v>
      </x:c>
      <x:c r="J92" s="15" t="str">
        <x:v>621</x:v>
      </x:c>
    </x:row>
    <x:row r="93" ht="15" hidden="0" customHeight="1">
      <x:c r="A93" s="15" t="str">
        <x:v>ОП-00077</x:v>
      </x:c>
      <x:c r="B93" s="15" t="str">
        <x:v>ВР-00086</x:v>
      </x:c>
      <x:c r="C93" s="15" t="str">
        <x:v>Вывернуть стойку</x:v>
      </x:c>
      <x:c r="D93" s="15" t="str">
        <x:v>Со стойкой и стойки</x:v>
      </x:c>
      <x:c r="E93" s="15" t="str"/>
      <x:c r="F93" s="16" t="n">
        <x:v>8</x:v>
      </x:c>
      <x:c r="G93" s="15" t="str">
        <x:v>Ручная</x:v>
      </x:c>
      <x:c r="H93" s="16" t="n">
        <x:v>2</x:v>
      </x:c>
      <x:c r="I93" s="15" t="str">
        <x:v>Вспомогательная</x:v>
      </x:c>
      <x:c r="J93" s="15" t="str">
        <x:v>9C5</x:v>
      </x:c>
    </x:row>
    <x:row r="94" ht="15" hidden="0" customHeight="1">
      <x:c r="A94" s="15" t="str">
        <x:v>ОП-00078</x:v>
      </x:c>
      <x:c r="B94" s="15" t="str">
        <x:v>ВР-00087</x:v>
      </x:c>
      <x:c r="C94" s="15" t="str">
        <x:v>Приклеить атласную ленту на в/стойку</x:v>
      </x:c>
      <x:c r="D94" s="15" t="str">
        <x:v>Со стойкой и стойки</x:v>
      </x:c>
      <x:c r="E94" s="15" t="str"/>
      <x:c r="F94" s="16" t="n">
        <x:v>38</x:v>
      </x:c>
      <x:c r="G94" s="15" t="str">
        <x:v>Утюжильная</x:v>
      </x:c>
      <x:c r="H94" s="16" t="n">
        <x:v>3</x:v>
      </x:c>
      <x:c r="I94" s="15" t="str">
        <x:v>Основная</x:v>
      </x:c>
      <x:c r="J94" s="15" t="str">
        <x:v>62G</x:v>
      </x:c>
    </x:row>
    <x:row r="95" ht="15" hidden="0" customHeight="1">
      <x:c r="A95" s="15" t="str">
        <x:v>ОП-00079</x:v>
      </x:c>
      <x:c r="B95" s="15" t="str">
        <x:v>ВР-00088</x:v>
      </x:c>
      <x:c r="C95" s="15" t="str">
        <x:v>Продублировать 1|2 часть воротника</x:v>
      </x:c>
      <x:c r="D95" s="15" t="str">
        <x:v>Общие</x:v>
      </x:c>
      <x:c r="E95" s="15" t="str">
        <x:v>большой воротник</x:v>
      </x:c>
      <x:c r="F95" s="16" t="n">
        <x:v>35</x:v>
      </x:c>
      <x:c r="G95" s="15" t="str">
        <x:v>Утюжильная</x:v>
      </x:c>
      <x:c r="H95" s="16" t="n">
        <x:v>3</x:v>
      </x:c>
      <x:c r="I95" s="15" t="str">
        <x:v>Основная</x:v>
      </x:c>
      <x:c r="J95" s="15" t="str">
        <x:v>8NK</x:v>
      </x:c>
    </x:row>
    <x:row r="96" ht="15" hidden="0" customHeight="1">
      <x:c r="A96" s="15" t="str">
        <x:v>ОП-00080</x:v>
      </x:c>
      <x:c r="B96" s="15" t="str">
        <x:v>ВР-00089</x:v>
      </x:c>
      <x:c r="C96" s="15" t="str">
        <x:v>Продублировать 3 ч. верх (стоек)</x:v>
      </x:c>
      <x:c r="D96" s="15" t="str">
        <x:v>Общие</x:v>
      </x:c>
      <x:c r="E96" s="15" t="str"/>
      <x:c r="F96" s="16" t="n">
        <x:v>33</x:v>
      </x:c>
      <x:c r="G96" s="15" t="str">
        <x:v>Утюжильная</x:v>
      </x:c>
      <x:c r="H96" s="16" t="n">
        <x:v>3</x:v>
      </x:c>
      <x:c r="I96" s="15" t="str">
        <x:v>Основная</x:v>
      </x:c>
      <x:c r="J96" s="15" t="str">
        <x:v>649</x:v>
      </x:c>
    </x:row>
    <x:row r="97" ht="15" hidden="0" customHeight="1">
      <x:c r="A97" s="15" t="str">
        <x:v>ОП-00081</x:v>
      </x:c>
      <x:c r="B97" s="15" t="str">
        <x:v>ВР-00090</x:v>
      </x:c>
      <x:c r="C97" s="15" t="str">
        <x:v>Продублировать концы н/воротника</x:v>
      </x:c>
      <x:c r="D97" s="15" t="str">
        <x:v>Общие</x:v>
      </x:c>
      <x:c r="E97" s="15" t="str"/>
      <x:c r="F97" s="16" t="n">
        <x:v>22</x:v>
      </x:c>
      <x:c r="G97" s="15" t="str">
        <x:v>Утюжильная</x:v>
      </x:c>
      <x:c r="H97" s="16" t="n">
        <x:v>3</x:v>
      </x:c>
      <x:c r="I97" s="15" t="str">
        <x:v>Основная</x:v>
      </x:c>
      <x:c r="J97" s="15" t="str">
        <x:v>64A</x:v>
      </x:c>
    </x:row>
    <x:row r="98" ht="15" hidden="0" customHeight="1">
      <x:c r="A98" s="15" t="str">
        <x:v>ОП-00082</x:v>
      </x:c>
      <x:c r="B98" s="15" t="str">
        <x:v>ВР-00091</x:v>
      </x:c>
      <x:c r="C98" s="15" t="str">
        <x:v>Проложить кл. кромку по в/срезу верхней стойки</x:v>
      </x:c>
      <x:c r="D98" s="15" t="str">
        <x:v>Со стойкой и стойки</x:v>
      </x:c>
      <x:c r="E98" s="15" t="str"/>
      <x:c r="F98" s="16" t="n">
        <x:v>23</x:v>
      </x:c>
      <x:c r="G98" s="15" t="str">
        <x:v>Утюжильная</x:v>
      </x:c>
      <x:c r="H98" s="16" t="n">
        <x:v>3</x:v>
      </x:c>
      <x:c r="I98" s="15" t="str">
        <x:v>Основная</x:v>
      </x:c>
      <x:c r="J98" s="15" t="str">
        <x:v>9AS</x:v>
      </x:c>
    </x:row>
    <x:row r="99" ht="15" hidden="0" customHeight="1">
      <x:c r="A99" s="15" t="str">
        <x:v>ОП-00083</x:v>
      </x:c>
      <x:c r="B99" s="15" t="str">
        <x:v>ВР-00092</x:v>
      </x:c>
      <x:c r="C99" s="15" t="str">
        <x:v>Проложить кл. кромку по в/срезу н/стойки</x:v>
      </x:c>
      <x:c r="D99" s="15" t="str">
        <x:v>Со стойкой и стойки</x:v>
      </x:c>
      <x:c r="E99" s="15" t="str"/>
      <x:c r="F99" s="16" t="n">
        <x:v>23</x:v>
      </x:c>
      <x:c r="G99" s="15" t="str">
        <x:v>Утюжильная</x:v>
      </x:c>
      <x:c r="H99" s="16" t="n">
        <x:v>3</x:v>
      </x:c>
      <x:c r="I99" s="15" t="str">
        <x:v>Основная</x:v>
      </x:c>
      <x:c r="J99" s="15" t="str">
        <x:v>9K5</x:v>
      </x:c>
    </x:row>
    <x:row r="100" ht="15" hidden="0" customHeight="1">
      <x:c r="A100" s="15" t="str">
        <x:v>ОП-00084</x:v>
      </x:c>
      <x:c r="B100" s="15" t="str">
        <x:v>ВР-00093</x:v>
      </x:c>
      <x:c r="C100" s="15" t="str">
        <x:v>Проложить кл. кромку по н/срезу воротника</x:v>
      </x:c>
      <x:c r="D100" s="15" t="str">
        <x:v>Общие</x:v>
      </x:c>
      <x:c r="E100" s="15" t="str"/>
      <x:c r="F100" s="16" t="n">
        <x:v>38</x:v>
      </x:c>
      <x:c r="G100" s="15" t="str">
        <x:v>Утюжильная</x:v>
      </x:c>
      <x:c r="H100" s="16" t="n">
        <x:v>3</x:v>
      </x:c>
      <x:c r="I100" s="15" t="str">
        <x:v>Основная</x:v>
      </x:c>
      <x:c r="J100" s="15" t="str">
        <x:v>88E</x:v>
      </x:c>
    </x:row>
    <x:row r="101" ht="15" hidden="0" customHeight="1">
      <x:c r="A101" s="15" t="str">
        <x:v>ОП-00085</x:v>
      </x:c>
      <x:c r="B101" s="15" t="str">
        <x:v>ВР-00094</x:v>
      </x:c>
      <x:c r="C101" s="15" t="str">
        <x:v>Проложить кл. кромку по н/срезу нижней стойки</x:v>
      </x:c>
      <x:c r="D101" s="15" t="str">
        <x:v>Со стойкой и стойки</x:v>
      </x:c>
      <x:c r="E101" s="15" t="str"/>
      <x:c r="F101" s="16" t="n">
        <x:v>23</x:v>
      </x:c>
      <x:c r="G101" s="15" t="str">
        <x:v>Утюжильная</x:v>
      </x:c>
      <x:c r="H101" s="16" t="n">
        <x:v>3</x:v>
      </x:c>
      <x:c r="I101" s="15" t="str">
        <x:v>Основная</x:v>
      </x:c>
      <x:c r="J101" s="15" t="str">
        <x:v>62K</x:v>
      </x:c>
    </x:row>
    <x:row r="102" ht="15" hidden="0" customHeight="1">
      <x:c r="A102" s="15" t="str">
        <x:v>ОП-00086</x:v>
      </x:c>
      <x:c r="B102" s="15" t="str">
        <x:v>ВР-00095</x:v>
      </x:c>
      <x:c r="C102" s="15" t="str">
        <x:v>Проложить кл. кромку по срезам воротника</x:v>
      </x:c>
      <x:c r="D102" s="15" t="str">
        <x:v>Общие</x:v>
      </x:c>
      <x:c r="E102" s="15" t="str">
        <x:v>воротник по косой</x:v>
      </x:c>
      <x:c r="F102" s="16" t="n">
        <x:v>60</x:v>
      </x:c>
      <x:c r="G102" s="15" t="str">
        <x:v>Утюжильная</x:v>
      </x:c>
      <x:c r="H102" s="16" t="n">
        <x:v>3</x:v>
      </x:c>
      <x:c r="I102" s="15" t="str">
        <x:v>Основная</x:v>
      </x:c>
      <x:c r="J102" s="15" t="str">
        <x:v>9JU</x:v>
      </x:c>
    </x:row>
    <x:row r="103" ht="15" hidden="0" customHeight="1">
      <x:c r="A103" s="15" t="str">
        <x:v>ОП-00087</x:v>
      </x:c>
      <x:c r="B103" s="15" t="str">
        <x:v>ВР-00096</x:v>
      </x:c>
      <x:c r="C103" s="15" t="str">
        <x:v>Проложить кл. паутинку по отлёту воротника и по подборту</x:v>
      </x:c>
      <x:c r="D103" s="15" t="str">
        <x:v>Общие</x:v>
      </x:c>
      <x:c r="E103" s="15" t="str"/>
      <x:c r="F103" s="16" t="n">
        <x:v>75</x:v>
      </x:c>
      <x:c r="G103" s="15" t="str">
        <x:v>Утюжильная</x:v>
      </x:c>
      <x:c r="H103" s="16" t="n">
        <x:v>3</x:v>
      </x:c>
      <x:c r="I103" s="15" t="str">
        <x:v>Основная</x:v>
      </x:c>
      <x:c r="J103" s="15" t="str">
        <x:v>5AW</x:v>
      </x:c>
    </x:row>
    <x:row r="104" ht="15" hidden="0" customHeight="1">
      <x:c r="A104" s="15" t="str">
        <x:v>ОП-00088</x:v>
      </x:c>
      <x:c r="B104" s="15" t="str">
        <x:v>ВР-00097</x:v>
      </x:c>
      <x:c r="C104" s="15" t="str">
        <x:v>Проложить кл.кромку по в/срезу нижнего воротника</x:v>
      </x:c>
      <x:c r="D104" s="15" t="str">
        <x:v>Общие</x:v>
      </x:c>
      <x:c r="E104" s="15" t="str">
        <x:v>длина 78см.+раз. и отр.</x:v>
      </x:c>
      <x:c r="F104" s="16" t="n">
        <x:v>40</x:v>
      </x:c>
      <x:c r="G104" s="15" t="str">
        <x:v>Утюжильная</x:v>
      </x:c>
      <x:c r="H104" s="16" t="n">
        <x:v>3</x:v>
      </x:c>
      <x:c r="I104" s="15" t="str">
        <x:v>Основная</x:v>
      </x:c>
      <x:c r="J104" s="15" t="str">
        <x:v>9JN</x:v>
      </x:c>
    </x:row>
    <x:row r="105" ht="26.399999618530273" hidden="0" customHeight="1">
      <x:c r="A105" s="15" t="str">
        <x:v>ОП-00089</x:v>
      </x:c>
      <x:c r="B105" s="15" t="str">
        <x:v>ВР-00098</x:v>
      </x:c>
      <x:c r="C105" s="15" t="str">
        <x:v>Проложить клеевую кромку по среднему срезу воротника и один срез горловины</x:v>
      </x:c>
      <x:c r="D105" s="15" t="str">
        <x:v>Воротник-галстук</x:v>
      </x:c>
      <x:c r="E105" s="15" t="str"/>
      <x:c r="F105" s="16" t="n">
        <x:v>84</x:v>
      </x:c>
      <x:c r="G105" s="15" t="str">
        <x:v>Утюжильная</x:v>
      </x:c>
      <x:c r="H105" s="16" t="n">
        <x:v>3</x:v>
      </x:c>
      <x:c r="I105" s="15" t="str">
        <x:v>Основная</x:v>
      </x:c>
      <x:c r="J105" s="15" t="str">
        <x:v>61O</x:v>
      </x:c>
    </x:row>
    <x:row r="106" ht="15" hidden="0" customHeight="1">
      <x:c r="A106" s="15" t="str">
        <x:v>ОП-00090</x:v>
      </x:c>
      <x:c r="B106" s="15" t="str">
        <x:v>ВР-00099</x:v>
      </x:c>
      <x:c r="C106" s="15" t="str">
        <x:v>Проложить клеевую паутинку по отлёту воротника</x:v>
      </x:c>
      <x:c r="D106" s="15" t="str">
        <x:v>Шалевый</x:v>
      </x:c>
      <x:c r="E106" s="15" t="str"/>
      <x:c r="F106" s="16" t="n">
        <x:v>36</x:v>
      </x:c>
      <x:c r="G106" s="15" t="str">
        <x:v>Утюжильная</x:v>
      </x:c>
      <x:c r="H106" s="16" t="n">
        <x:v>3</x:v>
      </x:c>
      <x:c r="I106" s="15" t="str">
        <x:v>Основная</x:v>
      </x:c>
      <x:c r="J106" s="15" t="str">
        <x:v>61Z</x:v>
      </x:c>
    </x:row>
    <x:row r="107" ht="15" hidden="0" customHeight="1">
      <x:c r="A107" s="15" t="str">
        <x:v>ОП-00091</x:v>
      </x:c>
      <x:c r="B107" s="15" t="str">
        <x:v>ВР-00100</x:v>
      </x:c>
      <x:c r="C107" s="15" t="str">
        <x:v>Закрепить воротник по отлёту в шов притачивания отделки</x:v>
      </x:c>
      <x:c r="D107" s="15" t="str">
        <x:v>Общие</x:v>
      </x:c>
      <x:c r="E107" s="15" t="str"/>
      <x:c r="F107" s="16" t="n">
        <x:v>30</x:v>
      </x:c>
      <x:c r="G107" s="15" t="str">
        <x:v>Машинная</x:v>
      </x:c>
      <x:c r="H107" s="16" t="n">
        <x:v>3</x:v>
      </x:c>
      <x:c r="I107" s="15" t="str">
        <x:v>Основная</x:v>
      </x:c>
      <x:c r="J107" s="15" t="str">
        <x:v>638</x:v>
      </x:c>
    </x:row>
    <x:row r="108" ht="15" hidden="0" customHeight="1">
      <x:c r="A108" s="15" t="str">
        <x:v>ОП-00092</x:v>
      </x:c>
      <x:c r="B108" s="15" t="str">
        <x:v>ВР-00101</x:v>
      </x:c>
      <x:c r="C108" s="15" t="str">
        <x:v>Закрепить петлю по срезу стойки</x:v>
      </x:c>
      <x:c r="D108" s="15" t="str">
        <x:v>Со стойкой и стойки</x:v>
      </x:c>
      <x:c r="E108" s="15" t="str"/>
      <x:c r="F108" s="16" t="n">
        <x:v>15</x:v>
      </x:c>
      <x:c r="G108" s="15" t="str">
        <x:v>Машинная</x:v>
      </x:c>
      <x:c r="H108" s="16" t="n">
        <x:v>3</x:v>
      </x:c>
      <x:c r="I108" s="15" t="str">
        <x:v>Основная</x:v>
      </x:c>
      <x:c r="J108" s="15" t="str">
        <x:v>91G</x:v>
      </x:c>
    </x:row>
    <x:row r="109" ht="15" hidden="0" customHeight="1">
      <x:c r="A109" s="15" t="str">
        <x:v>ОП-00093</x:v>
      </x:c>
      <x:c r="B109" s="15" t="str">
        <x:v>ВР-00102</x:v>
      </x:c>
      <x:c r="C109" s="15" t="str">
        <x:v>Закрепить складки по раскепу воротника по рассечкам</x:v>
      </x:c>
      <x:c r="D109" s="15" t="str">
        <x:v>Общие</x:v>
      </x:c>
      <x:c r="E109" s="15" t="str"/>
      <x:c r="F109" s="16" t="n">
        <x:v>24</x:v>
      </x:c>
      <x:c r="G109" s="15" t="str">
        <x:v>Машинная</x:v>
      </x:c>
      <x:c r="H109" s="16" t="n">
        <x:v>3</x:v>
      </x:c>
      <x:c r="I109" s="15" t="str">
        <x:v>Основная</x:v>
      </x:c>
      <x:c r="J109" s="15" t="str">
        <x:v>876</x:v>
      </x:c>
    </x:row>
    <x:row r="110" ht="15" hidden="0" customHeight="1">
      <x:c r="A110" s="15" t="str">
        <x:v>ОП-00094</x:v>
      </x:c>
      <x:c r="B110" s="15" t="str">
        <x:v>ВР-00103</x:v>
      </x:c>
      <x:c r="C110" s="15" t="str">
        <x:v>Закрепить срезы воротника</x:v>
      </x:c>
      <x:c r="D110" s="15" t="str">
        <x:v>Со стойкой и стойки</x:v>
      </x:c>
      <x:c r="E110" s="15" t="str">
        <x:v>2 зпакрепки*35см.</x:v>
      </x:c>
      <x:c r="F110" s="16" t="n">
        <x:v>38</x:v>
      </x:c>
      <x:c r="G110" s="15" t="str">
        <x:v>Машинная</x:v>
      </x:c>
      <x:c r="H110" s="16" t="n">
        <x:v>3</x:v>
      </x:c>
      <x:c r="I110" s="15" t="str">
        <x:v>Основная</x:v>
      </x:c>
      <x:c r="J110" s="15" t="str">
        <x:v>62P</x:v>
      </x:c>
    </x:row>
    <x:row r="111" ht="15" hidden="0" customHeight="1">
      <x:c r="A111" s="15" t="str">
        <x:v>ОП-00095</x:v>
      </x:c>
      <x:c r="B111" s="15" t="str">
        <x:v>ВР-00104</x:v>
      </x:c>
      <x:c r="C111" s="15" t="str">
        <x:v>Закрепить углы воротника к горловине</x:v>
      </x:c>
      <x:c r="D111" s="15" t="str">
        <x:v>Общие</x:v>
      </x:c>
      <x:c r="E111" s="15" t="str">
        <x:v>потайными стежками-2 угла</x:v>
      </x:c>
      <x:c r="F111" s="16" t="n">
        <x:v>70</x:v>
      </x:c>
      <x:c r="G111" s="15" t="str">
        <x:v>Ручная</x:v>
      </x:c>
      <x:c r="H111" s="16" t="n">
        <x:v>3</x:v>
      </x:c>
      <x:c r="I111" s="15" t="str">
        <x:v>Основная</x:v>
      </x:c>
      <x:c r="J111" s="15" t="str">
        <x:v>9M4</x:v>
      </x:c>
    </x:row>
    <x:row r="112" ht="15" hidden="0" customHeight="1">
      <x:c r="A112" s="15" t="str">
        <x:v>ОП-00096</x:v>
      </x:c>
      <x:c r="B112" s="15" t="str">
        <x:v>ВР-00105</x:v>
      </x:c>
      <x:c r="C112" s="15" t="str">
        <x:v>Закрепить шнур к концам стойки по рассечкам</x:v>
      </x:c>
      <x:c r="D112" s="15" t="str">
        <x:v>Со стойкой и стойки</x:v>
      </x:c>
      <x:c r="E112" s="15" t="str"/>
      <x:c r="F112" s="16" t="n">
        <x:v>14</x:v>
      </x:c>
      <x:c r="G112" s="15" t="str">
        <x:v>Машинная</x:v>
      </x:c>
      <x:c r="H112" s="16" t="n">
        <x:v>3</x:v>
      </x:c>
      <x:c r="I112" s="15" t="str">
        <x:v>Основная</x:v>
      </x:c>
      <x:c r="J112" s="15" t="str">
        <x:v>9AO</x:v>
      </x:c>
    </x:row>
    <x:row r="113" ht="26.399999618530273" hidden="0" customHeight="1">
      <x:c r="A113" s="15" t="str">
        <x:v>ОП-00097</x:v>
      </x:c>
      <x:c r="B113" s="15" t="str">
        <x:v>ВР-00106</x:v>
      </x:c>
      <x:c r="C113" s="15" t="str">
        <x:v>Поставить закрепки в отделочную строчку перегибая углы воротника по нвмелке</x:v>
      </x:c>
      <x:c r="D113" s="15" t="str">
        <x:v>Общие</x:v>
      </x:c>
      <x:c r="E113" s="15" t="str"/>
      <x:c r="F113" s="16" t="n">
        <x:v>28</x:v>
      </x:c>
      <x:c r="G113" s="15" t="str">
        <x:v>Машинная</x:v>
      </x:c>
      <x:c r="H113" s="16" t="n">
        <x:v>4</x:v>
      </x:c>
      <x:c r="I113" s="15" t="str">
        <x:v>Основная</x:v>
      </x:c>
      <x:c r="J113" s="15" t="str">
        <x:v>8XP</x:v>
      </x:c>
    </x:row>
    <x:row r="114" ht="15" hidden="0" customHeight="1">
      <x:c r="A114" s="15" t="str">
        <x:v>ОП-00098</x:v>
      </x:c>
      <x:c r="B114" s="15" t="str">
        <x:v>ВР-00107</x:v>
      </x:c>
      <x:c r="C114" s="15" t="str">
        <x:v>Поставить закрепки по воротнику</x:v>
      </x:c>
      <x:c r="D114" s="15" t="str">
        <x:v>Меховой</x:v>
      </x:c>
      <x:c r="E114" s="15" t="str">
        <x:v>3шт.</x:v>
      </x:c>
      <x:c r="F114" s="16" t="n">
        <x:v>45</x:v>
      </x:c>
      <x:c r="G114" s="15" t="str">
        <x:v>Ручная</x:v>
      </x:c>
      <x:c r="H114" s="16" t="n">
        <x:v>3</x:v>
      </x:c>
      <x:c r="I114" s="15" t="str">
        <x:v>Основная</x:v>
      </x:c>
      <x:c r="J114" s="15" t="str">
        <x:v>84G</x:v>
      </x:c>
    </x:row>
    <x:row r="115" ht="15" hidden="0" customHeight="1">
      <x:c r="A115" s="15" t="str">
        <x:v>ОП-00099</x:v>
      </x:c>
      <x:c r="B115" s="15" t="str">
        <x:v>ВР-00108</x:v>
      </x:c>
      <x:c r="C115" s="15" t="str">
        <x:v>Поставить закрепки по воротнику, делая перекант</x:v>
      </x:c>
      <x:c r="D115" s="15" t="str">
        <x:v>Меховой</x:v>
      </x:c>
      <x:c r="E115" s="15" t="str">
        <x:v>1 закрепка</x:v>
      </x:c>
      <x:c r="F115" s="16" t="n">
        <x:v>15</x:v>
      </x:c>
      <x:c r="G115" s="15" t="str">
        <x:v>Спецмашина</x:v>
      </x:c>
      <x:c r="H115" s="16" t="n">
        <x:v>3</x:v>
      </x:c>
      <x:c r="I115" s="15" t="str">
        <x:v>Основная</x:v>
      </x:c>
      <x:c r="J115" s="15" t="str">
        <x:v>846</x:v>
      </x:c>
    </x:row>
    <x:row r="116" ht="15" hidden="0" customHeight="1">
      <x:c r="A116" s="15" t="str">
        <x:v>ОП-00100</x:v>
      </x:c>
      <x:c r="B116" s="15" t="str">
        <x:v>ВР-00109</x:v>
      </x:c>
      <x:c r="C116" s="15" t="str">
        <x:v>Прикрепить вешалку к н/срезу воротника</x:v>
      </x:c>
      <x:c r="D116" s="15" t="str">
        <x:v>Общие</x:v>
      </x:c>
      <x:c r="E116" s="15" t="str"/>
      <x:c r="F116" s="16" t="n">
        <x:v>20</x:v>
      </x:c>
      <x:c r="G116" s="15" t="str">
        <x:v>Машинная</x:v>
      </x:c>
      <x:c r="H116" s="16" t="n">
        <x:v>3</x:v>
      </x:c>
      <x:c r="I116" s="15" t="str">
        <x:v>Основная</x:v>
      </x:c>
      <x:c r="J116" s="15" t="str">
        <x:v>9SX</x:v>
      </x:c>
    </x:row>
    <x:row r="117" ht="15" hidden="0" customHeight="1">
      <x:c r="A117" s="15" t="str">
        <x:v>ОП-00101</x:v>
      </x:c>
      <x:c r="B117" s="15" t="str">
        <x:v>ВР-00110</x:v>
      </x:c>
      <x:c r="C117" s="15" t="str">
        <x:v>Прикрепить воланы к н/срезу воротника</x:v>
      </x:c>
      <x:c r="D117" s="15" t="str">
        <x:v>Общие</x:v>
      </x:c>
      <x:c r="E117" s="15" t="str">
        <x:v>7см.*2</x:v>
      </x:c>
      <x:c r="F117" s="16" t="n">
        <x:v>22</x:v>
      </x:c>
      <x:c r="G117" s="15" t="str">
        <x:v>Машинная</x:v>
      </x:c>
      <x:c r="H117" s="16" t="n">
        <x:v>3</x:v>
      </x:c>
      <x:c r="I117" s="15" t="str">
        <x:v>Основная</x:v>
      </x:c>
      <x:c r="J117" s="15" t="str">
        <x:v>9UV</x:v>
      </x:c>
    </x:row>
    <x:row r="118" ht="15" hidden="0" customHeight="1">
      <x:c r="A118" s="15" t="str">
        <x:v>ОП-00102</x:v>
      </x:c>
      <x:c r="B118" s="15" t="str">
        <x:v>ВР-00111</x:v>
      </x:c>
      <x:c r="C118" s="15" t="str">
        <x:v>Прикрепить воротник к срезу борта и горловины спинки</x:v>
      </x:c>
      <x:c r="D118" s="15" t="str">
        <x:v>Общие</x:v>
      </x:c>
      <x:c r="E118" s="15" t="str"/>
      <x:c r="F118" s="16" t="n">
        <x:v>74</x:v>
      </x:c>
      <x:c r="G118" s="15" t="str">
        <x:v>Машинная</x:v>
      </x:c>
      <x:c r="H118" s="16" t="n">
        <x:v>3</x:v>
      </x:c>
      <x:c r="I118" s="15" t="str">
        <x:v>Основная</x:v>
      </x:c>
      <x:c r="J118" s="15" t="str">
        <x:v>9R5</x:v>
      </x:c>
    </x:row>
    <x:row r="119" ht="15" hidden="0" customHeight="1">
      <x:c r="A119" s="15" t="str">
        <x:v>ОП-00103</x:v>
      </x:c>
      <x:c r="B119" s="15" t="str">
        <x:v>ВР-00112</x:v>
      </x:c>
      <x:c r="C119" s="15" t="str">
        <x:v>Прикрепить воротник к срезу горловины</x:v>
      </x:c>
      <x:c r="D119" s="15" t="str">
        <x:v>Общие</x:v>
      </x:c>
      <x:c r="E119" s="15" t="str"/>
      <x:c r="F119" s="16" t="n">
        <x:v>50</x:v>
      </x:c>
      <x:c r="G119" s="15" t="str">
        <x:v>Машинная</x:v>
      </x:c>
      <x:c r="H119" s="16" t="n">
        <x:v>3</x:v>
      </x:c>
      <x:c r="I119" s="15" t="str">
        <x:v>Основная</x:v>
      </x:c>
      <x:c r="J119" s="15" t="str">
        <x:v>9JH</x:v>
      </x:c>
    </x:row>
    <x:row r="120" ht="15" hidden="0" customHeight="1">
      <x:c r="A120" s="15" t="str">
        <x:v>ОП-00104</x:v>
      </x:c>
      <x:c r="B120" s="15" t="str">
        <x:v>ВР-00113</x:v>
      </x:c>
      <x:c r="C120" s="15" t="str">
        <x:v>Прикрепить воротник к уступу лацкана</x:v>
      </x:c>
      <x:c r="D120" s="15" t="str">
        <x:v>Общие</x:v>
      </x:c>
      <x:c r="E120" s="15" t="str"/>
      <x:c r="F120" s="16" t="n">
        <x:v>24</x:v>
      </x:c>
      <x:c r="G120" s="15" t="str">
        <x:v>Машинная</x:v>
      </x:c>
      <x:c r="H120" s="16" t="n">
        <x:v>3</x:v>
      </x:c>
      <x:c r="I120" s="15" t="str">
        <x:v>Основная</x:v>
      </x:c>
      <x:c r="J120" s="15" t="str">
        <x:v>9Z1</x:v>
      </x:c>
    </x:row>
    <x:row r="121" ht="15" hidden="0" customHeight="1">
      <x:c r="A121" s="15" t="str">
        <x:v>ОП-00104</x:v>
      </x:c>
      <x:c r="B121" s="15" t="str">
        <x:v>ВР-00114</x:v>
      </x:c>
      <x:c r="C121" s="15" t="str">
        <x:v>Прикрепить воротник к уступу лацкана</x:v>
      </x:c>
      <x:c r="D121" s="15" t="str">
        <x:v>Общие</x:v>
      </x:c>
      <x:c r="E121" s="15" t="str"/>
      <x:c r="F121" s="16" t="n">
        <x:v>20</x:v>
      </x:c>
      <x:c r="G121" s="15" t="str">
        <x:v>Машинная</x:v>
      </x:c>
      <x:c r="H121" s="16" t="n">
        <x:v>3</x:v>
      </x:c>
      <x:c r="I121" s="15" t="str">
        <x:v>Основная</x:v>
      </x:c>
      <x:c r="J121" s="15" t="str">
        <x:v>9RQ</x:v>
      </x:c>
    </x:row>
    <x:row r="122" ht="15" hidden="0" customHeight="1">
      <x:c r="A122" s="15" t="str">
        <x:v>ОП-00105</x:v>
      </x:c>
      <x:c r="B122" s="15" t="str">
        <x:v>ВР-00115</x:v>
      </x:c>
      <x:c r="C122" s="15" t="str">
        <x:v>Прикрепить воротник-галстук к н/стойке</x:v>
      </x:c>
      <x:c r="D122" s="15" t="str">
        <x:v>Со стойкой и стойки</x:v>
      </x:c>
      <x:c r="E122" s="15" t="str">
        <x:v>удлиненный</x:v>
      </x:c>
      <x:c r="F122" s="16" t="n">
        <x:v>30</x:v>
      </x:c>
      <x:c r="G122" s="15" t="str">
        <x:v>Машинная</x:v>
      </x:c>
      <x:c r="H122" s="16" t="n">
        <x:v>3</x:v>
      </x:c>
      <x:c r="I122" s="15" t="str">
        <x:v>Основная</x:v>
      </x:c>
      <x:c r="J122" s="15" t="str">
        <x:v>A0A</x:v>
      </x:c>
    </x:row>
    <x:row r="123" ht="15" hidden="0" customHeight="1">
      <x:c r="A123" s="15" t="str">
        <x:v>ОП-00106</x:v>
      </x:c>
      <x:c r="B123" s="15" t="str">
        <x:v>ВР-00116</x:v>
      </x:c>
      <x:c r="C123" s="15" t="str">
        <x:v>Скрепить в. и н. воротники по л/втачивания</x:v>
      </x:c>
      <x:c r="D123" s="15" t="str">
        <x:v>Общие</x:v>
      </x:c>
      <x:c r="E123" s="15" t="str"/>
      <x:c r="F123" s="16" t="n">
        <x:v>17</x:v>
      </x:c>
      <x:c r="G123" s="15" t="str">
        <x:v>Машинная</x:v>
      </x:c>
      <x:c r="H123" s="16" t="n">
        <x:v>3</x:v>
      </x:c>
      <x:c r="I123" s="15" t="str">
        <x:v>Основная</x:v>
      </x:c>
      <x:c r="J123" s="15" t="str">
        <x:v>64V</x:v>
      </x:c>
    </x:row>
    <x:row r="124" ht="15" hidden="0" customHeight="1">
      <x:c r="A124" s="15" t="str">
        <x:v>ОП-00107</x:v>
      </x:c>
      <x:c r="B124" s="15" t="str">
        <x:v>ВР-00117</x:v>
      </x:c>
      <x:c r="C124" s="15" t="str">
        <x:v>Скрепить в. и н. воротники по л/отлёта</x:v>
      </x:c>
      <x:c r="D124" s="15" t="str">
        <x:v>Общие</x:v>
      </x:c>
      <x:c r="E124" s="15" t="str"/>
      <x:c r="F124" s="16" t="n">
        <x:v>50</x:v>
      </x:c>
      <x:c r="G124" s="15" t="str">
        <x:v>Машинная</x:v>
      </x:c>
      <x:c r="H124" s="16" t="n">
        <x:v>3</x:v>
      </x:c>
      <x:c r="I124" s="15" t="str">
        <x:v>Основная</x:v>
      </x:c>
      <x:c r="J124" s="15" t="str">
        <x:v>8OL</x:v>
      </x:c>
    </x:row>
    <x:row r="125" ht="15" hidden="0" customHeight="1">
      <x:c r="A125" s="15" t="str">
        <x:v>ОП-00108</x:v>
      </x:c>
      <x:c r="B125" s="15" t="str">
        <x:v>ВР-00118</x:v>
      </x:c>
      <x:c r="C125" s="15" t="str">
        <x:v>Скрепить в/срез воротника с в/срезом стойки</x:v>
      </x:c>
      <x:c r="D125" s="15" t="str">
        <x:v>Со стойкой и стойки</x:v>
      </x:c>
      <x:c r="E125" s="15" t="str"/>
      <x:c r="F125" s="16" t="n">
        <x:v>30</x:v>
      </x:c>
      <x:c r="G125" s="15" t="str">
        <x:v>Машинная</x:v>
      </x:c>
      <x:c r="H125" s="16" t="n">
        <x:v>3</x:v>
      </x:c>
      <x:c r="I125" s="15" t="str">
        <x:v>Основная</x:v>
      </x:c>
      <x:c r="J125" s="15" t="str">
        <x:v>9J8</x:v>
      </x:c>
    </x:row>
    <x:row r="126" ht="15" hidden="0" customHeight="1">
      <x:c r="A126" s="15" t="str">
        <x:v>ОП-00109</x:v>
      </x:c>
      <x:c r="B126" s="15" t="str">
        <x:v>ВР-00119</x:v>
      </x:c>
      <x:c r="C126" s="15" t="str">
        <x:v>Скрепить верхний и нижний воротник по линии втачивания</x:v>
      </x:c>
      <x:c r="D126" s="15" t="str">
        <x:v>Общие</x:v>
      </x:c>
      <x:c r="E126" s="15" t="str"/>
      <x:c r="F126" s="16" t="n">
        <x:v>42</x:v>
      </x:c>
      <x:c r="G126" s="15" t="str">
        <x:v>Машинная</x:v>
      </x:c>
      <x:c r="H126" s="16" t="n">
        <x:v>3</x:v>
      </x:c>
      <x:c r="I126" s="15" t="str">
        <x:v>Основная</x:v>
      </x:c>
      <x:c r="J126" s="15" t="str">
        <x:v>ALC</x:v>
      </x:c>
    </x:row>
    <x:row r="127" ht="15" hidden="0" customHeight="1">
      <x:c r="A127" s="15" t="str">
        <x:v>ОП-00110</x:v>
      </x:c>
      <x:c r="B127" s="15" t="str">
        <x:v>ВР-00120</x:v>
      </x:c>
      <x:c r="C127" s="15" t="str">
        <x:v>Скрепить волан с воротником к срезу борта и ростка</x:v>
      </x:c>
      <x:c r="D127" s="15" t="str">
        <x:v>Общие</x:v>
      </x:c>
      <x:c r="E127" s="15" t="str"/>
      <x:c r="F127" s="16" t="n">
        <x:v>58</x:v>
      </x:c>
      <x:c r="G127" s="15" t="str">
        <x:v>Машинная</x:v>
      </x:c>
      <x:c r="H127" s="16" t="n">
        <x:v>3</x:v>
      </x:c>
      <x:c r="I127" s="15" t="str">
        <x:v>Основная</x:v>
      </x:c>
      <x:c r="J127" s="15" t="str">
        <x:v>9UZ</x:v>
      </x:c>
    </x:row>
    <x:row r="128" ht="15" hidden="0" customHeight="1">
      <x:c r="A128" s="15" t="str">
        <x:v>ОП-00111</x:v>
      </x:c>
      <x:c r="B128" s="15" t="str">
        <x:v>ВР-00121</x:v>
      </x:c>
      <x:c r="C128" s="15" t="str">
        <x:v>Скрепить воротник</x:v>
      </x:c>
      <x:c r="D128" s="15" t="str">
        <x:v>Общие</x:v>
      </x:c>
      <x:c r="E128" s="15" t="str"/>
      <x:c r="F128" s="16" t="n">
        <x:v>21</x:v>
      </x:c>
      <x:c r="G128" s="15" t="str">
        <x:v>Машинная</x:v>
      </x:c>
      <x:c r="H128" s="16" t="n">
        <x:v>3</x:v>
      </x:c>
      <x:c r="I128" s="15" t="str">
        <x:v>Основная</x:v>
      </x:c>
      <x:c r="J128" s="15" t="str">
        <x:v>5RO</x:v>
      </x:c>
    </x:row>
    <x:row r="129" ht="15" hidden="0" customHeight="1">
      <x:c r="A129" s="15" t="str">
        <x:v>ОП-00112</x:v>
      </x:c>
      <x:c r="B129" s="15" t="str">
        <x:v>ВР-00122</x:v>
      </x:c>
      <x:c r="C129" s="15" t="str">
        <x:v>Скрепить воротник по л/втачивания</x:v>
      </x:c>
      <x:c r="D129" s="15" t="str">
        <x:v>Общие</x:v>
      </x:c>
      <x:c r="E129" s="15" t="str"/>
      <x:c r="F129" s="16" t="n">
        <x:v>17</x:v>
      </x:c>
      <x:c r="G129" s="15" t="str">
        <x:v>Машинная</x:v>
      </x:c>
      <x:c r="H129" s="16" t="n">
        <x:v>3</x:v>
      </x:c>
      <x:c r="I129" s="15" t="str">
        <x:v>Основная</x:v>
      </x:c>
      <x:c r="J129" s="15" t="str">
        <x:v>64W</x:v>
      </x:c>
    </x:row>
    <x:row r="130" ht="15" hidden="0" customHeight="1">
      <x:c r="A130" s="15" t="str">
        <x:v>ОП-00113</x:v>
      </x:c>
      <x:c r="B130" s="15" t="str">
        <x:v>ВР-00123</x:v>
      </x:c>
      <x:c r="C130" s="15" t="str">
        <x:v>Скрепить воротник-галстук по срезам горловины</x:v>
      </x:c>
      <x:c r="D130" s="15" t="str">
        <x:v>Воротник-галстук</x:v>
      </x:c>
      <x:c r="E130" s="15" t="str">
        <x:v>32см*2</x:v>
      </x:c>
      <x:c r="F130" s="16" t="n">
        <x:v>45</x:v>
      </x:c>
      <x:c r="G130" s="15" t="str">
        <x:v>Машинная</x:v>
      </x:c>
      <x:c r="H130" s="16" t="n">
        <x:v>3</x:v>
      </x:c>
      <x:c r="I130" s="15" t="str">
        <x:v>Основная</x:v>
      </x:c>
      <x:c r="J130" s="15" t="str">
        <x:v>61Q</x:v>
      </x:c>
    </x:row>
    <x:row r="131" ht="15" hidden="0" customHeight="1">
      <x:c r="A131" s="15" t="str">
        <x:v>ОП-00114</x:v>
      </x:c>
      <x:c r="B131" s="15" t="str">
        <x:v>ВР-00124</x:v>
      </x:c>
      <x:c r="C131" s="15" t="str">
        <x:v>Скрепить детали сетки с деталями воротника</x:v>
      </x:c>
      <x:c r="D131" s="15" t="str">
        <x:v>Общие</x:v>
      </x:c>
      <x:c r="E131" s="15" t="str"/>
      <x:c r="F131" s="16" t="n">
        <x:v>43</x:v>
      </x:c>
      <x:c r="G131" s="15" t="str">
        <x:v>Машинная</x:v>
      </x:c>
      <x:c r="H131" s="16" t="n">
        <x:v>3</x:v>
      </x:c>
      <x:c r="I131" s="15" t="str">
        <x:v>Основная</x:v>
      </x:c>
      <x:c r="J131" s="15" t="str">
        <x:v>854</x:v>
      </x:c>
    </x:row>
    <x:row r="132" ht="15" hidden="0" customHeight="1">
      <x:c r="A132" s="15" t="str">
        <x:v>ОП-00115</x:v>
      </x:c>
      <x:c r="B132" s="15" t="str">
        <x:v>ВР-00125</x:v>
      </x:c>
      <x:c r="C132" s="15" t="str">
        <x:v>Скрепить концы воротника и уступы лацконов закрепками</x:v>
      </x:c>
      <x:c r="D132" s="15" t="str">
        <x:v>Общие</x:v>
      </x:c>
      <x:c r="E132" s="15" t="str">
        <x:v>3шт.*2</x:v>
      </x:c>
      <x:c r="F132" s="16" t="n">
        <x:v>90</x:v>
      </x:c>
      <x:c r="G132" s="15" t="str">
        <x:v>Ручная</x:v>
      </x:c>
      <x:c r="H132" s="16" t="n">
        <x:v>3</x:v>
      </x:c>
      <x:c r="I132" s="15" t="str">
        <x:v>Основная</x:v>
      </x:c>
      <x:c r="J132" s="15" t="str">
        <x:v>5NN</x:v>
      </x:c>
    </x:row>
    <x:row r="133" ht="15" hidden="0" customHeight="1">
      <x:c r="A133" s="15" t="str">
        <x:v>ОП-00116</x:v>
      </x:c>
      <x:c r="B133" s="15" t="str">
        <x:v>ВР-00126</x:v>
      </x:c>
      <x:c r="C133" s="15" t="str">
        <x:v>Скрепить н/срез воротника</x:v>
      </x:c>
      <x:c r="D133" s="15" t="str">
        <x:v>Общие</x:v>
      </x:c>
      <x:c r="E133" s="15" t="str"/>
      <x:c r="F133" s="16" t="n">
        <x:v>32</x:v>
      </x:c>
      <x:c r="G133" s="15" t="str">
        <x:v>Машинная</x:v>
      </x:c>
      <x:c r="H133" s="16" t="n">
        <x:v>3</x:v>
      </x:c>
      <x:c r="I133" s="15" t="str">
        <x:v>Основная</x:v>
      </x:c>
      <x:c r="J133" s="15" t="str">
        <x:v>9J1</x:v>
      </x:c>
    </x:row>
    <x:row r="134" ht="15" hidden="0" customHeight="1">
      <x:c r="A134" s="15" t="str">
        <x:v>ОП-00117</x:v>
      </x:c>
      <x:c r="B134" s="15" t="str">
        <x:v>ВР-00127</x:v>
      </x:c>
      <x:c r="C134" s="15" t="str">
        <x:v>Скрепить н/срез воротника с горловиной</x:v>
      </x:c>
      <x:c r="D134" s="15" t="str">
        <x:v>Общие</x:v>
      </x:c>
      <x:c r="E134" s="15" t="str"/>
      <x:c r="F134" s="16" t="n">
        <x:v>50</x:v>
      </x:c>
      <x:c r="G134" s="15" t="str">
        <x:v>Машинная</x:v>
      </x:c>
      <x:c r="H134" s="16" t="n">
        <x:v>3</x:v>
      </x:c>
      <x:c r="I134" s="15" t="str">
        <x:v>Основная</x:v>
      </x:c>
      <x:c r="J134" s="15" t="str">
        <x:v>9IS</x:v>
      </x:c>
    </x:row>
    <x:row r="135" ht="15" hidden="0" customHeight="1">
      <x:c r="A135" s="15" t="str">
        <x:v>ОП-00118</x:v>
      </x:c>
      <x:c r="B135" s="15" t="str">
        <x:v>ВР-00128</x:v>
      </x:c>
      <x:c r="C135" s="15" t="str">
        <x:v>Скрепить н/срез стойки</x:v>
      </x:c>
      <x:c r="D135" s="15" t="str">
        <x:v>Со стойкой и стойки</x:v>
      </x:c>
      <x:c r="E135" s="15" t="str"/>
      <x:c r="F135" s="16" t="n">
        <x:v>25</x:v>
      </x:c>
      <x:c r="G135" s="15" t="str">
        <x:v>Машинная</x:v>
      </x:c>
      <x:c r="H135" s="16" t="n">
        <x:v>3</x:v>
      </x:c>
      <x:c r="I135" s="15" t="str">
        <x:v>Основная</x:v>
      </x:c>
      <x:c r="J135" s="15" t="str">
        <x:v>9IR</x:v>
      </x:c>
    </x:row>
    <x:row r="136" ht="15" hidden="0" customHeight="1">
      <x:c r="A136" s="15" t="str">
        <x:v>ОП-00119</x:v>
      </x:c>
      <x:c r="B136" s="15" t="str">
        <x:v>ВР-00129</x:v>
      </x:c>
      <x:c r="C136" s="15" t="str">
        <x:v>Скрепить н/срезы воротника и лацканов</x:v>
      </x:c>
      <x:c r="D136" s="15" t="str">
        <x:v>Общие</x:v>
      </x:c>
      <x:c r="E136" s="15" t="str"/>
      <x:c r="F136" s="16" t="n">
        <x:v>50</x:v>
      </x:c>
      <x:c r="G136" s="15" t="str">
        <x:v>Машинная</x:v>
      </x:c>
      <x:c r="H136" s="16" t="n">
        <x:v>3</x:v>
      </x:c>
      <x:c r="I136" s="15" t="str">
        <x:v>Основная</x:v>
      </x:c>
      <x:c r="J136" s="15" t="str">
        <x:v>9YP</x:v>
      </x:c>
    </x:row>
    <x:row r="137" ht="15" hidden="0" customHeight="1">
      <x:c r="A137" s="15" t="str">
        <x:v>ОП-00120</x:v>
      </x:c>
      <x:c r="B137" s="15" t="str">
        <x:v>ВР-00130</x:v>
      </x:c>
      <x:c r="C137" s="15" t="str">
        <x:v>Скрепить н/срезы стойки</x:v>
      </x:c>
      <x:c r="D137" s="15" t="str">
        <x:v>Со стойкой и стойки</x:v>
      </x:c>
      <x:c r="E137" s="15" t="str"/>
      <x:c r="F137" s="16" t="n">
        <x:v>17</x:v>
      </x:c>
      <x:c r="G137" s="15" t="str">
        <x:v>Машинная</x:v>
      </x:c>
      <x:c r="H137" s="16" t="n">
        <x:v>3</x:v>
      </x:c>
      <x:c r="I137" s="15" t="str">
        <x:v>Основная</x:v>
      </x:c>
      <x:c r="J137" s="15" t="str">
        <x:v>9QZ</x:v>
      </x:c>
    </x:row>
    <x:row r="138" ht="15" hidden="0" customHeight="1">
      <x:c r="A138" s="15" t="str">
        <x:v>ОП-00121</x:v>
      </x:c>
      <x:c r="B138" s="15" t="str">
        <x:v>ВР-00131</x:v>
      </x:c>
      <x:c r="C138" s="15" t="str">
        <x:v>Скрепить нижние срезы верхней и нижней стоек</x:v>
      </x:c>
      <x:c r="D138" s="15" t="str">
        <x:v>Со стойкой и стойки</x:v>
      </x:c>
      <x:c r="E138" s="15" t="str">
        <x:v>Длина нижнего среза 48 см</x:v>
      </x:c>
      <x:c r="F138" s="16" t="n">
        <x:v>36</x:v>
      </x:c>
      <x:c r="G138" s="15" t="str">
        <x:v>Машинная</x:v>
      </x:c>
      <x:c r="H138" s="16" t="n">
        <x:v>2</x:v>
      </x:c>
      <x:c r="I138" s="15" t="str">
        <x:v>Основная</x:v>
      </x:c>
      <x:c r="J138" s="15" t="str">
        <x:v>8DW</x:v>
      </x:c>
    </x:row>
    <x:row r="139" ht="15" hidden="0" customHeight="1">
      <x:c r="A139" s="15" t="str">
        <x:v>ОП-00122</x:v>
      </x:c>
      <x:c r="B139" s="15" t="str">
        <x:v>ВР-00132</x:v>
      </x:c>
      <x:c r="C139" s="15" t="str">
        <x:v>Скрепить срезы воротника</x:v>
      </x:c>
      <x:c r="D139" s="15" t="str">
        <x:v>Шалевый</x:v>
      </x:c>
      <x:c r="E139" s="15" t="str"/>
      <x:c r="F139" s="16" t="n">
        <x:v>35</x:v>
      </x:c>
      <x:c r="G139" s="15" t="str">
        <x:v>Машинная</x:v>
      </x:c>
      <x:c r="H139" s="16" t="n">
        <x:v>3</x:v>
      </x:c>
      <x:c r="I139" s="15" t="str">
        <x:v>Основная</x:v>
      </x:c>
      <x:c r="J139" s="15" t="str">
        <x:v>622</x:v>
      </x:c>
    </x:row>
    <x:row r="140" ht="15" hidden="0" customHeight="1">
      <x:c r="A140" s="15" t="str">
        <x:v>ОП-00123</x:v>
      </x:c>
      <x:c r="B140" s="15" t="str">
        <x:v>ВР-00133</x:v>
      </x:c>
      <x:c r="C140" s="15" t="str">
        <x:v>Скрепить стойку по н/срезу</x:v>
      </x:c>
      <x:c r="D140" s="15" t="str">
        <x:v>Со стойкой и стойки</x:v>
      </x:c>
      <x:c r="E140" s="15" t="str"/>
      <x:c r="F140" s="16" t="n">
        <x:v>24</x:v>
      </x:c>
      <x:c r="G140" s="15" t="str">
        <x:v>Машинная</x:v>
      </x:c>
      <x:c r="H140" s="16" t="n">
        <x:v>3</x:v>
      </x:c>
      <x:c r="I140" s="15" t="str">
        <x:v>Основная</x:v>
      </x:c>
      <x:c r="J140" s="15" t="str">
        <x:v>9WX</x:v>
      </x:c>
    </x:row>
    <x:row r="141" ht="15" hidden="0" customHeight="1">
      <x:c r="A141" s="15" t="str">
        <x:v>ОП-00124</x:v>
      </x:c>
      <x:c r="B141" s="15" t="str">
        <x:v>ВР-00134</x:v>
      </x:c>
      <x:c r="C141" s="15" t="str">
        <x:v>Скрепить строчкой припуски швов втачивания воротника</x:v>
      </x:c>
      <x:c r="D141" s="15" t="str">
        <x:v>Общие</x:v>
      </x:c>
      <x:c r="E141" s="15" t="str">
        <x:v>( жакет )</x:v>
      </x:c>
      <x:c r="F141" s="16" t="n">
        <x:v>81</x:v>
      </x:c>
      <x:c r="G141" s="15" t="str">
        <x:v>Машинная</x:v>
      </x:c>
      <x:c r="H141" s="16" t="n">
        <x:v>3</x:v>
      </x:c>
      <x:c r="I141" s="15" t="str">
        <x:v>Основная</x:v>
      </x:c>
      <x:c r="J141" s="15" t="str">
        <x:v>5NQ</x:v>
      </x:c>
    </x:row>
    <x:row r="142" ht="15" hidden="0" customHeight="1">
      <x:c r="A142" s="15" t="str">
        <x:v>ОП-00124</x:v>
      </x:c>
      <x:c r="B142" s="15" t="str">
        <x:v>ВР-00135</x:v>
      </x:c>
      <x:c r="C142" s="15" t="str">
        <x:v>Скрепить строчкой припуски швов втачивания воротника</x:v>
      </x:c>
      <x:c r="D142" s="15" t="str">
        <x:v>Общие</x:v>
      </x:c>
      <x:c r="E142" s="15" t="str">
        <x:v>раскеп</x:v>
      </x:c>
      <x:c r="F142" s="16" t="n">
        <x:v>31</x:v>
      </x:c>
      <x:c r="G142" s="15" t="str">
        <x:v>Машинная</x:v>
      </x:c>
      <x:c r="H142" s="16" t="n">
        <x:v>3</x:v>
      </x:c>
      <x:c r="I142" s="15" t="str">
        <x:v>Основная</x:v>
      </x:c>
      <x:c r="J142" s="15" t="str">
        <x:v>5NR</x:v>
      </x:c>
    </x:row>
    <x:row r="143" ht="15" hidden="0" customHeight="1">
      <x:c r="A143" s="15" t="str">
        <x:v>ОП-00125</x:v>
      </x:c>
      <x:c r="B143" s="15" t="str">
        <x:v>ВР-00136</x:v>
      </x:c>
      <x:c r="C143" s="15" t="str">
        <x:v>Скрепить строчкой припуски швов втачивания воротника со стойкой</x:v>
      </x:c>
      <x:c r="D143" s="15" t="str">
        <x:v>Со стойкой и стойки</x:v>
      </x:c>
      <x:c r="E143" s="15" t="str">
        <x:v>( жакет )хр.</x:v>
      </x:c>
      <x:c r="F143" s="16" t="n">
        <x:v>57</x:v>
      </x:c>
      <x:c r="G143" s="15" t="str">
        <x:v>Машинная</x:v>
      </x:c>
      <x:c r="H143" s="16" t="n">
        <x:v>3</x:v>
      </x:c>
      <x:c r="I143" s="15" t="str">
        <x:v>Основная</x:v>
      </x:c>
      <x:c r="J143" s="15" t="str">
        <x:v>5NS</x:v>
      </x:c>
    </x:row>
    <x:row r="144" ht="26.399999618530273" hidden="0" customHeight="1">
      <x:c r="A144" s="15" t="str">
        <x:v>ОП-00126</x:v>
      </x:c>
      <x:c r="B144" s="15" t="str">
        <x:v>ВР-00137</x:v>
      </x:c>
      <x:c r="C144" s="15" t="str">
        <x:v>Скрепить строчкой припуски швов втачивания воротника, раскладывая припуск</x:v>
      </x:c>
      <x:c r="D144" s="15" t="str">
        <x:v>Общие</x:v>
      </x:c>
      <x:c r="E144" s="15" t="str">
        <x:v>Неразутюженный шов (хр.)</x:v>
      </x:c>
      <x:c r="F144" s="16" t="n">
        <x:v>100</x:v>
      </x:c>
      <x:c r="G144" s="15" t="str">
        <x:v>Машинная</x:v>
      </x:c>
      <x:c r="H144" s="16" t="n">
        <x:v>3</x:v>
      </x:c>
      <x:c r="I144" s="15" t="str">
        <x:v>Основная</x:v>
      </x:c>
      <x:c r="J144" s="15" t="str">
        <x:v>5NT</x:v>
      </x:c>
    </x:row>
    <x:row r="145" ht="15" hidden="0" customHeight="1">
      <x:c r="A145" s="15" t="str">
        <x:v>ОП-00127</x:v>
      </x:c>
      <x:c r="B145" s="15" t="str">
        <x:v>ВР-00138</x:v>
      </x:c>
      <x:c r="C145" s="15" t="str">
        <x:v>Скрепить уступ лацкона и н/воротник до рассечки</x:v>
      </x:c>
      <x:c r="D145" s="15" t="str">
        <x:v>Общие</x:v>
      </x:c>
      <x:c r="E145" s="15" t="str"/>
      <x:c r="F145" s="16" t="n">
        <x:v>16</x:v>
      </x:c>
      <x:c r="G145" s="15" t="str">
        <x:v>Машинная</x:v>
      </x:c>
      <x:c r="H145" s="16" t="n">
        <x:v>3</x:v>
      </x:c>
      <x:c r="I145" s="15" t="str">
        <x:v>Основная</x:v>
      </x:c>
      <x:c r="J145" s="15" t="str">
        <x:v>9A0</x:v>
      </x:c>
    </x:row>
    <x:row r="146" ht="15" hidden="0" customHeight="1">
      <x:c r="A146" s="15" t="str">
        <x:v>ОП-00128</x:v>
      </x:c>
      <x:c r="B146" s="15" t="str">
        <x:v>ВР-00139</x:v>
      </x:c>
      <x:c r="C146" s="15" t="str">
        <x:v>Скрепить участок воротника</x:v>
      </x:c>
      <x:c r="D146" s="15" t="str">
        <x:v>Общие</x:v>
      </x:c>
      <x:c r="E146" s="15" t="str"/>
      <x:c r="F146" s="16" t="n">
        <x:v>17</x:v>
      </x:c>
      <x:c r="G146" s="15" t="str">
        <x:v>Машинная</x:v>
      </x:c>
      <x:c r="H146" s="16" t="n">
        <x:v>3</x:v>
      </x:c>
      <x:c r="I146" s="15" t="str">
        <x:v>Основная</x:v>
      </x:c>
      <x:c r="J146" s="15" t="str">
        <x:v>ADL</x:v>
      </x:c>
    </x:row>
    <x:row r="147" ht="15" hidden="0" customHeight="1">
      <x:c r="A147" s="15" t="str">
        <x:v>ОП-00129</x:v>
      </x:c>
      <x:c r="B147" s="15" t="str">
        <x:v>ВР-00140</x:v>
      </x:c>
      <x:c r="C147" s="15" t="str">
        <x:v>Скрепить ц/срез воротника с ц/срезом полочки</x:v>
      </x:c>
      <x:c r="D147" s="15" t="str">
        <x:v>Общие</x:v>
      </x:c>
      <x:c r="E147" s="15" t="str"/>
      <x:c r="F147" s="16" t="n">
        <x:v>15</x:v>
      </x:c>
      <x:c r="G147" s="15" t="str">
        <x:v>Машинная</x:v>
      </x:c>
      <x:c r="H147" s="16" t="n">
        <x:v>3</x:v>
      </x:c>
      <x:c r="I147" s="15" t="str">
        <x:v>Основная</x:v>
      </x:c>
      <x:c r="J147" s="15" t="str">
        <x:v>9J3</x:v>
      </x:c>
    </x:row>
    <x:row r="148" ht="15" hidden="0" customHeight="1">
      <x:c r="A148" s="15" t="str">
        <x:v>ОП-00130</x:v>
      </x:c>
      <x:c r="B148" s="15" t="str">
        <x:v>ВР-00141</x:v>
      </x:c>
      <x:c r="C148" s="15" t="str">
        <x:v>Обработать воротник по отлёту и концам на учащенке</x:v>
      </x:c>
      <x:c r="D148" s="15" t="str">
        <x:v>Общие</x:v>
      </x:c>
      <x:c r="E148" s="15" t="str"/>
      <x:c r="F148" s="16" t="n">
        <x:v>58</x:v>
      </x:c>
      <x:c r="G148" s="15" t="str">
        <x:v>Спецмашина</x:v>
      </x:c>
      <x:c r="H148" s="16" t="n">
        <x:v>3</x:v>
      </x:c>
      <x:c r="I148" s="15" t="str">
        <x:v>Основная</x:v>
      </x:c>
      <x:c r="J148" s="15" t="str">
        <x:v>8MX</x:v>
      </x:c>
    </x:row>
    <x:row r="149" ht="15" hidden="0" customHeight="1">
      <x:c r="A149" s="15" t="str">
        <x:v>ОП-00131</x:v>
      </x:c>
      <x:c r="B149" s="15" t="str">
        <x:v>ВР-00142</x:v>
      </x:c>
      <x:c r="C149" s="15" t="str">
        <x:v>Обработать сгиб стойки на учащенке</x:v>
      </x:c>
      <x:c r="D149" s="15" t="str">
        <x:v>Со стойкой и стойки</x:v>
      </x:c>
      <x:c r="E149" s="15" t="str"/>
      <x:c r="F149" s="16" t="n">
        <x:v>36</x:v>
      </x:c>
      <x:c r="G149" s="15" t="str">
        <x:v>Спецмашина</x:v>
      </x:c>
      <x:c r="H149" s="16" t="n">
        <x:v>3</x:v>
      </x:c>
      <x:c r="I149" s="15" t="str">
        <x:v>Основная</x:v>
      </x:c>
      <x:c r="J149" s="15" t="str">
        <x:v>62R</x:v>
      </x:c>
    </x:row>
    <x:row r="150" ht="15" hidden="0" customHeight="1">
      <x:c r="A150" s="15" t="str">
        <x:v>ОП-00132</x:v>
      </x:c>
      <x:c r="B150" s="15" t="str">
        <x:v>ВР-00143</x:v>
      </x:c>
      <x:c r="C150" s="15" t="str">
        <x:v>Подобрать в.и н. воротники по №</x:v>
      </x:c>
      <x:c r="D150" s="15" t="str">
        <x:v>Общие</x:v>
      </x:c>
      <x:c r="E150" s="15" t="str"/>
      <x:c r="F150" s="16" t="n">
        <x:v>8</x:v>
      </x:c>
      <x:c r="G150" s="15" t="str">
        <x:v>Ручная</x:v>
      </x:c>
      <x:c r="H150" s="16" t="n">
        <x:v>2</x:v>
      </x:c>
      <x:c r="I150" s="15" t="str">
        <x:v>Вспомогательная</x:v>
      </x:c>
      <x:c r="J150" s="15" t="str">
        <x:v>9XU</x:v>
      </x:c>
    </x:row>
    <x:row r="151" ht="15" hidden="0" customHeight="1">
      <x:c r="A151" s="15" t="str">
        <x:v>ОП-00133</x:v>
      </x:c>
      <x:c r="B151" s="15" t="str">
        <x:v>ВР-00144</x:v>
      </x:c>
      <x:c r="C151" s="15" t="str">
        <x:v>Подобрать воротник по номеру</x:v>
      </x:c>
      <x:c r="D151" s="15" t="str">
        <x:v>Общие</x:v>
      </x:c>
      <x:c r="E151" s="15" t="str">
        <x:v>( жакет )</x:v>
      </x:c>
      <x:c r="F151" s="16" t="n">
        <x:v>8</x:v>
      </x:c>
      <x:c r="G151" s="15" t="str">
        <x:v>Ручная</x:v>
      </x:c>
      <x:c r="H151" s="16" t="n">
        <x:v>1</x:v>
      </x:c>
      <x:c r="I151" s="15" t="str">
        <x:v>Вспомогательная</x:v>
      </x:c>
      <x:c r="J151" s="15" t="str">
        <x:v>5ME</x:v>
      </x:c>
    </x:row>
    <x:row r="152" ht="15" hidden="0" customHeight="1">
      <x:c r="A152" s="15" t="str">
        <x:v>ОП-00134</x:v>
      </x:c>
      <x:c r="B152" s="15" t="str">
        <x:v>ВР-00145</x:v>
      </x:c>
      <x:c r="C152" s="15" t="str">
        <x:v>Подобрать воротник по №</x:v>
      </x:c>
      <x:c r="D152" s="15" t="str">
        <x:v>Общие</x:v>
      </x:c>
      <x:c r="E152" s="15" t="str"/>
      <x:c r="F152" s="16" t="n">
        <x:v>8</x:v>
      </x:c>
      <x:c r="G152" s="15" t="str">
        <x:v>Ручная</x:v>
      </x:c>
      <x:c r="H152" s="16" t="n">
        <x:v>2</x:v>
      </x:c>
      <x:c r="I152" s="15" t="str">
        <x:v>Вспомогательная</x:v>
      </x:c>
      <x:c r="J152" s="15" t="str">
        <x:v>5Q0</x:v>
      </x:c>
    </x:row>
    <x:row r="153" ht="15" hidden="0" customHeight="1">
      <x:c r="A153" s="15" t="str">
        <x:v>ОП-00135</x:v>
      </x:c>
      <x:c r="B153" s="15" t="str">
        <x:v>ВР-00146</x:v>
      </x:c>
      <x:c r="C153" s="15" t="str">
        <x:v>Подобрать стойку по №</x:v>
      </x:c>
      <x:c r="D153" s="15" t="str">
        <x:v>Со стойкой и стойки</x:v>
      </x:c>
      <x:c r="E153" s="15" t="str"/>
      <x:c r="F153" s="16" t="n">
        <x:v>8</x:v>
      </x:c>
      <x:c r="G153" s="15" t="str">
        <x:v>Ручная</x:v>
      </x:c>
      <x:c r="H153" s="16" t="n">
        <x:v>2</x:v>
      </x:c>
      <x:c r="I153" s="15" t="str">
        <x:v>Вспомогательная</x:v>
      </x:c>
      <x:c r="J153" s="15" t="str">
        <x:v>9MV</x:v>
      </x:c>
    </x:row>
    <x:row r="154" ht="15" hidden="0" customHeight="1">
      <x:c r="A154" s="15" t="str">
        <x:v>ОП-00136</x:v>
      </x:c>
      <x:c r="B154" s="15" t="str">
        <x:v>ВР-00147</x:v>
      </x:c>
      <x:c r="C154" s="15" t="str">
        <x:v>Подобрать ч/стойки</x:v>
      </x:c>
      <x:c r="D154" s="15" t="str">
        <x:v>Со стойкой и стойки</x:v>
      </x:c>
      <x:c r="E154" s="15" t="str"/>
      <x:c r="F154" s="16" t="n">
        <x:v>8</x:v>
      </x:c>
      <x:c r="G154" s="15" t="str">
        <x:v>Ручная</x:v>
      </x:c>
      <x:c r="H154" s="16" t="n">
        <x:v>2</x:v>
      </x:c>
      <x:c r="I154" s="15" t="str">
        <x:v>Вспомогательная</x:v>
      </x:c>
      <x:c r="J154" s="15" t="str">
        <x:v>9MW</x:v>
      </x:c>
    </x:row>
    <x:row r="155" ht="15" hidden="0" customHeight="1">
      <x:c r="A155" s="15" t="str">
        <x:v>ОП-00137</x:v>
      </x:c>
      <x:c r="B155" s="15" t="str">
        <x:v>ВР-00148</x:v>
      </x:c>
      <x:c r="C155" s="15" t="str">
        <x:v>Проверить концы воротника и лацкана на симметрию</x:v>
      </x:c>
      <x:c r="D155" s="15" t="str">
        <x:v>Общие</x:v>
      </x:c>
      <x:c r="E155" s="15" t="str"/>
      <x:c r="F155" s="16" t="n">
        <x:v>21</x:v>
      </x:c>
      <x:c r="G155" s="15" t="str">
        <x:v>Ручная</x:v>
      </x:c>
      <x:c r="H155" s="16" t="n">
        <x:v>2</x:v>
      </x:c>
      <x:c r="I155" s="15" t="str">
        <x:v>Вспомогательная</x:v>
      </x:c>
      <x:c r="J155" s="15" t="str">
        <x:v>9XY</x:v>
      </x:c>
    </x:row>
    <x:row r="156" ht="15" hidden="0" customHeight="1">
      <x:c r="A156" s="15" t="str">
        <x:v>ОП-00138</x:v>
      </x:c>
      <x:c r="B156" s="15" t="str">
        <x:v>ВР-00149</x:v>
      </x:c>
      <x:c r="C156" s="15" t="str">
        <x:v>Проверить концы воротника на симметрию и осноровить</x:v>
      </x:c>
      <x:c r="D156" s="15" t="str">
        <x:v>Общие</x:v>
      </x:c>
      <x:c r="E156" s="15" t="str"/>
      <x:c r="F156" s="16" t="n">
        <x:v>21</x:v>
      </x:c>
      <x:c r="G156" s="15" t="str">
        <x:v>Ручная</x:v>
      </x:c>
      <x:c r="H156" s="16" t="n">
        <x:v>2</x:v>
      </x:c>
      <x:c r="I156" s="15" t="str">
        <x:v>Вспомогательная</x:v>
      </x:c>
      <x:c r="J156" s="15" t="str">
        <x:v>62Z</x:v>
      </x:c>
    </x:row>
    <x:row r="157" ht="15" hidden="0" customHeight="1">
      <x:c r="A157" s="15" t="str">
        <x:v>ОП-00139</x:v>
      </x:c>
      <x:c r="B157" s="15" t="str">
        <x:v>ВР-00150</x:v>
      </x:c>
      <x:c r="C157" s="15" t="str">
        <x:v>Проверить сим-ть настрачивания атласных лент между концами стойки</x:v>
      </x:c>
      <x:c r="D157" s="15" t="str">
        <x:v>Со стойкой и стойки</x:v>
      </x:c>
      <x:c r="E157" s="15" t="str"/>
      <x:c r="F157" s="16" t="n">
        <x:v>15</x:v>
      </x:c>
      <x:c r="G157" s="15" t="str">
        <x:v>Ручная</x:v>
      </x:c>
      <x:c r="H157" s="16" t="n">
        <x:v>2</x:v>
      </x:c>
      <x:c r="I157" s="15" t="str">
        <x:v>Вспомогательная</x:v>
      </x:c>
      <x:c r="J157" s="15" t="str">
        <x:v>62J</x:v>
      </x:c>
    </x:row>
    <x:row r="158" ht="15" hidden="0" customHeight="1">
      <x:c r="A158" s="15" t="str">
        <x:v>ОП-00140</x:v>
      </x:c>
      <x:c r="B158" s="15" t="str">
        <x:v>ВР-00151</x:v>
      </x:c>
      <x:c r="C158" s="15" t="str">
        <x:v>Проверить симметричность деталей</x:v>
      </x:c>
      <x:c r="D158" s="15" t="str">
        <x:v>Со стойкой и стойки</x:v>
      </x:c>
      <x:c r="E158" s="15" t="str"/>
      <x:c r="F158" s="16" t="n">
        <x:v>22</x:v>
      </x:c>
      <x:c r="G158" s="15" t="str">
        <x:v>Ручная</x:v>
      </x:c>
      <x:c r="H158" s="16" t="n">
        <x:v>2</x:v>
      </x:c>
      <x:c r="I158" s="15" t="str">
        <x:v>Основная</x:v>
      </x:c>
      <x:c r="J158" s="15" t="str">
        <x:v>AHY</x:v>
      </x:c>
    </x:row>
    <x:row r="159" ht="15" hidden="0" customHeight="1">
      <x:c r="A159" s="15" t="str">
        <x:v>ОП-00141</x:v>
      </x:c>
      <x:c r="B159" s="15" t="str">
        <x:v>ВР-00152</x:v>
      </x:c>
      <x:c r="C159" s="15" t="str">
        <x:v>Проверить симметричность концов</x:v>
      </x:c>
      <x:c r="D159" s="15" t="str">
        <x:v>Со стойкой и стойки</x:v>
      </x:c>
      <x:c r="E159" s="15" t="str"/>
      <x:c r="F159" s="16" t="n">
        <x:v>21</x:v>
      </x:c>
      <x:c r="G159" s="15" t="str">
        <x:v>Ручная</x:v>
      </x:c>
      <x:c r="H159" s="16" t="n">
        <x:v>2</x:v>
      </x:c>
      <x:c r="I159" s="15" t="str">
        <x:v>Вспомогательная</x:v>
      </x:c>
      <x:c r="J159" s="15" t="str">
        <x:v>A5U</x:v>
      </x:c>
    </x:row>
    <x:row r="160" ht="15" hidden="0" customHeight="1">
      <x:c r="A160" s="15" t="str">
        <x:v>ОП-00142</x:v>
      </x:c>
      <x:c r="B160" s="15" t="str">
        <x:v>ВР-00153</x:v>
      </x:c>
      <x:c r="C160" s="15" t="str">
        <x:v>Проверить симметричность концов воротника и осноровить</x:v>
      </x:c>
      <x:c r="D160" s="15" t="str">
        <x:v>Общие</x:v>
      </x:c>
      <x:c r="E160" s="15" t="str"/>
      <x:c r="F160" s="16" t="n">
        <x:v>21</x:v>
      </x:c>
      <x:c r="G160" s="15" t="str">
        <x:v>Ручная</x:v>
      </x:c>
      <x:c r="H160" s="16" t="n">
        <x:v>2</x:v>
      </x:c>
      <x:c r="I160" s="15" t="str">
        <x:v>Вспомогательная</x:v>
      </x:c>
      <x:c r="J160" s="15" t="str">
        <x:v>9KE</x:v>
      </x:c>
    </x:row>
    <x:row r="161" ht="26.399999618530273" hidden="0" customHeight="1">
      <x:c r="A161" s="15" t="str">
        <x:v>ОП-00143</x:v>
      </x:c>
      <x:c r="B161" s="15" t="str">
        <x:v>ВР-00154</x:v>
      </x:c>
      <x:c r="C161" s="15" t="str">
        <x:v>Проверить симметричность концов воротника, осноровить по срезу втачивания в горловину</x:v>
      </x:c>
      <x:c r="D161" s="15" t="str">
        <x:v>Общие</x:v>
      </x:c>
      <x:c r="E161" s="15" t="str">
        <x:v>хроном.</x:v>
      </x:c>
      <x:c r="F161" s="16" t="n">
        <x:v>34</x:v>
      </x:c>
      <x:c r="G161" s="15" t="str">
        <x:v>Ручная</x:v>
      </x:c>
      <x:c r="H161" s="16" t="n">
        <x:v>2</x:v>
      </x:c>
      <x:c r="I161" s="15" t="str">
        <x:v>Основная</x:v>
      </x:c>
      <x:c r="J161" s="15" t="str">
        <x:v>647</x:v>
      </x:c>
    </x:row>
    <x:row r="162" ht="26.399999618530273" hidden="0" customHeight="1">
      <x:c r="A162" s="15" t="str">
        <x:v>ОП-00143</x:v>
      </x:c>
      <x:c r="B162" s="15" t="str">
        <x:v>ВР-00155</x:v>
      </x:c>
      <x:c r="C162" s="15" t="str">
        <x:v>Проверить симметричность концов воротника, осноровить по срезу втачивания в горловину</x:v>
      </x:c>
      <x:c r="D162" s="15" t="str">
        <x:v>Общие</x:v>
      </x:c>
      <x:c r="E162" s="15" t="str">
        <x:v>воротник со стойкой</x:v>
      </x:c>
      <x:c r="F162" s="16" t="n">
        <x:v>51</x:v>
      </x:c>
      <x:c r="G162" s="15" t="str">
        <x:v>Ручная</x:v>
      </x:c>
      <x:c r="H162" s="16" t="n">
        <x:v>2</x:v>
      </x:c>
      <x:c r="I162" s="15" t="str">
        <x:v>Основная</x:v>
      </x:c>
      <x:c r="J162" s="15" t="str">
        <x:v>648</x:v>
      </x:c>
    </x:row>
    <x:row r="163" ht="15" hidden="0" customHeight="1">
      <x:c r="A163" s="15" t="str">
        <x:v>ОП-00144</x:v>
      </x:c>
      <x:c r="B163" s="15" t="str">
        <x:v>ВР-00156</x:v>
      </x:c>
      <x:c r="C163" s="15" t="str">
        <x:v>Проверить симметричность притачивания</x:v>
      </x:c>
      <x:c r="D163" s="15" t="str">
        <x:v>Со стойкой и стойки</x:v>
      </x:c>
      <x:c r="E163" s="15" t="str"/>
      <x:c r="F163" s="16" t="n">
        <x:v>22</x:v>
      </x:c>
      <x:c r="G163" s="15" t="str">
        <x:v>Ручная</x:v>
      </x:c>
      <x:c r="H163" s="16" t="n">
        <x:v>2</x:v>
      </x:c>
      <x:c r="I163" s="15" t="str">
        <x:v>Основная</x:v>
      </x:c>
      <x:c r="J163" s="15" t="str">
        <x:v>AHZ</x:v>
      </x:c>
    </x:row>
    <x:row r="164" ht="15" hidden="0" customHeight="1">
      <x:c r="A164" s="15" t="str">
        <x:v>ОП-00145</x:v>
      </x:c>
      <x:c r="B164" s="15" t="str">
        <x:v>ВР-00157</x:v>
      </x:c>
      <x:c r="C164" s="15" t="str">
        <x:v>Проверить симметричность складок</x:v>
      </x:c>
      <x:c r="D164" s="15" t="str">
        <x:v>Со стойкой и стойки</x:v>
      </x:c>
      <x:c r="E164" s="15" t="str"/>
      <x:c r="F164" s="16" t="n">
        <x:v>21</x:v>
      </x:c>
      <x:c r="G164" s="15" t="str">
        <x:v>Ручная</x:v>
      </x:c>
      <x:c r="H164" s="16" t="n">
        <x:v>2</x:v>
      </x:c>
      <x:c r="I164" s="15" t="str">
        <x:v>Вспомогательная</x:v>
      </x:c>
      <x:c r="J164" s="15" t="str">
        <x:v>9JI</x:v>
      </x:c>
    </x:row>
    <x:row r="165" ht="15" hidden="0" customHeight="1">
      <x:c r="A165" s="15" t="str">
        <x:v>ОП-00146</x:v>
      </x:c>
      <x:c r="B165" s="15" t="str">
        <x:v>ВР-00158</x:v>
      </x:c>
      <x:c r="C165" s="15" t="str">
        <x:v>Настрочить атласную ленту на в/стойку</x:v>
      </x:c>
      <x:c r="D165" s="15" t="str">
        <x:v>Со стойкой и стойки</x:v>
      </x:c>
      <x:c r="E165" s="15" t="str"/>
      <x:c r="F165" s="16" t="n">
        <x:v>42</x:v>
      </x:c>
      <x:c r="G165" s="15" t="str">
        <x:v>Машинная</x:v>
      </x:c>
      <x:c r="H165" s="16" t="n">
        <x:v>4</x:v>
      </x:c>
      <x:c r="I165" s="15" t="str">
        <x:v>Основная</x:v>
      </x:c>
      <x:c r="J165" s="15" t="str">
        <x:v>62C</x:v>
      </x:c>
    </x:row>
    <x:row r="166" ht="15" hidden="0" customHeight="1">
      <x:c r="A166" s="15" t="str">
        <x:v>ОП-00147</x:v>
      </x:c>
      <x:c r="B166" s="15" t="str">
        <x:v>ВР-00159</x:v>
      </x:c>
      <x:c r="C166" s="15" t="str">
        <x:v>Настрочить в/воротник, перекрывая шов втачивания воротника</x:v>
      </x:c>
      <x:c r="D166" s="15" t="str">
        <x:v>Общие</x:v>
      </x:c>
      <x:c r="E166" s="15" t="str"/>
      <x:c r="F166" s="16" t="n">
        <x:v>108</x:v>
      </x:c>
      <x:c r="G166" s="15" t="str">
        <x:v>Машинная</x:v>
      </x:c>
      <x:c r="H166" s="16" t="n">
        <x:v>4</x:v>
      </x:c>
      <x:c r="I166" s="15" t="str">
        <x:v>Основная</x:v>
      </x:c>
      <x:c r="J166" s="15" t="str">
        <x:v>5PC</x:v>
      </x:c>
    </x:row>
    <x:row r="167" ht="15" hidden="0" customHeight="1">
      <x:c r="A167" s="15" t="str">
        <x:v>ОП-00148</x:v>
      </x:c>
      <x:c r="B167" s="15" t="str">
        <x:v>ВР-00160</x:v>
      </x:c>
      <x:c r="C167" s="15" t="str">
        <x:v>Настрочить в/вортник на прокладку по контуру</x:v>
      </x:c>
      <x:c r="D167" s="15" t="str">
        <x:v>Меховой</x:v>
      </x:c>
      <x:c r="E167" s="15" t="str"/>
      <x:c r="F167" s="16" t="n">
        <x:v>52</x:v>
      </x:c>
      <x:c r="G167" s="15" t="str">
        <x:v>Машинная</x:v>
      </x:c>
      <x:c r="H167" s="16" t="n">
        <x:v>3</x:v>
      </x:c>
      <x:c r="I167" s="15" t="str">
        <x:v>Основная</x:v>
      </x:c>
      <x:c r="J167" s="15" t="str">
        <x:v>845</x:v>
      </x:c>
    </x:row>
    <x:row r="168" ht="15" hidden="0" customHeight="1">
      <x:c r="A168" s="15" t="str">
        <x:v>ОП-00149</x:v>
      </x:c>
      <x:c r="B168" s="15" t="str">
        <x:v>ВР-00161</x:v>
      </x:c>
      <x:c r="C168" s="15" t="str">
        <x:v>Настрочить в/стойку, перекрывая шов втачивания н/стойки</x:v>
      </x:c>
      <x:c r="D168" s="15" t="str">
        <x:v>Со стойкой и стойки</x:v>
      </x:c>
      <x:c r="E168" s="15" t="str"/>
      <x:c r="F168" s="16" t="n">
        <x:v>108</x:v>
      </x:c>
      <x:c r="G168" s="15" t="str">
        <x:v>Машинная</x:v>
      </x:c>
      <x:c r="H168" s="16" t="n">
        <x:v>4</x:v>
      </x:c>
      <x:c r="I168" s="15" t="str">
        <x:v>Основная</x:v>
      </x:c>
      <x:c r="J168" s="15" t="str">
        <x:v>9MZ</x:v>
      </x:c>
    </x:row>
    <x:row r="169" ht="26.399999618530273" hidden="0" customHeight="1">
      <x:c r="A169" s="15" t="str">
        <x:v>ОП-00150</x:v>
      </x:c>
      <x:c r="B169" s="15" t="str">
        <x:v>ВР-00162</x:v>
      </x:c>
      <x:c r="C169" s="15" t="str">
        <x:v>Настрочить внутреннюю сетку на стойку</x:v>
      </x:c>
      <x:c r="D169" s="15" t="str">
        <x:v>Со стойкой и стойки</x:v>
      </x:c>
      <x:c r="E169" s="15" t="str">
        <x:v>ш/ш10мм,растягивая стойку и сетку для эластичности</x:v>
      </x:c>
      <x:c r="F169" s="16" t="n">
        <x:v>38</x:v>
      </x:c>
      <x:c r="G169" s="15" t="str">
        <x:v>Машинная</x:v>
      </x:c>
      <x:c r="H169" s="16" t="n">
        <x:v>3</x:v>
      </x:c>
      <x:c r="I169" s="15" t="str">
        <x:v>Основная</x:v>
      </x:c>
      <x:c r="J169" s="15" t="str">
        <x:v>8P8</x:v>
      </x:c>
    </x:row>
    <x:row r="170" ht="15" hidden="0" customHeight="1">
      <x:c r="A170" s="15" t="str">
        <x:v>ОП-00151</x:v>
      </x:c>
      <x:c r="B170" s="15" t="str">
        <x:v>ВР-00163</x:v>
      </x:c>
      <x:c r="C170" s="15" t="str">
        <x:v>Настрочить деталь из сетки на стойку</x:v>
      </x:c>
      <x:c r="D170" s="15" t="str">
        <x:v>Со стойкой и стойки</x:v>
      </x:c>
      <x:c r="E170" s="15" t="str">
        <x:v>2 стойки-верхняя и нижняя</x:v>
      </x:c>
      <x:c r="F170" s="16" t="n">
        <x:v>44</x:v>
      </x:c>
      <x:c r="G170" s="15" t="str">
        <x:v>Машинная</x:v>
      </x:c>
      <x:c r="H170" s="16" t="n">
        <x:v>3</x:v>
      </x:c>
      <x:c r="I170" s="15" t="str">
        <x:v>Основная</x:v>
      </x:c>
      <x:c r="J170" s="15" t="str">
        <x:v>8O5</x:v>
      </x:c>
    </x:row>
    <x:row r="171" ht="15" hidden="0" customHeight="1">
      <x:c r="A171" s="15" t="str">
        <x:v>ОП-00152</x:v>
      </x:c>
      <x:c r="B171" s="15" t="str">
        <x:v>ВР-00164</x:v>
      </x:c>
      <x:c r="C171" s="15" t="str">
        <x:v>Настрочить кружево на стойку</x:v>
      </x:c>
      <x:c r="D171" s="15" t="str">
        <x:v>Со стойкой и стойки</x:v>
      </x:c>
      <x:c r="E171" s="15" t="str"/>
      <x:c r="F171" s="16" t="n">
        <x:v>102</x:v>
      </x:c>
      <x:c r="G171" s="15" t="str">
        <x:v>Машинная</x:v>
      </x:c>
      <x:c r="H171" s="16" t="n">
        <x:v>4</x:v>
      </x:c>
      <x:c r="I171" s="15" t="str">
        <x:v>Основная</x:v>
      </x:c>
      <x:c r="J171" s="15" t="str">
        <x:v>8GM</x:v>
      </x:c>
    </x:row>
    <x:row r="172" ht="15" hidden="0" customHeight="1">
      <x:c r="A172" s="15" t="str">
        <x:v>ОП-00153</x:v>
      </x:c>
      <x:c r="B172" s="15" t="str">
        <x:v>ВР-00165</x:v>
      </x:c>
      <x:c r="C172" s="15" t="str">
        <x:v>Настрочить кулиску на стойку по намелке по заутюженному срезу</x:v>
      </x:c>
      <x:c r="D172" s="15" t="str">
        <x:v>Со стойкой и стойки</x:v>
      </x:c>
      <x:c r="E172" s="15" t="str"/>
      <x:c r="F172" s="16" t="n">
        <x:v>25</x:v>
      </x:c>
      <x:c r="G172" s="15" t="str">
        <x:v>Машинная</x:v>
      </x:c>
      <x:c r="H172" s="16" t="n">
        <x:v>4</x:v>
      </x:c>
      <x:c r="I172" s="15" t="str">
        <x:v>Основная</x:v>
      </x:c>
      <x:c r="J172" s="15" t="str">
        <x:v>8YF</x:v>
      </x:c>
    </x:row>
    <x:row r="173" ht="15" hidden="0" customHeight="1">
      <x:c r="A173" s="15" t="str">
        <x:v>ОП-00154</x:v>
      </x:c>
      <x:c r="B173" s="15" t="str">
        <x:v>ВР-00166</x:v>
      </x:c>
      <x:c r="C173" s="15" t="str">
        <x:v>Настрочить кулиску на стойку по нижнему срезу</x:v>
      </x:c>
      <x:c r="D173" s="15" t="str">
        <x:v>Со стойкой и стойки</x:v>
      </x:c>
      <x:c r="E173" s="15" t="str"/>
      <x:c r="F173" s="16" t="n">
        <x:v>20</x:v>
      </x:c>
      <x:c r="G173" s="15" t="str">
        <x:v>Машинная</x:v>
      </x:c>
      <x:c r="H173" s="16" t="n">
        <x:v>3</x:v>
      </x:c>
      <x:c r="I173" s="15" t="str">
        <x:v>Основная</x:v>
      </x:c>
      <x:c r="J173" s="15" t="str">
        <x:v>8YG</x:v>
      </x:c>
    </x:row>
    <x:row r="174" ht="15" hidden="0" customHeight="1">
      <x:c r="A174" s="15" t="str">
        <x:v>ОП-00155</x:v>
      </x:c>
      <x:c r="B174" s="15" t="str">
        <x:v>ВР-00167</x:v>
      </x:c>
      <x:c r="C174" s="15" t="str">
        <x:v>Настрочить липучки на стойку с 2-х сторон</x:v>
      </x:c>
      <x:c r="D174" s="15" t="str">
        <x:v>Со стойкой и стойки</x:v>
      </x:c>
      <x:c r="E174" s="15" t="str"/>
      <x:c r="F174" s="16" t="n">
        <x:v>100</x:v>
      </x:c>
      <x:c r="G174" s="15" t="str">
        <x:v>Машинная</x:v>
      </x:c>
      <x:c r="H174" s="16" t="n">
        <x:v>3</x:v>
      </x:c>
      <x:c r="I174" s="15" t="str">
        <x:v>Основная</x:v>
      </x:c>
      <x:c r="J174" s="15" t="str">
        <x:v>AVX</x:v>
      </x:c>
    </x:row>
    <x:row r="175" ht="15" hidden="0" customHeight="1">
      <x:c r="A175" s="15" t="str">
        <x:v>ОП-00156</x:v>
      </x:c>
      <x:c r="B175" s="15" t="str">
        <x:v>ВР-00168</x:v>
      </x:c>
      <x:c r="C175" s="15" t="str">
        <x:v>Настрочить припуск шва на стойку</x:v>
      </x:c>
      <x:c r="D175" s="15" t="str">
        <x:v>Со стойкой и стойки</x:v>
      </x:c>
      <x:c r="E175" s="15" t="str">
        <x:v>ш/ш 0,1см</x:v>
      </x:c>
      <x:c r="F175" s="16" t="n">
        <x:v>22</x:v>
      </x:c>
      <x:c r="G175" s="15" t="str">
        <x:v>Машинная</x:v>
      </x:c>
      <x:c r="H175" s="16" t="n">
        <x:v>4</x:v>
      </x:c>
      <x:c r="I175" s="15" t="str">
        <x:v>Основная</x:v>
      </x:c>
      <x:c r="J175" s="15" t="str">
        <x:v>95K</x:v>
      </x:c>
    </x:row>
    <x:row r="176" ht="15" hidden="0" customHeight="1">
      <x:c r="A176" s="15" t="str">
        <x:v>ОП-00157</x:v>
      </x:c>
      <x:c r="B176" s="15" t="str">
        <x:v>ВР-00169</x:v>
      </x:c>
      <x:c r="C176" s="15" t="str">
        <x:v>Настрочить припуск шва обтачивания горловины и стойки</x:v>
      </x:c>
      <x:c r="D176" s="15" t="str">
        <x:v>Со стойкой и стойки</x:v>
      </x:c>
      <x:c r="E176" s="15" t="str">
        <x:v>в 3 приема хр.</x:v>
      </x:c>
      <x:c r="F176" s="16" t="n">
        <x:v>65</x:v>
      </x:c>
      <x:c r="G176" s="15" t="str">
        <x:v>Машинная</x:v>
      </x:c>
      <x:c r="H176" s="16" t="n">
        <x:v>4</x:v>
      </x:c>
      <x:c r="I176" s="15" t="str">
        <x:v>Основная</x:v>
      </x:c>
      <x:c r="J176" s="15" t="str">
        <x:v>88L</x:v>
      </x:c>
    </x:row>
    <x:row r="177" ht="15" hidden="0" customHeight="1">
      <x:c r="A177" s="15" t="str">
        <x:v>ОП-00158</x:v>
      </x:c>
      <x:c r="B177" s="15" t="str">
        <x:v>ВР-00170</x:v>
      </x:c>
      <x:c r="C177" s="15" t="str">
        <x:v>Настрочить рюшку по концам и отлёту воротника</x:v>
      </x:c>
      <x:c r="D177" s="15" t="str">
        <x:v>Общие</x:v>
      </x:c>
      <x:c r="E177" s="15" t="str">
        <x:v>сильно крутится рюшь</x:v>
      </x:c>
      <x:c r="F177" s="16" t="n">
        <x:v>128</x:v>
      </x:c>
      <x:c r="G177" s="15" t="str">
        <x:v>Машинная</x:v>
      </x:c>
      <x:c r="H177" s="16" t="n">
        <x:v>3</x:v>
      </x:c>
      <x:c r="I177" s="15" t="str">
        <x:v>Основная</x:v>
      </x:c>
      <x:c r="J177" s="15" t="str">
        <x:v>8C9</x:v>
      </x:c>
    </x:row>
    <x:row r="178" ht="15" hidden="0" customHeight="1">
      <x:c r="A178" s="15" t="str">
        <x:v>ОП-00159</x:v>
      </x:c>
      <x:c r="B178" s="15" t="str">
        <x:v>ВР-00171</x:v>
      </x:c>
      <x:c r="C178" s="15" t="str">
        <x:v>Настрочить сетку на в/воротник</x:v>
      </x:c>
      <x:c r="D178" s="15" t="str">
        <x:v>Общие</x:v>
      </x:c>
      <x:c r="E178" s="15" t="str">
        <x:v>91см</x:v>
      </x:c>
      <x:c r="F178" s="16" t="n">
        <x:v>56</x:v>
      </x:c>
      <x:c r="G178" s="15" t="str">
        <x:v>Машинная</x:v>
      </x:c>
      <x:c r="H178" s="16" t="n">
        <x:v>3</x:v>
      </x:c>
      <x:c r="I178" s="15" t="str">
        <x:v>Основная</x:v>
      </x:c>
      <x:c r="J178" s="15" t="str">
        <x:v>8PQ</x:v>
      </x:c>
    </x:row>
    <x:row r="179" ht="15" hidden="0" customHeight="1">
      <x:c r="A179" s="15" t="str">
        <x:v>ОП-00160</x:v>
      </x:c>
      <x:c r="B179" s="15" t="str">
        <x:v>ВР-00172</x:v>
      </x:c>
      <x:c r="C179" s="15" t="str">
        <x:v>Настрочить сетку на н/часть в/воротника</x:v>
      </x:c>
      <x:c r="D179" s="15" t="str">
        <x:v>Общие</x:v>
      </x:c>
      <x:c r="E179" s="15" t="str">
        <x:v>91см</x:v>
      </x:c>
      <x:c r="F179" s="16" t="n">
        <x:v>56</x:v>
      </x:c>
      <x:c r="G179" s="15" t="str">
        <x:v>Машинная</x:v>
      </x:c>
      <x:c r="H179" s="16" t="n">
        <x:v>3</x:v>
      </x:c>
      <x:c r="I179" s="15" t="str">
        <x:v>Основная</x:v>
      </x:c>
      <x:c r="J179" s="15" t="str">
        <x:v>8KG</x:v>
      </x:c>
    </x:row>
    <x:row r="180" ht="15" hidden="0" customHeight="1">
      <x:c r="A180" s="15" t="str">
        <x:v>ОП-00161</x:v>
      </x:c>
      <x:c r="B180" s="15" t="str">
        <x:v>ВР-00173</x:v>
      </x:c>
      <x:c r="C180" s="15" t="str">
        <x:v>Настрочить сетку на стойку</x:v>
      </x:c>
      <x:c r="D180" s="15" t="str">
        <x:v>Со стойкой и стойки</x:v>
      </x:c>
      <x:c r="E180" s="15" t="str"/>
      <x:c r="F180" s="16" t="n">
        <x:v>62</x:v>
      </x:c>
      <x:c r="G180" s="15" t="str">
        <x:v>Машинная</x:v>
      </x:c>
      <x:c r="H180" s="16" t="n">
        <x:v>3</x:v>
      </x:c>
      <x:c r="I180" s="15" t="str">
        <x:v>Основная</x:v>
      </x:c>
      <x:c r="J180" s="15" t="str">
        <x:v>8PS</x:v>
      </x:c>
    </x:row>
    <x:row r="181" ht="15" hidden="0" customHeight="1">
      <x:c r="A181" s="15" t="str">
        <x:v>ОП-00162</x:v>
      </x:c>
      <x:c r="B181" s="15" t="str">
        <x:v>ВР-00174</x:v>
      </x:c>
      <x:c r="C181" s="15" t="str">
        <x:v>Настрочить со элемент на двух игольной машинке</x:v>
      </x:c>
      <x:c r="D181" s="15" t="str">
        <x:v>Со стойкой и стойки</x:v>
      </x:c>
      <x:c r="E181" s="15" t="str">
        <x:v>с 2-х сторон</x:v>
      </x:c>
      <x:c r="F181" s="16" t="n">
        <x:v>34</x:v>
      </x:c>
      <x:c r="G181" s="15" t="str">
        <x:v>Спецмашина</x:v>
      </x:c>
      <x:c r="H181" s="16" t="n">
        <x:v>3</x:v>
      </x:c>
      <x:c r="I181" s="15" t="str">
        <x:v>Основная</x:v>
      </x:c>
      <x:c r="J181" s="15" t="str">
        <x:v>ATK</x:v>
      </x:c>
    </x:row>
    <x:row r="182" ht="15" hidden="0" customHeight="1">
      <x:c r="A182" s="15" t="str">
        <x:v>ОП-00163</x:v>
      </x:c>
      <x:c r="B182" s="15" t="str">
        <x:v>ВР-00175</x:v>
      </x:c>
      <x:c r="C182" s="15" t="str">
        <x:v>Настрочить стойку на горловину спинки</x:v>
      </x:c>
      <x:c r="D182" s="15" t="str">
        <x:v>Со стойкой и стойки</x:v>
      </x:c>
      <x:c r="E182" s="15" t="str">
        <x:v>20см.</x:v>
      </x:c>
      <x:c r="F182" s="16" t="n">
        <x:v>24</x:v>
      </x:c>
      <x:c r="G182" s="15" t="str">
        <x:v>Машинная</x:v>
      </x:c>
      <x:c r="H182" s="16" t="n">
        <x:v>4</x:v>
      </x:c>
      <x:c r="I182" s="15" t="str">
        <x:v>Основная</x:v>
      </x:c>
      <x:c r="J182" s="15" t="str">
        <x:v>5DM</x:v>
      </x:c>
    </x:row>
    <x:row r="183" ht="15" hidden="0" customHeight="1">
      <x:c r="A183" s="15" t="str">
        <x:v>ОП-00164</x:v>
      </x:c>
      <x:c r="B183" s="15" t="str">
        <x:v>ВР-00176</x:v>
      </x:c>
      <x:c r="C183" s="15" t="str">
        <x:v>Настрочить стойку по боковым и вернему краям</x:v>
      </x:c>
      <x:c r="D183" s="15" t="str">
        <x:v>Со стойкой и стойки</x:v>
      </x:c>
      <x:c r="E183" s="15" t="str">
        <x:v>ш.ш.0,6см.</x:v>
      </x:c>
      <x:c r="F183" s="16" t="n">
        <x:v>60</x:v>
      </x:c>
      <x:c r="G183" s="15" t="str">
        <x:v>Машинная</x:v>
      </x:c>
      <x:c r="H183" s="16" t="n">
        <x:v>4</x:v>
      </x:c>
      <x:c r="I183" s="15" t="str">
        <x:v>Основная</x:v>
      </x:c>
      <x:c r="J183" s="15" t="str">
        <x:v>AW9</x:v>
      </x:c>
    </x:row>
    <x:row r="184" ht="15" hidden="0" customHeight="1">
      <x:c r="A184" s="15" t="str">
        <x:v>ОП-00165</x:v>
      </x:c>
      <x:c r="B184" s="15" t="str">
        <x:v>ВР-00177</x:v>
      </x:c>
      <x:c r="C184" s="15" t="str">
        <x:v>Настрочить шов двойной строчкой</x:v>
      </x:c>
      <x:c r="D184" s="15" t="str">
        <x:v>Общие</x:v>
      </x:c>
      <x:c r="E184" s="15" t="str"/>
      <x:c r="F184" s="16" t="n">
        <x:v>28</x:v>
      </x:c>
      <x:c r="G184" s="15" t="str">
        <x:v>Машинная</x:v>
      </x:c>
      <x:c r="H184" s="16" t="n">
        <x:v>4</x:v>
      </x:c>
      <x:c r="I184" s="15" t="str">
        <x:v>Основная</x:v>
      </x:c>
      <x:c r="J184" s="15" t="str">
        <x:v>ARQ</x:v>
      </x:c>
    </x:row>
    <x:row r="185" ht="15" hidden="0" customHeight="1">
      <x:c r="A185" s="15" t="str">
        <x:v>ОП-00166</x:v>
      </x:c>
      <x:c r="B185" s="15" t="str">
        <x:v>ВР-00178</x:v>
      </x:c>
      <x:c r="C185" s="15" t="str">
        <x:v>Настрочить шов обтачивания воротника-шалька</x:v>
      </x:c>
      <x:c r="D185" s="15" t="str">
        <x:v>Шалевый</x:v>
      </x:c>
      <x:c r="E185" s="15" t="str"/>
      <x:c r="F185" s="16" t="n">
        <x:v>38</x:v>
      </x:c>
      <x:c r="G185" s="15" t="str">
        <x:v>Машинная</x:v>
      </x:c>
      <x:c r="H185" s="16" t="n">
        <x:v>4</x:v>
      </x:c>
      <x:c r="I185" s="15" t="str">
        <x:v>Основная</x:v>
      </x:c>
      <x:c r="J185" s="15" t="str">
        <x:v>61V</x:v>
      </x:c>
    </x:row>
    <x:row r="186" ht="15" hidden="0" customHeight="1">
      <x:c r="A186" s="15" t="str">
        <x:v>ОП-00167</x:v>
      </x:c>
      <x:c r="B186" s="15" t="str">
        <x:v>ВР-00179</x:v>
      </x:c>
      <x:c r="C186" s="15" t="str">
        <x:v>Настрочить шов обтачивания на н/стойку</x:v>
      </x:c>
      <x:c r="D186" s="15" t="str">
        <x:v>Со стойкой и стойки</x:v>
      </x:c>
      <x:c r="E186" s="15" t="str">
        <x:v>без воротника, с закруг-ми концами</x:v>
      </x:c>
      <x:c r="F186" s="16" t="n">
        <x:v>30</x:v>
      </x:c>
      <x:c r="G186" s="15" t="str">
        <x:v>Машинная</x:v>
      </x:c>
      <x:c r="H186" s="16" t="n">
        <x:v>4</x:v>
      </x:c>
      <x:c r="I186" s="15" t="str">
        <x:v>Основная</x:v>
      </x:c>
      <x:c r="J186" s="15" t="str">
        <x:v>63F</x:v>
      </x:c>
    </x:row>
    <x:row r="187" ht="15" hidden="0" customHeight="1">
      <x:c r="A187" s="15" t="str">
        <x:v>ОП-00168</x:v>
      </x:c>
      <x:c r="B187" s="15" t="str">
        <x:v>ВР-00180</x:v>
      </x:c>
      <x:c r="C187" s="15" t="str">
        <x:v>Настрочить шов обтачивания на нижний воротник</x:v>
      </x:c>
      <x:c r="D187" s="15" t="str">
        <x:v>Общие</x:v>
      </x:c>
      <x:c r="E187" s="15" t="str"/>
      <x:c r="F187" s="16" t="n">
        <x:v>30</x:v>
      </x:c>
      <x:c r="G187" s="15" t="str">
        <x:v>Машинная</x:v>
      </x:c>
      <x:c r="H187" s="16" t="n">
        <x:v>3</x:v>
      </x:c>
      <x:c r="I187" s="15" t="str">
        <x:v>Основная</x:v>
      </x:c>
      <x:c r="J187" s="15" t="str">
        <x:v>63G</x:v>
      </x:c>
    </x:row>
    <x:row r="188" ht="15" hidden="0" customHeight="1">
      <x:c r="A188" s="15" t="str">
        <x:v>ОП-00169</x:v>
      </x:c>
      <x:c r="B188" s="15" t="str">
        <x:v>ВР-00181</x:v>
      </x:c>
      <x:c r="C188" s="15" t="str">
        <x:v>Настрочить шов обтачивания стойки</x:v>
      </x:c>
      <x:c r="D188" s="15" t="str">
        <x:v>Со стойкой и стойки</x:v>
      </x:c>
      <x:c r="E188" s="15" t="str">
        <x:v>круглая</x:v>
      </x:c>
      <x:c r="F188" s="16" t="n">
        <x:v>30</x:v>
      </x:c>
      <x:c r="G188" s="15" t="str">
        <x:v>Машинная</x:v>
      </x:c>
      <x:c r="H188" s="16" t="n">
        <x:v>4</x:v>
      </x:c>
      <x:c r="I188" s="15" t="str">
        <x:v>Основная</x:v>
      </x:c>
      <x:c r="J188" s="15" t="str">
        <x:v>8CA</x:v>
      </x:c>
    </x:row>
    <x:row r="189" ht="15" hidden="0" customHeight="1">
      <x:c r="A189" s="15" t="str">
        <x:v>ОП-00169</x:v>
      </x:c>
      <x:c r="B189" s="15" t="str">
        <x:v>ВР-00182</x:v>
      </x:c>
      <x:c r="C189" s="15" t="str">
        <x:v>Настрочить шов обтачивания стойки</x:v>
      </x:c>
      <x:c r="D189" s="15" t="str">
        <x:v>Со стойкой и стойки</x:v>
      </x:c>
      <x:c r="E189" s="15" t="str"/>
      <x:c r="F189" s="16" t="n">
        <x:v>32</x:v>
      </x:c>
      <x:c r="G189" s="15" t="str">
        <x:v>Машинная</x:v>
      </x:c>
      <x:c r="H189" s="16" t="n">
        <x:v>3</x:v>
      </x:c>
      <x:c r="I189" s="15" t="str">
        <x:v>Основная</x:v>
      </x:c>
      <x:c r="J189" s="15" t="str">
        <x:v>62D</x:v>
      </x:c>
    </x:row>
    <x:row r="190" ht="15" hidden="0" customHeight="1">
      <x:c r="A190" s="15" t="str">
        <x:v>ОП-00170</x:v>
      </x:c>
      <x:c r="B190" s="15" t="str">
        <x:v>ВР-00183</x:v>
      </x:c>
      <x:c r="C190" s="15" t="str">
        <x:v>Настрочить шов притачивания стойки</x:v>
      </x:c>
      <x:c r="D190" s="15" t="str">
        <x:v>Со стойкой и стойки</x:v>
      </x:c>
      <x:c r="E190" s="15" t="str">
        <x:v>ш/ш0,2см</x:v>
      </x:c>
      <x:c r="F190" s="16" t="n">
        <x:v>22</x:v>
      </x:c>
      <x:c r="G190" s="15" t="str">
        <x:v>Машинная</x:v>
      </x:c>
      <x:c r="H190" s="16" t="n">
        <x:v>4</x:v>
      </x:c>
      <x:c r="I190" s="15" t="str">
        <x:v>Основная</x:v>
      </x:c>
      <x:c r="J190" s="15" t="str">
        <x:v>8TK</x:v>
      </x:c>
    </x:row>
    <x:row r="191" ht="26.399999618530273" hidden="0" customHeight="1">
      <x:c r="A191" s="15" t="str">
        <x:v>ОП-00171</x:v>
      </x:c>
      <x:c r="B191" s="15" t="str">
        <x:v>ВР-00184</x:v>
      </x:c>
      <x:c r="C191" s="15" t="str">
        <x:v>Проложить 2-ю отделочную строчку по контуру воротника и по лацкону до точки перегиба лацкона</x:v>
      </x:c>
      <x:c r="D191" s="15" t="str">
        <x:v>Общие</x:v>
      </x:c>
      <x:c r="E191" s="15" t="str">
        <x:v>ш/ш0,7см.(хронометраж)</x:v>
      </x:c>
      <x:c r="F191" s="16" t="n">
        <x:v>120</x:v>
      </x:c>
      <x:c r="G191" s="15" t="str">
        <x:v>Машинная</x:v>
      </x:c>
      <x:c r="H191" s="16" t="n">
        <x:v>4</x:v>
      </x:c>
      <x:c r="I191" s="15" t="str">
        <x:v>Основная</x:v>
      </x:c>
      <x:c r="J191" s="15" t="str">
        <x:v>5QV</x:v>
      </x:c>
    </x:row>
    <x:row r="192" ht="15" hidden="0" customHeight="1">
      <x:c r="A192" s="15" t="str">
        <x:v>ОП-00172</x:v>
      </x:c>
      <x:c r="B192" s="15" t="str">
        <x:v>ВР-00185</x:v>
      </x:c>
      <x:c r="C192" s="15" t="str">
        <x:v>Проложить волнистую отделочную строчку по отлету</x:v>
      </x:c>
      <x:c r="D192" s="15" t="str">
        <x:v>Общие</x:v>
      </x:c>
      <x:c r="E192" s="15" t="str">
        <x:v>10см-20</x:v>
      </x:c>
      <x:c r="F192" s="16" t="n">
        <x:v>60</x:v>
      </x:c>
      <x:c r="G192" s="15" t="str">
        <x:v>Машинная</x:v>
      </x:c>
      <x:c r="H192" s="16" t="n">
        <x:v>4</x:v>
      </x:c>
      <x:c r="I192" s="15" t="str">
        <x:v>Основная</x:v>
      </x:c>
      <x:c r="J192" s="15" t="str">
        <x:v>92Q</x:v>
      </x:c>
    </x:row>
    <x:row r="193" ht="15" hidden="0" customHeight="1">
      <x:c r="A193" s="15" t="str">
        <x:v>ОП-00173</x:v>
      </x:c>
      <x:c r="B193" s="15" t="str">
        <x:v>ВР-00186</x:v>
      </x:c>
      <x:c r="C193" s="15" t="str">
        <x:v>Проложить временную строчку д/стягивания по л/втачивания воротника</x:v>
      </x:c>
      <x:c r="D193" s="15" t="str">
        <x:v>Шалевый</x:v>
      </x:c>
      <x:c r="E193" s="15" t="str">
        <x:v>30см*2</x:v>
      </x:c>
      <x:c r="F193" s="16" t="n">
        <x:v>36</x:v>
      </x:c>
      <x:c r="G193" s="15" t="str">
        <x:v>Машинная</x:v>
      </x:c>
      <x:c r="H193" s="16" t="n">
        <x:v>3</x:v>
      </x:c>
      <x:c r="I193" s="15" t="str">
        <x:v>Основная</x:v>
      </x:c>
      <x:c r="J193" s="15" t="str">
        <x:v>61Y</x:v>
      </x:c>
    </x:row>
    <x:row r="194" ht="15" hidden="0" customHeight="1">
      <x:c r="A194" s="15" t="str">
        <x:v>ОП-00174</x:v>
      </x:c>
      <x:c r="B194" s="15" t="str">
        <x:v>ВР-00187</x:v>
      </x:c>
      <x:c r="C194" s="15" t="str">
        <x:v>Проложить двойную кл. кромку между слоями стойки</x:v>
      </x:c>
      <x:c r="D194" s="15" t="str">
        <x:v>Со стойкой и стойки</x:v>
      </x:c>
      <x:c r="E194" s="15" t="str"/>
      <x:c r="F194" s="16" t="n">
        <x:v>23</x:v>
      </x:c>
      <x:c r="G194" s="15" t="str">
        <x:v>Утюжильная</x:v>
      </x:c>
      <x:c r="H194" s="16" t="n">
        <x:v>3</x:v>
      </x:c>
      <x:c r="I194" s="15" t="str">
        <x:v>Основная</x:v>
      </x:c>
      <x:c r="J194" s="15" t="str">
        <x:v>8JV</x:v>
      </x:c>
    </x:row>
    <x:row r="195" ht="15" hidden="0" customHeight="1">
      <x:c r="A195" s="15" t="str">
        <x:v>ОП-00175</x:v>
      </x:c>
      <x:c r="B195" s="15" t="str">
        <x:v>ВР-00188</x:v>
      </x:c>
      <x:c r="C195" s="15" t="str">
        <x:v>Проложить двойную отделочную строчку</x:v>
      </x:c>
      <x:c r="D195" s="15" t="str">
        <x:v>Со стойкой и стойки</x:v>
      </x:c>
      <x:c r="E195" s="15" t="str"/>
      <x:c r="F195" s="16" t="n">
        <x:v>20</x:v>
      </x:c>
      <x:c r="G195" s="15" t="str">
        <x:v>Спецмашина</x:v>
      </x:c>
      <x:c r="H195" s="16" t="n">
        <x:v>4</x:v>
      </x:c>
      <x:c r="I195" s="15" t="str">
        <x:v>Основная</x:v>
      </x:c>
      <x:c r="J195" s="15" t="str">
        <x:v>AH4</x:v>
      </x:c>
    </x:row>
    <x:row r="196" ht="15" hidden="0" customHeight="1">
      <x:c r="A196" s="15" t="str">
        <x:v>ОП-00176</x:v>
      </x:c>
      <x:c r="B196" s="15" t="str">
        <x:v>ВР-00189</x:v>
      </x:c>
      <x:c r="C196" s="15" t="str">
        <x:v>Проложить отделочную строчку зигзаг по отлету</x:v>
      </x:c>
      <x:c r="D196" s="15" t="str">
        <x:v>Общие</x:v>
      </x:c>
      <x:c r="E196" s="15" t="str">
        <x:v>золото бытовая машина</x:v>
      </x:c>
      <x:c r="F196" s="16" t="n">
        <x:v>52</x:v>
      </x:c>
      <x:c r="G196" s="15" t="str">
        <x:v>Машинная</x:v>
      </x:c>
      <x:c r="H196" s="16" t="n">
        <x:v>4</x:v>
      </x:c>
      <x:c r="I196" s="15" t="str">
        <x:v>Основная</x:v>
      </x:c>
      <x:c r="J196" s="15" t="str">
        <x:v>64B</x:v>
      </x:c>
    </x:row>
    <x:row r="197" ht="15" hidden="0" customHeight="1">
      <x:c r="A197" s="15" t="str">
        <x:v>ОП-00177</x:v>
      </x:c>
      <x:c r="B197" s="15" t="str">
        <x:v>ВР-00190</x:v>
      </x:c>
      <x:c r="C197" s="15" t="str">
        <x:v>Проложить отделочную строчку по заутюженному срезу</x:v>
      </x:c>
      <x:c r="D197" s="15" t="str">
        <x:v>Общие</x:v>
      </x:c>
      <x:c r="E197" s="15" t="str"/>
      <x:c r="F197" s="16" t="n">
        <x:v>34</x:v>
      </x:c>
      <x:c r="G197" s="15" t="str">
        <x:v>Машинная</x:v>
      </x:c>
      <x:c r="H197" s="16" t="n">
        <x:v>4</x:v>
      </x:c>
      <x:c r="I197" s="15" t="str">
        <x:v>Основная</x:v>
      </x:c>
      <x:c r="J197" s="15" t="str">
        <x:v>64C</x:v>
      </x:c>
    </x:row>
    <x:row r="198" ht="15" hidden="0" customHeight="1">
      <x:c r="A198" s="15" t="str">
        <x:v>ОП-00178</x:v>
      </x:c>
      <x:c r="B198" s="15" t="str">
        <x:v>ВР-00191</x:v>
      </x:c>
      <x:c r="C198" s="15" t="str">
        <x:v>Проложить отделочную строчку по контуру воротника</x:v>
      </x:c>
      <x:c r="D198" s="15" t="str">
        <x:v>Общие</x:v>
      </x:c>
      <x:c r="E198" s="15" t="str">
        <x:v>(хронометраж)</x:v>
      </x:c>
      <x:c r="F198" s="16" t="n">
        <x:v>55</x:v>
      </x:c>
      <x:c r="G198" s="15" t="str">
        <x:v>Машинная</x:v>
      </x:c>
      <x:c r="H198" s="16" t="n">
        <x:v>4</x:v>
      </x:c>
      <x:c r="I198" s="15" t="str">
        <x:v>Основная</x:v>
      </x:c>
      <x:c r="J198" s="15" t="str">
        <x:v>64E</x:v>
      </x:c>
    </x:row>
    <x:row r="199" ht="15" hidden="0" customHeight="1">
      <x:c r="A199" s="15" t="str">
        <x:v>ОП-00178</x:v>
      </x:c>
      <x:c r="B199" s="15" t="str">
        <x:v>ВР-00192</x:v>
      </x:c>
      <x:c r="C199" s="15" t="str">
        <x:v>Проложить отделочную строчку по контуру воротника</x:v>
      </x:c>
      <x:c r="D199" s="15" t="str">
        <x:v>Общие</x:v>
      </x:c>
      <x:c r="E199" s="15" t="str"/>
      <x:c r="F199" s="16" t="n">
        <x:v>60</x:v>
      </x:c>
      <x:c r="G199" s="15" t="str">
        <x:v>Машинная</x:v>
      </x:c>
      <x:c r="H199" s="16" t="n">
        <x:v>4</x:v>
      </x:c>
      <x:c r="I199" s="15" t="str">
        <x:v>Основная</x:v>
      </x:c>
      <x:c r="J199" s="15" t="str">
        <x:v>5R0</x:v>
      </x:c>
    </x:row>
    <x:row r="200" ht="15" hidden="0" customHeight="1">
      <x:c r="A200" s="15" t="str">
        <x:v>ОП-00178</x:v>
      </x:c>
      <x:c r="B200" s="15" t="str">
        <x:v>ВР-00193</x:v>
      </x:c>
      <x:c r="C200" s="15" t="str">
        <x:v>Проложить отделочную строчку по контуру воротника</x:v>
      </x:c>
      <x:c r="D200" s="15" t="str">
        <x:v>Общие</x:v>
      </x:c>
      <x:c r="E200" s="15" t="str"/>
      <x:c r="F200" s="16" t="n">
        <x:v>60</x:v>
      </x:c>
      <x:c r="G200" s="15" t="str">
        <x:v>Машинная</x:v>
      </x:c>
      <x:c r="H200" s="16" t="n">
        <x:v>4</x:v>
      </x:c>
      <x:c r="I200" s="15" t="str">
        <x:v>Основная</x:v>
      </x:c>
      <x:c r="J200" s="15" t="str">
        <x:v>64D</x:v>
      </x:c>
    </x:row>
    <x:row r="201" ht="15" hidden="0" customHeight="1">
      <x:c r="A201" s="15" t="str">
        <x:v>ОП-00179</x:v>
      </x:c>
      <x:c r="B201" s="15" t="str">
        <x:v>ВР-00194</x:v>
      </x:c>
      <x:c r="C201" s="15" t="str">
        <x:v>Проложить отделочную строчку по контуру воротника и лацкона</x:v>
      </x:c>
      <x:c r="D201" s="15" t="str">
        <x:v>Общие</x:v>
      </x:c>
      <x:c r="E201" s="15" t="str"/>
      <x:c r="F201" s="16" t="n">
        <x:v>82</x:v>
      </x:c>
      <x:c r="G201" s="15" t="str">
        <x:v>Машинная</x:v>
      </x:c>
      <x:c r="H201" s="16" t="n">
        <x:v>4</x:v>
      </x:c>
      <x:c r="I201" s="15" t="str">
        <x:v>Основная</x:v>
      </x:c>
      <x:c r="J201" s="15" t="str">
        <x:v>5R1</x:v>
      </x:c>
    </x:row>
    <x:row r="202" ht="26.399999618530273" hidden="0" customHeight="1">
      <x:c r="A202" s="15" t="str">
        <x:v>ОП-00180</x:v>
      </x:c>
      <x:c r="B202" s="15" t="str">
        <x:v>ВР-00195</x:v>
      </x:c>
      <x:c r="C202" s="15" t="str">
        <x:v>Проложить отделочную строчку по контуру воротника и по краю лацкона до точки перегиба лацкона</x:v>
      </x:c>
      <x:c r="D202" s="15" t="str">
        <x:v>Общие</x:v>
      </x:c>
      <x:c r="E202" s="15" t="str">
        <x:v>ш/ш0,1см.хронометраж.</x:v>
      </x:c>
      <x:c r="F202" s="16" t="n">
        <x:v>120</x:v>
      </x:c>
      <x:c r="G202" s="15" t="str">
        <x:v>Машинная</x:v>
      </x:c>
      <x:c r="H202" s="16" t="n">
        <x:v>4</x:v>
      </x:c>
      <x:c r="I202" s="15" t="str">
        <x:v>Основная</x:v>
      </x:c>
      <x:c r="J202" s="15" t="str">
        <x:v>5R2</x:v>
      </x:c>
    </x:row>
    <x:row r="203" ht="26.399999618530273" hidden="0" customHeight="1">
      <x:c r="A203" s="15" t="str">
        <x:v>ОП-00181</x:v>
      </x:c>
      <x:c r="B203" s="15" t="str">
        <x:v>ВР-00196</x:v>
      </x:c>
      <x:c r="C203" s="15" t="str">
        <x:v>Проложить отделочную строчку по контуру воротника, по краю лацкона, борта и по низу изделия</x:v>
      </x:c>
      <x:c r="D203" s="15" t="str">
        <x:v>Общие</x:v>
      </x:c>
      <x:c r="E203" s="15" t="str">
        <x:v>ш/ш0,7 см</x:v>
      </x:c>
      <x:c r="F203" s="16" t="n">
        <x:v>180</x:v>
      </x:c>
      <x:c r="G203" s="15" t="str">
        <x:v>Машинная</x:v>
      </x:c>
      <x:c r="H203" s="16" t="n">
        <x:v>4</x:v>
      </x:c>
      <x:c r="I203" s="15" t="str">
        <x:v>Основная</x:v>
      </x:c>
      <x:c r="J203" s="15" t="str">
        <x:v>8TF</x:v>
      </x:c>
    </x:row>
    <x:row r="204" ht="15" hidden="0" customHeight="1">
      <x:c r="A204" s="15" t="str">
        <x:v>ОП-00182</x:v>
      </x:c>
      <x:c r="B204" s="15" t="str">
        <x:v>ВР-00197</x:v>
      </x:c>
      <x:c r="C204" s="15" t="str">
        <x:v>Проложить отделочную строчку по контуру стойки</x:v>
      </x:c>
      <x:c r="D204" s="15" t="str">
        <x:v>Со стойкой и стойки</x:v>
      </x:c>
      <x:c r="E204" s="15" t="str">
        <x:v>стойка втачена</x:v>
      </x:c>
      <x:c r="F204" s="16" t="n">
        <x:v>38</x:v>
      </x:c>
      <x:c r="G204" s="15" t="str">
        <x:v>Машинная</x:v>
      </x:c>
      <x:c r="H204" s="16" t="n">
        <x:v>4</x:v>
      </x:c>
      <x:c r="I204" s="15" t="str">
        <x:v>Основная</x:v>
      </x:c>
      <x:c r="J204" s="15" t="str">
        <x:v>5N6</x:v>
      </x:c>
    </x:row>
    <x:row r="205" ht="15" hidden="0" customHeight="1">
      <x:c r="A205" s="15" t="str">
        <x:v>ОП-00183</x:v>
      </x:c>
      <x:c r="B205" s="15" t="str">
        <x:v>ВР-00198</x:v>
      </x:c>
      <x:c r="C205" s="15" t="str">
        <x:v>Проложить отделочную строчку по краю борта и в/краю воротника</x:v>
      </x:c>
      <x:c r="D205" s="15" t="str">
        <x:v>Общие</x:v>
      </x:c>
      <x:c r="E205" s="15" t="str">
        <x:v>ш.ш.0,6см.</x:v>
      </x:c>
      <x:c r="F205" s="16" t="n">
        <x:v>270</x:v>
      </x:c>
      <x:c r="G205" s="15" t="str">
        <x:v>Машинная</x:v>
      </x:c>
      <x:c r="H205" s="16" t="n">
        <x:v>4</x:v>
      </x:c>
      <x:c r="I205" s="15" t="str">
        <x:v>Основная</x:v>
      </x:c>
      <x:c r="J205" s="15" t="str">
        <x:v>AV6</x:v>
      </x:c>
    </x:row>
    <x:row r="206" ht="26.399999618530273" hidden="0" customHeight="1">
      <x:c r="A206" s="15" t="str">
        <x:v>ОП-00184</x:v>
      </x:c>
      <x:c r="B206" s="15" t="str">
        <x:v>ВР-00199</x:v>
      </x:c>
      <x:c r="C206" s="15" t="str">
        <x:v>Проложить отделочную строчку по сгибу стойки одновременно скрепить по л/втачивания</x:v>
      </x:c>
      <x:c r="D206" s="15" t="str">
        <x:v>Со стойкой и стойки</x:v>
      </x:c>
      <x:c r="E206" s="15" t="str"/>
      <x:c r="F206" s="16" t="n">
        <x:v>62</x:v>
      </x:c>
      <x:c r="G206" s="15" t="str">
        <x:v>Машинная</x:v>
      </x:c>
      <x:c r="H206" s="16" t="n">
        <x:v>3</x:v>
      </x:c>
      <x:c r="I206" s="15" t="str">
        <x:v>Основная</x:v>
      </x:c>
      <x:c r="J206" s="15" t="str">
        <x:v>98G</x:v>
      </x:c>
    </x:row>
    <x:row r="207" ht="15" hidden="0" customHeight="1">
      <x:c r="A207" s="15" t="str">
        <x:v>ОП-00185</x:v>
      </x:c>
      <x:c r="B207" s="15" t="str">
        <x:v>ВР-00200</x:v>
      </x:c>
      <x:c r="C207" s="15" t="str">
        <x:v>Проложить отделочную строчку по шву обтачивания стойки с воротником</x:v>
      </x:c>
      <x:c r="D207" s="15" t="str">
        <x:v>Со стойкой и стойки</x:v>
      </x:c>
      <x:c r="E207" s="15" t="str">
        <x:v> машина "Sruba"</x:v>
      </x:c>
      <x:c r="F207" s="16" t="n">
        <x:v>25</x:v>
      </x:c>
      <x:c r="G207" s="15" t="str">
        <x:v>Спецмашина</x:v>
      </x:c>
      <x:c r="H207" s="16" t="n">
        <x:v>4</x:v>
      </x:c>
      <x:c r="I207" s="15" t="str">
        <x:v>Основная</x:v>
      </x:c>
      <x:c r="J207" s="15" t="str">
        <x:v>824</x:v>
      </x:c>
    </x:row>
    <x:row r="208" ht="15" hidden="0" customHeight="1">
      <x:c r="A208" s="15" t="str">
        <x:v>ОП-00186</x:v>
      </x:c>
      <x:c r="B208" s="15" t="str">
        <x:v>ВР-00201</x:v>
      </x:c>
      <x:c r="C208" s="15" t="str">
        <x:v>Проложить по н/срезу в/воротника кл.кромку</x:v>
      </x:c>
      <x:c r="D208" s="15" t="str">
        <x:v>Общие</x:v>
      </x:c>
      <x:c r="E208" s="15" t="str"/>
      <x:c r="F208" s="16" t="n">
        <x:v>21</x:v>
      </x:c>
      <x:c r="G208" s="15" t="str">
        <x:v>Утюжильная</x:v>
      </x:c>
      <x:c r="H208" s="16" t="n">
        <x:v>3</x:v>
      </x:c>
      <x:c r="I208" s="15" t="str">
        <x:v>Основная</x:v>
      </x:c>
      <x:c r="J208" s="15" t="str">
        <x:v>64F</x:v>
      </x:c>
    </x:row>
    <x:row r="209" ht="15" hidden="0" customHeight="1">
      <x:c r="A209" s="15" t="str">
        <x:v>ОП-00187</x:v>
      </x:c>
      <x:c r="B209" s="15" t="str">
        <x:v>ВР-00202</x:v>
      </x:c>
      <x:c r="C209" s="15" t="str">
        <x:v>Проложить по н/срезу и концам в/воротника кл.кромку</x:v>
      </x:c>
      <x:c r="D209" s="15" t="str">
        <x:v>Общие</x:v>
      </x:c>
      <x:c r="E209" s="15" t="str"/>
      <x:c r="F209" s="16" t="n">
        <x:v>43</x:v>
      </x:c>
      <x:c r="G209" s="15" t="str">
        <x:v>Утюжильная</x:v>
      </x:c>
      <x:c r="H209" s="16" t="n">
        <x:v>3</x:v>
      </x:c>
      <x:c r="I209" s="15" t="str">
        <x:v>Основная</x:v>
      </x:c>
      <x:c r="J209" s="15" t="str">
        <x:v>64G</x:v>
      </x:c>
    </x:row>
    <x:row r="210" ht="15" hidden="0" customHeight="1">
      <x:c r="A210" s="15" t="str">
        <x:v>ОП-00188</x:v>
      </x:c>
      <x:c r="B210" s="15" t="str">
        <x:v>ВР-00203</x:v>
      </x:c>
      <x:c r="C210" s="15" t="str">
        <x:v>Проложить по н/срезу н/воротника со стойкой кл.кромку</x:v>
      </x:c>
      <x:c r="D210" s="15" t="str">
        <x:v>Со стойкой и стойки</x:v>
      </x:c>
      <x:c r="E210" s="15" t="str"/>
      <x:c r="F210" s="16" t="n">
        <x:v>21</x:v>
      </x:c>
      <x:c r="G210" s="15" t="str">
        <x:v>Утюжильная</x:v>
      </x:c>
      <x:c r="H210" s="16" t="n">
        <x:v>3</x:v>
      </x:c>
      <x:c r="I210" s="15" t="str">
        <x:v>Основная</x:v>
      </x:c>
      <x:c r="J210" s="15" t="str">
        <x:v>64H</x:v>
      </x:c>
    </x:row>
    <x:row r="211" ht="15" hidden="0" customHeight="1">
      <x:c r="A211" s="15" t="str">
        <x:v>ОП-00189</x:v>
      </x:c>
      <x:c r="B211" s="15" t="str">
        <x:v>ВР-00204</x:v>
      </x:c>
      <x:c r="C211" s="15" t="str">
        <x:v>Проложить по отлёту и концам в/воротника кл.кромку</x:v>
      </x:c>
      <x:c r="D211" s="15" t="str">
        <x:v>Общие</x:v>
      </x:c>
      <x:c r="E211" s="15" t="str"/>
      <x:c r="F211" s="16" t="n">
        <x:v>58</x:v>
      </x:c>
      <x:c r="G211" s="15" t="str">
        <x:v>Утюжильная</x:v>
      </x:c>
      <x:c r="H211" s="16" t="n">
        <x:v>3</x:v>
      </x:c>
      <x:c r="I211" s="15" t="str">
        <x:v>Основная</x:v>
      </x:c>
      <x:c r="J211" s="15" t="str">
        <x:v>64I</x:v>
      </x:c>
    </x:row>
    <x:row r="212" ht="15" hidden="0" customHeight="1">
      <x:c r="A212" s="15" t="str">
        <x:v>ОП-00190</x:v>
      </x:c>
      <x:c r="B212" s="15" t="str">
        <x:v>ВР-00205</x:v>
      </x:c>
      <x:c r="C212" s="15" t="str">
        <x:v>Проложить строчку с ниткой-резинкой по шву стачивания стойки</x:v>
      </x:c>
      <x:c r="D212" s="15" t="str">
        <x:v>Со стойкой и стойки</x:v>
      </x:c>
      <x:c r="E212" s="15" t="str">
        <x:v>высота стойки 12см</x:v>
      </x:c>
      <x:c r="F212" s="16" t="n">
        <x:v>25</x:v>
      </x:c>
      <x:c r="G212" s="15" t="str">
        <x:v>Машинная</x:v>
      </x:c>
      <x:c r="H212" s="16" t="n">
        <x:v>3</x:v>
      </x:c>
      <x:c r="I212" s="15" t="str">
        <x:v>Основная</x:v>
      </x:c>
      <x:c r="J212" s="15" t="str">
        <x:v>8ZF</x:v>
      </x:c>
    </x:row>
    <x:row r="213" ht="15" hidden="0" customHeight="1">
      <x:c r="A213" s="15" t="str">
        <x:v>ОП-00191</x:v>
      </x:c>
      <x:c r="B213" s="15" t="str">
        <x:v>ВР-00206</x:v>
      </x:c>
      <x:c r="C213" s="15" t="str">
        <x:v>Проложить строчку скрепляющую кружево к воротнику</x:v>
      </x:c>
      <x:c r="D213" s="15" t="str">
        <x:v>Общие</x:v>
      </x:c>
      <x:c r="E213" s="15" t="str">
        <x:v>расправляя сборнку по кружеву 80см.</x:v>
      </x:c>
      <x:c r="F213" s="16" t="n">
        <x:v>60</x:v>
      </x:c>
      <x:c r="G213" s="15" t="str">
        <x:v>Машинная</x:v>
      </x:c>
      <x:c r="H213" s="16" t="n">
        <x:v>4</x:v>
      </x:c>
      <x:c r="I213" s="15" t="str">
        <x:v>Основная</x:v>
      </x:c>
      <x:c r="J213" s="15" t="str">
        <x:v>87X</x:v>
      </x:c>
    </x:row>
    <x:row r="214" ht="15" hidden="0" customHeight="1">
      <x:c r="A214" s="15" t="str">
        <x:v>ОП-00192</x:v>
      </x:c>
      <x:c r="B214" s="15" t="str">
        <x:v>ВР-00207</x:v>
      </x:c>
      <x:c r="C214" s="15" t="str">
        <x:v>Проложить усилитель концы н/стойки</x:v>
      </x:c>
      <x:c r="D214" s="15" t="str">
        <x:v>Со стойкой и стойки</x:v>
      </x:c>
      <x:c r="E214" s="15" t="str"/>
      <x:c r="F214" s="16" t="n">
        <x:v>12</x:v>
      </x:c>
      <x:c r="G214" s="15" t="str">
        <x:v>Утюжильная</x:v>
      </x:c>
      <x:c r="H214" s="16" t="n">
        <x:v>3</x:v>
      </x:c>
      <x:c r="I214" s="15" t="str">
        <x:v>Основная</x:v>
      </x:c>
      <x:c r="J214" s="15" t="str">
        <x:v>62L</x:v>
      </x:c>
    </x:row>
    <x:row r="215" ht="15" hidden="0" customHeight="1">
      <x:c r="A215" s="15" t="str">
        <x:v>ОП-00193</x:v>
      </x:c>
      <x:c r="B215" s="15" t="str">
        <x:v>ВР-00208</x:v>
      </x:c>
      <x:c r="C215" s="15" t="str">
        <x:v>Простегать деталь</x:v>
      </x:c>
      <x:c r="D215" s="15" t="str">
        <x:v>Со стойкой и стойки</x:v>
      </x:c>
      <x:c r="E215" s="15" t="str"/>
      <x:c r="F215" s="16" t="n">
        <x:v>52</x:v>
      </x:c>
      <x:c r="G215" s="15" t="str">
        <x:v>Машинная</x:v>
      </x:c>
      <x:c r="H215" s="16" t="n">
        <x:v>4</x:v>
      </x:c>
      <x:c r="I215" s="15" t="str">
        <x:v>Основная</x:v>
      </x:c>
      <x:c r="J215" s="15" t="str">
        <x:v>AED</x:v>
      </x:c>
    </x:row>
    <x:row r="216" ht="15" hidden="0" customHeight="1">
      <x:c r="A216" s="15" t="str">
        <x:v>ОП-00194</x:v>
      </x:c>
      <x:c r="B216" s="15" t="str">
        <x:v>ВР-00209</x:v>
      </x:c>
      <x:c r="C216" s="15" t="str">
        <x:v>Расстрочить припуски шва</x:v>
      </x:c>
      <x:c r="D216" s="15" t="str">
        <x:v>Общие</x:v>
      </x:c>
      <x:c r="E216" s="15" t="str"/>
      <x:c r="F216" s="16" t="n">
        <x:v>46</x:v>
      </x:c>
      <x:c r="G216" s="15" t="str">
        <x:v>Машинная</x:v>
      </x:c>
      <x:c r="H216" s="16" t="n">
        <x:v>4</x:v>
      </x:c>
      <x:c r="I216" s="15" t="str">
        <x:v>Основная</x:v>
      </x:c>
      <x:c r="J216" s="15" t="str">
        <x:v>64R</x:v>
      </x:c>
    </x:row>
    <x:row r="217" ht="15" hidden="0" customHeight="1">
      <x:c r="A217" s="15" t="str">
        <x:v>ОП-00195</x:v>
      </x:c>
      <x:c r="B217" s="15" t="str">
        <x:v>ВР-00210</x:v>
      </x:c>
      <x:c r="C217" s="15" t="str">
        <x:v>Расстрочить припуски швов</x:v>
      </x:c>
      <x:c r="D217" s="15" t="str">
        <x:v>Общие</x:v>
      </x:c>
      <x:c r="E217" s="15" t="str"/>
      <x:c r="F217" s="16" t="n">
        <x:v>46</x:v>
      </x:c>
      <x:c r="G217" s="15" t="str">
        <x:v>Машинная</x:v>
      </x:c>
      <x:c r="H217" s="16" t="n">
        <x:v>4</x:v>
      </x:c>
      <x:c r="I217" s="15" t="str">
        <x:v>Основная</x:v>
      </x:c>
      <x:c r="J217" s="15" t="str">
        <x:v>64S</x:v>
      </x:c>
    </x:row>
    <x:row r="218" ht="15" hidden="0" customHeight="1">
      <x:c r="A218" s="15" t="str">
        <x:v>ОП-00196</x:v>
      </x:c>
      <x:c r="B218" s="15" t="str">
        <x:v>ВР-00211</x:v>
      </x:c>
      <x:c r="C218" s="15" t="str">
        <x:v>Растрочить припуск вытачки</x:v>
      </x:c>
      <x:c r="D218" s="15" t="str">
        <x:v>Общие</x:v>
      </x:c>
      <x:c r="E218" s="15" t="str"/>
      <x:c r="F218" s="16" t="n">
        <x:v>44</x:v>
      </x:c>
      <x:c r="G218" s="15" t="str">
        <x:v>Машинная</x:v>
      </x:c>
      <x:c r="H218" s="16" t="n">
        <x:v>3</x:v>
      </x:c>
      <x:c r="I218" s="15" t="str">
        <x:v>Основная</x:v>
      </x:c>
      <x:c r="J218" s="15" t="str">
        <x:v>AQE</x:v>
      </x:c>
    </x:row>
    <x:row r="219" ht="15" hidden="0" customHeight="1">
      <x:c r="A219" s="15" t="str">
        <x:v>ОП-00197</x:v>
      </x:c>
      <x:c r="B219" s="15" t="str">
        <x:v>ВР-00212</x:v>
      </x:c>
      <x:c r="C219" s="15" t="str">
        <x:v>Растрочить припуск шва притачивания в/стойки с двух сторон</x:v>
      </x:c>
      <x:c r="D219" s="15" t="str">
        <x:v>Со стойкой и стойки</x:v>
      </x:c>
      <x:c r="E219" s="15" t="str">
        <x:v>ш/ш 0,1см.</x:v>
      </x:c>
      <x:c r="F219" s="16" t="n">
        <x:v>56</x:v>
      </x:c>
      <x:c r="G219" s="15" t="str">
        <x:v>Машинная</x:v>
      </x:c>
      <x:c r="H219" s="16" t="n">
        <x:v>4</x:v>
      </x:c>
      <x:c r="I219" s="15" t="str">
        <x:v>Основная</x:v>
      </x:c>
      <x:c r="J219" s="15" t="str">
        <x:v>64T</x:v>
      </x:c>
    </x:row>
    <x:row r="220" ht="15" hidden="0" customHeight="1">
      <x:c r="A220" s="15" t="str">
        <x:v>ОП-00198</x:v>
      </x:c>
      <x:c r="B220" s="15" t="str">
        <x:v>ВР-00213</x:v>
      </x:c>
      <x:c r="C220" s="15" t="str">
        <x:v>Растрочить припуск шва притачивания н/стойки к н/воротнику с двух сторон</x:v>
      </x:c>
      <x:c r="D220" s="15" t="str">
        <x:v>Со стойкой и стойки</x:v>
      </x:c>
      <x:c r="E220" s="15" t="str">
        <x:v>ш/ш 0,1см.</x:v>
      </x:c>
      <x:c r="F220" s="16" t="n">
        <x:v>56</x:v>
      </x:c>
      <x:c r="G220" s="15" t="str">
        <x:v>Машинная</x:v>
      </x:c>
      <x:c r="H220" s="16" t="n">
        <x:v>4</x:v>
      </x:c>
      <x:c r="I220" s="15" t="str">
        <x:v>Основная</x:v>
      </x:c>
      <x:c r="J220" s="15" t="str">
        <x:v>64U</x:v>
      </x:c>
    </x:row>
    <x:row r="221" ht="15" hidden="0" customHeight="1">
      <x:c r="A221" s="15" t="str">
        <x:v>ОП-00199</x:v>
      </x:c>
      <x:c r="B221" s="15" t="str">
        <x:v>ВР-00214</x:v>
      </x:c>
      <x:c r="C221" s="15" t="str">
        <x:v>Обметать воротник по концам</x:v>
      </x:c>
      <x:c r="D221" s="15" t="str">
        <x:v>Общие</x:v>
      </x:c>
      <x:c r="E221" s="15" t="str"/>
      <x:c r="F221" s="16" t="n">
        <x:v>22</x:v>
      </x:c>
      <x:c r="G221" s="15" t="str">
        <x:v>Спецмашина</x:v>
      </x:c>
      <x:c r="H221" s="16" t="n">
        <x:v>3</x:v>
      </x:c>
      <x:c r="I221" s="15" t="str">
        <x:v>Основная</x:v>
      </x:c>
      <x:c r="J221" s="15" t="str">
        <x:v>822</x:v>
      </x:c>
    </x:row>
    <x:row r="222" ht="15" hidden="0" customHeight="1">
      <x:c r="A222" s="15" t="str">
        <x:v>ОП-00200</x:v>
      </x:c>
      <x:c r="B222" s="15" t="str">
        <x:v>ВР-00215</x:v>
      </x:c>
      <x:c r="C222" s="15" t="str">
        <x:v>Обметать воротник по отлету</x:v>
      </x:c>
      <x:c r="D222" s="15" t="str">
        <x:v>Общие</x:v>
      </x:c>
      <x:c r="E222" s="15" t="str"/>
      <x:c r="F222" s="16" t="n">
        <x:v>25</x:v>
      </x:c>
      <x:c r="G222" s="15" t="str">
        <x:v>Спецмашина</x:v>
      </x:c>
      <x:c r="H222" s="16" t="n">
        <x:v>3</x:v>
      </x:c>
      <x:c r="I222" s="15" t="str">
        <x:v>Основная</x:v>
      </x:c>
      <x:c r="J222" s="15" t="str">
        <x:v>823</x:v>
      </x:c>
    </x:row>
    <x:row r="223" ht="15" hidden="0" customHeight="1">
      <x:c r="A223" s="15" t="str">
        <x:v>ОП-00201</x:v>
      </x:c>
      <x:c r="B223" s="15" t="str">
        <x:v>ВР-00216</x:v>
      </x:c>
      <x:c r="C223" s="15" t="str">
        <x:v>Обметать шов втачивания воротника</x:v>
      </x:c>
      <x:c r="D223" s="15" t="str">
        <x:v>Общие</x:v>
      </x:c>
      <x:c r="E223" s="15" t="str">
        <x:v>ш/ш 0,7см</x:v>
      </x:c>
      <x:c r="F223" s="16" t="n">
        <x:v>25</x:v>
      </x:c>
      <x:c r="G223" s="15" t="str">
        <x:v>Спецмашина</x:v>
      </x:c>
      <x:c r="H223" s="16" t="n">
        <x:v>3</x:v>
      </x:c>
      <x:c r="I223" s="15" t="str">
        <x:v>Основная</x:v>
      </x:c>
      <x:c r="J223" s="15" t="str">
        <x:v>98M</x:v>
      </x:c>
    </x:row>
    <x:row r="224" ht="15" hidden="0" customHeight="1">
      <x:c r="A224" s="15" t="str">
        <x:v>ОП-00202</x:v>
      </x:c>
      <x:c r="B224" s="15" t="str">
        <x:v>ВР-00217</x:v>
      </x:c>
      <x:c r="C224" s="15" t="str">
        <x:v>Обтачать борта подбортами, обтачивая н/воротник верхним</x:v>
      </x:c>
      <x:c r="D224" s="15" t="str">
        <x:v>Общие</x:v>
      </x:c>
      <x:c r="E224" s="15" t="str">
        <x:v>воротник - шалька</x:v>
      </x:c>
      <x:c r="F224" s="16" t="n">
        <x:v>110</x:v>
      </x:c>
      <x:c r="G224" s="15" t="str">
        <x:v>Машинная</x:v>
      </x:c>
      <x:c r="H224" s="16" t="n">
        <x:v>4</x:v>
      </x:c>
      <x:c r="I224" s="15" t="str">
        <x:v>Основная</x:v>
      </x:c>
      <x:c r="J224" s="15" t="str">
        <x:v>5LZ</x:v>
      </x:c>
    </x:row>
    <x:row r="225" ht="15" hidden="0" customHeight="1">
      <x:c r="A225" s="15" t="str">
        <x:v>ОП-00203</x:v>
      </x:c>
      <x:c r="B225" s="15" t="str">
        <x:v>ВР-00218</x:v>
      </x:c>
      <x:c r="C225" s="15" t="str">
        <x:v>Обтачать в/срез воротника</x:v>
      </x:c>
      <x:c r="D225" s="15" t="str">
        <x:v>Общие</x:v>
      </x:c>
      <x:c r="E225" s="15" t="str"/>
      <x:c r="F225" s="16" t="n">
        <x:v>30</x:v>
      </x:c>
      <x:c r="G225" s="15" t="str">
        <x:v>Машинная</x:v>
      </x:c>
      <x:c r="H225" s="16" t="n">
        <x:v>3</x:v>
      </x:c>
      <x:c r="I225" s="15" t="str">
        <x:v>Основная</x:v>
      </x:c>
      <x:c r="J225" s="15" t="str">
        <x:v>AHJ</x:v>
      </x:c>
    </x:row>
    <x:row r="226" ht="15" hidden="0" customHeight="1">
      <x:c r="A226" s="15" t="str">
        <x:v>ОП-00204</x:v>
      </x:c>
      <x:c r="B226" s="15" t="str">
        <x:v>ВР-00219</x:v>
      </x:c>
      <x:c r="C226" s="15" t="str">
        <x:v>Обтачать в/срез стойки и углы</x:v>
      </x:c>
      <x:c r="D226" s="15" t="str">
        <x:v>Со стойкой и стойки</x:v>
      </x:c>
      <x:c r="E226" s="15" t="str"/>
      <x:c r="F226" s="16" t="n">
        <x:v>85</x:v>
      </x:c>
      <x:c r="G226" s="15" t="str">
        <x:v>Машинная</x:v>
      </x:c>
      <x:c r="H226" s="16" t="n">
        <x:v>3</x:v>
      </x:c>
      <x:c r="I226" s="15" t="str">
        <x:v>Основная</x:v>
      </x:c>
      <x:c r="J226" s="15" t="str">
        <x:v>AW8</x:v>
      </x:c>
    </x:row>
    <x:row r="227" ht="15" hidden="0" customHeight="1">
      <x:c r="A227" s="15" t="str">
        <x:v>ОП-00205</x:v>
      </x:c>
      <x:c r="B227" s="15" t="str">
        <x:v>ВР-00220</x:v>
      </x:c>
      <x:c r="C227" s="15" t="str">
        <x:v>Обтачать в/стойку нижней</x:v>
      </x:c>
      <x:c r="D227" s="15" t="str">
        <x:v>Со стойкой и стойки</x:v>
      </x:c>
      <x:c r="E227" s="15" t="str"/>
      <x:c r="F227" s="16" t="n">
        <x:v>30</x:v>
      </x:c>
      <x:c r="G227" s="15" t="str">
        <x:v>Машинная</x:v>
      </x:c>
      <x:c r="H227" s="16" t="n">
        <x:v>4</x:v>
      </x:c>
      <x:c r="I227" s="15" t="str">
        <x:v>Основная</x:v>
      </x:c>
      <x:c r="J227" s="15" t="str">
        <x:v>8GN</x:v>
      </x:c>
    </x:row>
    <x:row r="228" ht="15" hidden="0" customHeight="1">
      <x:c r="A228" s="15" t="str">
        <x:v>ОП-00206</x:v>
      </x:c>
      <x:c r="B228" s="15" t="str">
        <x:v>ВР-00221</x:v>
      </x:c>
      <x:c r="C228" s="15" t="str">
        <x:v>Обтачать верхний край воротника</x:v>
      </x:c>
      <x:c r="D228" s="15" t="str">
        <x:v>Общие</x:v>
      </x:c>
      <x:c r="E228" s="15" t="str">
        <x:v>Шов 1см</x:v>
      </x:c>
      <x:c r="F228" s="16" t="n">
        <x:v>33</x:v>
      </x:c>
      <x:c r="G228" s="15" t="str">
        <x:v>Машинная</x:v>
      </x:c>
      <x:c r="H228" s="16" t="n">
        <x:v>3</x:v>
      </x:c>
      <x:c r="I228" s="15" t="str">
        <x:v>Основная</x:v>
      </x:c>
      <x:c r="J228" s="15" t="str">
        <x:v>AJH</x:v>
      </x:c>
    </x:row>
    <x:row r="229" ht="15" hidden="0" customHeight="1">
      <x:c r="A229" s="15" t="str">
        <x:v>ОП-00207</x:v>
      </x:c>
      <x:c r="B229" s="15" t="str">
        <x:v>ВР-00222</x:v>
      </x:c>
      <x:c r="C229" s="15" t="str">
        <x:v>Обтачать воротник - галстук по длинной стороне</x:v>
      </x:c>
      <x:c r="D229" s="15" t="str">
        <x:v>Воротник-галстук</x:v>
      </x:c>
      <x:c r="E229" s="15" t="str">
        <x:v>55*2</x:v>
      </x:c>
      <x:c r="F229" s="16" t="n">
        <x:v>90</x:v>
      </x:c>
      <x:c r="G229" s="15" t="str">
        <x:v>Машинная</x:v>
      </x:c>
      <x:c r="H229" s="16" t="n">
        <x:v>3</x:v>
      </x:c>
      <x:c r="I229" s="15" t="str">
        <x:v>Основная</x:v>
      </x:c>
      <x:c r="J229" s="15" t="str">
        <x:v>9JZ</x:v>
      </x:c>
    </x:row>
    <x:row r="230" ht="15" hidden="0" customHeight="1">
      <x:c r="A230" s="15" t="str">
        <x:v>ОП-00208</x:v>
      </x:c>
      <x:c r="B230" s="15" t="str">
        <x:v>ВР-00223</x:v>
      </x:c>
      <x:c r="C230" s="15" t="str">
        <x:v>Обтачать воротник по концам</x:v>
      </x:c>
      <x:c r="D230" s="15" t="str">
        <x:v>Общие</x:v>
      </x:c>
      <x:c r="E230" s="15" t="str"/>
      <x:c r="F230" s="16" t="n">
        <x:v>30</x:v>
      </x:c>
      <x:c r="G230" s="15" t="str">
        <x:v>Машинная</x:v>
      </x:c>
      <x:c r="H230" s="16" t="n">
        <x:v>3</x:v>
      </x:c>
      <x:c r="I230" s="15" t="str">
        <x:v>Основная</x:v>
      </x:c>
      <x:c r="J230" s="15" t="str">
        <x:v>63H</x:v>
      </x:c>
    </x:row>
    <x:row r="231" ht="15" hidden="0" customHeight="1">
      <x:c r="A231" s="15" t="str">
        <x:v>ОП-00209</x:v>
      </x:c>
      <x:c r="B231" s="15" t="str">
        <x:v>ВР-00224</x:v>
      </x:c>
      <x:c r="C231" s="15" t="str">
        <x:v>Обтачать воротник по н/срезу</x:v>
      </x:c>
      <x:c r="D231" s="15" t="str">
        <x:v>Общие</x:v>
      </x:c>
      <x:c r="E231" s="15" t="str"/>
      <x:c r="F231" s="16" t="n">
        <x:v>50</x:v>
      </x:c>
      <x:c r="G231" s="15" t="str">
        <x:v>Машинная</x:v>
      </x:c>
      <x:c r="H231" s="16" t="n">
        <x:v>3</x:v>
      </x:c>
      <x:c r="I231" s="15" t="str">
        <x:v>Основная</x:v>
      </x:c>
      <x:c r="J231" s="15" t="str">
        <x:v>AC1</x:v>
      </x:c>
    </x:row>
    <x:row r="232" ht="15" hidden="0" customHeight="1">
      <x:c r="A232" s="15" t="str">
        <x:v>ОП-00210</x:v>
      </x:c>
      <x:c r="B232" s="15" t="str">
        <x:v>ВР-00225</x:v>
      </x:c>
      <x:c r="C232" s="15" t="str">
        <x:v>Обтачать воротник по отлету</x:v>
      </x:c>
      <x:c r="D232" s="15" t="str">
        <x:v>Шалевый</x:v>
      </x:c>
      <x:c r="E232" s="15" t="str"/>
      <x:c r="F232" s="16" t="n">
        <x:v>50</x:v>
      </x:c>
      <x:c r="G232" s="15" t="str">
        <x:v>Машинная</x:v>
      </x:c>
      <x:c r="H232" s="16" t="n">
        <x:v>3</x:v>
      </x:c>
      <x:c r="I232" s="15" t="str">
        <x:v>Основная</x:v>
      </x:c>
      <x:c r="J232" s="15" t="str">
        <x:v>61W</x:v>
      </x:c>
    </x:row>
    <x:row r="233" ht="15" hidden="0" customHeight="1">
      <x:c r="A233" s="15" t="str">
        <x:v>ОП-00210</x:v>
      </x:c>
      <x:c r="B233" s="15" t="str">
        <x:v>ВР-00226</x:v>
      </x:c>
      <x:c r="C233" s="15" t="str">
        <x:v>Обтачать воротник по отлету</x:v>
      </x:c>
      <x:c r="D233" s="15" t="str">
        <x:v>Общие</x:v>
      </x:c>
      <x:c r="E233" s="15" t="str"/>
      <x:c r="F233" s="16" t="n">
        <x:v>30</x:v>
      </x:c>
      <x:c r="G233" s="15" t="str">
        <x:v>Машинная</x:v>
      </x:c>
      <x:c r="H233" s="16" t="n">
        <x:v>3</x:v>
      </x:c>
      <x:c r="I233" s="15" t="str">
        <x:v>Основная</x:v>
      </x:c>
      <x:c r="J233" s="15" t="str">
        <x:v>63I</x:v>
      </x:c>
    </x:row>
    <x:row r="234" ht="15" hidden="0" customHeight="1">
      <x:c r="A234" s="15" t="str">
        <x:v>ОП-00211</x:v>
      </x:c>
      <x:c r="B234" s="15" t="str">
        <x:v>ВР-00227</x:v>
      </x:c>
      <x:c r="C234" s="15" t="str">
        <x:v>Обтачать воротник по отлету и концам</x:v>
      </x:c>
      <x:c r="D234" s="15" t="str">
        <x:v>Общие</x:v>
      </x:c>
      <x:c r="E234" s="15" t="str">
        <x:v>хр.</x:v>
      </x:c>
      <x:c r="F234" s="16" t="n">
        <x:v>50</x:v>
      </x:c>
      <x:c r="G234" s="15" t="str">
        <x:v>Машинная</x:v>
      </x:c>
      <x:c r="H234" s="16" t="n">
        <x:v>3</x:v>
      </x:c>
      <x:c r="I234" s="15" t="str">
        <x:v>Основная</x:v>
      </x:c>
      <x:c r="J234" s="15" t="str">
        <x:v>63J</x:v>
      </x:c>
    </x:row>
    <x:row r="235" ht="15" hidden="0" customHeight="1">
      <x:c r="A235" s="15" t="str">
        <x:v>ОП-00212</x:v>
      </x:c>
      <x:c r="B235" s="15" t="str">
        <x:v>ВР-00228</x:v>
      </x:c>
      <x:c r="C235" s="15" t="str">
        <x:v>Обтачать воротник со стойкой по концам, недотачивая до срезов 0,7см</x:v>
      </x:c>
      <x:c r="D235" s="15" t="str">
        <x:v>Со стойкой и стойки</x:v>
      </x:c>
      <x:c r="E235" s="15" t="str"/>
      <x:c r="F235" s="16" t="n">
        <x:v>35</x:v>
      </x:c>
      <x:c r="G235" s="15" t="str">
        <x:v>Машинная</x:v>
      </x:c>
      <x:c r="H235" s="16" t="n">
        <x:v>3</x:v>
      </x:c>
      <x:c r="I235" s="15" t="str">
        <x:v>Основная</x:v>
      </x:c>
      <x:c r="J235" s="15" t="str">
        <x:v>63K</x:v>
      </x:c>
    </x:row>
    <x:row r="236" ht="15" hidden="0" customHeight="1">
      <x:c r="A236" s="15" t="str">
        <x:v>ОП-00213</x:v>
      </x:c>
      <x:c r="B236" s="15" t="str">
        <x:v>ВР-00229</x:v>
      </x:c>
      <x:c r="C236" s="15" t="str">
        <x:v>Обтачать воротник-галстук по н/срезу</x:v>
      </x:c>
      <x:c r="D236" s="15" t="str">
        <x:v>Воротник-галстук</x:v>
      </x:c>
      <x:c r="E236" s="15" t="str"/>
      <x:c r="F236" s="16" t="n">
        <x:v>42</x:v>
      </x:c>
      <x:c r="G236" s="15" t="str">
        <x:v>Машинная</x:v>
      </x:c>
      <x:c r="H236" s="16" t="n">
        <x:v>3</x:v>
      </x:c>
      <x:c r="I236" s="15" t="str">
        <x:v>Основная</x:v>
      </x:c>
      <x:c r="J236" s="15" t="str">
        <x:v>A08</x:v>
      </x:c>
    </x:row>
    <x:row r="237" ht="15" hidden="0" customHeight="1">
      <x:c r="A237" s="15" t="str">
        <x:v>ОП-00214</x:v>
      </x:c>
      <x:c r="B237" s="15" t="str">
        <x:v>ВР-00230</x:v>
      </x:c>
      <x:c r="C237" s="15" t="str">
        <x:v>Обтачать горловину и росток обтачкой со стойкой</x:v>
      </x:c>
      <x:c r="D237" s="15" t="str">
        <x:v>Со стойкой и стойки</x:v>
      </x:c>
      <x:c r="E237" s="15" t="str">
        <x:v>75см хр.</x:v>
      </x:c>
      <x:c r="F237" s="16" t="n">
        <x:v>77</x:v>
      </x:c>
      <x:c r="G237" s="15" t="str">
        <x:v>Машинная</x:v>
      </x:c>
      <x:c r="H237" s="16" t="n">
        <x:v>4</x:v>
      </x:c>
      <x:c r="I237" s="15" t="str">
        <x:v>Основная</x:v>
      </x:c>
      <x:c r="J237" s="15" t="str">
        <x:v>88K</x:v>
      </x:c>
    </x:row>
    <x:row r="238" ht="26.399999618530273" hidden="0" customHeight="1">
      <x:c r="A238" s="15" t="str">
        <x:v>ОП-00215</x:v>
      </x:c>
      <x:c r="B238" s="15" t="str">
        <x:v>ВР-00231</x:v>
      </x:c>
      <x:c r="C238" s="15" t="str">
        <x:v>Обтачать горловину с воротником подбортами одновременно обтачивая углы лацкона</x:v>
      </x:c>
      <x:c r="D238" s="15" t="str">
        <x:v>Общие</x:v>
      </x:c>
      <x:c r="E238" s="15" t="str"/>
      <x:c r="F238" s="16" t="n">
        <x:v>104</x:v>
      </x:c>
      <x:c r="G238" s="15" t="str">
        <x:v>Машинная</x:v>
      </x:c>
      <x:c r="H238" s="16" t="n">
        <x:v>4</x:v>
      </x:c>
      <x:c r="I238" s="15" t="str">
        <x:v>Основная</x:v>
      </x:c>
      <x:c r="J238" s="15" t="str">
        <x:v>5PQ</x:v>
      </x:c>
    </x:row>
    <x:row r="239" ht="15" hidden="0" customHeight="1">
      <x:c r="A239" s="15" t="str">
        <x:v>ОП-00216</x:v>
      </x:c>
      <x:c r="B239" s="15" t="str">
        <x:v>ВР-00232</x:v>
      </x:c>
      <x:c r="C239" s="15" t="str">
        <x:v>Обтачать горловину с воротником подбортом</x:v>
      </x:c>
      <x:c r="D239" s="15" t="str">
        <x:v>Общие</x:v>
      </x:c>
      <x:c r="E239" s="15" t="str"/>
      <x:c r="F239" s="16" t="n">
        <x:v>60</x:v>
      </x:c>
      <x:c r="G239" s="15" t="str">
        <x:v>Машинная</x:v>
      </x:c>
      <x:c r="H239" s="16" t="n">
        <x:v>4</x:v>
      </x:c>
      <x:c r="I239" s="15" t="str">
        <x:v>Основная</x:v>
      </x:c>
      <x:c r="J239" s="15" t="str">
        <x:v>9RR</x:v>
      </x:c>
    </x:row>
    <x:row r="240" ht="15" hidden="0" customHeight="1">
      <x:c r="A240" s="15" t="str">
        <x:v>ОП-00217</x:v>
      </x:c>
      <x:c r="B240" s="15" t="str">
        <x:v>ВР-00233</x:v>
      </x:c>
      <x:c r="C240" s="15" t="str">
        <x:v>Обтачать концы воротника</x:v>
      </x:c>
      <x:c r="D240" s="15" t="str">
        <x:v>Со стойкой и стойки</x:v>
      </x:c>
      <x:c r="E240" s="15" t="str"/>
      <x:c r="F240" s="16" t="n">
        <x:v>30</x:v>
      </x:c>
      <x:c r="G240" s="15" t="str">
        <x:v>Машинная</x:v>
      </x:c>
      <x:c r="H240" s="16" t="n">
        <x:v>3</x:v>
      </x:c>
      <x:c r="I240" s="15" t="str">
        <x:v>Основная</x:v>
      </x:c>
      <x:c r="J240" s="15" t="str">
        <x:v>9J0</x:v>
      </x:c>
    </x:row>
    <x:row r="241" ht="15" hidden="0" customHeight="1">
      <x:c r="A241" s="15" t="str">
        <x:v>ОП-00218</x:v>
      </x:c>
      <x:c r="B241" s="15" t="str">
        <x:v>ВР-00234</x:v>
      </x:c>
      <x:c r="C241" s="15" t="str">
        <x:v>Обтачать концы воротника-галстука</x:v>
      </x:c>
      <x:c r="D241" s="15" t="str">
        <x:v>Воротник-галстук</x:v>
      </x:c>
      <x:c r="E241" s="15" t="str">
        <x:v>50см.*2</x:v>
      </x:c>
      <x:c r="F241" s="16" t="n">
        <x:v>55</x:v>
      </x:c>
      <x:c r="G241" s="15" t="str">
        <x:v>Машинная</x:v>
      </x:c>
      <x:c r="H241" s="16" t="n">
        <x:v>3</x:v>
      </x:c>
      <x:c r="I241" s="15" t="str">
        <x:v>Основная</x:v>
      </x:c>
      <x:c r="J241" s="15" t="str">
        <x:v>61L</x:v>
      </x:c>
    </x:row>
    <x:row r="242" ht="15" hidden="0" customHeight="1">
      <x:c r="A242" s="15" t="str">
        <x:v>ОП-00219</x:v>
      </x:c>
      <x:c r="B242" s="15" t="str">
        <x:v>ВР-00235</x:v>
      </x:c>
      <x:c r="C242" s="15" t="str">
        <x:v>Обтачать концы и уступ стойки</x:v>
      </x:c>
      <x:c r="D242" s="15" t="str">
        <x:v>Со стойкой и стойки</x:v>
      </x:c>
      <x:c r="E242" s="15" t="str"/>
      <x:c r="F242" s="16" t="n">
        <x:v>24</x:v>
      </x:c>
      <x:c r="G242" s="15" t="str">
        <x:v>Машинная</x:v>
      </x:c>
      <x:c r="H242" s="16" t="n">
        <x:v>3</x:v>
      </x:c>
      <x:c r="I242" s="15" t="str">
        <x:v>Основная</x:v>
      </x:c>
      <x:c r="J242" s="15" t="str">
        <x:v>62E</x:v>
      </x:c>
    </x:row>
    <x:row r="243" ht="15" hidden="0" customHeight="1">
      <x:c r="A243" s="15" t="str">
        <x:v>ОП-00220</x:v>
      </x:c>
      <x:c r="B243" s="15" t="str">
        <x:v>ВР-00236</x:v>
      </x:c>
      <x:c r="C243" s="15" t="str">
        <x:v>Обтачать концы стойки</x:v>
      </x:c>
      <x:c r="D243" s="15" t="str">
        <x:v>Со стойкой и стойки</x:v>
      </x:c>
      <x:c r="E243" s="15" t="str"/>
      <x:c r="F243" s="16" t="n">
        <x:v>16</x:v>
      </x:c>
      <x:c r="G243" s="15" t="str">
        <x:v>Машинная</x:v>
      </x:c>
      <x:c r="H243" s="16" t="n">
        <x:v>3</x:v>
      </x:c>
      <x:c r="I243" s="15" t="str">
        <x:v>Основная</x:v>
      </x:c>
      <x:c r="J243" s="15" t="str">
        <x:v>825</x:v>
      </x:c>
    </x:row>
    <x:row r="244" ht="15" hidden="0" customHeight="1">
      <x:c r="A244" s="15" t="str">
        <x:v>ОП-00220</x:v>
      </x:c>
      <x:c r="B244" s="15" t="str">
        <x:v>ВР-00237</x:v>
      </x:c>
      <x:c r="C244" s="15" t="str">
        <x:v>Обтачать концы стойки</x:v>
      </x:c>
      <x:c r="D244" s="15" t="str">
        <x:v>Со стойкой и стойки</x:v>
      </x:c>
      <x:c r="E244" s="15" t="str"/>
      <x:c r="F244" s="16" t="n">
        <x:v>24</x:v>
      </x:c>
      <x:c r="G244" s="15" t="str">
        <x:v>Машинная</x:v>
      </x:c>
      <x:c r="H244" s="16" t="n">
        <x:v>3</x:v>
      </x:c>
      <x:c r="I244" s="15" t="str">
        <x:v>Основная</x:v>
      </x:c>
      <x:c r="J244" s="15" t="str">
        <x:v>8SP</x:v>
      </x:c>
    </x:row>
    <x:row r="245" ht="15" hidden="0" customHeight="1">
      <x:c r="A245" s="15" t="str">
        <x:v>ОП-00221</x:v>
      </x:c>
      <x:c r="B245" s="15" t="str">
        <x:v>ВР-00238</x:v>
      </x:c>
      <x:c r="C245" s="15" t="str">
        <x:v>Обтачать н/рез воротника</x:v>
      </x:c>
      <x:c r="D245" s="15" t="str">
        <x:v>Общие</x:v>
      </x:c>
      <x:c r="E245" s="15" t="str"/>
      <x:c r="F245" s="16" t="n">
        <x:v>26</x:v>
      </x:c>
      <x:c r="G245" s="15" t="str">
        <x:v>Машинная</x:v>
      </x:c>
      <x:c r="H245" s="16" t="n">
        <x:v>3</x:v>
      </x:c>
      <x:c r="I245" s="15" t="str">
        <x:v>Основная</x:v>
      </x:c>
      <x:c r="J245" s="15" t="str">
        <x:v>9UW</x:v>
      </x:c>
    </x:row>
    <x:row r="246" ht="15" hidden="0" customHeight="1">
      <x:c r="A246" s="15" t="str">
        <x:v>ОП-00222</x:v>
      </x:c>
      <x:c r="B246" s="15" t="str">
        <x:v>ВР-00239</x:v>
      </x:c>
      <x:c r="C246" s="15" t="str">
        <x:v>Обтачать н/срез воротника</x:v>
      </x:c>
      <x:c r="D246" s="15" t="str">
        <x:v>Общие</x:v>
      </x:c>
      <x:c r="E246" s="15" t="str"/>
      <x:c r="F246" s="16" t="n">
        <x:v>40</x:v>
      </x:c>
      <x:c r="G246" s="15" t="str">
        <x:v>Машинная</x:v>
      </x:c>
      <x:c r="H246" s="16" t="n">
        <x:v>3</x:v>
      </x:c>
      <x:c r="I246" s="15" t="str">
        <x:v>Основная</x:v>
      </x:c>
      <x:c r="J246" s="15" t="str">
        <x:v>9IZ</x:v>
      </x:c>
    </x:row>
    <x:row r="247" ht="15" hidden="0" customHeight="1">
      <x:c r="A247" s="15" t="str">
        <x:v>ОП-00223</x:v>
      </x:c>
      <x:c r="B247" s="15" t="str">
        <x:v>ВР-00240</x:v>
      </x:c>
      <x:c r="C247" s="15" t="str">
        <x:v>Обтачать один конец стойки и участок подборта</x:v>
      </x:c>
      <x:c r="D247" s="15" t="str">
        <x:v>Со стойкой и стойки</x:v>
      </x:c>
      <x:c r="E247" s="15" t="str">
        <x:v>хр.</x:v>
      </x:c>
      <x:c r="F247" s="16" t="n">
        <x:v>19</x:v>
      </x:c>
      <x:c r="G247" s="15" t="str">
        <x:v>Машинная</x:v>
      </x:c>
      <x:c r="H247" s="16" t="n">
        <x:v>4</x:v>
      </x:c>
      <x:c r="I247" s="15" t="str">
        <x:v>Основная</x:v>
      </x:c>
      <x:c r="J247" s="15" t="str">
        <x:v>5M2</x:v>
      </x:c>
    </x:row>
    <x:row r="248" ht="15" hidden="0" customHeight="1">
      <x:c r="A248" s="15" t="str">
        <x:v>ОП-00224</x:v>
      </x:c>
      <x:c r="B248" s="15" t="str">
        <x:v>ВР-00241</x:v>
      </x:c>
      <x:c r="C248" s="15" t="str">
        <x:v>Обтачать стойки по в/срезу</x:v>
      </x:c>
      <x:c r="D248" s="15" t="str">
        <x:v>Со стойкой и стойки</x:v>
      </x:c>
      <x:c r="E248" s="15" t="str"/>
      <x:c r="F248" s="16" t="n">
        <x:v>30</x:v>
      </x:c>
      <x:c r="G248" s="15" t="str">
        <x:v>Машинная</x:v>
      </x:c>
      <x:c r="H248" s="16" t="n">
        <x:v>3</x:v>
      </x:c>
      <x:c r="I248" s="15" t="str">
        <x:v>Основная</x:v>
      </x:c>
      <x:c r="J248" s="15" t="str">
        <x:v>63L</x:v>
      </x:c>
    </x:row>
    <x:row r="249" ht="15" hidden="0" customHeight="1">
      <x:c r="A249" s="15" t="str">
        <x:v>ОП-00225</x:v>
      </x:c>
      <x:c r="B249" s="15" t="str">
        <x:v>ВР-00242</x:v>
      </x:c>
      <x:c r="C249" s="15" t="str">
        <x:v>Обтачать стойки по в/срезу, вкладывая между стойками воротник</x:v>
      </x:c>
      <x:c r="D249" s="15" t="str">
        <x:v>Со стойкой и стойки</x:v>
      </x:c>
      <x:c r="E249" s="15" t="str">
        <x:v>хр.</x:v>
      </x:c>
      <x:c r="F249" s="16" t="n">
        <x:v>58</x:v>
      </x:c>
      <x:c r="G249" s="15" t="str">
        <x:v>Машинная</x:v>
      </x:c>
      <x:c r="H249" s="16" t="n">
        <x:v>3</x:v>
      </x:c>
      <x:c r="I249" s="15" t="str">
        <x:v>Основная</x:v>
      </x:c>
      <x:c r="J249" s="15" t="str">
        <x:v>63M</x:v>
      </x:c>
    </x:row>
    <x:row r="250" ht="15" hidden="0" customHeight="1">
      <x:c r="A250" s="15" t="str">
        <x:v>ОП-00226</x:v>
      </x:c>
      <x:c r="B250" s="15" t="str">
        <x:v>ВР-00243</x:v>
      </x:c>
      <x:c r="C250" s="15" t="str">
        <x:v>Обтачать стойку по в/срезу</x:v>
      </x:c>
      <x:c r="D250" s="15" t="str">
        <x:v>Со стойкой и стойки</x:v>
      </x:c>
      <x:c r="E250" s="15" t="str">
        <x:v>круглую</x:v>
      </x:c>
      <x:c r="F250" s="16" t="n">
        <x:v>30</x:v>
      </x:c>
      <x:c r="G250" s="15" t="str">
        <x:v>Машинная</x:v>
      </x:c>
      <x:c r="H250" s="16" t="n">
        <x:v>4</x:v>
      </x:c>
      <x:c r="I250" s="15" t="str">
        <x:v>Основная</x:v>
      </x:c>
      <x:c r="J250" s="15" t="str">
        <x:v>A4I</x:v>
      </x:c>
    </x:row>
    <x:row r="251" ht="15" hidden="0" customHeight="1">
      <x:c r="A251" s="15" t="str">
        <x:v>ОП-00226</x:v>
      </x:c>
      <x:c r="B251" s="15" t="str">
        <x:v>ВР-00244</x:v>
      </x:c>
      <x:c r="C251" s="15" t="str">
        <x:v>Обтачать стойку по в/срезу</x:v>
      </x:c>
      <x:c r="D251" s="15" t="str">
        <x:v>Со стойкой и стойки</x:v>
      </x:c>
      <x:c r="E251" s="15" t="str"/>
      <x:c r="F251" s="16" t="n">
        <x:v>30</x:v>
      </x:c>
      <x:c r="G251" s="15" t="str">
        <x:v>Машинная</x:v>
      </x:c>
      <x:c r="H251" s="16" t="n">
        <x:v>3</x:v>
      </x:c>
      <x:c r="I251" s="15" t="str">
        <x:v>Основная</x:v>
      </x:c>
      <x:c r="J251" s="15" t="str">
        <x:v>A22</x:v>
      </x:c>
    </x:row>
    <x:row r="252" ht="15" hidden="0" customHeight="1">
      <x:c r="A252" s="15" t="str">
        <x:v>ОП-00226</x:v>
      </x:c>
      <x:c r="B252" s="15" t="str">
        <x:v>ВР-00245</x:v>
      </x:c>
      <x:c r="C252" s="15" t="str">
        <x:v>Обтачать стойку по в/срезу</x:v>
      </x:c>
      <x:c r="D252" s="15" t="str">
        <x:v>Со стойкой и стойки</x:v>
      </x:c>
      <x:c r="E252" s="15" t="str">
        <x:v>с закругленными концами</x:v>
      </x:c>
      <x:c r="F252" s="16" t="n">
        <x:v>58</x:v>
      </x:c>
      <x:c r="G252" s="15" t="str">
        <x:v>Машинная</x:v>
      </x:c>
      <x:c r="H252" s="16" t="n">
        <x:v>3</x:v>
      </x:c>
      <x:c r="I252" s="15" t="str">
        <x:v>Основная</x:v>
      </x:c>
      <x:c r="J252" s="15" t="str">
        <x:v>62F</x:v>
      </x:c>
    </x:row>
    <x:row r="253" ht="15" hidden="0" customHeight="1">
      <x:c r="A253" s="15" t="str">
        <x:v>ОП-00227</x:v>
      </x:c>
      <x:c r="B253" s="15" t="str">
        <x:v>ВР-00246</x:v>
      </x:c>
      <x:c r="C253" s="15" t="str">
        <x:v>Обтачать стойку с воротником</x:v>
      </x:c>
      <x:c r="D253" s="15" t="str">
        <x:v>Со стойкой и стойки</x:v>
      </x:c>
      <x:c r="E253" s="15" t="str"/>
      <x:c r="F253" s="16" t="n">
        <x:v>45</x:v>
      </x:c>
      <x:c r="G253" s="15" t="str">
        <x:v>Машинная</x:v>
      </x:c>
      <x:c r="H253" s="16" t="n">
        <x:v>4</x:v>
      </x:c>
      <x:c r="I253" s="15" t="str">
        <x:v>Основная</x:v>
      </x:c>
      <x:c r="J253" s="15" t="str">
        <x:v>61G</x:v>
      </x:c>
    </x:row>
    <x:row r="254" ht="15" hidden="0" customHeight="1">
      <x:c r="A254" s="15" t="str">
        <x:v>ОП-00228</x:v>
      </x:c>
      <x:c r="B254" s="15" t="str">
        <x:v>ВР-00247</x:v>
      </x:c>
      <x:c r="C254" s="15" t="str">
        <x:v>Обтачать стойку с воротником в/стойкой, обтачивая углы</x:v>
      </x:c>
      <x:c r="D254" s="15" t="str">
        <x:v>Со стойкой и стойки</x:v>
      </x:c>
      <x:c r="E254" s="15" t="str"/>
      <x:c r="F254" s="16" t="n">
        <x:v>58</x:v>
      </x:c>
      <x:c r="G254" s="15" t="str">
        <x:v>Машинная</x:v>
      </x:c>
      <x:c r="H254" s="16" t="n">
        <x:v>3</x:v>
      </x:c>
      <x:c r="I254" s="15" t="str">
        <x:v>Основная</x:v>
      </x:c>
      <x:c r="J254" s="15" t="str">
        <x:v>A0B</x:v>
      </x:c>
    </x:row>
    <x:row r="255" ht="15" hidden="0" customHeight="1">
      <x:c r="A255" s="15" t="str">
        <x:v>ОП-00229</x:v>
      </x:c>
      <x:c r="B255" s="15" t="str">
        <x:v>ВР-00248</x:v>
      </x:c>
      <x:c r="C255" s="15" t="str">
        <x:v>Обтачать углы воротника и лацконов по намелке</x:v>
      </x:c>
      <x:c r="D255" s="15" t="str">
        <x:v>Общие</x:v>
      </x:c>
      <x:c r="E255" s="15" t="str"/>
      <x:c r="F255" s="16" t="n">
        <x:v>50</x:v>
      </x:c>
      <x:c r="G255" s="15" t="str">
        <x:v>Машинная</x:v>
      </x:c>
      <x:c r="H255" s="16" t="n">
        <x:v>4</x:v>
      </x:c>
      <x:c r="I255" s="15" t="str">
        <x:v>Основная</x:v>
      </x:c>
      <x:c r="J255" s="15" t="str">
        <x:v>91M</x:v>
      </x:c>
    </x:row>
    <x:row r="256" ht="15" hidden="0" customHeight="1">
      <x:c r="A256" s="15" t="str">
        <x:v>ОП-00230</x:v>
      </x:c>
      <x:c r="B256" s="15" t="str">
        <x:v>ВР-00249</x:v>
      </x:c>
      <x:c r="C256" s="15" t="str">
        <x:v>Обтачать углы стойки</x:v>
      </x:c>
      <x:c r="D256" s="15" t="str">
        <x:v>Со стойкой и стойки</x:v>
      </x:c>
      <x:c r="E256" s="15" t="str"/>
      <x:c r="F256" s="16" t="n">
        <x:v>30</x:v>
      </x:c>
      <x:c r="G256" s="15" t="str">
        <x:v>Машинная</x:v>
      </x:c>
      <x:c r="H256" s="16" t="n">
        <x:v>3</x:v>
      </x:c>
      <x:c r="I256" s="15" t="str">
        <x:v>Основная</x:v>
      </x:c>
      <x:c r="J256" s="15" t="str">
        <x:v>ABC</x:v>
      </x:c>
    </x:row>
    <x:row r="257" ht="15" hidden="0" customHeight="1">
      <x:c r="A257" s="15" t="str">
        <x:v>ОП-00231</x:v>
      </x:c>
      <x:c r="B257" s="15" t="str">
        <x:v>ВР-00250</x:v>
      </x:c>
      <x:c r="C257" s="15" t="str">
        <x:v>Обтачать уступы лацканов, одновременно втачивая воротник</x:v>
      </x:c>
      <x:c r="D257" s="15" t="str">
        <x:v>Общие</x:v>
      </x:c>
      <x:c r="E257" s="15" t="str">
        <x:v>( жакет )</x:v>
      </x:c>
      <x:c r="F257" s="16" t="n">
        <x:v>44</x:v>
      </x:c>
      <x:c r="G257" s="15" t="str">
        <x:v>Машинная</x:v>
      </x:c>
      <x:c r="H257" s="16" t="n">
        <x:v>4</x:v>
      </x:c>
      <x:c r="I257" s="15" t="str">
        <x:v>Основная</x:v>
      </x:c>
      <x:c r="J257" s="15" t="str">
        <x:v>90Q</x:v>
      </x:c>
    </x:row>
    <x:row r="258" ht="15" hidden="0" customHeight="1">
      <x:c r="A258" s="15" t="str">
        <x:v>ОП-00232</x:v>
      </x:c>
      <x:c r="B258" s="15" t="str">
        <x:v>ВР-00251</x:v>
      </x:c>
      <x:c r="C258" s="15" t="str">
        <x:v>Обтачать участок стойки</x:v>
      </x:c>
      <x:c r="D258" s="15" t="str">
        <x:v>Со стойкой и стойки</x:v>
      </x:c>
      <x:c r="E258" s="15" t="str">
        <x:v>7 см.</x:v>
      </x:c>
      <x:c r="F258" s="16" t="n">
        <x:v>10</x:v>
      </x:c>
      <x:c r="G258" s="15" t="str">
        <x:v>Машинная</x:v>
      </x:c>
      <x:c r="H258" s="16" t="n">
        <x:v>3</x:v>
      </x:c>
      <x:c r="I258" s="15" t="str">
        <x:v>Основная</x:v>
      </x:c>
      <x:c r="J258" s="15" t="str">
        <x:v>9MX</x:v>
      </x:c>
    </x:row>
    <x:row r="259" ht="15" hidden="0" customHeight="1">
      <x:c r="A259" s="15" t="str">
        <x:v>ОП-00233</x:v>
      </x:c>
      <x:c r="B259" s="15" t="str">
        <x:v>ВР-00252</x:v>
      </x:c>
      <x:c r="C259" s="15" t="str">
        <x:v>Окантовать воротник по отлету</x:v>
      </x:c>
      <x:c r="D259" s="15" t="str">
        <x:v>Общие</x:v>
      </x:c>
      <x:c r="E259" s="15" t="str"/>
      <x:c r="F259" s="16" t="n">
        <x:v>48</x:v>
      </x:c>
      <x:c r="G259" s="15" t="str">
        <x:v>Машинная</x:v>
      </x:c>
      <x:c r="H259" s="16" t="n">
        <x:v>3</x:v>
      </x:c>
      <x:c r="I259" s="15" t="str">
        <x:v>Основная</x:v>
      </x:c>
      <x:c r="J259" s="15" t="str">
        <x:v>8Z9</x:v>
      </x:c>
    </x:row>
    <x:row r="260" ht="15" hidden="0" customHeight="1">
      <x:c r="A260" s="15" t="str">
        <x:v>ОП-00234</x:v>
      </x:c>
      <x:c r="B260" s="15" t="str">
        <x:v>ВР-00253</x:v>
      </x:c>
      <x:c r="C260" s="15" t="str">
        <x:v>Окантовать срезы борта отлет воротника и низ изделия вкруговую</x:v>
      </x:c>
      <x:c r="D260" s="15" t="str">
        <x:v>Общие</x:v>
      </x:c>
      <x:c r="E260" s="15" t="str">
        <x:v>280см</x:v>
      </x:c>
      <x:c r="F260" s="16" t="n">
        <x:v>150</x:v>
      </x:c>
      <x:c r="G260" s="15" t="str">
        <x:v>Машинная</x:v>
      </x:c>
      <x:c r="H260" s="16" t="n">
        <x:v>4</x:v>
      </x:c>
      <x:c r="I260" s="15" t="str">
        <x:v>Основная</x:v>
      </x:c>
      <x:c r="J260" s="15" t="str">
        <x:v>8NI</x:v>
      </x:c>
    </x:row>
    <x:row r="261" ht="15" hidden="0" customHeight="1">
      <x:c r="A261" s="15" t="str">
        <x:v>ОП-00235</x:v>
      </x:c>
      <x:c r="B261" s="15" t="str">
        <x:v>ВР-00254</x:v>
      </x:c>
      <x:c r="C261" s="15" t="str">
        <x:v>Окантовать шов втачивания воротника</x:v>
      </x:c>
      <x:c r="D261" s="15" t="str">
        <x:v>Общие</x:v>
      </x:c>
      <x:c r="E261" s="15" t="str">
        <x:v>28см</x:v>
      </x:c>
      <x:c r="F261" s="16" t="n">
        <x:v>25</x:v>
      </x:c>
      <x:c r="G261" s="15" t="str">
        <x:v>Машинная</x:v>
      </x:c>
      <x:c r="H261" s="16" t="n">
        <x:v>3</x:v>
      </x:c>
      <x:c r="I261" s="15" t="str">
        <x:v>Основная</x:v>
      </x:c>
      <x:c r="J261" s="15" t="str">
        <x:v>951</x:v>
      </x:c>
    </x:row>
    <x:row r="262" ht="15" hidden="0" customHeight="1">
      <x:c r="A262" s="15" t="str">
        <x:v>ОП-00236</x:v>
      </x:c>
      <x:c r="B262" s="15" t="str">
        <x:v>ВР-00255</x:v>
      </x:c>
      <x:c r="C262" s="15" t="str">
        <x:v>Вколоть воротник в горловину</x:v>
      </x:c>
      <x:c r="D262" s="15" t="str">
        <x:v>Общие</x:v>
      </x:c>
      <x:c r="E262" s="15" t="str">
        <x:v>10бул.</x:v>
      </x:c>
      <x:c r="F262" s="16" t="n">
        <x:v>65</x:v>
      </x:c>
      <x:c r="G262" s="15" t="str">
        <x:v>Ручная</x:v>
      </x:c>
      <x:c r="H262" s="16" t="n">
        <x:v>2</x:v>
      </x:c>
      <x:c r="I262" s="15" t="str">
        <x:v>Основная</x:v>
      </x:c>
      <x:c r="J262" s="15" t="str">
        <x:v>5CB</x:v>
      </x:c>
    </x:row>
    <x:row r="263" ht="15" hidden="0" customHeight="1">
      <x:c r="A263" s="15" t="str">
        <x:v>ОП-00237</x:v>
      </x:c>
      <x:c r="B263" s="15" t="str">
        <x:v>ВР-00256</x:v>
      </x:c>
      <x:c r="C263" s="15" t="str">
        <x:v>Вколоть воротник в стойку стойку</x:v>
      </x:c>
      <x:c r="D263" s="15" t="str">
        <x:v>Со стойкой и стойки</x:v>
      </x:c>
      <x:c r="E263" s="15" t="str">
        <x:v>2 бул.</x:v>
      </x:c>
      <x:c r="F263" s="16" t="n">
        <x:v>18</x:v>
      </x:c>
      <x:c r="G263" s="15" t="str">
        <x:v>Ручная</x:v>
      </x:c>
      <x:c r="H263" s="16" t="n">
        <x:v>2</x:v>
      </x:c>
      <x:c r="I263" s="15" t="str">
        <x:v>Вспомогательная</x:v>
      </x:c>
      <x:c r="J263" s="15" t="str">
        <x:v>5S1</x:v>
      </x:c>
    </x:row>
    <x:row r="264" ht="15" hidden="0" customHeight="1">
      <x:c r="A264" s="15" t="str">
        <x:v>ОП-00238</x:v>
      </x:c>
      <x:c r="B264" s="15" t="str">
        <x:v>ВР-00257</x:v>
      </x:c>
      <x:c r="C264" s="15" t="str">
        <x:v>Вколоть н/воротник в горловину</x:v>
      </x:c>
      <x:c r="D264" s="15" t="str">
        <x:v>Общие</x:v>
      </x:c>
      <x:c r="E264" s="15" t="str"/>
      <x:c r="F264" s="16" t="n">
        <x:v>40</x:v>
      </x:c>
      <x:c r="G264" s="15" t="str">
        <x:v>Ручная</x:v>
      </x:c>
      <x:c r="H264" s="16" t="n">
        <x:v>3</x:v>
      </x:c>
      <x:c r="I264" s="15" t="str">
        <x:v>Основная</x:v>
      </x:c>
      <x:c r="J264" s="15" t="str">
        <x:v>5O5</x:v>
      </x:c>
    </x:row>
    <x:row r="265" ht="15" hidden="0" customHeight="1">
      <x:c r="A265" s="15" t="str">
        <x:v>ОП-00239</x:v>
      </x:c>
      <x:c r="B265" s="15" t="str">
        <x:v>ВР-00258</x:v>
      </x:c>
      <x:c r="C265" s="15" t="str">
        <x:v>Вколоть нижний и верхний воротники в горловину жакета и обтачки</x:v>
      </x:c>
      <x:c r="D265" s="15" t="str">
        <x:v>Общие</x:v>
      </x:c>
      <x:c r="E265" s="15" t="str">
        <x:v>( жакет )</x:v>
      </x:c>
      <x:c r="F265" s="16" t="n">
        <x:v>52</x:v>
      </x:c>
      <x:c r="G265" s="15" t="str">
        <x:v>Ручная</x:v>
      </x:c>
      <x:c r="H265" s="16" t="n">
        <x:v>3</x:v>
      </x:c>
      <x:c r="I265" s="15" t="str">
        <x:v>Основная</x:v>
      </x:c>
      <x:c r="J265" s="15" t="str">
        <x:v>5KJ</x:v>
      </x:c>
    </x:row>
    <x:row r="266" ht="15" hidden="0" customHeight="1">
      <x:c r="A266" s="15" t="str">
        <x:v>ОП-00240</x:v>
      </x:c>
      <x:c r="B266" s="15" t="str">
        <x:v>ВР-00259</x:v>
      </x:c>
      <x:c r="C266" s="15" t="str">
        <x:v>Заложить складки по н/срезу воротника</x:v>
      </x:c>
      <x:c r="D266" s="15" t="str">
        <x:v>Общие</x:v>
      </x:c>
      <x:c r="E266" s="15" t="str">
        <x:v>3шт.</x:v>
      </x:c>
      <x:c r="F266" s="16" t="n">
        <x:v>50</x:v>
      </x:c>
      <x:c r="G266" s="15" t="str">
        <x:v>Машинная</x:v>
      </x:c>
      <x:c r="H266" s="16" t="n">
        <x:v>3</x:v>
      </x:c>
      <x:c r="I266" s="15" t="str">
        <x:v>Основная</x:v>
      </x:c>
      <x:c r="J266" s="15" t="str">
        <x:v>ADK</x:v>
      </x:c>
    </x:row>
    <x:row r="267" ht="15" hidden="0" customHeight="1">
      <x:c r="A267" s="15" t="str">
        <x:v>ОП-00241</x:v>
      </x:c>
      <x:c r="B267" s="15" t="str">
        <x:v>ВР-00260</x:v>
      </x:c>
      <x:c r="C267" s="15" t="str">
        <x:v>Наколоть воротник на стойку</x:v>
      </x:c>
      <x:c r="D267" s="15" t="str">
        <x:v>Со стойкой и стойки</x:v>
      </x:c>
      <x:c r="E267" s="15" t="str"/>
      <x:c r="F267" s="16" t="n">
        <x:v>30</x:v>
      </x:c>
      <x:c r="G267" s="15" t="str">
        <x:v>Ручная</x:v>
      </x:c>
      <x:c r="H267" s="16" t="n">
        <x:v>2</x:v>
      </x:c>
      <x:c r="I267" s="15" t="str">
        <x:v>Вспомогательная</x:v>
      </x:c>
      <x:c r="J267" s="15" t="str">
        <x:v>61D</x:v>
      </x:c>
    </x:row>
    <x:row r="268" ht="15" hidden="0" customHeight="1">
      <x:c r="A268" s="15" t="str">
        <x:v>ОП-00242</x:v>
      </x:c>
      <x:c r="B268" s="15" t="str">
        <x:v>ВР-00261</x:v>
      </x:c>
      <x:c r="C268" s="15" t="str">
        <x:v>Наколоть воротник перед настрачиванием</x:v>
      </x:c>
      <x:c r="D268" s="15" t="str">
        <x:v>Общие</x:v>
      </x:c>
      <x:c r="E268" s="15" t="str"/>
      <x:c r="F268" s="16" t="n">
        <x:v>75</x:v>
      </x:c>
      <x:c r="G268" s="15" t="str">
        <x:v>Ручная</x:v>
      </x:c>
      <x:c r="H268" s="16" t="n">
        <x:v>2</x:v>
      </x:c>
      <x:c r="I268" s="15" t="str">
        <x:v>Основная</x:v>
      </x:c>
      <x:c r="J268" s="15" t="str">
        <x:v>8IL</x:v>
      </x:c>
    </x:row>
    <x:row r="269" ht="15" hidden="0" customHeight="1">
      <x:c r="A269" s="15" t="str">
        <x:v>ОП-00243</x:v>
      </x:c>
      <x:c r="B269" s="15" t="str">
        <x:v>ВР-00262</x:v>
      </x:c>
      <x:c r="C269" s="15" t="str">
        <x:v>Наколоть деталь из сетки на стойку</x:v>
      </x:c>
      <x:c r="D269" s="15" t="str">
        <x:v>Со стойкой и стойки</x:v>
      </x:c>
      <x:c r="E269" s="15" t="str">
        <x:v>2шт-верхняя и нижняя</x:v>
      </x:c>
      <x:c r="F269" s="16" t="n">
        <x:v>30</x:v>
      </x:c>
      <x:c r="G269" s="15" t="str">
        <x:v>Ручная</x:v>
      </x:c>
      <x:c r="H269" s="16" t="n">
        <x:v>2</x:v>
      </x:c>
      <x:c r="I269" s="15" t="str">
        <x:v>Вспомогательная</x:v>
      </x:c>
      <x:c r="J269" s="15" t="str">
        <x:v>8O4</x:v>
      </x:c>
    </x:row>
    <x:row r="270" ht="15" hidden="0" customHeight="1">
      <x:c r="A270" s="15" t="str">
        <x:v>ОП-00244</x:v>
      </x:c>
      <x:c r="B270" s="15" t="str">
        <x:v>ВР-00263</x:v>
      </x:c>
      <x:c r="C270" s="15" t="str">
        <x:v>Наколоть кружево на стойку</x:v>
      </x:c>
      <x:c r="D270" s="15" t="str">
        <x:v>Со стойкой и стойки</x:v>
      </x:c>
      <x:c r="E270" s="15" t="str">
        <x:v>10 булавок</x:v>
      </x:c>
      <x:c r="F270" s="16" t="n">
        <x:v>62</x:v>
      </x:c>
      <x:c r="G270" s="15" t="str">
        <x:v>Ручная</x:v>
      </x:c>
      <x:c r="H270" s="16" t="n">
        <x:v>3</x:v>
      </x:c>
      <x:c r="I270" s="15" t="str">
        <x:v>Вспомогательная</x:v>
      </x:c>
      <x:c r="J270" s="15" t="str">
        <x:v>81L</x:v>
      </x:c>
    </x:row>
    <x:row r="271" ht="15" hidden="0" customHeight="1">
      <x:c r="A271" s="15" t="str">
        <x:v>ОП-00245</x:v>
      </x:c>
      <x:c r="B271" s="15" t="str">
        <x:v>ВР-00264</x:v>
      </x:c>
      <x:c r="C271" s="15" t="str">
        <x:v>Наколоть обтачку со стойкой на кокетку со стойкой по горловине и ростку</x:v>
      </x:c>
      <x:c r="D271" s="15" t="str">
        <x:v>Со стойкой и стойки</x:v>
      </x:c>
      <x:c r="E271" s="15" t="str">
        <x:v>10 бул. хр.</x:v>
      </x:c>
      <x:c r="F271" s="16" t="n">
        <x:v>120</x:v>
      </x:c>
      <x:c r="G271" s="15" t="str">
        <x:v>Ручная</x:v>
      </x:c>
      <x:c r="H271" s="16" t="n">
        <x:v>3</x:v>
      </x:c>
      <x:c r="I271" s="15" t="str">
        <x:v>Вспомогательная</x:v>
      </x:c>
      <x:c r="J271" s="15" t="str">
        <x:v>88J</x:v>
      </x:c>
    </x:row>
    <x:row r="272" ht="15" hidden="0" customHeight="1">
      <x:c r="A272" s="15" t="str">
        <x:v>ОП-00246</x:v>
      </x:c>
      <x:c r="B272" s="15" t="str">
        <x:v>ВР-00265</x:v>
      </x:c>
      <x:c r="C272" s="15" t="str">
        <x:v>Наколоть сетку на в/воротник</x:v>
      </x:c>
      <x:c r="D272" s="15" t="str">
        <x:v>Общие</x:v>
      </x:c>
      <x:c r="E272" s="15" t="str">
        <x:v>3 булавки</x:v>
      </x:c>
      <x:c r="F272" s="16" t="n">
        <x:v>15</x:v>
      </x:c>
      <x:c r="G272" s="15" t="str">
        <x:v>Ручная</x:v>
      </x:c>
      <x:c r="H272" s="16" t="n">
        <x:v>2</x:v>
      </x:c>
      <x:c r="I272" s="15" t="str">
        <x:v>Вспомогательная</x:v>
      </x:c>
      <x:c r="J272" s="15" t="str">
        <x:v>853</x:v>
      </x:c>
    </x:row>
    <x:row r="273" ht="15" hidden="0" customHeight="1">
      <x:c r="A273" s="15" t="str">
        <x:v>ОП-00247</x:v>
      </x:c>
      <x:c r="B273" s="15" t="str">
        <x:v>ВР-00266</x:v>
      </x:c>
      <x:c r="C273" s="15" t="str">
        <x:v>Наколоть сетку на стойку</x:v>
      </x:c>
      <x:c r="D273" s="15" t="str">
        <x:v>Со стойкой и стойки</x:v>
      </x:c>
      <x:c r="E273" s="15" t="str"/>
      <x:c r="F273" s="16" t="n">
        <x:v>30</x:v>
      </x:c>
      <x:c r="G273" s="15" t="str">
        <x:v>Ручная</x:v>
      </x:c>
      <x:c r="H273" s="16" t="n">
        <x:v>2</x:v>
      </x:c>
      <x:c r="I273" s="15" t="str">
        <x:v>Вспомогательная</x:v>
      </x:c>
      <x:c r="J273" s="15" t="str">
        <x:v>8PR</x:v>
      </x:c>
    </x:row>
    <x:row r="274" ht="15" hidden="0" customHeight="1">
      <x:c r="A274" s="15" t="str">
        <x:v>ОП-00248</x:v>
      </x:c>
      <x:c r="B274" s="15" t="str">
        <x:v>ВР-00267</x:v>
      </x:c>
      <x:c r="C274" s="15" t="str">
        <x:v>Наложить изалон на трикотаж и накрыть кардурой</x:v>
      </x:c>
      <x:c r="D274" s="15" t="str">
        <x:v>Общие</x:v>
      </x:c>
      <x:c r="E274" s="15" t="str"/>
      <x:c r="F274" s="16" t="n">
        <x:v>12</x:v>
      </x:c>
      <x:c r="G274" s="15" t="str">
        <x:v>Ручная</x:v>
      </x:c>
      <x:c r="H274" s="16" t="n">
        <x:v>2</x:v>
      </x:c>
      <x:c r="I274" s="15" t="str">
        <x:v>Вспомогательная</x:v>
      </x:c>
      <x:c r="J274" s="15" t="str">
        <x:v>AQF</x:v>
      </x:c>
    </x:row>
    <x:row r="275" ht="15" hidden="0" customHeight="1">
      <x:c r="A275" s="15" t="str">
        <x:v>ОП-00249</x:v>
      </x:c>
      <x:c r="B275" s="15" t="str">
        <x:v>ВР-00268</x:v>
      </x:c>
      <x:c r="C275" s="15" t="str">
        <x:v>Сколоть в/ и н/воротник</x:v>
      </x:c>
      <x:c r="D275" s="15" t="str">
        <x:v>Меховой</x:v>
      </x:c>
      <x:c r="E275" s="15" t="str">
        <x:v>7 булавок</x:v>
      </x:c>
      <x:c r="F275" s="16" t="n">
        <x:v>50</x:v>
      </x:c>
      <x:c r="G275" s="15" t="str">
        <x:v>Ручная</x:v>
      </x:c>
      <x:c r="H275" s="16" t="n">
        <x:v>2</x:v>
      </x:c>
      <x:c r="I275" s="15" t="str">
        <x:v>Вспомогательная</x:v>
      </x:c>
      <x:c r="J275" s="15" t="str">
        <x:v>84F</x:v>
      </x:c>
    </x:row>
    <x:row r="276" ht="15" hidden="0" customHeight="1">
      <x:c r="A276" s="15" t="str">
        <x:v>ОП-00250</x:v>
      </x:c>
      <x:c r="B276" s="15" t="str">
        <x:v>ВР-00269</x:v>
      </x:c>
      <x:c r="C276" s="15" t="str">
        <x:v>Сколоть детали в/ и н/ воротников</x:v>
      </x:c>
      <x:c r="D276" s="15" t="str">
        <x:v>Общие</x:v>
      </x:c>
      <x:c r="E276" s="15" t="str"/>
      <x:c r="F276" s="16" t="n">
        <x:v>12</x:v>
      </x:c>
      <x:c r="G276" s="15" t="str">
        <x:v>Ручная</x:v>
      </x:c>
      <x:c r="H276" s="16" t="n">
        <x:v>2</x:v>
      </x:c>
      <x:c r="I276" s="15" t="str">
        <x:v>Вспомогательная</x:v>
      </x:c>
      <x:c r="J276" s="15" t="str">
        <x:v>8QS</x:v>
      </x:c>
    </x:row>
    <x:row r="277" ht="15" hidden="0" customHeight="1">
      <x:c r="A277" s="15" t="str">
        <x:v>ОП-00251</x:v>
      </x:c>
      <x:c r="B277" s="15" t="str">
        <x:v>ВР-00270</x:v>
      </x:c>
      <x:c r="C277" s="15" t="str">
        <x:v>Сложить воротник по рассечкам и сколоть</x:v>
      </x:c>
      <x:c r="D277" s="15" t="str">
        <x:v>Со стойкой и стойки</x:v>
      </x:c>
      <x:c r="E277" s="15" t="str"/>
      <x:c r="F277" s="16" t="n">
        <x:v>23</x:v>
      </x:c>
      <x:c r="G277" s="15" t="str">
        <x:v>Ручная</x:v>
      </x:c>
      <x:c r="H277" s="16" t="n">
        <x:v>3</x:v>
      </x:c>
      <x:c r="I277" s="15" t="str">
        <x:v>Основная</x:v>
      </x:c>
      <x:c r="J277" s="15" t="str">
        <x:v>62T</x:v>
      </x:c>
    </x:row>
    <x:row r="278" ht="15" hidden="0" customHeight="1">
      <x:c r="A278" s="15" t="str">
        <x:v>ОП-00252</x:v>
      </x:c>
      <x:c r="B278" s="15" t="str">
        <x:v>ВР-00271</x:v>
      </x:c>
      <x:c r="C278" s="15" t="str">
        <x:v>Высечь концы воротника по всей длине, вывернуть, выправить</x:v>
      </x:c>
      <x:c r="D278" s="15" t="str">
        <x:v>Общие</x:v>
      </x:c>
      <x:c r="E278" s="15" t="str"/>
      <x:c r="F278" s="16" t="n">
        <x:v>40</x:v>
      </x:c>
      <x:c r="G278" s="15" t="str">
        <x:v>Ручная</x:v>
      </x:c>
      <x:c r="H278" s="16" t="n">
        <x:v>2</x:v>
      </x:c>
      <x:c r="I278" s="15" t="str">
        <x:v>Вспомогательная</x:v>
      </x:c>
      <x:c r="J278" s="15" t="str">
        <x:v>9UD</x:v>
      </x:c>
    </x:row>
    <x:row r="279" ht="15" hidden="0" customHeight="1">
      <x:c r="A279" s="15" t="str">
        <x:v>ОП-00253</x:v>
      </x:c>
      <x:c r="B279" s="15" t="str">
        <x:v>ВР-00272</x:v>
      </x:c>
      <x:c r="C279" s="15" t="str">
        <x:v>Высечь припуск шва к концу строчки</x:v>
      </x:c>
      <x:c r="D279" s="15" t="str">
        <x:v>Шалевый</x:v>
      </x:c>
      <x:c r="E279" s="15" t="str"/>
      <x:c r="F279" s="16" t="n">
        <x:v>4</x:v>
      </x:c>
      <x:c r="G279" s="15" t="str">
        <x:v>Ручная</x:v>
      </x:c>
      <x:c r="H279" s="16" t="n">
        <x:v>2</x:v>
      </x:c>
      <x:c r="I279" s="15" t="str">
        <x:v>Вспомогательная</x:v>
      </x:c>
      <x:c r="J279" s="15" t="str">
        <x:v>61U</x:v>
      </x:c>
    </x:row>
    <x:row r="280" ht="15" hidden="0" customHeight="1">
      <x:c r="A280" s="15" t="str">
        <x:v>ОП-00254</x:v>
      </x:c>
      <x:c r="B280" s="15" t="str">
        <x:v>ВР-00273</x:v>
      </x:c>
      <x:c r="C280" s="15" t="str">
        <x:v>Высечь припуск шва на закруглении, вывернуть, выправить стойку</x:v>
      </x:c>
      <x:c r="D280" s="15" t="str">
        <x:v>Со стойкой и стойки</x:v>
      </x:c>
      <x:c r="E280" s="15" t="str"/>
      <x:c r="F280" s="16" t="n">
        <x:v>32</x:v>
      </x:c>
      <x:c r="G280" s="15" t="str">
        <x:v>Ручная</x:v>
      </x:c>
      <x:c r="H280" s="16" t="n">
        <x:v>2</x:v>
      </x:c>
      <x:c r="I280" s="15" t="str">
        <x:v>Вспомогательная</x:v>
      </x:c>
      <x:c r="J280" s="15" t="str">
        <x:v>61B</x:v>
      </x:c>
    </x:row>
    <x:row r="281" ht="15" hidden="0" customHeight="1">
      <x:c r="A281" s="15" t="str">
        <x:v>ОП-00255</x:v>
      </x:c>
      <x:c r="B281" s="15" t="str">
        <x:v>ВР-00274</x:v>
      </x:c>
      <x:c r="C281" s="15" t="str">
        <x:v>Высечь припуск шва обтачивания стойки</x:v>
      </x:c>
      <x:c r="D281" s="15" t="str">
        <x:v>Со стойкой и стойки</x:v>
      </x:c>
      <x:c r="E281" s="15" t="str">
        <x:v>1 конец стойки</x:v>
      </x:c>
      <x:c r="F281" s="16" t="n">
        <x:v>8</x:v>
      </x:c>
      <x:c r="G281" s="15" t="str">
        <x:v>Ручная</x:v>
      </x:c>
      <x:c r="H281" s="16" t="n">
        <x:v>2</x:v>
      </x:c>
      <x:c r="I281" s="15" t="str">
        <x:v>Вспомогательная</x:v>
      </x:c>
      <x:c r="J281" s="15" t="str">
        <x:v>5KQ</x:v>
      </x:c>
    </x:row>
    <x:row r="282" ht="15" hidden="0" customHeight="1">
      <x:c r="A282" s="15" t="str">
        <x:v>ОП-00256</x:v>
      </x:c>
      <x:c r="B282" s="15" t="str">
        <x:v>ВР-00275</x:v>
      </x:c>
      <x:c r="C282" s="15" t="str">
        <x:v>Высечь припуск шва с одной стороны, вывернуть, выправить</x:v>
      </x:c>
      <x:c r="D282" s="15" t="str">
        <x:v>Общие</x:v>
      </x:c>
      <x:c r="E282" s="15" t="str"/>
      <x:c r="F282" s="16" t="n">
        <x:v>20</x:v>
      </x:c>
      <x:c r="G282" s="15" t="str">
        <x:v>Ручная</x:v>
      </x:c>
      <x:c r="H282" s="16" t="n">
        <x:v>2</x:v>
      </x:c>
      <x:c r="I282" s="15" t="str">
        <x:v>Вспомогательная</x:v>
      </x:c>
      <x:c r="J282" s="15" t="str">
        <x:v>62W</x:v>
      </x:c>
    </x:row>
    <x:row r="283" ht="26.399999618530273" hidden="0" customHeight="1">
      <x:c r="A283" s="15" t="str">
        <x:v>ОП-00257</x:v>
      </x:c>
      <x:c r="B283" s="15" t="str">
        <x:v>ВР-00276</x:v>
      </x:c>
      <x:c r="C283" s="15" t="str">
        <x:v>Высечь припуски в углах надсечь припуски в уступе, вывернуть и выправить стойку</x:v>
      </x:c>
      <x:c r="D283" s="15" t="str">
        <x:v>Со стойкой и стойки</x:v>
      </x:c>
      <x:c r="E283" s="15" t="str"/>
      <x:c r="F283" s="16" t="n">
        <x:v>23</x:v>
      </x:c>
      <x:c r="G283" s="15" t="str">
        <x:v>Ручная</x:v>
      </x:c>
      <x:c r="H283" s="16" t="n">
        <x:v>2</x:v>
      </x:c>
      <x:c r="I283" s="15" t="str">
        <x:v>Вспомогательная</x:v>
      </x:c>
      <x:c r="J283" s="15" t="str">
        <x:v>628</x:v>
      </x:c>
    </x:row>
    <x:row r="284" ht="15" hidden="0" customHeight="1">
      <x:c r="A284" s="15" t="str">
        <x:v>ОП-00258</x:v>
      </x:c>
      <x:c r="B284" s="15" t="str">
        <x:v>ВР-00277</x:v>
      </x:c>
      <x:c r="C284" s="15" t="str">
        <x:v>Высечь припуски к концам строчки</x:v>
      </x:c>
      <x:c r="D284" s="15" t="str">
        <x:v>Общие</x:v>
      </x:c>
      <x:c r="E284" s="15" t="str"/>
      <x:c r="F284" s="16" t="n">
        <x:v>8</x:v>
      </x:c>
      <x:c r="G284" s="15" t="str">
        <x:v>Ручная</x:v>
      </x:c>
      <x:c r="H284" s="16" t="n">
        <x:v>2</x:v>
      </x:c>
      <x:c r="I284" s="15" t="str">
        <x:v>Вспомогательная</x:v>
      </x:c>
      <x:c r="J284" s="15" t="str">
        <x:v>632</x:v>
      </x:c>
    </x:row>
    <x:row r="285" ht="15" hidden="0" customHeight="1">
      <x:c r="A285" s="15" t="str">
        <x:v>ОП-00259</x:v>
      </x:c>
      <x:c r="B285" s="15" t="str">
        <x:v>ВР-00278</x:v>
      </x:c>
      <x:c r="C285" s="15" t="str">
        <x:v>Высечь припуски к концу строчек</x:v>
      </x:c>
      <x:c r="D285" s="15" t="str">
        <x:v>Общие</x:v>
      </x:c>
      <x:c r="E285" s="15" t="str"/>
      <x:c r="F285" s="16" t="n">
        <x:v>8</x:v>
      </x:c>
      <x:c r="G285" s="15" t="str">
        <x:v>Ручная</x:v>
      </x:c>
      <x:c r="H285" s="16" t="n">
        <x:v>2</x:v>
      </x:c>
      <x:c r="I285" s="15" t="str">
        <x:v>Вспомогательная</x:v>
      </x:c>
      <x:c r="J285" s="15" t="str">
        <x:v>634</x:v>
      </x:c>
    </x:row>
    <x:row r="286" ht="15" hidden="0" customHeight="1">
      <x:c r="A286" s="15" t="str">
        <x:v>ОП-00259</x:v>
      </x:c>
      <x:c r="B286" s="15" t="str">
        <x:v>ВР-00279</x:v>
      </x:c>
      <x:c r="C286" s="15" t="str">
        <x:v>Высечь припуски к концу строчек</x:v>
      </x:c>
      <x:c r="D286" s="15" t="str">
        <x:v>Общие</x:v>
      </x:c>
      <x:c r="E286" s="15" t="str"/>
      <x:c r="F286" s="16" t="n">
        <x:v>16</x:v>
      </x:c>
      <x:c r="G286" s="15" t="str">
        <x:v>Ручная</x:v>
      </x:c>
      <x:c r="H286" s="16" t="n">
        <x:v>2</x:v>
      </x:c>
      <x:c r="I286" s="15" t="str">
        <x:v>Вспомогательная</x:v>
      </x:c>
      <x:c r="J286" s="15" t="str">
        <x:v>633</x:v>
      </x:c>
    </x:row>
    <x:row r="287" ht="15" hidden="0" customHeight="1">
      <x:c r="A287" s="15" t="str">
        <x:v>ОП-00260</x:v>
      </x:c>
      <x:c r="B287" s="15" t="str">
        <x:v>ВР-00280</x:v>
      </x:c>
      <x:c r="C287" s="15" t="str">
        <x:v>Высечь припуски шв. к концам строчек</x:v>
      </x:c>
      <x:c r="D287" s="15" t="str">
        <x:v>Общие</x:v>
      </x:c>
      <x:c r="E287" s="15" t="str"/>
      <x:c r="F287" s="16" t="n">
        <x:v>16</x:v>
      </x:c>
      <x:c r="G287" s="15" t="str">
        <x:v>Ручная</x:v>
      </x:c>
      <x:c r="H287" s="16" t="n">
        <x:v>2</x:v>
      </x:c>
      <x:c r="I287" s="15" t="str">
        <x:v>Вспомогательная</x:v>
      </x:c>
      <x:c r="J287" s="15" t="str">
        <x:v>635</x:v>
      </x:c>
    </x:row>
    <x:row r="288" ht="15" hidden="0" customHeight="1">
      <x:c r="A288" s="15" t="str">
        <x:v>ОП-00261</x:v>
      </x:c>
      <x:c r="B288" s="15" t="str">
        <x:v>ВР-00281</x:v>
      </x:c>
      <x:c r="C288" s="15" t="str">
        <x:v>Высечь припуски шва стачивания воротника по всей длине</x:v>
      </x:c>
      <x:c r="D288" s="15" t="str">
        <x:v>Общие</x:v>
      </x:c>
      <x:c r="E288" s="15" t="str"/>
      <x:c r="F288" s="16" t="n">
        <x:v>45</x:v>
      </x:c>
      <x:c r="G288" s="15" t="str">
        <x:v>Ручная</x:v>
      </x:c>
      <x:c r="H288" s="16" t="n">
        <x:v>2</x:v>
      </x:c>
      <x:c r="I288" s="15" t="str">
        <x:v>Вспомогательная</x:v>
      </x:c>
      <x:c r="J288" s="15" t="str">
        <x:v>636</x:v>
      </x:c>
    </x:row>
    <x:row r="289" ht="26.399999618530273" hidden="0" customHeight="1">
      <x:c r="A289" s="15" t="str">
        <x:v>ОП-00262</x:v>
      </x:c>
      <x:c r="B289" s="15" t="str">
        <x:v>ВР-00282</x:v>
      </x:c>
      <x:c r="C289" s="15" t="str">
        <x:v>Высечь припуски швов в углах воротника, вывернуть воротник, выправить углы</x:v>
      </x:c>
      <x:c r="D289" s="15" t="str">
        <x:v>Общие</x:v>
      </x:c>
      <x:c r="E289" s="15" t="str"/>
      <x:c r="F289" s="16" t="n">
        <x:v>32</x:v>
      </x:c>
      <x:c r="G289" s="15" t="str">
        <x:v>Ручная</x:v>
      </x:c>
      <x:c r="H289" s="16" t="n">
        <x:v>2</x:v>
      </x:c>
      <x:c r="I289" s="15" t="str">
        <x:v>Вспомогательная</x:v>
      </x:c>
      <x:c r="J289" s="15" t="str">
        <x:v>637</x:v>
      </x:c>
    </x:row>
    <x:row r="290" ht="26.399999618530273" hidden="0" customHeight="1">
      <x:c r="A290" s="15" t="str">
        <x:v>ОП-00263</x:v>
      </x:c>
      <x:c r="B290" s="15" t="str">
        <x:v>ВР-00283</x:v>
      </x:c>
      <x:c r="C290" s="15" t="str">
        <x:v>Высечь припуски швов в углах воротника, вывернуть выправить углы воротника</x:v>
      </x:c>
      <x:c r="D290" s="15" t="str">
        <x:v>Воротник-галстук</x:v>
      </x:c>
      <x:c r="E290" s="15" t="str"/>
      <x:c r="F290" s="16" t="n">
        <x:v>54</x:v>
      </x:c>
      <x:c r="G290" s="15" t="str">
        <x:v>Ручная</x:v>
      </x:c>
      <x:c r="H290" s="16" t="n">
        <x:v>3</x:v>
      </x:c>
      <x:c r="I290" s="15" t="str">
        <x:v>Вспомогательная</x:v>
      </x:c>
      <x:c r="J290" s="15" t="str">
        <x:v>61J</x:v>
      </x:c>
    </x:row>
    <x:row r="291" ht="15" hidden="0" customHeight="1">
      <x:c r="A291" s="15" t="str">
        <x:v>ОП-00264</x:v>
      </x:c>
      <x:c r="B291" s="15" t="str">
        <x:v>ВР-00284</x:v>
      </x:c>
      <x:c r="C291" s="15" t="str">
        <x:v>Высечь припуски швов к концам строчки</x:v>
      </x:c>
      <x:c r="D291" s="15" t="str">
        <x:v>Воротник-галстук</x:v>
      </x:c>
      <x:c r="E291" s="15" t="str"/>
      <x:c r="F291" s="16" t="n">
        <x:v>8</x:v>
      </x:c>
      <x:c r="G291" s="15" t="str">
        <x:v>Ручная</x:v>
      </x:c>
      <x:c r="H291" s="16" t="n">
        <x:v>2</x:v>
      </x:c>
      <x:c r="I291" s="15" t="str">
        <x:v>Вспомогательная</x:v>
      </x:c>
      <x:c r="J291" s="15" t="str">
        <x:v>61K</x:v>
      </x:c>
    </x:row>
    <x:row r="292" ht="15" hidden="0" customHeight="1">
      <x:c r="A292" s="15" t="str">
        <x:v>ОП-00265</x:v>
      </x:c>
      <x:c r="B292" s="15" t="str">
        <x:v>ВР-00285</x:v>
      </x:c>
      <x:c r="C292" s="15" t="str">
        <x:v>Надсечь припуск шва на закруглениях</x:v>
      </x:c>
      <x:c r="D292" s="15" t="str">
        <x:v>Со стойкой и стойки</x:v>
      </x:c>
      <x:c r="E292" s="15" t="str">
        <x:v>6шт.</x:v>
      </x:c>
      <x:c r="F292" s="16" t="n">
        <x:v>18</x:v>
      </x:c>
      <x:c r="G292" s="15" t="str">
        <x:v>Ручная</x:v>
      </x:c>
      <x:c r="H292" s="16" t="n">
        <x:v>2</x:v>
      </x:c>
      <x:c r="I292" s="15" t="str">
        <x:v>Вспомогательная</x:v>
      </x:c>
      <x:c r="J292" s="15" t="str">
        <x:v>62A</x:v>
      </x:c>
    </x:row>
    <x:row r="293" ht="15" hidden="0" customHeight="1">
      <x:c r="A293" s="15" t="str">
        <x:v>ОП-00266</x:v>
      </x:c>
      <x:c r="B293" s="15" t="str">
        <x:v>ВР-00286</x:v>
      </x:c>
      <x:c r="C293" s="15" t="str">
        <x:v>Осноровить концы воротника</x:v>
      </x:c>
      <x:c r="D293" s="15" t="str">
        <x:v>Общие</x:v>
      </x:c>
      <x:c r="E293" s="15" t="str"/>
      <x:c r="F293" s="16" t="n">
        <x:v>21</x:v>
      </x:c>
      <x:c r="G293" s="15" t="str">
        <x:v>Ручная</x:v>
      </x:c>
      <x:c r="H293" s="16" t="n">
        <x:v>2</x:v>
      </x:c>
      <x:c r="I293" s="15" t="str">
        <x:v>Вспомогательная</x:v>
      </x:c>
      <x:c r="J293" s="15" t="str">
        <x:v>9PK</x:v>
      </x:c>
    </x:row>
    <x:row r="294" ht="15" hidden="0" customHeight="1">
      <x:c r="A294" s="15" t="str">
        <x:v>ОП-00267</x:v>
      </x:c>
      <x:c r="B294" s="15" t="str">
        <x:v>ВР-00287</x:v>
      </x:c>
      <x:c r="C294" s="15" t="str">
        <x:v>Осноровить н/срез воротника-галстука</x:v>
      </x:c>
      <x:c r="D294" s="15" t="str">
        <x:v>Воротник-галстук</x:v>
      </x:c>
      <x:c r="E294" s="15" t="str"/>
      <x:c r="F294" s="16" t="n">
        <x:v>42</x:v>
      </x:c>
      <x:c r="G294" s="15" t="str">
        <x:v>Ручная</x:v>
      </x:c>
      <x:c r="H294" s="16" t="n">
        <x:v>2</x:v>
      </x:c>
      <x:c r="I294" s="15" t="str">
        <x:v>Вспомогательная</x:v>
      </x:c>
      <x:c r="J294" s="15" t="str">
        <x:v>61M</x:v>
      </x:c>
    </x:row>
    <x:row r="295" ht="15" hidden="0" customHeight="1">
      <x:c r="A295" s="15" t="str">
        <x:v>ОП-00268</x:v>
      </x:c>
      <x:c r="B295" s="15" t="str">
        <x:v>ВР-00288</x:v>
      </x:c>
      <x:c r="C295" s="15" t="str">
        <x:v>Осноровить обмахрившийся край по отлёту</x:v>
      </x:c>
      <x:c r="D295" s="15" t="str">
        <x:v>Общие</x:v>
      </x:c>
      <x:c r="E295" s="15" t="str"/>
      <x:c r="F295" s="16" t="n">
        <x:v>18</x:v>
      </x:c>
      <x:c r="G295" s="15" t="str">
        <x:v>Ручная</x:v>
      </x:c>
      <x:c r="H295" s="16" t="n">
        <x:v>2</x:v>
      </x:c>
      <x:c r="I295" s="15" t="str">
        <x:v>Вспомогательная</x:v>
      </x:c>
      <x:c r="J295" s="15" t="str">
        <x:v>63N</x:v>
      </x:c>
    </x:row>
    <x:row r="296" ht="15" hidden="0" customHeight="1">
      <x:c r="A296" s="15" t="str">
        <x:v>ОП-00269</x:v>
      </x:c>
      <x:c r="B296" s="15" t="str">
        <x:v>ВР-00289</x:v>
      </x:c>
      <x:c r="C296" s="15" t="str">
        <x:v>Осноровить средний срез</x:v>
      </x:c>
      <x:c r="D296" s="15" t="str">
        <x:v>Со стойкой и стойки</x:v>
      </x:c>
      <x:c r="E296" s="15" t="str">
        <x:v>после притач-я кокетки</x:v>
      </x:c>
      <x:c r="F296" s="16" t="n">
        <x:v>10</x:v>
      </x:c>
      <x:c r="G296" s="15" t="str">
        <x:v>Ручная</x:v>
      </x:c>
      <x:c r="H296" s="16" t="n">
        <x:v>2</x:v>
      </x:c>
      <x:c r="I296" s="15" t="str">
        <x:v>Вспомогательная</x:v>
      </x:c>
      <x:c r="J296" s="15" t="str">
        <x:v>9TL</x:v>
      </x:c>
    </x:row>
    <x:row r="297" ht="15" hidden="0" customHeight="1">
      <x:c r="A297" s="15" t="str">
        <x:v>ОП-00270</x:v>
      </x:c>
      <x:c r="B297" s="15" t="str">
        <x:v>ВР-00290</x:v>
      </x:c>
      <x:c r="C297" s="15" t="str">
        <x:v>Осноровить срез бочка</x:v>
      </x:c>
      <x:c r="D297" s="15" t="str">
        <x:v>Со стойкой и стойки</x:v>
      </x:c>
      <x:c r="E297" s="15" t="str"/>
      <x:c r="F297" s="16" t="n">
        <x:v>10</x:v>
      </x:c>
      <x:c r="G297" s="15" t="str">
        <x:v>Ручная</x:v>
      </x:c>
      <x:c r="H297" s="16" t="n">
        <x:v>2</x:v>
      </x:c>
      <x:c r="I297" s="15" t="str">
        <x:v>Вспомогательная</x:v>
      </x:c>
      <x:c r="J297" s="15" t="str">
        <x:v>9TQ</x:v>
      </x:c>
    </x:row>
    <x:row r="298" ht="15" hidden="0" customHeight="1">
      <x:c r="A298" s="15" t="str">
        <x:v>ОП-00271</x:v>
      </x:c>
      <x:c r="B298" s="15" t="str">
        <x:v>ВР-00291</x:v>
      </x:c>
      <x:c r="C298" s="15" t="str">
        <x:v>Осноровить стойку по лекалу</x:v>
      </x:c>
      <x:c r="D298" s="15" t="str">
        <x:v>Со стойкой и стойки</x:v>
      </x:c>
      <x:c r="E298" s="15" t="str">
        <x:v>хр/мж</x:v>
      </x:c>
      <x:c r="F298" s="16" t="n">
        <x:v>82</x:v>
      </x:c>
      <x:c r="G298" s="15" t="str">
        <x:v>Ручная</x:v>
      </x:c>
      <x:c r="H298" s="16" t="n">
        <x:v>3</x:v>
      </x:c>
      <x:c r="I298" s="15" t="str">
        <x:v>Основная</x:v>
      </x:c>
      <x:c r="J298" s="15" t="str">
        <x:v>63O</x:v>
      </x:c>
    </x:row>
    <x:row r="299" ht="26.399999618530273" hidden="0" customHeight="1">
      <x:c r="A299" s="15" t="str">
        <x:v>ОП-00272</x:v>
      </x:c>
      <x:c r="B299" s="15" t="str">
        <x:v>ВР-00292</x:v>
      </x:c>
      <x:c r="C299" s="15" t="str">
        <x:v>Осноровить трикотажную стойку с зауженными концами по намеченной линии</x:v>
      </x:c>
      <x:c r="D299" s="15" t="str">
        <x:v>Со стойкой и стойки</x:v>
      </x:c>
      <x:c r="E299" s="15" t="str"/>
      <x:c r="F299" s="16" t="n">
        <x:v>34</x:v>
      </x:c>
      <x:c r="G299" s="15" t="str">
        <x:v>Ручная</x:v>
      </x:c>
      <x:c r="H299" s="16" t="n">
        <x:v>3</x:v>
      </x:c>
      <x:c r="I299" s="15" t="str">
        <x:v>Основная</x:v>
      </x:c>
      <x:c r="J299" s="15" t="str">
        <x:v>62S</x:v>
      </x:c>
    </x:row>
    <x:row r="300" ht="15" hidden="0" customHeight="1">
      <x:c r="A300" s="15" t="str">
        <x:v>ОП-00273</x:v>
      </x:c>
      <x:c r="B300" s="15" t="str">
        <x:v>ВР-00293</x:v>
      </x:c>
      <x:c r="C300" s="15" t="str">
        <x:v>Осноровить ц/срез воротника</x:v>
      </x:c>
      <x:c r="D300" s="15" t="str">
        <x:v>Общие</x:v>
      </x:c>
      <x:c r="E300" s="15" t="str">
        <x:v>по прямой</x:v>
      </x:c>
      <x:c r="F300" s="16" t="n">
        <x:v>20</x:v>
      </x:c>
      <x:c r="G300" s="15" t="str">
        <x:v>Ручная</x:v>
      </x:c>
      <x:c r="H300" s="16" t="n">
        <x:v>3</x:v>
      </x:c>
      <x:c r="I300" s="15" t="str">
        <x:v>Вспомогательная</x:v>
      </x:c>
      <x:c r="J300" s="15" t="str">
        <x:v>9J2</x:v>
      </x:c>
    </x:row>
    <x:row r="301" ht="15" hidden="0" customHeight="1">
      <x:c r="A301" s="15" t="str">
        <x:v>ОП-00274</x:v>
      </x:c>
      <x:c r="B301" s="15" t="str">
        <x:v>ВР-00294</x:v>
      </x:c>
      <x:c r="C301" s="15" t="str">
        <x:v>Рассечь припуски шва на закруглениях, высечь к концам строчки</x:v>
      </x:c>
      <x:c r="D301" s="15" t="str">
        <x:v>Общие</x:v>
      </x:c>
      <x:c r="E301" s="15" t="str"/>
      <x:c r="F301" s="16" t="n">
        <x:v>20</x:v>
      </x:c>
      <x:c r="G301" s="15" t="str">
        <x:v>Ручная</x:v>
      </x:c>
      <x:c r="H301" s="16" t="n">
        <x:v>2</x:v>
      </x:c>
      <x:c r="I301" s="15" t="str">
        <x:v>Вспомогательная</x:v>
      </x:c>
      <x:c r="J301" s="15" t="str">
        <x:v>64P, 64Q</x:v>
      </x:c>
    </x:row>
    <x:row r="302" ht="15" hidden="0" customHeight="1">
      <x:c r="A302" s="15" t="str">
        <x:v>ОП-00275</x:v>
      </x:c>
      <x:c r="B302" s="15" t="str">
        <x:v>ВР-00295</x:v>
      </x:c>
      <x:c r="C302" s="15" t="str">
        <x:v>Втачать в/воротник в горловину</x:v>
      </x:c>
      <x:c r="D302" s="15" t="str">
        <x:v>Общие</x:v>
      </x:c>
      <x:c r="E302" s="15" t="str">
        <x:v>ш/ш 1,0 см.</x:v>
      </x:c>
      <x:c r="F302" s="16" t="n">
        <x:v>50</x:v>
      </x:c>
      <x:c r="G302" s="15" t="str">
        <x:v>Машинная</x:v>
      </x:c>
      <x:c r="H302" s="16" t="n">
        <x:v>4</x:v>
      </x:c>
      <x:c r="I302" s="15" t="str">
        <x:v>Основная</x:v>
      </x:c>
      <x:c r="J302" s="15" t="str">
        <x:v>5O6</x:v>
      </x:c>
    </x:row>
    <x:row r="303" ht="15" hidden="0" customHeight="1">
      <x:c r="A303" s="15" t="str">
        <x:v>ОП-00276</x:v>
      </x:c>
      <x:c r="B303" s="15" t="str">
        <x:v>ВР-00296</x:v>
      </x:c>
      <x:c r="C303" s="15" t="str">
        <x:v>Втачать воротник в горловину</x:v>
      </x:c>
      <x:c r="D303" s="15" t="str">
        <x:v>Общие</x:v>
      </x:c>
      <x:c r="E303" s="15" t="str"/>
      <x:c r="F303" s="16" t="n">
        <x:v>104</x:v>
      </x:c>
      <x:c r="G303" s="15" t="str">
        <x:v>Машинная</x:v>
      </x:c>
      <x:c r="H303" s="16" t="n">
        <x:v>4</x:v>
      </x:c>
      <x:c r="I303" s="15" t="str">
        <x:v>Основная</x:v>
      </x:c>
      <x:c r="J303" s="15" t="str">
        <x:v>5CE</x:v>
      </x:c>
    </x:row>
    <x:row r="304" ht="26.399999618530273" hidden="0" customHeight="1">
      <x:c r="A304" s="15" t="str">
        <x:v>ОП-00277</x:v>
      </x:c>
      <x:c r="B304" s="15" t="str">
        <x:v>ВР-00297</x:v>
      </x:c>
      <x:c r="C304" s="15" t="str">
        <x:v>Втачать воротник в горловину и срезы раскепов рассекая припуски шва в углах раскепов</x:v>
      </x:c>
      <x:c r="D304" s="15" t="str">
        <x:v>Общие</x:v>
      </x:c>
      <x:c r="E304" s="15" t="str">
        <x:v>( жакет )</x:v>
      </x:c>
      <x:c r="F304" s="16" t="n">
        <x:v>168</x:v>
      </x:c>
      <x:c r="G304" s="15" t="str">
        <x:v>Машинная</x:v>
      </x:c>
      <x:c r="H304" s="16" t="n">
        <x:v>4</x:v>
      </x:c>
      <x:c r="I304" s="15" t="str">
        <x:v>Основная</x:v>
      </x:c>
      <x:c r="J304" s="15" t="str">
        <x:v>5KL</x:v>
      </x:c>
    </x:row>
    <x:row r="305" ht="26.399999618530273" hidden="0" customHeight="1">
      <x:c r="A305" s="15" t="str">
        <x:v>ОП-00278</x:v>
      </x:c>
      <x:c r="B305" s="15" t="str">
        <x:v>ВР-00298</x:v>
      </x:c>
      <x:c r="C305" s="15" t="str">
        <x:v>Втачать воротник в горловину и срезы раскепов с маленьким уступом, рассекая припуски шва в углах</x:v>
      </x:c>
      <x:c r="D305" s="15" t="str">
        <x:v>Общие</x:v>
      </x:c>
      <x:c r="E305" s="15" t="str">
        <x:v>в три приёма (хронометраж)</x:v>
      </x:c>
      <x:c r="F305" s="16" t="n">
        <x:v>205</x:v>
      </x:c>
      <x:c r="G305" s="15" t="str">
        <x:v>Машинная</x:v>
      </x:c>
      <x:c r="H305" s="16" t="n">
        <x:v>5</x:v>
      </x:c>
      <x:c r="I305" s="15" t="str">
        <x:v>Основная</x:v>
      </x:c>
      <x:c r="J305" s="15" t="str">
        <x:v>5KM</x:v>
      </x:c>
    </x:row>
    <x:row r="306" ht="15" hidden="0" customHeight="1">
      <x:c r="A306" s="15" t="str">
        <x:v>ОП-00279</x:v>
      </x:c>
      <x:c r="B306" s="15" t="str">
        <x:v>ВР-00299</x:v>
      </x:c>
      <x:c r="C306" s="15" t="str">
        <x:v>Втачать воротник в горловину по кругу</x:v>
      </x:c>
      <x:c r="D306" s="15" t="str">
        <x:v>Общие</x:v>
      </x:c>
      <x:c r="E306" s="15" t="str"/>
      <x:c r="F306" s="16" t="n">
        <x:v>144</x:v>
      </x:c>
      <x:c r="G306" s="15" t="str">
        <x:v>Машинная</x:v>
      </x:c>
      <x:c r="H306" s="16" t="n">
        <x:v>4</x:v>
      </x:c>
      <x:c r="I306" s="15" t="str">
        <x:v>Основная</x:v>
      </x:c>
      <x:c r="J306" s="15" t="str">
        <x:v>9KH</x:v>
      </x:c>
    </x:row>
    <x:row r="307" ht="26.399999618530273" hidden="0" customHeight="1">
      <x:c r="A307" s="15" t="str">
        <x:v>ОП-00280</x:v>
      </x:c>
      <x:c r="B307" s="15" t="str">
        <x:v>ВР-00300</x:v>
      </x:c>
      <x:c r="C307" s="15" t="str">
        <x:v>Втачать воротник в горловину рассекая припуски шва в углах раскепов, обтачивая уступы лацконов</x:v>
      </x:c>
      <x:c r="D307" s="15" t="str">
        <x:v>Общие</x:v>
      </x:c>
      <x:c r="E307" s="15" t="str">
        <x:v>в два приёма</x:v>
      </x:c>
      <x:c r="F307" s="16" t="n">
        <x:v>168</x:v>
      </x:c>
      <x:c r="G307" s="15" t="str">
        <x:v>Машинная</x:v>
      </x:c>
      <x:c r="H307" s="16" t="n">
        <x:v>5</x:v>
      </x:c>
      <x:c r="I307" s="15" t="str">
        <x:v>Основная</x:v>
      </x:c>
      <x:c r="J307" s="15" t="str">
        <x:v>5KK</x:v>
      </x:c>
    </x:row>
    <x:row r="308" ht="15" hidden="0" customHeight="1">
      <x:c r="A308" s="15" t="str">
        <x:v>ОП-00281</x:v>
      </x:c>
      <x:c r="B308" s="15" t="str">
        <x:v>ВР-00301</x:v>
      </x:c>
      <x:c r="C308" s="15" t="str">
        <x:v>Втачать воротник в раскеп лацкона и подборта</x:v>
      </x:c>
      <x:c r="D308" s="15" t="str">
        <x:v>Общие</x:v>
      </x:c>
      <x:c r="E308" s="15" t="str">
        <x:v>ш/ш 0,7см</x:v>
      </x:c>
      <x:c r="F308" s="16" t="n">
        <x:v>0</x:v>
      </x:c>
      <x:c r="G308" s="15" t="str">
        <x:v>Машинная</x:v>
      </x:c>
      <x:c r="H308" s="16" t="n">
        <x:v>4</x:v>
      </x:c>
      <x:c r="I308" s="15" t="str">
        <x:v>Основная</x:v>
      </x:c>
      <x:c r="J308" s="15" t="str">
        <x:v>8TW</x:v>
      </x:c>
    </x:row>
    <x:row r="309" ht="26.399999618530273" hidden="0" customHeight="1">
      <x:c r="A309" s="15" t="str">
        <x:v>ОП-00282</x:v>
      </x:c>
      <x:c r="B309" s="15" t="str">
        <x:v>ВР-00302</x:v>
      </x:c>
      <x:c r="C309" s="15" t="str">
        <x:v>Втачать воротник со стойкой в горловину</x:v>
      </x:c>
      <x:c r="D309" s="15" t="str">
        <x:v>Со стойкой и стойки</x:v>
      </x:c>
      <x:c r="E309" s="15" t="str">
        <x:v>отдельно верхний и нижний в 2-ва приёма</x:v>
      </x:c>
      <x:c r="F309" s="16" t="n">
        <x:v>125</x:v>
      </x:c>
      <x:c r="G309" s="15" t="str">
        <x:v>Машинная</x:v>
      </x:c>
      <x:c r="H309" s="16" t="n">
        <x:v>4</x:v>
      </x:c>
      <x:c r="I309" s="15" t="str">
        <x:v>Основная</x:v>
      </x:c>
      <x:c r="J309" s="15" t="str">
        <x:v>5KN</x:v>
      </x:c>
    </x:row>
    <x:row r="310" ht="15" hidden="0" customHeight="1">
      <x:c r="A310" s="15" t="str">
        <x:v>ОП-00283</x:v>
      </x:c>
      <x:c r="B310" s="15" t="str">
        <x:v>ВР-00303</x:v>
      </x:c>
      <x:c r="C310" s="15" t="str">
        <x:v>Втачать воротник-шалька в горловину по рассечкам</x:v>
      </x:c>
      <x:c r="D310" s="15" t="str">
        <x:v>Шалевый</x:v>
      </x:c>
      <x:c r="E310" s="15" t="str"/>
      <x:c r="F310" s="16" t="n">
        <x:v>63</x:v>
      </x:c>
      <x:c r="G310" s="15" t="str">
        <x:v>Машинная</x:v>
      </x:c>
      <x:c r="H310" s="16" t="n">
        <x:v>3</x:v>
      </x:c>
      <x:c r="I310" s="15" t="str">
        <x:v>Основная</x:v>
      </x:c>
      <x:c r="J310" s="15" t="str">
        <x:v>5KD</x:v>
      </x:c>
    </x:row>
    <x:row r="311" ht="15" hidden="0" customHeight="1">
      <x:c r="A311" s="15" t="str">
        <x:v>ОП-00284</x:v>
      </x:c>
      <x:c r="B311" s="15" t="str">
        <x:v>ВР-00304</x:v>
      </x:c>
      <x:c r="C311" s="15" t="str">
        <x:v>Втачать воротник-шалька в горловиу</x:v>
      </x:c>
      <x:c r="D311" s="15" t="str">
        <x:v>Шалевый</x:v>
      </x:c>
      <x:c r="E311" s="15" t="str"/>
      <x:c r="F311" s="16" t="n">
        <x:v>66</x:v>
      </x:c>
      <x:c r="G311" s="15" t="str">
        <x:v>Машинная</x:v>
      </x:c>
      <x:c r="H311" s="16" t="n">
        <x:v>3</x:v>
      </x:c>
      <x:c r="I311" s="15" t="str">
        <x:v>Основная</x:v>
      </x:c>
      <x:c r="J311" s="15" t="str">
        <x:v>61T</x:v>
      </x:c>
    </x:row>
    <x:row r="312" ht="15" hidden="0" customHeight="1">
      <x:c r="A312" s="15" t="str">
        <x:v>ОП-00285</x:v>
      </x:c>
      <x:c r="B312" s="15" t="str">
        <x:v>ВР-00305</x:v>
      </x:c>
      <x:c r="C312" s="15" t="str">
        <x:v>Втачать и обметать стойку в горловину</x:v>
      </x:c>
      <x:c r="D312" s="15" t="str">
        <x:v>Со стойкой и стойки</x:v>
      </x:c>
      <x:c r="E312" s="15" t="str"/>
      <x:c r="F312" s="16" t="n">
        <x:v>42</x:v>
      </x:c>
      <x:c r="G312" s="15" t="str">
        <x:v>Спецмашина</x:v>
      </x:c>
      <x:c r="H312" s="16" t="n">
        <x:v>4</x:v>
      </x:c>
      <x:c r="I312" s="15" t="str">
        <x:v>Основная</x:v>
      </x:c>
      <x:c r="J312" s="15" t="str">
        <x:v>5S2</x:v>
      </x:c>
    </x:row>
    <x:row r="313" ht="15" hidden="0" customHeight="1">
      <x:c r="A313" s="15" t="str">
        <x:v>ОП-00285</x:v>
      </x:c>
      <x:c r="B313" s="15" t="str">
        <x:v>ВР-00306</x:v>
      </x:c>
      <x:c r="C313" s="15" t="str">
        <x:v>Втачать и обметать стойку в горловину</x:v>
      </x:c>
      <x:c r="D313" s="15" t="str">
        <x:v>Со стойкой и стойки</x:v>
      </x:c>
      <x:c r="E313" s="15" t="str"/>
      <x:c r="F313" s="16" t="n">
        <x:v>48</x:v>
      </x:c>
      <x:c r="G313" s="15" t="str">
        <x:v>Спецмашина</x:v>
      </x:c>
      <x:c r="H313" s="16" t="n">
        <x:v>4</x:v>
      </x:c>
      <x:c r="I313" s="15" t="str">
        <x:v>Основная</x:v>
      </x:c>
      <x:c r="J313" s="15" t="str">
        <x:v>9AN</x:v>
      </x:c>
    </x:row>
    <x:row r="314" ht="15" hidden="0" customHeight="1">
      <x:c r="A314" s="15" t="str">
        <x:v>ОП-00286</x:v>
      </x:c>
      <x:c r="B314" s="15" t="str">
        <x:v>ВР-00307</x:v>
      </x:c>
      <x:c r="C314" s="15" t="str">
        <x:v>Втачать и обметать стойку в горловину на учащенке</x:v>
      </x:c>
      <x:c r="D314" s="15" t="str">
        <x:v>Со стойкой и стойки</x:v>
      </x:c>
      <x:c r="E314" s="15" t="str"/>
      <x:c r="F314" s="16" t="n">
        <x:v>48</x:v>
      </x:c>
      <x:c r="G314" s="15" t="str">
        <x:v>Спецмашина</x:v>
      </x:c>
      <x:c r="H314" s="16" t="n">
        <x:v>4</x:v>
      </x:c>
      <x:c r="I314" s="15" t="str">
        <x:v>Основная</x:v>
      </x:c>
      <x:c r="J314" s="15" t="str">
        <x:v>5CK</x:v>
      </x:c>
    </x:row>
    <x:row r="315" ht="15" hidden="0" customHeight="1">
      <x:c r="A315" s="15" t="str">
        <x:v>ОП-00287</x:v>
      </x:c>
      <x:c r="B315" s="15" t="str">
        <x:v>ВР-00308</x:v>
      </x:c>
      <x:c r="C315" s="15" t="str">
        <x:v>Втачать и обметать стойку в горловину, огибая припуском подборта</x:v>
      </x:c>
      <x:c r="D315" s="15" t="str">
        <x:v>Со стойкой и стойки</x:v>
      </x:c>
      <x:c r="E315" s="15" t="str">
        <x:v>Длина среза горловины 50 см</x:v>
      </x:c>
      <x:c r="F315" s="16" t="n">
        <x:v>44</x:v>
      </x:c>
      <x:c r="G315" s="15" t="str">
        <x:v>Спецмашина</x:v>
      </x:c>
      <x:c r="H315" s="16" t="n">
        <x:v>3</x:v>
      </x:c>
      <x:c r="I315" s="15" t="str">
        <x:v>Основная</x:v>
      </x:c>
      <x:c r="J315" s="15" t="str">
        <x:v>8E4</x:v>
      </x:c>
    </x:row>
    <x:row r="316" ht="15" hidden="0" customHeight="1">
      <x:c r="A316" s="15" t="str">
        <x:v>ОП-00288</x:v>
      </x:c>
      <x:c r="B316" s="15" t="str">
        <x:v>ВР-00309</x:v>
      </x:c>
      <x:c r="C316" s="15" t="str">
        <x:v>Втачать н/воротник в горловину</x:v>
      </x:c>
      <x:c r="D316" s="15" t="str">
        <x:v>Общие</x:v>
      </x:c>
      <x:c r="E316" s="15" t="str">
        <x:v>ш/ш 1,0 см.</x:v>
      </x:c>
      <x:c r="F316" s="16" t="n">
        <x:v>95</x:v>
      </x:c>
      <x:c r="G316" s="15" t="str">
        <x:v>Машинная</x:v>
      </x:c>
      <x:c r="H316" s="16" t="n">
        <x:v>4</x:v>
      </x:c>
      <x:c r="I316" s="15" t="str">
        <x:v>Основная</x:v>
      </x:c>
      <x:c r="J316" s="15" t="str">
        <x:v>5O8</x:v>
      </x:c>
    </x:row>
    <x:row r="317" ht="15" hidden="0" customHeight="1">
      <x:c r="A317" s="15" t="str">
        <x:v>ОП-00289</x:v>
      </x:c>
      <x:c r="B317" s="15" t="str">
        <x:v>ВР-00310</x:v>
      </x:c>
      <x:c r="C317" s="15" t="str">
        <x:v>Втачать н/воротник в горловину н/кокетки</x:v>
      </x:c>
      <x:c r="D317" s="15" t="str">
        <x:v>Общие</x:v>
      </x:c>
      <x:c r="E317" s="15" t="str"/>
      <x:c r="F317" s="16" t="n">
        <x:v>72</x:v>
      </x:c>
      <x:c r="G317" s="15" t="str">
        <x:v>Машинная</x:v>
      </x:c>
      <x:c r="H317" s="16" t="n">
        <x:v>3</x:v>
      </x:c>
      <x:c r="I317" s="15" t="str">
        <x:v>Основная</x:v>
      </x:c>
      <x:c r="J317" s="15" t="str">
        <x:v>AUU</x:v>
      </x:c>
    </x:row>
    <x:row r="318" ht="15" hidden="0" customHeight="1">
      <x:c r="A318" s="15" t="str">
        <x:v>ОП-00290</x:v>
      </x:c>
      <x:c r="B318" s="15" t="str">
        <x:v>ВР-00311</x:v>
      </x:c>
      <x:c r="C318" s="15" t="str">
        <x:v>Втачать н/срез воротника в горловину</x:v>
      </x:c>
      <x:c r="D318" s="15" t="str">
        <x:v>Общие</x:v>
      </x:c>
      <x:c r="E318" s="15" t="str">
        <x:v>вкруговую . ш.ш.0,7см.</x:v>
      </x:c>
      <x:c r="F318" s="16" t="n">
        <x:v>95</x:v>
      </x:c>
      <x:c r="G318" s="15" t="str">
        <x:v>Машинная</x:v>
      </x:c>
      <x:c r="H318" s="16" t="n">
        <x:v>4</x:v>
      </x:c>
      <x:c r="I318" s="15" t="str">
        <x:v>Основная</x:v>
      </x:c>
      <x:c r="J318" s="15" t="str">
        <x:v>9JW</x:v>
      </x:c>
    </x:row>
    <x:row r="319" ht="15" hidden="0" customHeight="1">
      <x:c r="A319" s="15" t="str">
        <x:v>ОП-00291</x:v>
      </x:c>
      <x:c r="B319" s="15" t="str">
        <x:v>ВР-00312</x:v>
      </x:c>
      <x:c r="C319" s="15" t="str">
        <x:v>Втачать стойку в горловину</x:v>
      </x:c>
      <x:c r="D319" s="15" t="str">
        <x:v>Со стойкой и стойки</x:v>
      </x:c>
      <x:c r="E319" s="15" t="str"/>
      <x:c r="F319" s="16" t="n">
        <x:v>95</x:v>
      </x:c>
      <x:c r="G319" s="15" t="str">
        <x:v>Машинная</x:v>
      </x:c>
      <x:c r="H319" s="16" t="n">
        <x:v>4</x:v>
      </x:c>
      <x:c r="I319" s="15" t="str">
        <x:v>Основная</x:v>
      </x:c>
      <x:c r="J319" s="15" t="str">
        <x:v>888</x:v>
      </x:c>
    </x:row>
    <x:row r="320" ht="15" hidden="0" customHeight="1">
      <x:c r="A320" s="15" t="str">
        <x:v>ОП-00292</x:v>
      </x:c>
      <x:c r="B320" s="15" t="str">
        <x:v>ВР-00313</x:v>
      </x:c>
      <x:c r="C320" s="15" t="str">
        <x:v>Втачать стойку в раскеп</x:v>
      </x:c>
      <x:c r="D320" s="15" t="str">
        <x:v>Со стойкой и стойки</x:v>
      </x:c>
      <x:c r="E320" s="15" t="str"/>
      <x:c r="F320" s="16" t="n">
        <x:v>168</x:v>
      </x:c>
      <x:c r="G320" s="15" t="str">
        <x:v>Машинная</x:v>
      </x:c>
      <x:c r="H320" s="16" t="n">
        <x:v>4</x:v>
      </x:c>
      <x:c r="I320" s="15" t="str">
        <x:v>Основная</x:v>
      </x:c>
      <x:c r="J320" s="15" t="str">
        <x:v>AOZ</x:v>
      </x:c>
    </x:row>
    <x:row r="321" ht="15" hidden="0" customHeight="1">
      <x:c r="A321" s="15" t="str">
        <x:v>ОП-00293</x:v>
      </x:c>
      <x:c r="B321" s="15" t="str">
        <x:v>ВР-00314</x:v>
      </x:c>
      <x:c r="C321" s="15" t="str">
        <x:v>Втачать уступ воротника в раскепы борта</x:v>
      </x:c>
      <x:c r="D321" s="15" t="str">
        <x:v>Общие</x:v>
      </x:c>
      <x:c r="E321" s="15" t="str">
        <x:v>в 4 пиема</x:v>
      </x:c>
      <x:c r="F321" s="16" t="n">
        <x:v>88</x:v>
      </x:c>
      <x:c r="G321" s="15" t="str">
        <x:v>Машинная</x:v>
      </x:c>
      <x:c r="H321" s="16" t="n">
        <x:v>4</x:v>
      </x:c>
      <x:c r="I321" s="15" t="str">
        <x:v>Основная</x:v>
      </x:c>
      <x:c r="J321" s="15" t="str">
        <x:v>8NN</x:v>
      </x:c>
    </x:row>
    <x:row r="322" ht="15" hidden="0" customHeight="1">
      <x:c r="A322" s="15" t="str">
        <x:v>ОП-00294</x:v>
      </x:c>
      <x:c r="B322" s="15" t="str">
        <x:v>ВР-00315</x:v>
      </x:c>
      <x:c r="C322" s="15" t="str">
        <x:v>Втачать уч-ок воротника в раскеп, обтачивая уступ лацкана</x:v>
      </x:c>
      <x:c r="D322" s="15" t="str">
        <x:v>Общие</x:v>
      </x:c>
      <x:c r="E322" s="15" t="str"/>
      <x:c r="F322" s="16" t="n">
        <x:v>92</x:v>
      </x:c>
      <x:c r="G322" s="15" t="str">
        <x:v>Машинная</x:v>
      </x:c>
      <x:c r="H322" s="16" t="n">
        <x:v>4</x:v>
      </x:c>
      <x:c r="I322" s="15" t="str">
        <x:v>Основная</x:v>
      </x:c>
      <x:c r="J322" s="15" t="str">
        <x:v>9YO</x:v>
      </x:c>
    </x:row>
    <x:row r="323" ht="15" hidden="0" customHeight="1">
      <x:c r="A323" s="15" t="str">
        <x:v>ОП-00295</x:v>
      </x:c>
      <x:c r="B323" s="15" t="str">
        <x:v>ВР-00316</x:v>
      </x:c>
      <x:c r="C323" s="15" t="str">
        <x:v>Втачать участок воротника в раскеп</x:v>
      </x:c>
      <x:c r="D323" s="15" t="str">
        <x:v>Общие</x:v>
      </x:c>
      <x:c r="E323" s="15" t="str"/>
      <x:c r="F323" s="16" t="n">
        <x:v>38</x:v>
      </x:c>
      <x:c r="G323" s="15" t="str">
        <x:v>Машинная</x:v>
      </x:c>
      <x:c r="H323" s="16" t="n">
        <x:v>4</x:v>
      </x:c>
      <x:c r="I323" s="15" t="str">
        <x:v>Основная</x:v>
      </x:c>
      <x:c r="J323" s="15" t="str">
        <x:v>AB9</x:v>
      </x:c>
    </x:row>
    <x:row r="324" ht="15" hidden="0" customHeight="1">
      <x:c r="A324" s="15" t="str">
        <x:v>ОП-00296</x:v>
      </x:c>
      <x:c r="B324" s="15" t="str">
        <x:v>ВР-00317</x:v>
      </x:c>
      <x:c r="C324" s="15" t="str">
        <x:v>Притачать в.стойку к горловине</x:v>
      </x:c>
      <x:c r="D324" s="15" t="str">
        <x:v>Со стойкой и стойки</x:v>
      </x:c>
      <x:c r="E324" s="15" t="str">
        <x:v>ш.ш.0,7см.</x:v>
      </x:c>
      <x:c r="F324" s="16" t="n">
        <x:v>50</x:v>
      </x:c>
      <x:c r="G324" s="15" t="str">
        <x:v>Машинная</x:v>
      </x:c>
      <x:c r="H324" s="16" t="n">
        <x:v>3</x:v>
      </x:c>
      <x:c r="I324" s="15" t="str">
        <x:v>Основная</x:v>
      </x:c>
      <x:c r="J324" s="15" t="str">
        <x:v>9J6</x:v>
      </x:c>
    </x:row>
    <x:row r="325" ht="15" hidden="0" customHeight="1">
      <x:c r="A325" s="15" t="str">
        <x:v>ОП-00297</x:v>
      </x:c>
      <x:c r="B325" s="15" t="str">
        <x:v>ВР-00318</x:v>
      </x:c>
      <x:c r="C325" s="15" t="str">
        <x:v>Притачать в/стойку к в/воротнику</x:v>
      </x:c>
      <x:c r="D325" s="15" t="str">
        <x:v>Со стойкой и стойки</x:v>
      </x:c>
      <x:c r="E325" s="15" t="str">
        <x:v>стойка по ростку</x:v>
      </x:c>
      <x:c r="F325" s="16" t="n">
        <x:v>25</x:v>
      </x:c>
      <x:c r="G325" s="15" t="str">
        <x:v>Машинная</x:v>
      </x:c>
      <x:c r="H325" s="16" t="n">
        <x:v>3</x:v>
      </x:c>
      <x:c r="I325" s="15" t="str">
        <x:v>Основная</x:v>
      </x:c>
      <x:c r="J325" s="15" t="str">
        <x:v>63R</x:v>
      </x:c>
    </x:row>
    <x:row r="326" ht="15" hidden="0" customHeight="1">
      <x:c r="A326" s="15" t="str">
        <x:v>ОП-00297</x:v>
      </x:c>
      <x:c r="B326" s="15" t="str">
        <x:v>ВР-00319</x:v>
      </x:c>
      <x:c r="C326" s="15" t="str">
        <x:v>Притачать в/стойку к в/воротнику</x:v>
      </x:c>
      <x:c r="D326" s="15" t="str">
        <x:v>Со стойкой и стойки</x:v>
      </x:c>
      <x:c r="E326" s="15" t="str">
        <x:v>стойка по всей длинне</x:v>
      </x:c>
      <x:c r="F326" s="16" t="n">
        <x:v>35</x:v>
      </x:c>
      <x:c r="G326" s="15" t="str">
        <x:v>Машинная</x:v>
      </x:c>
      <x:c r="H326" s="16" t="n">
        <x:v>3</x:v>
      </x:c>
      <x:c r="I326" s="15" t="str">
        <x:v>Основная</x:v>
      </x:c>
      <x:c r="J326" s="15" t="str">
        <x:v>63S</x:v>
      </x:c>
    </x:row>
    <x:row r="327" ht="15" hidden="0" customHeight="1">
      <x:c r="A327" s="15" t="str">
        <x:v>ОП-00298</x:v>
      </x:c>
      <x:c r="B327" s="15" t="str">
        <x:v>ВР-00320</x:v>
      </x:c>
      <x:c r="C327" s="15" t="str">
        <x:v>Притачать в/стойку к н/срезу воротника</x:v>
      </x:c>
      <x:c r="D327" s="15" t="str">
        <x:v>Со стойкой и стойки</x:v>
      </x:c>
      <x:c r="E327" s="15" t="str">
        <x:v>ш.ш.0,7см.</x:v>
      </x:c>
      <x:c r="F327" s="16" t="n">
        <x:v>25</x:v>
      </x:c>
      <x:c r="G327" s="15" t="str">
        <x:v>Машинная</x:v>
      </x:c>
      <x:c r="H327" s="16" t="n">
        <x:v>3</x:v>
      </x:c>
      <x:c r="I327" s="15" t="str">
        <x:v>Основная</x:v>
      </x:c>
      <x:c r="J327" s="15" t="str">
        <x:v>9QY</x:v>
      </x:c>
    </x:row>
    <x:row r="328" ht="15" hidden="0" customHeight="1">
      <x:c r="A328" s="15" t="str">
        <x:v>ОП-00298</x:v>
      </x:c>
      <x:c r="B328" s="15" t="str">
        <x:v>ВР-00321</x:v>
      </x:c>
      <x:c r="C328" s="15" t="str">
        <x:v>Притачать в/стойку к н/срезу воротника</x:v>
      </x:c>
      <x:c r="D328" s="15" t="str">
        <x:v>Со стойкой и стойки</x:v>
      </x:c>
      <x:c r="E328" s="15" t="str">
        <x:v>ш.ш.0,7см.</x:v>
      </x:c>
      <x:c r="F328" s="16" t="n">
        <x:v>30</x:v>
      </x:c>
      <x:c r="G328" s="15" t="str">
        <x:v>Машинная</x:v>
      </x:c>
      <x:c r="H328" s="16" t="n">
        <x:v>3</x:v>
      </x:c>
      <x:c r="I328" s="15" t="str">
        <x:v>Основная</x:v>
      </x:c>
      <x:c r="J328" s="15" t="str">
        <x:v>9IQ</x:v>
      </x:c>
    </x:row>
    <x:row r="329" ht="15" hidden="0" customHeight="1">
      <x:c r="A329" s="15" t="str">
        <x:v>ОП-00299</x:v>
      </x:c>
      <x:c r="B329" s="15" t="str">
        <x:v>ВР-00322</x:v>
      </x:c>
      <x:c r="C329" s="15" t="str">
        <x:v>Притачать воротник-галстук к горловине по рассечкам</x:v>
      </x:c>
      <x:c r="D329" s="15" t="str">
        <x:v>Воротник-галстук</x:v>
      </x:c>
      <x:c r="E329" s="15" t="str"/>
      <x:c r="F329" s="16" t="n">
        <x:v>70</x:v>
      </x:c>
      <x:c r="G329" s="15" t="str">
        <x:v>Машинная</x:v>
      </x:c>
      <x:c r="H329" s="16" t="n">
        <x:v>3</x:v>
      </x:c>
      <x:c r="I329" s="15" t="str">
        <x:v>Основная</x:v>
      </x:c>
      <x:c r="J329" s="15" t="str">
        <x:v>5KH</x:v>
      </x:c>
    </x:row>
    <x:row r="330" ht="15" hidden="0" customHeight="1">
      <x:c r="A330" s="15" t="str">
        <x:v>ОП-00300</x:v>
      </x:c>
      <x:c r="B330" s="15" t="str">
        <x:v>ВР-00323</x:v>
      </x:c>
      <x:c r="C330" s="15" t="str">
        <x:v>Притачать кант по контуру воротника</x:v>
      </x:c>
      <x:c r="D330" s="15" t="str">
        <x:v>Общие</x:v>
      </x:c>
      <x:c r="E330" s="15" t="str">
        <x:v>с 3-х сторон</x:v>
      </x:c>
      <x:c r="F330" s="16" t="n">
        <x:v>54</x:v>
      </x:c>
      <x:c r="G330" s="15" t="str">
        <x:v>Машинная</x:v>
      </x:c>
      <x:c r="H330" s="16" t="n">
        <x:v>3</x:v>
      </x:c>
      <x:c r="I330" s="15" t="str">
        <x:v>Основная</x:v>
      </x:c>
      <x:c r="J330" s="15" t="str">
        <x:v>8AL</x:v>
      </x:c>
    </x:row>
    <x:row r="331" ht="15" hidden="0" customHeight="1">
      <x:c r="A331" s="15" t="str">
        <x:v>ОП-00301</x:v>
      </x:c>
      <x:c r="B331" s="15" t="str">
        <x:v>ВР-00324</x:v>
      </x:c>
      <x:c r="C331" s="15" t="str">
        <x:v>Притачать кружево по отлёту воротника</x:v>
      </x:c>
      <x:c r="D331" s="15" t="str">
        <x:v>Общие</x:v>
      </x:c>
      <x:c r="E331" s="15" t="str"/>
      <x:c r="F331" s="16" t="n">
        <x:v>141</x:v>
      </x:c>
      <x:c r="G331" s="15" t="str">
        <x:v>Машинная</x:v>
      </x:c>
      <x:c r="H331" s="16" t="n">
        <x:v>3</x:v>
      </x:c>
      <x:c r="I331" s="15" t="str">
        <x:v>Основная</x:v>
      </x:c>
      <x:c r="J331" s="15" t="str">
        <x:v>63T</x:v>
      </x:c>
    </x:row>
    <x:row r="332" ht="15" hidden="0" customHeight="1">
      <x:c r="A332" s="15" t="str">
        <x:v>ОП-00302</x:v>
      </x:c>
      <x:c r="B332" s="15" t="str">
        <x:v>ВР-00325</x:v>
      </x:c>
      <x:c r="C332" s="15" t="str">
        <x:v>Притачать н/стойку к верхней по отлету</x:v>
      </x:c>
      <x:c r="D332" s="15" t="str">
        <x:v>Со стойкой и стойки</x:v>
      </x:c>
      <x:c r="E332" s="15" t="str"/>
      <x:c r="F332" s="16" t="n">
        <x:v>28</x:v>
      </x:c>
      <x:c r="G332" s="15" t="str">
        <x:v>Машинная</x:v>
      </x:c>
      <x:c r="H332" s="16" t="n">
        <x:v>3</x:v>
      </x:c>
      <x:c r="I332" s="15" t="str">
        <x:v>Основная</x:v>
      </x:c>
      <x:c r="J332" s="15" t="str">
        <x:v>AOD</x:v>
      </x:c>
    </x:row>
    <x:row r="333" ht="15" hidden="0" customHeight="1">
      <x:c r="A333" s="15" t="str">
        <x:v>ОП-00303</x:v>
      </x:c>
      <x:c r="B333" s="15" t="str">
        <x:v>ВР-00326</x:v>
      </x:c>
      <x:c r="C333" s="15" t="str">
        <x:v>Притачать н/стойку к горловине</x:v>
      </x:c>
      <x:c r="D333" s="15" t="str">
        <x:v>Со стойкой и стойки</x:v>
      </x:c>
      <x:c r="E333" s="15" t="str"/>
      <x:c r="F333" s="16" t="n">
        <x:v>50</x:v>
      </x:c>
      <x:c r="G333" s="15" t="str">
        <x:v>Машинная</x:v>
      </x:c>
      <x:c r="H333" s="16" t="n">
        <x:v>3</x:v>
      </x:c>
      <x:c r="I333" s="15" t="str">
        <x:v>Основная</x:v>
      </x:c>
      <x:c r="J333" s="15" t="str">
        <x:v>AII</x:v>
      </x:c>
    </x:row>
    <x:row r="334" ht="15" hidden="0" customHeight="1">
      <x:c r="A334" s="15" t="str">
        <x:v>ОП-00304</x:v>
      </x:c>
      <x:c r="B334" s="15" t="str">
        <x:v>ВР-00327</x:v>
      </x:c>
      <x:c r="C334" s="15" t="str">
        <x:v>Притачать н/стойку к н/воротнику</x:v>
      </x:c>
      <x:c r="D334" s="15" t="str">
        <x:v>Со стойкой и стойки</x:v>
      </x:c>
      <x:c r="E334" s="15" t="str">
        <x:v>стойка по всей длинне</x:v>
      </x:c>
      <x:c r="F334" s="16" t="n">
        <x:v>35</x:v>
      </x:c>
      <x:c r="G334" s="15" t="str">
        <x:v>Машинная</x:v>
      </x:c>
      <x:c r="H334" s="16" t="n">
        <x:v>3</x:v>
      </x:c>
      <x:c r="I334" s="15" t="str">
        <x:v>Основная</x:v>
      </x:c>
      <x:c r="J334" s="15" t="str">
        <x:v>63W</x:v>
      </x:c>
    </x:row>
    <x:row r="335" ht="15" hidden="0" customHeight="1">
      <x:c r="A335" s="15" t="str">
        <x:v>ОП-00304</x:v>
      </x:c>
      <x:c r="B335" s="15" t="str">
        <x:v>ВР-00328</x:v>
      </x:c>
      <x:c r="C335" s="15" t="str">
        <x:v>Притачать н/стойку к н/воротнику</x:v>
      </x:c>
      <x:c r="D335" s="15" t="str">
        <x:v>Со стойкой и стойки</x:v>
      </x:c>
      <x:c r="E335" s="15" t="str">
        <x:v>стойка по ростку</x:v>
      </x:c>
      <x:c r="F335" s="16" t="n">
        <x:v>25</x:v>
      </x:c>
      <x:c r="G335" s="15" t="str">
        <x:v>Машинная</x:v>
      </x:c>
      <x:c r="H335" s="16" t="n">
        <x:v>3</x:v>
      </x:c>
      <x:c r="I335" s="15" t="str">
        <x:v>Основная</x:v>
      </x:c>
      <x:c r="J335" s="15" t="str">
        <x:v>63V</x:v>
      </x:c>
    </x:row>
    <x:row r="336" ht="15" hidden="0" customHeight="1">
      <x:c r="A336" s="15" t="str">
        <x:v>ОП-00305</x:v>
      </x:c>
      <x:c r="B336" s="15" t="str">
        <x:v>ВР-00329</x:v>
      </x:c>
      <x:c r="C336" s="15" t="str">
        <x:v>Притачать н/стойку к н/срезу воротника</x:v>
      </x:c>
      <x:c r="D336" s="15" t="str">
        <x:v>Со стойкой и стойки</x:v>
      </x:c>
      <x:c r="E336" s="15" t="str">
        <x:v>ш.ш.0,6см.</x:v>
      </x:c>
      <x:c r="F336" s="16" t="n">
        <x:v>25</x:v>
      </x:c>
      <x:c r="G336" s="15" t="str">
        <x:v>Машинная</x:v>
      </x:c>
      <x:c r="H336" s="16" t="n">
        <x:v>3</x:v>
      </x:c>
      <x:c r="I336" s="15" t="str">
        <x:v>Основная</x:v>
      </x:c>
      <x:c r="J336" s="15" t="str">
        <x:v>9IP</x:v>
      </x:c>
    </x:row>
    <x:row r="337" ht="15" hidden="0" customHeight="1">
      <x:c r="A337" s="15" t="str">
        <x:v>ОП-00305</x:v>
      </x:c>
      <x:c r="B337" s="15" t="str">
        <x:v>ВР-00330</x:v>
      </x:c>
      <x:c r="C337" s="15" t="str">
        <x:v>Притачать н/стойку к н/срезу воротника</x:v>
      </x:c>
      <x:c r="D337" s="15" t="str">
        <x:v>Со стойкой и стойки</x:v>
      </x:c>
      <x:c r="E337" s="15" t="str">
        <x:v>ш.ш.0,5см.</x:v>
      </x:c>
      <x:c r="F337" s="16" t="n">
        <x:v>25</x:v>
      </x:c>
      <x:c r="G337" s="15" t="str">
        <x:v>Машинная</x:v>
      </x:c>
      <x:c r="H337" s="16" t="n">
        <x:v>3</x:v>
      </x:c>
      <x:c r="I337" s="15" t="str">
        <x:v>Основная</x:v>
      </x:c>
      <x:c r="J337" s="15" t="str">
        <x:v>9QX</x:v>
      </x:c>
    </x:row>
    <x:row r="338" ht="15" hidden="0" customHeight="1">
      <x:c r="A338" s="15" t="str">
        <x:v>ОП-00306</x:v>
      </x:c>
      <x:c r="B338" s="15" t="str">
        <x:v>ВР-00331</x:v>
      </x:c>
      <x:c r="C338" s="15" t="str">
        <x:v>Притачать н/стойку к обтачке</x:v>
      </x:c>
      <x:c r="D338" s="15" t="str">
        <x:v>Со стойкой и стойки</x:v>
      </x:c>
      <x:c r="E338" s="15" t="str">
        <x:v>21см.</x:v>
      </x:c>
      <x:c r="F338" s="16" t="n">
        <x:v>23</x:v>
      </x:c>
      <x:c r="G338" s="15" t="str">
        <x:v>Машинная</x:v>
      </x:c>
      <x:c r="H338" s="16" t="n">
        <x:v>3</x:v>
      </x:c>
      <x:c r="I338" s="15" t="str">
        <x:v>Основная</x:v>
      </x:c>
      <x:c r="J338" s="15" t="str">
        <x:v>60L</x:v>
      </x:c>
    </x:row>
    <x:row r="339" ht="26.399999618530273" hidden="0" customHeight="1">
      <x:c r="A339" s="15" t="str">
        <x:v>ОП-00307</x:v>
      </x:c>
      <x:c r="B339" s="15" t="str">
        <x:v>ВР-00332</x:v>
      </x:c>
      <x:c r="C339" s="15" t="str">
        <x:v>Притачать отделочную деталь по контуру воротника, рассекая припуски на закруглениях</x:v>
      </x:c>
      <x:c r="D339" s="15" t="str">
        <x:v>Общие</x:v>
      </x:c>
      <x:c r="E339" s="15" t="str">
        <x:v>с 3-х сторон хр.</x:v>
      </x:c>
      <x:c r="F339" s="16" t="n">
        <x:v>71</x:v>
      </x:c>
      <x:c r="G339" s="15" t="str">
        <x:v>Машинная</x:v>
      </x:c>
      <x:c r="H339" s="16" t="n">
        <x:v>3</x:v>
      </x:c>
      <x:c r="I339" s="15" t="str">
        <x:v>Основная</x:v>
      </x:c>
      <x:c r="J339" s="15" t="str">
        <x:v>8FO</x:v>
      </x:c>
    </x:row>
    <x:row r="340" ht="15" hidden="0" customHeight="1">
      <x:c r="A340" s="15" t="str">
        <x:v>ОП-00308</x:v>
      </x:c>
      <x:c r="B340" s="15" t="str">
        <x:v>ВР-00333</x:v>
      </x:c>
      <x:c r="C340" s="15" t="str">
        <x:v>Притачать отделочную полоску по отлёту воротника</x:v>
      </x:c>
      <x:c r="D340" s="15" t="str">
        <x:v>Общие</x:v>
      </x:c>
      <x:c r="E340" s="15" t="str"/>
      <x:c r="F340" s="16" t="n">
        <x:v>30</x:v>
      </x:c>
      <x:c r="G340" s="15" t="str">
        <x:v>Машинная</x:v>
      </x:c>
      <x:c r="H340" s="16" t="n">
        <x:v>3</x:v>
      </x:c>
      <x:c r="I340" s="15" t="str">
        <x:v>Основная</x:v>
      </x:c>
      <x:c r="J340" s="15" t="str">
        <x:v>63U</x:v>
      </x:c>
    </x:row>
    <x:row r="341" ht="26.399999618530273" hidden="0" customHeight="1">
      <x:c r="A341" s="15" t="str">
        <x:v>ОП-00309</x:v>
      </x:c>
      <x:c r="B341" s="15" t="str">
        <x:v>ВР-00334</x:v>
      </x:c>
      <x:c r="C341" s="15" t="str">
        <x:v>Притачать подборт по срезу борта, одновременно обтачивая концы воротника и пояса</x:v>
      </x:c>
      <x:c r="D341" s="15" t="str">
        <x:v>Общие</x:v>
      </x:c>
      <x:c r="E341" s="15" t="str"/>
      <x:c r="F341" s="16" t="n">
        <x:v>190</x:v>
      </x:c>
      <x:c r="G341" s="15" t="str">
        <x:v>Машинная</x:v>
      </x:c>
      <x:c r="H341" s="16" t="n">
        <x:v>4</x:v>
      </x:c>
      <x:c r="I341" s="15" t="str">
        <x:v>Основная</x:v>
      </x:c>
      <x:c r="J341" s="15" t="str">
        <x:v>ALB</x:v>
      </x:c>
    </x:row>
    <x:row r="342" ht="15" hidden="0" customHeight="1">
      <x:c r="A342" s="15" t="str">
        <x:v>ОП-00310</x:v>
      </x:c>
      <x:c r="B342" s="15" t="str">
        <x:v>ВР-00335</x:v>
      </x:c>
      <x:c r="C342" s="15" t="str">
        <x:v>Притачать рюшу по верхнему срезу стойки</x:v>
      </x:c>
      <x:c r="D342" s="15" t="str">
        <x:v>Со стойкой и стойки</x:v>
      </x:c>
      <x:c r="E342" s="15" t="str">
        <x:v>длина среза стойки 44 см</x:v>
      </x:c>
      <x:c r="F342" s="16" t="n">
        <x:v>36</x:v>
      </x:c>
      <x:c r="G342" s="15" t="str">
        <x:v>Машинная</x:v>
      </x:c>
      <x:c r="H342" s="16" t="n">
        <x:v>3</x:v>
      </x:c>
      <x:c r="I342" s="15" t="str">
        <x:v>Основная</x:v>
      </x:c>
      <x:c r="J342" s="15" t="str">
        <x:v>8DV</x:v>
      </x:c>
    </x:row>
    <x:row r="343" ht="15" hidden="0" customHeight="1">
      <x:c r="A343" s="15" t="str">
        <x:v>ОП-00311</x:v>
      </x:c>
      <x:c r="B343" s="15" t="str">
        <x:v>ВР-00336</x:v>
      </x:c>
      <x:c r="C343" s="15" t="str">
        <x:v>Притачать стойку к горловине полочки в районе сборки</x:v>
      </x:c>
      <x:c r="D343" s="15" t="str">
        <x:v>Со стойкой и стойки</x:v>
      </x:c>
      <x:c r="E343" s="15" t="str"/>
      <x:c r="F343" s="16" t="n">
        <x:v>32</x:v>
      </x:c>
      <x:c r="G343" s="15" t="str">
        <x:v>Машинная</x:v>
      </x:c>
      <x:c r="H343" s="16" t="n">
        <x:v>3</x:v>
      </x:c>
      <x:c r="I343" s="15" t="str">
        <x:v>Основная</x:v>
      </x:c>
      <x:c r="J343" s="15" t="str">
        <x:v>5ES</x:v>
      </x:c>
    </x:row>
    <x:row r="344" ht="15" hidden="0" customHeight="1">
      <x:c r="A344" s="15" t="str">
        <x:v>ОП-00312</x:v>
      </x:c>
      <x:c r="B344" s="15" t="str">
        <x:v>ВР-00337</x:v>
      </x:c>
      <x:c r="C344" s="15" t="str">
        <x:v>Притачать стойку к ростку</x:v>
      </x:c>
      <x:c r="D344" s="15" t="str">
        <x:v>Со стойкой и стойки</x:v>
      </x:c>
      <x:c r="E344" s="15" t="str">
        <x:v>19см.</x:v>
      </x:c>
      <x:c r="F344" s="16" t="n">
        <x:v>22</x:v>
      </x:c>
      <x:c r="G344" s="15" t="str">
        <x:v>Машинная</x:v>
      </x:c>
      <x:c r="H344" s="16" t="n">
        <x:v>3</x:v>
      </x:c>
      <x:c r="I344" s="15" t="str">
        <x:v>Основная</x:v>
      </x:c>
      <x:c r="J344" s="15" t="str">
        <x:v>7RO</x:v>
      </x:c>
    </x:row>
    <x:row r="345" ht="15" hidden="0" customHeight="1">
      <x:c r="A345" s="15" t="str">
        <x:v>ОП-00313</x:v>
      </x:c>
      <x:c r="B345" s="15" t="str">
        <x:v>ВР-00338</x:v>
      </x:c>
      <x:c r="C345" s="15" t="str">
        <x:v>Намелить л/прокладывания кромки</x:v>
      </x:c>
      <x:c r="D345" s="15" t="str">
        <x:v>Общие</x:v>
      </x:c>
      <x:c r="E345" s="15" t="str"/>
      <x:c r="F345" s="16" t="n">
        <x:v>38</x:v>
      </x:c>
      <x:c r="G345" s="15" t="str">
        <x:v>Ручная</x:v>
      </x:c>
      <x:c r="H345" s="16" t="n">
        <x:v>3</x:v>
      </x:c>
      <x:c r="I345" s="15" t="str">
        <x:v>Вспомогательная</x:v>
      </x:c>
      <x:c r="J345" s="15" t="str">
        <x:v>A95</x:v>
      </x:c>
    </x:row>
    <x:row r="346" ht="26.399999618530273" hidden="0" customHeight="1">
      <x:c r="A346" s="15" t="str">
        <x:v>ОП-00314</x:v>
      </x:c>
      <x:c r="B346" s="15" t="str">
        <x:v>ВР-00339</x:v>
      </x:c>
      <x:c r="C346" s="15" t="str">
        <x:v>Наметить л/настрачивания атласной ленты на в/стойке, проверить ширину стойки</x:v>
      </x:c>
      <x:c r="D346" s="15" t="str">
        <x:v>Со стойкой и стойки</x:v>
      </x:c>
      <x:c r="E346" s="15" t="str"/>
      <x:c r="F346" s="16" t="n">
        <x:v>32</x:v>
      </x:c>
      <x:c r="G346" s="15" t="str">
        <x:v>Ручная</x:v>
      </x:c>
      <x:c r="H346" s="16" t="n">
        <x:v>3</x:v>
      </x:c>
      <x:c r="I346" s="15" t="str">
        <x:v>Основная</x:v>
      </x:c>
      <x:c r="J346" s="15" t="str">
        <x:v>62B</x:v>
      </x:c>
    </x:row>
    <x:row r="347" ht="15" hidden="0" customHeight="1">
      <x:c r="A347" s="15" t="str">
        <x:v>ОП-00315</x:v>
      </x:c>
      <x:c r="B347" s="15" t="str">
        <x:v>ВР-00340</x:v>
      </x:c>
      <x:c r="C347" s="15" t="str">
        <x:v>Наметить л/обтачивания в/среза стойки по лекалу</x:v>
      </x:c>
      <x:c r="D347" s="15" t="str">
        <x:v>Со стойкой и стойки</x:v>
      </x:c>
      <x:c r="E347" s="15" t="str"/>
      <x:c r="F347" s="16" t="n">
        <x:v>27</x:v>
      </x:c>
      <x:c r="G347" s="15" t="str">
        <x:v>Ручная</x:v>
      </x:c>
      <x:c r="H347" s="16" t="n">
        <x:v>3</x:v>
      </x:c>
      <x:c r="I347" s="15" t="str">
        <x:v>Основная</x:v>
      </x:c>
      <x:c r="J347" s="15" t="str">
        <x:v>AFF</x:v>
      </x:c>
    </x:row>
    <x:row r="348" ht="15" hidden="0" customHeight="1">
      <x:c r="A348" s="15" t="str">
        <x:v>ОП-00316</x:v>
      </x:c>
      <x:c r="B348" s="15" t="str">
        <x:v>ВР-00341</x:v>
      </x:c>
      <x:c r="C348" s="15" t="str">
        <x:v>Наметить л/обтачивания на н/стойке</x:v>
      </x:c>
      <x:c r="D348" s="15" t="str">
        <x:v>Со стойкой и стойки</x:v>
      </x:c>
      <x:c r="E348" s="15" t="str"/>
      <x:c r="F348" s="16" t="n">
        <x:v>27</x:v>
      </x:c>
      <x:c r="G348" s="15" t="str">
        <x:v>Ручная</x:v>
      </x:c>
      <x:c r="H348" s="16" t="n">
        <x:v>3</x:v>
      </x:c>
      <x:c r="I348" s="15" t="str">
        <x:v>Основная</x:v>
      </x:c>
      <x:c r="J348" s="15" t="str">
        <x:v>886</x:v>
      </x:c>
    </x:row>
    <x:row r="349" ht="15" hidden="0" customHeight="1">
      <x:c r="A349" s="15" t="str">
        <x:v>ОП-00317</x:v>
      </x:c>
      <x:c r="B349" s="15" t="str">
        <x:v>ВР-00342</x:v>
      </x:c>
      <x:c r="C349" s="15" t="str">
        <x:v>Наметить л/сгиба углов воротника</x:v>
      </x:c>
      <x:c r="D349" s="15" t="str">
        <x:v>Общие</x:v>
      </x:c>
      <x:c r="E349" s="15" t="str"/>
      <x:c r="F349" s="16" t="n">
        <x:v>28</x:v>
      </x:c>
      <x:c r="G349" s="15" t="str">
        <x:v>Ручная</x:v>
      </x:c>
      <x:c r="H349" s="16" t="n">
        <x:v>3</x:v>
      </x:c>
      <x:c r="I349" s="15" t="str">
        <x:v>Вспомогательная</x:v>
      </x:c>
      <x:c r="J349" s="15" t="str">
        <x:v>8XO</x:v>
      </x:c>
    </x:row>
    <x:row r="350" ht="15" hidden="0" customHeight="1">
      <x:c r="A350" s="15" t="str">
        <x:v>ОП-00318</x:v>
      </x:c>
      <x:c r="B350" s="15" t="str">
        <x:v>ВР-00343</x:v>
      </x:c>
      <x:c r="C350" s="15" t="str">
        <x:v>Наметить линию обтачивания в/воротника</x:v>
      </x:c>
      <x:c r="D350" s="15" t="str">
        <x:v>Общие</x:v>
      </x:c>
      <x:c r="E350" s="15" t="str"/>
      <x:c r="F350" s="16" t="n">
        <x:v>27</x:v>
      </x:c>
      <x:c r="G350" s="15" t="str">
        <x:v>Ручная</x:v>
      </x:c>
      <x:c r="H350" s="16" t="n">
        <x:v>2</x:v>
      </x:c>
      <x:c r="I350" s="15" t="str">
        <x:v>Основная</x:v>
      </x:c>
      <x:c r="J350" s="15" t="str">
        <x:v>63A</x:v>
      </x:c>
    </x:row>
    <x:row r="351" ht="15" hidden="0" customHeight="1">
      <x:c r="A351" s="15" t="str">
        <x:v>ОП-00319</x:v>
      </x:c>
      <x:c r="B351" s="15" t="str">
        <x:v>ВР-00344</x:v>
      </x:c>
      <x:c r="C351" s="15" t="str">
        <x:v>Наметить линию обтачивания на отделочной полоске в/воротника</x:v>
      </x:c>
      <x:c r="D351" s="15" t="str">
        <x:v>Общие</x:v>
      </x:c>
      <x:c r="E351" s="15" t="str"/>
      <x:c r="F351" s="16" t="n">
        <x:v>44</x:v>
      </x:c>
      <x:c r="G351" s="15" t="str">
        <x:v>Ручная</x:v>
      </x:c>
      <x:c r="H351" s="16" t="n">
        <x:v>2</x:v>
      </x:c>
      <x:c r="I351" s="15" t="str">
        <x:v>Вспомогательная</x:v>
      </x:c>
      <x:c r="J351" s="15" t="str">
        <x:v>63B</x:v>
      </x:c>
    </x:row>
    <x:row r="352" ht="15" hidden="0" customHeight="1">
      <x:c r="A352" s="15" t="str">
        <x:v>ОП-00320</x:v>
      </x:c>
      <x:c r="B352" s="15" t="str">
        <x:v>ВР-00345</x:v>
      </x:c>
      <x:c r="C352" s="15" t="str">
        <x:v>Наметить линию обтачивания углов в/воротника</x:v>
      </x:c>
      <x:c r="D352" s="15" t="str">
        <x:v>Общие</x:v>
      </x:c>
      <x:c r="E352" s="15" t="str"/>
      <x:c r="F352" s="16" t="n">
        <x:v>12</x:v>
      </x:c>
      <x:c r="G352" s="15" t="str">
        <x:v>Ручная</x:v>
      </x:c>
      <x:c r="H352" s="16" t="n">
        <x:v>2</x:v>
      </x:c>
      <x:c r="I352" s="15" t="str">
        <x:v>Вспомогательная</x:v>
      </x:c>
      <x:c r="J352" s="15" t="str">
        <x:v>63C</x:v>
      </x:c>
    </x:row>
    <x:row r="353" ht="15" hidden="0" customHeight="1">
      <x:c r="A353" s="15" t="str">
        <x:v>ОП-00321</x:v>
      </x:c>
      <x:c r="B353" s="15" t="str">
        <x:v>ВР-00346</x:v>
      </x:c>
      <x:c r="C353" s="15" t="str">
        <x:v>Наметить линию обтачивания углов в/стойки</x:v>
      </x:c>
      <x:c r="D353" s="15" t="str">
        <x:v>Со стойкой и стойки</x:v>
      </x:c>
      <x:c r="E353" s="15" t="str"/>
      <x:c r="F353" s="16" t="n">
        <x:v>12</x:v>
      </x:c>
      <x:c r="G353" s="15" t="str">
        <x:v>Ручная</x:v>
      </x:c>
      <x:c r="H353" s="16" t="n">
        <x:v>3</x:v>
      </x:c>
      <x:c r="I353" s="15" t="str">
        <x:v>Основная</x:v>
      </x:c>
      <x:c r="J353" s="15" t="str">
        <x:v>63D</x:v>
      </x:c>
    </x:row>
    <x:row r="354" ht="15" hidden="0" customHeight="1">
      <x:c r="A354" s="15" t="str">
        <x:v>ОП-00322</x:v>
      </x:c>
      <x:c r="B354" s="15" t="str">
        <x:v>ВР-00347</x:v>
      </x:c>
      <x:c r="C354" s="15" t="str">
        <x:v>Наметить линию обтачивания углов на н/воротнике</x:v>
      </x:c>
      <x:c r="D354" s="15" t="str">
        <x:v>Общие</x:v>
      </x:c>
      <x:c r="E354" s="15" t="str"/>
      <x:c r="F354" s="16" t="n">
        <x:v>12</x:v>
      </x:c>
      <x:c r="G354" s="15" t="str">
        <x:v>Ручная</x:v>
      </x:c>
      <x:c r="H354" s="16" t="n">
        <x:v>2</x:v>
      </x:c>
      <x:c r="I354" s="15" t="str">
        <x:v>Основная</x:v>
      </x:c>
      <x:c r="J354" s="15" t="str">
        <x:v>8T6</x:v>
      </x:c>
    </x:row>
    <x:row r="355" ht="15" hidden="0" customHeight="1">
      <x:c r="A355" s="15" t="str">
        <x:v>ОП-00323</x:v>
      </x:c>
      <x:c r="B355" s="15" t="str">
        <x:v>ВР-00348</x:v>
      </x:c>
      <x:c r="C355" s="15" t="str">
        <x:v>Наметить линию прикладывания сетки</x:v>
      </x:c>
      <x:c r="D355" s="15" t="str">
        <x:v>Со стойкой и стойки</x:v>
      </x:c>
      <x:c r="E355" s="15" t="str">
        <x:v>трикотаж(внутренняя сетка )</x:v>
      </x:c>
      <x:c r="F355" s="16" t="n">
        <x:v>21</x:v>
      </x:c>
      <x:c r="G355" s="15" t="str">
        <x:v>Ручная</x:v>
      </x:c>
      <x:c r="H355" s="16" t="n">
        <x:v>2</x:v>
      </x:c>
      <x:c r="I355" s="15" t="str">
        <x:v>Основная</x:v>
      </x:c>
      <x:c r="J355" s="15" t="str">
        <x:v>8P7</x:v>
      </x:c>
    </x:row>
    <x:row r="356" ht="15" hidden="0" customHeight="1">
      <x:c r="A356" s="15" t="str">
        <x:v>ОП-00324</x:v>
      </x:c>
      <x:c r="B356" s="15" t="str">
        <x:v>ВР-00349</x:v>
      </x:c>
      <x:c r="C356" s="15" t="str">
        <x:v>Наметить линию притачивания стойки</x:v>
      </x:c>
      <x:c r="D356" s="15" t="str">
        <x:v>Со стойкой и стойки</x:v>
      </x:c>
      <x:c r="E356" s="15" t="str"/>
      <x:c r="F356" s="16" t="n">
        <x:v>21</x:v>
      </x:c>
      <x:c r="G356" s="15" t="str">
        <x:v>Ручная</x:v>
      </x:c>
      <x:c r="H356" s="16" t="n">
        <x:v>3</x:v>
      </x:c>
      <x:c r="I356" s="15" t="str">
        <x:v>Вспомогательная</x:v>
      </x:c>
      <x:c r="J356" s="15" t="str">
        <x:v>AEY</x:v>
      </x:c>
    </x:row>
    <x:row r="357" ht="15" hidden="0" customHeight="1">
      <x:c r="A357" s="15" t="str">
        <x:v>ОП-00325</x:v>
      </x:c>
      <x:c r="B357" s="15" t="str">
        <x:v>ВР-00350</x:v>
      </x:c>
      <x:c r="C357" s="15" t="str">
        <x:v>Наметить на в/стойке м/р кулиски</x:v>
      </x:c>
      <x:c r="D357" s="15" t="str">
        <x:v>Со стойкой и стойки</x:v>
      </x:c>
      <x:c r="E357" s="15" t="str"/>
      <x:c r="F357" s="16" t="n">
        <x:v>21</x:v>
      </x:c>
      <x:c r="G357" s="15" t="str">
        <x:v>Ручная</x:v>
      </x:c>
      <x:c r="H357" s="16" t="n">
        <x:v>3</x:v>
      </x:c>
      <x:c r="I357" s="15" t="str">
        <x:v>Основная</x:v>
      </x:c>
      <x:c r="J357" s="15" t="str">
        <x:v>8YE</x:v>
      </x:c>
    </x:row>
    <x:row r="358" ht="15" hidden="0" customHeight="1">
      <x:c r="A358" s="15" t="str">
        <x:v>ОП-00326</x:v>
      </x:c>
      <x:c r="B358" s="15" t="str">
        <x:v>ВР-00351</x:v>
      </x:c>
      <x:c r="C358" s="15" t="str">
        <x:v>Наметить на п/б угол втачивания воротника</x:v>
      </x:c>
      <x:c r="D358" s="15" t="str">
        <x:v>Общие</x:v>
      </x:c>
      <x:c r="E358" s="15" t="str">
        <x:v>( жакет )</x:v>
      </x:c>
      <x:c r="F358" s="16" t="n">
        <x:v>12</x:v>
      </x:c>
      <x:c r="G358" s="15" t="str">
        <x:v>Ручная</x:v>
      </x:c>
      <x:c r="H358" s="16" t="n">
        <x:v>2</x:v>
      </x:c>
      <x:c r="I358" s="15" t="str">
        <x:v>Вспомогательная</x:v>
      </x:c>
      <x:c r="J358" s="15" t="str">
        <x:v>602</x:v>
      </x:c>
    </x:row>
    <x:row r="359" ht="15" hidden="0" customHeight="1">
      <x:c r="A359" s="15" t="str">
        <x:v>ОП-00327</x:v>
      </x:c>
      <x:c r="B359" s="15" t="str">
        <x:v>ВР-00352</x:v>
      </x:c>
      <x:c r="C359" s="15" t="str">
        <x:v>Наметить на стойке л/втачивания стойки в горловину</x:v>
      </x:c>
      <x:c r="D359" s="15" t="str">
        <x:v>Со стойкой и стойки</x:v>
      </x:c>
      <x:c r="E359" s="15" t="str"/>
      <x:c r="F359" s="16" t="n">
        <x:v>21</x:v>
      </x:c>
      <x:c r="G359" s="15" t="str">
        <x:v>Ручная</x:v>
      </x:c>
      <x:c r="H359" s="16" t="n">
        <x:v>3</x:v>
      </x:c>
      <x:c r="I359" s="15" t="str">
        <x:v>Вспомогательная</x:v>
      </x:c>
      <x:c r="J359" s="15" t="str">
        <x:v>61E</x:v>
      </x:c>
    </x:row>
    <x:row r="360" ht="15" hidden="0" customHeight="1">
      <x:c r="A360" s="15" t="str">
        <x:v>ОП-00328</x:v>
      </x:c>
      <x:c r="B360" s="15" t="str">
        <x:v>ВР-00353</x:v>
      </x:c>
      <x:c r="C360" s="15" t="str">
        <x:v>Наметить углы обтачивания стойки</x:v>
      </x:c>
      <x:c r="D360" s="15" t="str">
        <x:v>Со стойкой и стойки</x:v>
      </x:c>
      <x:c r="E360" s="15" t="str"/>
      <x:c r="F360" s="16" t="n">
        <x:v>24</x:v>
      </x:c>
      <x:c r="G360" s="15" t="str">
        <x:v>Ручная</x:v>
      </x:c>
      <x:c r="H360" s="16" t="n">
        <x:v>3</x:v>
      </x:c>
      <x:c r="I360" s="15" t="str">
        <x:v>Вспомогательная</x:v>
      </x:c>
      <x:c r="J360" s="15" t="str">
        <x:v>61F</x:v>
      </x:c>
    </x:row>
    <x:row r="361" ht="15" hidden="0" customHeight="1">
      <x:c r="A361" s="15" t="str">
        <x:v>ОП-00329</x:v>
      </x:c>
      <x:c r="B361" s="15" t="str">
        <x:v>ВР-00354</x:v>
      </x:c>
      <x:c r="C361" s="15" t="str">
        <x:v>Стачать в/ и н/части верхнего воротника</x:v>
      </x:c>
      <x:c r="D361" s="15" t="str">
        <x:v>Общие</x:v>
      </x:c>
      <x:c r="E361" s="15" t="str">
        <x:v>42см</x:v>
      </x:c>
      <x:c r="F361" s="16" t="n">
        <x:v>34</x:v>
      </x:c>
      <x:c r="G361" s="15" t="str">
        <x:v>Машинная</x:v>
      </x:c>
      <x:c r="H361" s="16" t="n">
        <x:v>3</x:v>
      </x:c>
      <x:c r="I361" s="15" t="str">
        <x:v>Основная</x:v>
      </x:c>
      <x:c r="J361" s="15" t="str">
        <x:v>8KH</x:v>
      </x:c>
    </x:row>
    <x:row r="362" ht="15" hidden="0" customHeight="1">
      <x:c r="A362" s="15" t="str">
        <x:v>ОП-00330</x:v>
      </x:c>
      <x:c r="B362" s="15" t="str">
        <x:v>ВР-00355</x:v>
      </x:c>
      <x:c r="C362" s="15" t="str">
        <x:v>Стачать воротник в горловину</x:v>
      </x:c>
      <x:c r="D362" s="15" t="str">
        <x:v>Общие</x:v>
      </x:c>
      <x:c r="E362" s="15" t="str"/>
      <x:c r="F362" s="16" t="n">
        <x:v>78</x:v>
      </x:c>
      <x:c r="G362" s="15" t="str">
        <x:v>Машинная</x:v>
      </x:c>
      <x:c r="H362" s="16" t="n">
        <x:v>3</x:v>
      </x:c>
      <x:c r="I362" s="15" t="str">
        <x:v>Основная</x:v>
      </x:c>
      <x:c r="J362" s="15" t="str">
        <x:v>AL1</x:v>
      </x:c>
    </x:row>
    <x:row r="363" ht="15" hidden="0" customHeight="1">
      <x:c r="A363" s="15" t="str">
        <x:v>ОП-00331</x:v>
      </x:c>
      <x:c r="B363" s="15" t="str">
        <x:v>ВР-00356</x:v>
      </x:c>
      <x:c r="C363" s="15" t="str">
        <x:v>Стачать воротник по среднему срезу</x:v>
      </x:c>
      <x:c r="D363" s="15" t="str">
        <x:v>Общие</x:v>
      </x:c>
      <x:c r="E363" s="15" t="str"/>
      <x:c r="F363" s="16" t="n">
        <x:v>8</x:v>
      </x:c>
      <x:c r="G363" s="15" t="str">
        <x:v>Машинная</x:v>
      </x:c>
      <x:c r="H363" s="16" t="n">
        <x:v>3</x:v>
      </x:c>
      <x:c r="I363" s="15" t="str">
        <x:v>Основная</x:v>
      </x:c>
      <x:c r="J363" s="15" t="str">
        <x:v>9JD</x:v>
      </x:c>
    </x:row>
    <x:row r="364" ht="15" hidden="0" customHeight="1">
      <x:c r="A364" s="15" t="str">
        <x:v>ОП-00332</x:v>
      </x:c>
      <x:c r="B364" s="15" t="str">
        <x:v>ВР-00357</x:v>
      </x:c>
      <x:c r="C364" s="15" t="str">
        <x:v>Стачать и обметать средний срез маски</x:v>
      </x:c>
      <x:c r="D364" s="15" t="str">
        <x:v>Воротник-галстук</x:v>
      </x:c>
      <x:c r="E364" s="15" t="str"/>
      <x:c r="F364" s="16" t="n">
        <x:v>10</x:v>
      </x:c>
      <x:c r="G364" s="15" t="str">
        <x:v>Спецмашина</x:v>
      </x:c>
      <x:c r="H364" s="16" t="n">
        <x:v>3</x:v>
      </x:c>
      <x:c r="I364" s="15" t="str">
        <x:v>Основная</x:v>
      </x:c>
      <x:c r="J364" s="15" t="str">
        <x:v>AF4</x:v>
      </x:c>
    </x:row>
    <x:row r="365" ht="15" hidden="0" customHeight="1">
      <x:c r="A365" s="15" t="str">
        <x:v>ОП-00333</x:v>
      </x:c>
      <x:c r="B365" s="15" t="str">
        <x:v>ВР-00358</x:v>
      </x:c>
      <x:c r="C365" s="15" t="str">
        <x:v>Стачать и обметать срезы стойки</x:v>
      </x:c>
      <x:c r="D365" s="15" t="str">
        <x:v>Со стойкой и стойки</x:v>
      </x:c>
      <x:c r="E365" s="15" t="str">
        <x:v>14см.</x:v>
      </x:c>
      <x:c r="F365" s="16" t="n">
        <x:v>20</x:v>
      </x:c>
      <x:c r="G365" s="15" t="str">
        <x:v>Спецмашина</x:v>
      </x:c>
      <x:c r="H365" s="16" t="n">
        <x:v>3</x:v>
      </x:c>
      <x:c r="I365" s="15" t="str">
        <x:v>Основная</x:v>
      </x:c>
      <x:c r="J365" s="15" t="str">
        <x:v>62U</x:v>
      </x:c>
    </x:row>
    <x:row r="366" ht="15" hidden="0" customHeight="1">
      <x:c r="A366" s="15" t="str">
        <x:v>ОП-00334</x:v>
      </x:c>
      <x:c r="B366" s="15" t="str">
        <x:v>ВР-00359</x:v>
      </x:c>
      <x:c r="C366" s="15" t="str">
        <x:v>Стачать нижний воротник к горловине подкладки</x:v>
      </x:c>
      <x:c r="D366" s="15" t="str">
        <x:v>Общие</x:v>
      </x:c>
      <x:c r="E366" s="15" t="str"/>
      <x:c r="F366" s="16" t="n">
        <x:v>45</x:v>
      </x:c>
      <x:c r="G366" s="15" t="str">
        <x:v>Машинная</x:v>
      </x:c>
      <x:c r="H366" s="16" t="n">
        <x:v>3</x:v>
      </x:c>
      <x:c r="I366" s="15" t="str">
        <x:v>Основная</x:v>
      </x:c>
      <x:c r="J366" s="15" t="str">
        <x:v>AL2</x:v>
      </x:c>
    </x:row>
    <x:row r="367" ht="15" hidden="0" customHeight="1">
      <x:c r="A367" s="15" t="str">
        <x:v>ОП-00335</x:v>
      </x:c>
      <x:c r="B367" s="15" t="str">
        <x:v>ВР-00360</x:v>
      </x:c>
      <x:c r="C367" s="15" t="str">
        <x:v>Стачать плечевые швы, втач-я воротник по ростку, рас-я в углах</x:v>
      </x:c>
      <x:c r="D367" s="15" t="str">
        <x:v>Общие</x:v>
      </x:c>
      <x:c r="E367" s="15" t="str"/>
      <x:c r="F367" s="16" t="n">
        <x:v>60</x:v>
      </x:c>
      <x:c r="G367" s="15" t="str">
        <x:v>Машинная</x:v>
      </x:c>
      <x:c r="H367" s="16" t="n">
        <x:v>3</x:v>
      </x:c>
      <x:c r="I367" s="15" t="str">
        <x:v>Основная</x:v>
      </x:c>
      <x:c r="J367" s="15" t="str">
        <x:v>A5F</x:v>
      </x:c>
    </x:row>
    <x:row r="368" ht="15" hidden="0" customHeight="1">
      <x:c r="A368" s="15" t="str">
        <x:v>ОП-00336</x:v>
      </x:c>
      <x:c r="B368" s="15" t="str">
        <x:v>ВР-00361</x:v>
      </x:c>
      <x:c r="C368" s="15" t="str">
        <x:v>Стачать подрез полочки по горловине, прит-я стойку к ростку</x:v>
      </x:c>
      <x:c r="D368" s="15" t="str">
        <x:v>Со стойкой и стойки</x:v>
      </x:c>
      <x:c r="E368" s="15" t="str"/>
      <x:c r="F368" s="16" t="n">
        <x:v>52</x:v>
      </x:c>
      <x:c r="G368" s="15" t="str">
        <x:v>Машинная</x:v>
      </x:c>
      <x:c r="H368" s="16" t="n">
        <x:v>3</x:v>
      </x:c>
      <x:c r="I368" s="15" t="str">
        <x:v>Основная</x:v>
      </x:c>
      <x:c r="J368" s="15" t="str">
        <x:v>A11</x:v>
      </x:c>
    </x:row>
    <x:row r="369" ht="15" hidden="0" customHeight="1">
      <x:c r="A369" s="15" t="str">
        <x:v>ОП-00337</x:v>
      </x:c>
      <x:c r="B369" s="15" t="str">
        <x:v>ВР-00362</x:v>
      </x:c>
      <x:c r="C369" s="15" t="str">
        <x:v>Стачать средние срезы воротника</x:v>
      </x:c>
      <x:c r="D369" s="15" t="str">
        <x:v>Воротник-галстук</x:v>
      </x:c>
      <x:c r="E369" s="15" t="str">
        <x:v>22см.</x:v>
      </x:c>
      <x:c r="F369" s="16" t="n">
        <x:v>24</x:v>
      </x:c>
      <x:c r="G369" s="15" t="str">
        <x:v>Машинная</x:v>
      </x:c>
      <x:c r="H369" s="16" t="n">
        <x:v>3</x:v>
      </x:c>
      <x:c r="I369" s="15" t="str">
        <x:v>Основная</x:v>
      </x:c>
      <x:c r="J369" s="15" t="str">
        <x:v>61R</x:v>
      </x:c>
    </x:row>
    <x:row r="370" ht="15" hidden="0" customHeight="1">
      <x:c r="A370" s="15" t="str">
        <x:v>ОП-00338</x:v>
      </x:c>
      <x:c r="B370" s="15" t="str">
        <x:v>ВР-00363</x:v>
      </x:c>
      <x:c r="C370" s="15" t="str">
        <x:v>Стачать средний шов воротника</x:v>
      </x:c>
      <x:c r="D370" s="15" t="str">
        <x:v>Общие</x:v>
      </x:c>
      <x:c r="E370" s="15" t="str"/>
      <x:c r="F370" s="16" t="n">
        <x:v>8</x:v>
      </x:c>
      <x:c r="G370" s="15" t="str">
        <x:v>Машинная</x:v>
      </x:c>
      <x:c r="H370" s="16" t="n">
        <x:v>3</x:v>
      </x:c>
      <x:c r="I370" s="15" t="str">
        <x:v>Основная</x:v>
      </x:c>
      <x:c r="J370" s="15" t="str">
        <x:v>A5E</x:v>
      </x:c>
    </x:row>
    <x:row r="371" ht="15" hidden="0" customHeight="1">
      <x:c r="A371" s="15" t="str">
        <x:v>ОП-00339</x:v>
      </x:c>
      <x:c r="B371" s="15" t="str">
        <x:v>ВР-00364</x:v>
      </x:c>
      <x:c r="C371" s="15" t="str">
        <x:v>Стачать срезы в/воротника</x:v>
      </x:c>
      <x:c r="D371" s="15" t="str">
        <x:v>Шалевый</x:v>
      </x:c>
      <x:c r="E371" s="15" t="str"/>
      <x:c r="F371" s="16" t="n">
        <x:v>14</x:v>
      </x:c>
      <x:c r="G371" s="15" t="str">
        <x:v>Машинная</x:v>
      </x:c>
      <x:c r="H371" s="16" t="n">
        <x:v>3</x:v>
      </x:c>
      <x:c r="I371" s="15" t="str">
        <x:v>Основная</x:v>
      </x:c>
      <x:c r="J371" s="15" t="str">
        <x:v>623</x:v>
      </x:c>
    </x:row>
    <x:row r="372" ht="15" hidden="0" customHeight="1">
      <x:c r="A372" s="15" t="str">
        <x:v>ОП-00340</x:v>
      </x:c>
      <x:c r="B372" s="15" t="str">
        <x:v>ВР-00365</x:v>
      </x:c>
      <x:c r="C372" s="15" t="str">
        <x:v>Стачать ч.н/стоек</x:v>
      </x:c>
      <x:c r="D372" s="15" t="str">
        <x:v>Общие</x:v>
      </x:c>
      <x:c r="E372" s="15" t="str"/>
      <x:c r="F372" s="16" t="n">
        <x:v>18</x:v>
      </x:c>
      <x:c r="G372" s="15" t="str">
        <x:v>Машинная</x:v>
      </x:c>
      <x:c r="H372" s="16" t="n">
        <x:v>3</x:v>
      </x:c>
      <x:c r="I372" s="15" t="str">
        <x:v>Основная</x:v>
      </x:c>
      <x:c r="J372" s="15" t="str">
        <x:v>64Y</x:v>
      </x:c>
    </x:row>
    <x:row r="373" ht="15" hidden="0" customHeight="1">
      <x:c r="A373" s="15" t="str">
        <x:v>ОП-00341</x:v>
      </x:c>
      <x:c r="B373" s="15" t="str">
        <x:v>ВР-00366</x:v>
      </x:c>
      <x:c r="C373" s="15" t="str">
        <x:v>Стачать части в/стоек</x:v>
      </x:c>
      <x:c r="D373" s="15" t="str">
        <x:v>Общие</x:v>
      </x:c>
      <x:c r="E373" s="15" t="str"/>
      <x:c r="F373" s="16" t="n">
        <x:v>18</x:v>
      </x:c>
      <x:c r="G373" s="15" t="str">
        <x:v>Машинная</x:v>
      </x:c>
      <x:c r="H373" s="16" t="n">
        <x:v>3</x:v>
      </x:c>
      <x:c r="I373" s="15" t="str">
        <x:v>Основная</x:v>
      </x:c>
      <x:c r="J373" s="15" t="str">
        <x:v>64Z</x:v>
      </x:c>
    </x:row>
    <x:row r="374" ht="15" hidden="0" customHeight="1">
      <x:c r="A374" s="15" t="str">
        <x:v>ОП-00342</x:v>
      </x:c>
      <x:c r="B374" s="15" t="str">
        <x:v>ВР-00367</x:v>
      </x:c>
      <x:c r="C374" s="15" t="str">
        <x:v>Поставить рассечки по всему припуску</x:v>
      </x:c>
      <x:c r="D374" s="15" t="str">
        <x:v>Общие</x:v>
      </x:c>
      <x:c r="E374" s="15" t="str">
        <x:v>кол-во 15 шт</x:v>
      </x:c>
      <x:c r="F374" s="16" t="n">
        <x:v>30</x:v>
      </x:c>
      <x:c r="G374" s="15" t="str">
        <x:v>Ручная</x:v>
      </x:c>
      <x:c r="H374" s="16" t="n">
        <x:v>2</x:v>
      </x:c>
      <x:c r="I374" s="15" t="str">
        <x:v>Вспомогательная</x:v>
      </x:c>
      <x:c r="J374" s="15" t="str">
        <x:v>63P</x:v>
      </x:c>
    </x:row>
    <x:row r="375" ht="15" hidden="0" customHeight="1">
      <x:c r="A375" s="15" t="str">
        <x:v>ОП-00343</x:v>
      </x:c>
      <x:c r="B375" s="15" t="str">
        <x:v>ВР-00368</x:v>
      </x:c>
      <x:c r="C375" s="15" t="str">
        <x:v>Поставить рассечки по н/воротнику</x:v>
      </x:c>
      <x:c r="D375" s="15" t="str">
        <x:v>Общие</x:v>
      </x:c>
      <x:c r="E375" s="15" t="str">
        <x:v>6шт.</x:v>
      </x:c>
      <x:c r="F375" s="16" t="n">
        <x:v>18</x:v>
      </x:c>
      <x:c r="G375" s="15" t="str">
        <x:v>Ручная</x:v>
      </x:c>
      <x:c r="H375" s="16" t="n">
        <x:v>2</x:v>
      </x:c>
      <x:c r="I375" s="15" t="str">
        <x:v>Вспомогательная</x:v>
      </x:c>
      <x:c r="J375" s="15" t="str">
        <x:v>63Q</x:v>
      </x:c>
    </x:row>
    <x:row r="376" ht="15" hidden="0" customHeight="1">
      <x:c r="A376" s="15" t="str">
        <x:v>ОП-00344</x:v>
      </x:c>
      <x:c r="B376" s="15" t="str">
        <x:v>ВР-00369</x:v>
      </x:c>
      <x:c r="C376" s="15" t="str">
        <x:v>Обработать срезы борта горловины и капюшона на распошиве</x:v>
      </x:c>
      <x:c r="D376" s="15" t="str">
        <x:v>Общие</x:v>
      </x:c>
      <x:c r="E376" s="15" t="str">
        <x:v>192</x:v>
      </x:c>
      <x:c r="F376" s="16" t="n">
        <x:v>210</x:v>
      </x:c>
      <x:c r="G376" s="15" t="str">
        <x:v>Спецмашина</x:v>
      </x:c>
      <x:c r="H376" s="16" t="n">
        <x:v>4</x:v>
      </x:c>
      <x:c r="I376" s="15" t="str">
        <x:v>Основная</x:v>
      </x:c>
      <x:c r="J376" s="15" t="str">
        <x:v>5E1</x:v>
      </x:c>
    </x:row>
    <x:row r="377" ht="15" hidden="0" customHeight="1">
      <x:c r="A377" s="15" t="str">
        <x:v>ОП-00345</x:v>
      </x:c>
      <x:c r="B377" s="15" t="str">
        <x:v>ВР-00370</x:v>
      </x:c>
      <x:c r="C377" s="15" t="str">
        <x:v>Втачать и обметать капюшон в горловину</x:v>
      </x:c>
      <x:c r="D377" s="15" t="str">
        <x:v>Общие</x:v>
      </x:c>
      <x:c r="E377" s="15" t="str"/>
      <x:c r="F377" s="16" t="n">
        <x:v>52</x:v>
      </x:c>
      <x:c r="G377" s="15" t="str">
        <x:v>Спецмашина</x:v>
      </x:c>
      <x:c r="H377" s="16" t="n">
        <x:v>3</x:v>
      </x:c>
      <x:c r="I377" s="15" t="str">
        <x:v>Основная</x:v>
      </x:c>
      <x:c r="J377" s="15" t="str">
        <x:v>9MC</x:v>
      </x:c>
    </x:row>
    <x:row r="378" ht="15" hidden="0" customHeight="1">
      <x:c r="A378" s="15" t="str">
        <x:v>ОП-00346</x:v>
      </x:c>
      <x:c r="B378" s="15" t="str">
        <x:v>ВР-00371</x:v>
      </x:c>
      <x:c r="C378" s="15" t="str">
        <x:v>Втачать капюшон в горловину</x:v>
      </x:c>
      <x:c r="D378" s="15" t="str">
        <x:v>Общие</x:v>
      </x:c>
      <x:c r="E378" s="15" t="str">
        <x:v>46см.</x:v>
      </x:c>
      <x:c r="F378" s="16" t="n">
        <x:v>40</x:v>
      </x:c>
      <x:c r="G378" s="15" t="str">
        <x:v>Спецмашина</x:v>
      </x:c>
      <x:c r="H378" s="16" t="n">
        <x:v>3</x:v>
      </x:c>
      <x:c r="I378" s="15" t="str">
        <x:v>Основная</x:v>
      </x:c>
      <x:c r="J378" s="15" t="str">
        <x:v>5CL</x:v>
      </x:c>
    </x:row>
    <x:row r="379" ht="15" hidden="0" customHeight="1">
      <x:c r="A379" s="15" t="str">
        <x:v>ОП-00347</x:v>
      </x:c>
      <x:c r="B379" s="15" t="str">
        <x:v>ВР-00372</x:v>
      </x:c>
      <x:c r="C379" s="15" t="str">
        <x:v>Втачать капюшон по горловине</x:v>
      </x:c>
      <x:c r="D379" s="15" t="str">
        <x:v>Общие</x:v>
      </x:c>
      <x:c r="E379" s="15" t="str"/>
      <x:c r="F379" s="16" t="n">
        <x:v>52</x:v>
      </x:c>
      <x:c r="G379" s="15" t="str">
        <x:v>Машинная</x:v>
      </x:c>
      <x:c r="H379" s="16" t="n">
        <x:v>3</x:v>
      </x:c>
      <x:c r="I379" s="15" t="str">
        <x:v>Основная</x:v>
      </x:c>
      <x:c r="J379" s="15" t="str">
        <x:v>AFK</x:v>
      </x:c>
    </x:row>
    <x:row r="380" ht="15" hidden="0" customHeight="1">
      <x:c r="A380" s="15" t="str">
        <x:v>ОП-00348</x:v>
      </x:c>
      <x:c r="B380" s="15" t="str">
        <x:v>ВР-00373</x:v>
      </x:c>
      <x:c r="C380" s="15" t="str">
        <x:v>Притачать резинку к в/срезу капюшона</x:v>
      </x:c>
      <x:c r="D380" s="15" t="str">
        <x:v>Общие</x:v>
      </x:c>
      <x:c r="E380" s="15" t="str">
        <x:v>растягивая резинку</x:v>
      </x:c>
      <x:c r="F380" s="16" t="n">
        <x:v>51</x:v>
      </x:c>
      <x:c r="G380" s="15" t="str">
        <x:v>Машинная</x:v>
      </x:c>
      <x:c r="H380" s="16" t="n">
        <x:v>3</x:v>
      </x:c>
      <x:c r="I380" s="15" t="str">
        <x:v>Основная</x:v>
      </x:c>
      <x:c r="J380" s="15" t="str">
        <x:v>AFI</x:v>
      </x:c>
    </x:row>
    <x:row r="381" ht="15" hidden="0" customHeight="1">
      <x:c r="A381" s="15" t="str">
        <x:v>ОП-00349</x:v>
      </x:c>
      <x:c r="B381" s="15" t="str">
        <x:v>ВР-00374</x:v>
      </x:c>
      <x:c r="C381" s="15" t="str">
        <x:v>Подшить в/срез капюшона на распошиве</x:v>
      </x:c>
      <x:c r="D381" s="15" t="str">
        <x:v>Общие</x:v>
      </x:c>
      <x:c r="E381" s="15" t="str"/>
      <x:c r="F381" s="16" t="n">
        <x:v>35</x:v>
      </x:c>
      <x:c r="G381" s="15" t="str">
        <x:v>Спецмашина</x:v>
      </x:c>
      <x:c r="H381" s="16" t="n">
        <x:v>3</x:v>
      </x:c>
      <x:c r="I381" s="15" t="str">
        <x:v>Основная</x:v>
      </x:c>
      <x:c r="J381" s="15" t="str">
        <x:v>9MB</x:v>
      </x:c>
    </x:row>
    <x:row r="382" ht="15" hidden="0" customHeight="1">
      <x:c r="A382" s="15" t="str">
        <x:v>ОП-00350</x:v>
      </x:c>
      <x:c r="B382" s="15" t="str">
        <x:v>ВР-00375</x:v>
      </x:c>
      <x:c r="C382" s="15" t="str">
        <x:v>Стачать детали капюшона</x:v>
      </x:c>
      <x:c r="D382" s="15" t="str">
        <x:v>Общие</x:v>
      </x:c>
      <x:c r="E382" s="15" t="str"/>
      <x:c r="F382" s="16" t="n">
        <x:v>60</x:v>
      </x:c>
      <x:c r="G382" s="15" t="str">
        <x:v>Спецмашина</x:v>
      </x:c>
      <x:c r="H382" s="16" t="n">
        <x:v>3</x:v>
      </x:c>
      <x:c r="I382" s="15" t="str">
        <x:v>Основная</x:v>
      </x:c>
      <x:c r="J382" s="15" t="str">
        <x:v>9MA</x:v>
      </x:c>
    </x:row>
    <x:row r="383" ht="15" hidden="0" customHeight="1">
      <x:c r="A383" s="15" t="str">
        <x:v>ОП-00351</x:v>
      </x:c>
      <x:c r="B383" s="15" t="str">
        <x:v>ВР-00376</x:v>
      </x:c>
      <x:c r="C383" s="15" t="str">
        <x:v>Стачать и обметать средние срезы частей капюшона</x:v>
      </x:c>
      <x:c r="D383" s="15" t="str">
        <x:v>Общие</x:v>
      </x:c>
      <x:c r="E383" s="15" t="str"/>
      <x:c r="F383" s="16" t="n">
        <x:v>36</x:v>
      </x:c>
      <x:c r="G383" s="15" t="str">
        <x:v>Спецмашина</x:v>
      </x:c>
      <x:c r="H383" s="16" t="n">
        <x:v>3</x:v>
      </x:c>
      <x:c r="I383" s="15" t="str">
        <x:v>Основная</x:v>
      </x:c>
      <x:c r="J383" s="15" t="str">
        <x:v>626</x:v>
      </x:c>
    </x:row>
    <x:row r="384" ht="15" hidden="0" customHeight="1">
      <x:c r="A384" s="15" t="str">
        <x:v>ОП-00352</x:v>
      </x:c>
      <x:c r="B384" s="15" t="str">
        <x:v>ВР-00377</x:v>
      </x:c>
      <x:c r="C384" s="15" t="str">
        <x:v>Стачать капюшон по среднему срезу</x:v>
      </x:c>
      <x:c r="D384" s="15" t="str">
        <x:v>Общие</x:v>
      </x:c>
      <x:c r="E384" s="15" t="str"/>
      <x:c r="F384" s="16" t="n">
        <x:v>45</x:v>
      </x:c>
      <x:c r="G384" s="15" t="str">
        <x:v>Машинная</x:v>
      </x:c>
      <x:c r="H384" s="16" t="n">
        <x:v>3</x:v>
      </x:c>
      <x:c r="I384" s="15" t="str">
        <x:v>Вспомогательная</x:v>
      </x:c>
      <x:c r="J384" s="15" t="str">
        <x:v>AFH</x:v>
      </x:c>
    </x:row>
    <x:row r="385" ht="15" hidden="0" customHeight="1">
      <x:c r="A385" s="15" t="str">
        <x:v>ОП-00353</x:v>
      </x:c>
      <x:c r="B385" s="15" t="str">
        <x:v>ВР-00378</x:v>
      </x:c>
      <x:c r="C385" s="15" t="str">
        <x:v>Заутюжить боковые стороны кармана срезом вовнутрь</x:v>
      </x:c>
      <x:c r="D385" s="15" t="str">
        <x:v>В шве и подкройные</x:v>
      </x:c>
      <x:c r="E385" s="15" t="str">
        <x:v>2 среза без шаблона  40*2</x:v>
      </x:c>
      <x:c r="F385" s="16" t="n">
        <x:v>42</x:v>
      </x:c>
      <x:c r="G385" s="15" t="str">
        <x:v>Утюжильная</x:v>
      </x:c>
      <x:c r="H385" s="16" t="n">
        <x:v>3</x:v>
      </x:c>
      <x:c r="I385" s="15" t="str">
        <x:v>Основная</x:v>
      </x:c>
      <x:c r="J385" s="15" t="str">
        <x:v>AC5</x:v>
      </x:c>
    </x:row>
    <x:row r="386" ht="15" hidden="0" customHeight="1">
      <x:c r="A386" s="15" t="str">
        <x:v>ОП-00354</x:v>
      </x:c>
      <x:c r="B386" s="15" t="str">
        <x:v>ВР-00379</x:v>
      </x:c>
      <x:c r="C386" s="15" t="str">
        <x:v>Заутюжить боковые стороны нож, кармана</x:v>
      </x:c>
      <x:c r="D386" s="15" t="str">
        <x:v>В шве и подкройные</x:v>
      </x:c>
      <x:c r="E386" s="15" t="str"/>
      <x:c r="F386" s="16" t="n">
        <x:v>30</x:v>
      </x:c>
      <x:c r="G386" s="15" t="str">
        <x:v>Утюжильная</x:v>
      </x:c>
      <x:c r="H386" s="16" t="n">
        <x:v>3</x:v>
      </x:c>
      <x:c r="I386" s="15" t="str">
        <x:v>Основная</x:v>
      </x:c>
      <x:c r="J386" s="15" t="str">
        <x:v>AQ1</x:v>
      </x:c>
    </x:row>
    <x:row r="387" ht="15" hidden="0" customHeight="1">
      <x:c r="A387" s="15" t="str">
        <x:v>ОП-00355</x:v>
      </x:c>
      <x:c r="B387" s="15" t="str">
        <x:v>ВР-00380</x:v>
      </x:c>
      <x:c r="C387" s="15" t="str">
        <x:v>Заутюжить бочок по намеченной линии, заклеивая припуски швов</x:v>
      </x:c>
      <x:c r="D387" s="15" t="str">
        <x:v>Общие</x:v>
      </x:c>
      <x:c r="E387" s="15" t="str"/>
      <x:c r="F387" s="16" t="n">
        <x:v>46</x:v>
      </x:c>
      <x:c r="G387" s="15" t="str">
        <x:v>Утюжильная</x:v>
      </x:c>
      <x:c r="H387" s="16" t="n">
        <x:v>3</x:v>
      </x:c>
      <x:c r="I387" s="15" t="str">
        <x:v>Основная</x:v>
      </x:c>
      <x:c r="J387" s="15" t="str">
        <x:v>6BA</x:v>
      </x:c>
    </x:row>
    <x:row r="388" ht="15" hidden="0" customHeight="1">
      <x:c r="A388" s="15" t="str">
        <x:v>ОП-00356</x:v>
      </x:c>
      <x:c r="B388" s="15" t="str">
        <x:v>ВР-00381</x:v>
      </x:c>
      <x:c r="C388" s="15" t="str">
        <x:v>Заутюжить верх кармана по рассечкам</x:v>
      </x:c>
      <x:c r="D388" s="15" t="str">
        <x:v>Общие</x:v>
      </x:c>
      <x:c r="E388" s="15" t="str"/>
      <x:c r="F388" s="16" t="n">
        <x:v>20</x:v>
      </x:c>
      <x:c r="G388" s="15" t="str">
        <x:v>Утюжильная</x:v>
      </x:c>
      <x:c r="H388" s="16" t="n">
        <x:v>3</x:v>
      </x:c>
      <x:c r="I388" s="15" t="str">
        <x:v>Основная</x:v>
      </x:c>
      <x:c r="J388" s="15" t="str">
        <x:v>AHC</x:v>
      </x:c>
    </x:row>
    <x:row r="389" ht="15" hidden="0" customHeight="1">
      <x:c r="A389" s="15" t="str">
        <x:v>ОП-00357</x:v>
      </x:c>
      <x:c r="B389" s="15" t="str">
        <x:v>ВР-00382</x:v>
      </x:c>
      <x:c r="C389" s="15" t="str">
        <x:v>Заутюжить и заклеить срезы кармана</x:v>
      </x:c>
      <x:c r="D389" s="15" t="str">
        <x:v>Общие</x:v>
      </x:c>
      <x:c r="E389" s="15" t="str">
        <x:v>15+20см+20*2  Трикотаж в рубчик</x:v>
      </x:c>
      <x:c r="F389" s="16" t="n">
        <x:v>140</x:v>
      </x:c>
      <x:c r="G389" s="15" t="str">
        <x:v>Утюжильная</x:v>
      </x:c>
      <x:c r="H389" s="16" t="n">
        <x:v>3</x:v>
      </x:c>
      <x:c r="I389" s="15" t="str">
        <x:v>Основная</x:v>
      </x:c>
      <x:c r="J389" s="15" t="str">
        <x:v>6K1</x:v>
      </x:c>
    </x:row>
    <x:row r="390" ht="15" hidden="0" customHeight="1">
      <x:c r="A390" s="15" t="str">
        <x:v>ОП-00358</x:v>
      </x:c>
      <x:c r="B390" s="15" t="str">
        <x:v>ВР-00383</x:v>
      </x:c>
      <x:c r="C390" s="15" t="str">
        <x:v>Заутюжить карман по намеченной линии</x:v>
      </x:c>
      <x:c r="D390" s="15" t="str">
        <x:v>С листочкой</x:v>
      </x:c>
      <x:c r="E390" s="15" t="str">
        <x:v>маленький карман</x:v>
      </x:c>
      <x:c r="F390" s="16" t="n">
        <x:v>30</x:v>
      </x:c>
      <x:c r="G390" s="15" t="str">
        <x:v>Утюжильная</x:v>
      </x:c>
      <x:c r="H390" s="16" t="n">
        <x:v>3</x:v>
      </x:c>
      <x:c r="I390" s="15" t="str">
        <x:v>Основная</x:v>
      </x:c>
      <x:c r="J390" s="15" t="str">
        <x:v>6CP</x:v>
      </x:c>
    </x:row>
    <x:row r="391" ht="15" hidden="0" customHeight="1">
      <x:c r="A391" s="15" t="str">
        <x:v>ОП-00359</x:v>
      </x:c>
      <x:c r="B391" s="15" t="str">
        <x:v>ВР-00384</x:v>
      </x:c>
      <x:c r="C391" s="15" t="str">
        <x:v>Заутюжить карманы по лекалу, стягивая строчку</x:v>
      </x:c>
      <x:c r="D391" s="15" t="str">
        <x:v>Накладные</x:v>
      </x:c>
      <x:c r="E391" s="15" t="str"/>
      <x:c r="F391" s="16" t="n">
        <x:v>122</x:v>
      </x:c>
      <x:c r="G391" s="15" t="str">
        <x:v>Утюжильная</x:v>
      </x:c>
      <x:c r="H391" s="16" t="n">
        <x:v>4</x:v>
      </x:c>
      <x:c r="I391" s="15" t="str">
        <x:v>Основная</x:v>
      </x:c>
      <x:c r="J391" s="15" t="str">
        <x:v>6GM</x:v>
      </x:c>
    </x:row>
    <x:row r="392" ht="15" hidden="0" customHeight="1">
      <x:c r="A392" s="15" t="str">
        <x:v>ОП-00360</x:v>
      </x:c>
      <x:c r="B392" s="15" t="str">
        <x:v>ВР-00385</x:v>
      </x:c>
      <x:c r="C392" s="15" t="str">
        <x:v>Заутюжить карманы по шаблону</x:v>
      </x:c>
      <x:c r="D392" s="15" t="str">
        <x:v>Накладные</x:v>
      </x:c>
      <x:c r="E392" s="15" t="str"/>
      <x:c r="F392" s="16" t="n">
        <x:v>120</x:v>
      </x:c>
      <x:c r="G392" s="15" t="str">
        <x:v>Утюжильная</x:v>
      </x:c>
      <x:c r="H392" s="16" t="n">
        <x:v>4</x:v>
      </x:c>
      <x:c r="I392" s="15" t="str">
        <x:v>Основная</x:v>
      </x:c>
      <x:c r="J392" s="15" t="str">
        <x:v>6FY</x:v>
      </x:c>
    </x:row>
    <x:row r="393" ht="15" hidden="0" customHeight="1">
      <x:c r="A393" s="15" t="str">
        <x:v>ОП-00361</x:v>
      </x:c>
      <x:c r="B393" s="15" t="str">
        <x:v>ВР-00386</x:v>
      </x:c>
      <x:c r="C393" s="15" t="str">
        <x:v>Заутюжить косую бейку на припуск шва</x:v>
      </x:c>
      <x:c r="D393" s="15" t="str">
        <x:v>Накладные</x:v>
      </x:c>
      <x:c r="E393" s="15" t="str"/>
      <x:c r="F393" s="16" t="n">
        <x:v>57</x:v>
      </x:c>
      <x:c r="G393" s="15" t="str">
        <x:v>Утюжильная</x:v>
      </x:c>
      <x:c r="H393" s="16" t="n">
        <x:v>3</x:v>
      </x:c>
      <x:c r="I393" s="15" t="str">
        <x:v>Основная</x:v>
      </x:c>
      <x:c r="J393" s="15" t="str">
        <x:v>6I3</x:v>
      </x:c>
    </x:row>
    <x:row r="394" ht="15" hidden="0" customHeight="1">
      <x:c r="A394" s="15" t="str">
        <x:v>ОП-00362</x:v>
      </x:c>
      <x:c r="B394" s="15" t="str">
        <x:v>ВР-00387</x:v>
      </x:c>
      <x:c r="C394" s="15" t="str">
        <x:v>Заутюжить косую бейку пополам</x:v>
      </x:c>
      <x:c r="D394" s="15" t="str">
        <x:v>Накладные</x:v>
      </x:c>
      <x:c r="E394" s="15" t="str">
        <x:v>д/2-х карманов</x:v>
      </x:c>
      <x:c r="F394" s="16" t="n">
        <x:v>45</x:v>
      </x:c>
      <x:c r="G394" s="15" t="str">
        <x:v>Утюжильная</x:v>
      </x:c>
      <x:c r="H394" s="16" t="n">
        <x:v>3</x:v>
      </x:c>
      <x:c r="I394" s="15" t="str">
        <x:v>Основная</x:v>
      </x:c>
      <x:c r="J394" s="15" t="str">
        <x:v>6I4</x:v>
      </x:c>
    </x:row>
    <x:row r="395" ht="15" hidden="0" customHeight="1">
      <x:c r="A395" s="15" t="str">
        <x:v>ОП-00363</x:v>
      </x:c>
      <x:c r="B395" s="15" t="str">
        <x:v>ВР-00388</x:v>
      </x:c>
      <x:c r="C395" s="15" t="str">
        <x:v>Заутюжить листочки вдоль по рассечкам</x:v>
      </x:c>
      <x:c r="D395" s="15" t="str">
        <x:v>С листочкой</x:v>
      </x:c>
      <x:c r="E395" s="15" t="str">
        <x:v>9см*2шт.</x:v>
      </x:c>
      <x:c r="F395" s="16" t="n">
        <x:v>20</x:v>
      </x:c>
      <x:c r="G395" s="15" t="str">
        <x:v>Утюжильная</x:v>
      </x:c>
      <x:c r="H395" s="16" t="n">
        <x:v>3</x:v>
      </x:c>
      <x:c r="I395" s="15" t="str">
        <x:v>Основная</x:v>
      </x:c>
      <x:c r="J395" s="15" t="str">
        <x:v>6CQ</x:v>
      </x:c>
    </x:row>
    <x:row r="396" ht="15" hidden="0" customHeight="1">
      <x:c r="A396" s="15" t="str">
        <x:v>ОП-00364</x:v>
      </x:c>
      <x:c r="B396" s="15" t="str">
        <x:v>ВР-00389</x:v>
      </x:c>
      <x:c r="C396" s="15" t="str">
        <x:v>Заутюжить листочки вдоль пополам</x:v>
      </x:c>
      <x:c r="D396" s="15" t="str">
        <x:v>С листочкой</x:v>
      </x:c>
      <x:c r="E396" s="15" t="str"/>
      <x:c r="F396" s="16" t="n">
        <x:v>40</x:v>
      </x:c>
      <x:c r="G396" s="15" t="str">
        <x:v>Утюжильная</x:v>
      </x:c>
      <x:c r="H396" s="16" t="n">
        <x:v>3</x:v>
      </x:c>
      <x:c r="I396" s="15" t="str">
        <x:v>Основная</x:v>
      </x:c>
      <x:c r="J396" s="15" t="str">
        <x:v>6YD</x:v>
      </x:c>
    </x:row>
    <x:row r="397" ht="15" hidden="0" customHeight="1">
      <x:c r="A397" s="15" t="str">
        <x:v>ОП-00364</x:v>
      </x:c>
      <x:c r="B397" s="15" t="str">
        <x:v>ВР-00390</x:v>
      </x:c>
      <x:c r="C397" s="15" t="str">
        <x:v>Заутюжить листочки вдоль пополам</x:v>
      </x:c>
      <x:c r="D397" s="15" t="str">
        <x:v>С листочкой</x:v>
      </x:c>
      <x:c r="E397" s="15" t="str"/>
      <x:c r="F397" s="16" t="n">
        <x:v>30</x:v>
      </x:c>
      <x:c r="G397" s="15" t="str">
        <x:v>Утюжильная</x:v>
      </x:c>
      <x:c r="H397" s="16" t="n">
        <x:v>3</x:v>
      </x:c>
      <x:c r="I397" s="15" t="str">
        <x:v>Основная</x:v>
      </x:c>
      <x:c r="J397" s="15" t="str">
        <x:v>6VB</x:v>
      </x:c>
    </x:row>
    <x:row r="398" ht="15" hidden="0" customHeight="1">
      <x:c r="A398" s="15" t="str">
        <x:v>ОП-00365</x:v>
      </x:c>
      <x:c r="B398" s="15" t="str">
        <x:v>ВР-00391</x:v>
      </x:c>
      <x:c r="C398" s="15" t="str">
        <x:v>Заутюжить листочку вдоль пополам</x:v>
      </x:c>
      <x:c r="D398" s="15" t="str">
        <x:v>С листочкой</x:v>
      </x:c>
      <x:c r="E398" s="15" t="str"/>
      <x:c r="F398" s="16" t="n">
        <x:v>15</x:v>
      </x:c>
      <x:c r="G398" s="15" t="str">
        <x:v>Утюжильная</x:v>
      </x:c>
      <x:c r="H398" s="16" t="n">
        <x:v>3</x:v>
      </x:c>
      <x:c r="I398" s="15" t="str">
        <x:v>Основная</x:v>
      </x:c>
      <x:c r="J398" s="15" t="str">
        <x:v>6EW</x:v>
      </x:c>
    </x:row>
    <x:row r="399" ht="15" hidden="0" customHeight="1">
      <x:c r="A399" s="15" t="str">
        <x:v>ОП-00366</x:v>
      </x:c>
      <x:c r="B399" s="15" t="str">
        <x:v>ВР-00392</x:v>
      </x:c>
      <x:c r="C399" s="15" t="str">
        <x:v>Заутюжить накладной карман по шаблону</x:v>
      </x:c>
      <x:c r="D399" s="15" t="str">
        <x:v>Накладные</x:v>
      </x:c>
      <x:c r="E399" s="15" t="str">
        <x:v>2 кармана</x:v>
      </x:c>
      <x:c r="F399" s="16" t="n">
        <x:v>0</x:v>
      </x:c>
      <x:c r="G399" s="15" t="str">
        <x:v>Утюжильная</x:v>
      </x:c>
      <x:c r="H399" s="16" t="n">
        <x:v>5</x:v>
      </x:c>
      <x:c r="I399" s="15" t="str">
        <x:v>Основная</x:v>
      </x:c>
      <x:c r="J399" s="15" t="str">
        <x:v>AMB</x:v>
      </x:c>
    </x:row>
    <x:row r="400" ht="15" hidden="0" customHeight="1">
      <x:c r="A400" s="15" t="str">
        <x:v>ОП-00367</x:v>
      </x:c>
      <x:c r="B400" s="15" t="str">
        <x:v>ВР-00393</x:v>
      </x:c>
      <x:c r="C400" s="15" t="str">
        <x:v>Заутюжить обтаку по в/срезу на 1 см</x:v>
      </x:c>
      <x:c r="D400" s="15" t="str">
        <x:v>Прорезные</x:v>
      </x:c>
      <x:c r="E400" s="15" t="str"/>
      <x:c r="F400" s="16" t="n">
        <x:v>30</x:v>
      </x:c>
      <x:c r="G400" s="15" t="str">
        <x:v>Утюжильная</x:v>
      </x:c>
      <x:c r="H400" s="16" t="n">
        <x:v>3</x:v>
      </x:c>
      <x:c r="I400" s="15" t="str">
        <x:v>Основная</x:v>
      </x:c>
      <x:c r="J400" s="15" t="str">
        <x:v>AX7</x:v>
      </x:c>
    </x:row>
    <x:row r="401" ht="15" hidden="0" customHeight="1">
      <x:c r="A401" s="15" t="str">
        <x:v>ОП-00368</x:v>
      </x:c>
      <x:c r="B401" s="15" t="str">
        <x:v>ВР-00394</x:v>
      </x:c>
      <x:c r="C401" s="15" t="str">
        <x:v>Заутюжить обтачки вдоль</x:v>
      </x:c>
      <x:c r="D401" s="15" t="str">
        <x:v>Прорезные</x:v>
      </x:c>
      <x:c r="E401" s="15" t="str">
        <x:v>1 обтачка</x:v>
      </x:c>
      <x:c r="F401" s="16" t="n">
        <x:v>15</x:v>
      </x:c>
      <x:c r="G401" s="15" t="str">
        <x:v>Утюжильная</x:v>
      </x:c>
      <x:c r="H401" s="16" t="n">
        <x:v>3</x:v>
      </x:c>
      <x:c r="I401" s="15" t="str">
        <x:v>Основная</x:v>
      </x:c>
      <x:c r="J401" s="15" t="str">
        <x:v>6BT</x:v>
      </x:c>
    </x:row>
    <x:row r="402" ht="15" hidden="0" customHeight="1">
      <x:c r="A402" s="15" t="str">
        <x:v>ОП-00369</x:v>
      </x:c>
      <x:c r="B402" s="15" t="str">
        <x:v>ВР-00395</x:v>
      </x:c>
      <x:c r="C402" s="15" t="str">
        <x:v>Заутюжить обтачку на изнанку кармана,</x:v>
      </x:c>
      <x:c r="D402" s="15" t="str">
        <x:v>Накладные</x:v>
      </x:c>
      <x:c r="E402" s="15" t="str"/>
      <x:c r="F402" s="16" t="n">
        <x:v>24</x:v>
      </x:c>
      <x:c r="G402" s="15" t="str">
        <x:v>Утюжильная</x:v>
      </x:c>
      <x:c r="H402" s="16" t="n">
        <x:v>3</x:v>
      </x:c>
      <x:c r="I402" s="15" t="str">
        <x:v>Основная</x:v>
      </x:c>
      <x:c r="J402" s="15" t="str">
        <x:v>6GN</x:v>
      </x:c>
    </x:row>
    <x:row r="403" ht="26.399999618530273" hidden="0" customHeight="1">
      <x:c r="A403" s="15" t="str">
        <x:v>ОП-00370</x:v>
      </x:c>
      <x:c r="B403" s="15" t="str">
        <x:v>ВР-00396</x:v>
      </x:c>
      <x:c r="C403" s="15" t="str">
        <x:v>Заутюжить обтачку на изнанку кармана, предварительно разутюжив шов притачивания обтачки</x:v>
      </x:c>
      <x:c r="D403" s="15" t="str">
        <x:v>Накладные</x:v>
      </x:c>
      <x:c r="E403" s="15" t="str"/>
      <x:c r="F403" s="16" t="n">
        <x:v>38</x:v>
      </x:c>
      <x:c r="G403" s="15" t="str">
        <x:v>Утюжильная</x:v>
      </x:c>
      <x:c r="H403" s="16" t="n">
        <x:v>3</x:v>
      </x:c>
      <x:c r="I403" s="15" t="str">
        <x:v>Основная</x:v>
      </x:c>
      <x:c r="J403" s="15" t="str">
        <x:v>6GO</x:v>
      </x:c>
    </x:row>
    <x:row r="404" ht="15" hidden="0" customHeight="1">
      <x:c r="A404" s="15" t="str">
        <x:v>ОП-00371</x:v>
      </x:c>
      <x:c r="B404" s="15" t="str">
        <x:v>ВР-00397</x:v>
      </x:c>
      <x:c r="C404" s="15" t="str">
        <x:v>Заутюжить отделочную полоску пополам</x:v>
      </x:c>
      <x:c r="D404" s="15" t="str">
        <x:v>С листочкой</x:v>
      </x:c>
      <x:c r="E404" s="15" t="str">
        <x:v>15см*2</x:v>
      </x:c>
      <x:c r="F404" s="16" t="n">
        <x:v>20</x:v>
      </x:c>
      <x:c r="G404" s="15" t="str">
        <x:v>Утюжильная</x:v>
      </x:c>
      <x:c r="H404" s="16" t="n">
        <x:v>3</x:v>
      </x:c>
      <x:c r="I404" s="15" t="str">
        <x:v>Основная</x:v>
      </x:c>
      <x:c r="J404" s="15" t="str">
        <x:v>80P</x:v>
      </x:c>
    </x:row>
    <x:row r="405" ht="15" hidden="0" customHeight="1">
      <x:c r="A405" s="15" t="str">
        <x:v>ОП-00372</x:v>
      </x:c>
      <x:c r="B405" s="15" t="str">
        <x:v>ВР-00398</x:v>
      </x:c>
      <x:c r="C405" s="15" t="str">
        <x:v>Заутюжить планку по рассечкам и пополам</x:v>
      </x:c>
      <x:c r="D405" s="15" t="str">
        <x:v>Прорезные</x:v>
      </x:c>
      <x:c r="E405" s="15" t="str">
        <x:v>длина 34 см.</x:v>
      </x:c>
      <x:c r="F405" s="16" t="n">
        <x:v>34</x:v>
      </x:c>
      <x:c r="G405" s="15" t="str">
        <x:v>Утюжильная</x:v>
      </x:c>
      <x:c r="H405" s="16" t="n">
        <x:v>3</x:v>
      </x:c>
      <x:c r="I405" s="15" t="str">
        <x:v>Основная</x:v>
      </x:c>
      <x:c r="J405" s="15" t="str">
        <x:v>A2M</x:v>
      </x:c>
    </x:row>
    <x:row r="406" ht="15" hidden="0" customHeight="1">
      <x:c r="A406" s="15" t="str">
        <x:v>ОП-00373</x:v>
      </x:c>
      <x:c r="B406" s="15" t="str">
        <x:v>ВР-00399</x:v>
      </x:c>
      <x:c r="C406" s="15" t="str">
        <x:v>Заутюжить припуски кармана по шаблону</x:v>
      </x:c>
      <x:c r="D406" s="15" t="str">
        <x:v>Часовые</x:v>
      </x:c>
      <x:c r="E406" s="15" t="str"/>
      <x:c r="F406" s="16" t="n">
        <x:v>41</x:v>
      </x:c>
      <x:c r="G406" s="15" t="str">
        <x:v>Утюжильная</x:v>
      </x:c>
      <x:c r="H406" s="16" t="n">
        <x:v>4</x:v>
      </x:c>
      <x:c r="I406" s="15" t="str">
        <x:v>Основная</x:v>
      </x:c>
      <x:c r="J406" s="15" t="str">
        <x:v>6CA</x:v>
      </x:c>
    </x:row>
    <x:row r="407" ht="15" hidden="0" customHeight="1">
      <x:c r="A407" s="15" t="str">
        <x:v>ОП-00373</x:v>
      </x:c>
      <x:c r="B407" s="15" t="str">
        <x:v>ВР-00400</x:v>
      </x:c>
      <x:c r="C407" s="15" t="str">
        <x:v>Заутюжить припуски кармана по шаблону</x:v>
      </x:c>
      <x:c r="D407" s="15" t="str">
        <x:v>Накладные</x:v>
      </x:c>
      <x:c r="E407" s="15" t="str"/>
      <x:c r="F407" s="16" t="n">
        <x:v>61</x:v>
      </x:c>
      <x:c r="G407" s="15" t="str">
        <x:v>Утюжильная</x:v>
      </x:c>
      <x:c r="H407" s="16" t="n">
        <x:v>4</x:v>
      </x:c>
      <x:c r="I407" s="15" t="str">
        <x:v>Основная</x:v>
      </x:c>
      <x:c r="J407" s="15" t="str">
        <x:v>6DP</x:v>
      </x:c>
    </x:row>
    <x:row r="408" ht="15" hidden="0" customHeight="1">
      <x:c r="A408" s="15" t="str">
        <x:v>ОП-00374</x:v>
      </x:c>
      <x:c r="B408" s="15" t="str">
        <x:v>ВР-00401</x:v>
      </x:c>
      <x:c r="C408" s="15" t="str">
        <x:v>Заутюжить ребра кармана</x:v>
      </x:c>
      <x:c r="D408" s="15" t="str">
        <x:v>Общие</x:v>
      </x:c>
      <x:c r="E408" s="15" t="str">
        <x:v>2 ребра</x:v>
      </x:c>
      <x:c r="F408" s="16" t="n">
        <x:v>32</x:v>
      </x:c>
      <x:c r="G408" s="15" t="str">
        <x:v>Утюжильная</x:v>
      </x:c>
      <x:c r="H408" s="16" t="n">
        <x:v>3</x:v>
      </x:c>
      <x:c r="I408" s="15" t="str">
        <x:v>Основная</x:v>
      </x:c>
      <x:c r="J408" s="15" t="str">
        <x:v>AVL</x:v>
      </x:c>
    </x:row>
    <x:row r="409" ht="26.399999618530273" hidden="0" customHeight="1">
      <x:c r="A409" s="15" t="str">
        <x:v>ОП-00375</x:v>
      </x:c>
      <x:c r="B409" s="15" t="str">
        <x:v>ВР-00402</x:v>
      </x:c>
      <x:c r="C409" s="15" t="str">
        <x:v>Заутюжить срез боковой обтачки кармана по рассечкам</x:v>
      </x:c>
      <x:c r="D409" s="15" t="str">
        <x:v>В шве и подкройные</x:v>
      </x:c>
      <x:c r="E409" s="15" t="str">
        <x:v>Обтачка по контуру кармана "портфель" (нижний )</x:v>
      </x:c>
      <x:c r="F409" s="16" t="n">
        <x:v>32</x:v>
      </x:c>
      <x:c r="G409" s="15" t="str">
        <x:v>Утюжильная</x:v>
      </x:c>
      <x:c r="H409" s="16" t="n">
        <x:v>3</x:v>
      </x:c>
      <x:c r="I409" s="15" t="str">
        <x:v>Основная</x:v>
      </x:c>
      <x:c r="J409" s="15" t="str">
        <x:v>6DD</x:v>
      </x:c>
    </x:row>
    <x:row r="410" ht="26.399999618530273" hidden="0" customHeight="1">
      <x:c r="A410" s="15" t="str">
        <x:v>ОП-00375</x:v>
      </x:c>
      <x:c r="B410" s="15" t="str">
        <x:v>ВР-00403</x:v>
      </x:c>
      <x:c r="C410" s="15" t="str">
        <x:v>Заутюжить срез боковой обтачки кармана по рассечкам</x:v>
      </x:c>
      <x:c r="D410" s="15" t="str">
        <x:v>В шве и подкройные</x:v>
      </x:c>
      <x:c r="E410" s="15" t="str">
        <x:v>Обтачка по контуру кармана "портфель" (маленький )</x:v>
      </x:c>
      <x:c r="F410" s="16" t="n">
        <x:v>28</x:v>
      </x:c>
      <x:c r="G410" s="15" t="str">
        <x:v>Утюжильная</x:v>
      </x:c>
      <x:c r="H410" s="16" t="n">
        <x:v>3</x:v>
      </x:c>
      <x:c r="I410" s="15" t="str">
        <x:v>Основная</x:v>
      </x:c>
      <x:c r="J410" s="15" t="str">
        <x:v>6DC</x:v>
      </x:c>
    </x:row>
    <x:row r="411" ht="15" hidden="0" customHeight="1">
      <x:c r="A411" s="15" t="str">
        <x:v>ОП-00376</x:v>
      </x:c>
      <x:c r="B411" s="15" t="str">
        <x:v>ВР-00404</x:v>
      </x:c>
      <x:c r="C411" s="15" t="str">
        <x:v>Заутюжить срез детали для кармана</x:v>
      </x:c>
      <x:c r="D411" s="15" t="str">
        <x:v>Общие</x:v>
      </x:c>
      <x:c r="E411" s="15" t="str"/>
      <x:c r="F411" s="16" t="n">
        <x:v>20</x:v>
      </x:c>
      <x:c r="G411" s="15" t="str">
        <x:v>Утюжильная</x:v>
      </x:c>
      <x:c r="H411" s="16" t="n">
        <x:v>3</x:v>
      </x:c>
      <x:c r="I411" s="15" t="str">
        <x:v>Основная</x:v>
      </x:c>
      <x:c r="J411" s="15" t="str">
        <x:v>AXU</x:v>
      </x:c>
    </x:row>
    <x:row r="412" ht="15" hidden="0" customHeight="1">
      <x:c r="A412" s="15" t="str">
        <x:v>ОП-00377</x:v>
      </x:c>
      <x:c r="B412" s="15" t="str">
        <x:v>ВР-00405</x:v>
      </x:c>
      <x:c r="C412" s="15" t="str">
        <x:v>Заутюжить ц/к припуск бок. кармана на изн.сторону</x:v>
      </x:c>
      <x:c r="D412" s="15" t="str">
        <x:v>Общие</x:v>
      </x:c>
      <x:c r="E412" s="15" t="str"/>
      <x:c r="F412" s="16" t="n">
        <x:v>24</x:v>
      </x:c>
      <x:c r="G412" s="15" t="str">
        <x:v>Утюжильная</x:v>
      </x:c>
      <x:c r="H412" s="16" t="n">
        <x:v>3</x:v>
      </x:c>
      <x:c r="I412" s="15" t="str">
        <x:v>Основная</x:v>
      </x:c>
      <x:c r="J412" s="15" t="str">
        <x:v>95H</x:v>
      </x:c>
    </x:row>
    <x:row r="413" ht="15" hidden="0" customHeight="1">
      <x:c r="A413" s="15" t="str">
        <x:v>ОП-00378</x:v>
      </x:c>
      <x:c r="B413" s="15" t="str">
        <x:v>ВР-00406</x:v>
      </x:c>
      <x:c r="C413" s="15" t="str">
        <x:v>Заутюжить швы притачивания мешковин</x:v>
      </x:c>
      <x:c r="D413" s="15" t="str">
        <x:v>Общие</x:v>
      </x:c>
      <x:c r="E413" s="15" t="str"/>
      <x:c r="F413" s="16" t="n">
        <x:v>30</x:v>
      </x:c>
      <x:c r="G413" s="15" t="str">
        <x:v>Утюжильная</x:v>
      </x:c>
      <x:c r="H413" s="16" t="n">
        <x:v>3</x:v>
      </x:c>
      <x:c r="I413" s="15" t="str">
        <x:v>Основная</x:v>
      </x:c>
      <x:c r="J413" s="15" t="str">
        <x:v>AI8</x:v>
      </x:c>
    </x:row>
    <x:row r="414" ht="15" hidden="0" customHeight="1">
      <x:c r="A414" s="15" t="str">
        <x:v>ОП-00379</x:v>
      </x:c>
      <x:c r="B414" s="15" t="str">
        <x:v>ВР-00407</x:v>
      </x:c>
      <x:c r="C414" s="15" t="str">
        <x:v>Заутюжить шов обтачивания в/среза кармана</x:v>
      </x:c>
      <x:c r="D414" s="15" t="str">
        <x:v>Общие</x:v>
      </x:c>
      <x:c r="E414" s="15" t="str"/>
      <x:c r="F414" s="16" t="n">
        <x:v>30</x:v>
      </x:c>
      <x:c r="G414" s="15" t="str">
        <x:v>Утюжильная</x:v>
      </x:c>
      <x:c r="H414" s="16" t="n">
        <x:v>3</x:v>
      </x:c>
      <x:c r="I414" s="15" t="str">
        <x:v>Основная</x:v>
      </x:c>
      <x:c r="J414" s="15" t="str">
        <x:v>AFU</x:v>
      </x:c>
    </x:row>
    <x:row r="415" ht="15" hidden="0" customHeight="1">
      <x:c r="A415" s="15" t="str">
        <x:v>ОП-00380</x:v>
      </x:c>
      <x:c r="B415" s="15" t="str">
        <x:v>ВР-00408</x:v>
      </x:c>
      <x:c r="C415" s="15" t="str">
        <x:v>Заутюжить шов обтачивания кармана</x:v>
      </x:c>
      <x:c r="D415" s="15" t="str">
        <x:v>Общие</x:v>
      </x:c>
      <x:c r="E415" s="15" t="str"/>
      <x:c r="F415" s="16" t="n">
        <x:v>28</x:v>
      </x:c>
      <x:c r="G415" s="15" t="str">
        <x:v>Утюжильная</x:v>
      </x:c>
      <x:c r="H415" s="16" t="n">
        <x:v>3</x:v>
      </x:c>
      <x:c r="I415" s="15" t="str">
        <x:v>Основная</x:v>
      </x:c>
      <x:c r="J415" s="15" t="str">
        <x:v>6IB</x:v>
      </x:c>
    </x:row>
    <x:row r="416" ht="15" hidden="0" customHeight="1">
      <x:c r="A416" s="15" t="str">
        <x:v>ОП-00381</x:v>
      </x:c>
      <x:c r="B416" s="15" t="str">
        <x:v>ВР-00409</x:v>
      </x:c>
      <x:c r="C416" s="15" t="str">
        <x:v>Заутюжить шов притачивания клапана вниз</x:v>
      </x:c>
      <x:c r="D416" s="15" t="str">
        <x:v>Клапаны</x:v>
      </x:c>
      <x:c r="E416" s="15" t="str"/>
      <x:c r="F416" s="16" t="n">
        <x:v>30</x:v>
      </x:c>
      <x:c r="G416" s="15" t="str">
        <x:v>Утюжильная</x:v>
      </x:c>
      <x:c r="H416" s="16" t="n">
        <x:v>3</x:v>
      </x:c>
      <x:c r="I416" s="15" t="str">
        <x:v>Основная</x:v>
      </x:c>
      <x:c r="J416" s="15" t="str">
        <x:v>797</x:v>
      </x:c>
    </x:row>
    <x:row r="417" ht="15" hidden="0" customHeight="1">
      <x:c r="A417" s="15" t="str">
        <x:v>ОП-00382</x:v>
      </x:c>
      <x:c r="B417" s="15" t="str">
        <x:v>ВР-00410</x:v>
      </x:c>
      <x:c r="C417" s="15" t="str">
        <x:v>Заутюжить шов притачивания мешковины к подзору</x:v>
      </x:c>
      <x:c r="D417" s="15" t="str">
        <x:v>Общие</x:v>
      </x:c>
      <x:c r="E417" s="15" t="str"/>
      <x:c r="F417" s="16" t="n">
        <x:v>15</x:v>
      </x:c>
      <x:c r="G417" s="15" t="str">
        <x:v>Утюжильная</x:v>
      </x:c>
      <x:c r="H417" s="16" t="n">
        <x:v>3</x:v>
      </x:c>
      <x:c r="I417" s="15" t="str">
        <x:v>Основная</x:v>
      </x:c>
      <x:c r="J417" s="15" t="str">
        <x:v>A7L</x:v>
      </x:c>
    </x:row>
    <x:row r="418" ht="15" hidden="0" customHeight="1">
      <x:c r="A418" s="15" t="str">
        <x:v>ОП-00383</x:v>
      </x:c>
      <x:c r="B418" s="15" t="str">
        <x:v>ВР-00411</x:v>
      </x:c>
      <x:c r="C418" s="15" t="str">
        <x:v>Заутюжить шов притачивания обтачки</x:v>
      </x:c>
      <x:c r="D418" s="15" t="str">
        <x:v>Накладные</x:v>
      </x:c>
      <x:c r="E418" s="15" t="str"/>
      <x:c r="F418" s="16" t="n">
        <x:v>16</x:v>
      </x:c>
      <x:c r="G418" s="15" t="str">
        <x:v>Утюжильная</x:v>
      </x:c>
      <x:c r="H418" s="16" t="n">
        <x:v>3</x:v>
      </x:c>
      <x:c r="I418" s="15" t="str">
        <x:v>Основная</x:v>
      </x:c>
      <x:c r="J418" s="15" t="str">
        <x:v>6HH</x:v>
      </x:c>
    </x:row>
    <x:row r="419" ht="15" hidden="0" customHeight="1">
      <x:c r="A419" s="15" t="str">
        <x:v>ОП-00384</x:v>
      </x:c>
      <x:c r="B419" s="15" t="str">
        <x:v>ВР-00412</x:v>
      </x:c>
      <x:c r="C419" s="15" t="str">
        <x:v>Заутюжить шов притачивания обтачки к рюше</x:v>
      </x:c>
      <x:c r="D419" s="15" t="str">
        <x:v>Общие</x:v>
      </x:c>
      <x:c r="E419" s="15" t="str">
        <x:v>густая посадка ,узкая обтачка</x:v>
      </x:c>
      <x:c r="F419" s="16" t="n">
        <x:v>48</x:v>
      </x:c>
      <x:c r="G419" s="15" t="str">
        <x:v>Утюжильная</x:v>
      </x:c>
      <x:c r="H419" s="16" t="n">
        <x:v>3</x:v>
      </x:c>
      <x:c r="I419" s="15" t="str">
        <x:v>Основная</x:v>
      </x:c>
      <x:c r="J419" s="15" t="str">
        <x:v>6G7</x:v>
      </x:c>
    </x:row>
    <x:row r="420" ht="15" hidden="0" customHeight="1">
      <x:c r="A420" s="15" t="str">
        <x:v>ОП-00385</x:v>
      </x:c>
      <x:c r="B420" s="15" t="str">
        <x:v>ВР-00413</x:v>
      </x:c>
      <x:c r="C420" s="15" t="str">
        <x:v>Заутюжить шов притачивания отделки</x:v>
      </x:c>
      <x:c r="D420" s="15" t="str">
        <x:v>Клапаны</x:v>
      </x:c>
      <x:c r="E420" s="15" t="str"/>
      <x:c r="F420" s="16" t="n">
        <x:v>36</x:v>
      </x:c>
      <x:c r="G420" s="15" t="str">
        <x:v>Утюжильная</x:v>
      </x:c>
      <x:c r="H420" s="16" t="n">
        <x:v>3</x:v>
      </x:c>
      <x:c r="I420" s="15" t="str">
        <x:v>Основная</x:v>
      </x:c>
      <x:c r="J420" s="15" t="str">
        <x:v>6LK</x:v>
      </x:c>
    </x:row>
    <x:row r="421" ht="26.399999618530273" hidden="0" customHeight="1">
      <x:c r="A421" s="15" t="str">
        <x:v>ОП-00386</x:v>
      </x:c>
      <x:c r="B421" s="15" t="str">
        <x:v>ВР-00414</x:v>
      </x:c>
      <x:c r="C421" s="15" t="str">
        <x:v>Заутюжить шов притачивания подкладки к листочке, заутюживая листочку по рассечкам</x:v>
      </x:c>
      <x:c r="D421" s="15" t="str">
        <x:v>С листочкой</x:v>
      </x:c>
      <x:c r="E421" s="15" t="str"/>
      <x:c r="F421" s="16" t="n">
        <x:v>38</x:v>
      </x:c>
      <x:c r="G421" s="15" t="str">
        <x:v>Утюжильная</x:v>
      </x:c>
      <x:c r="H421" s="16" t="n">
        <x:v>3</x:v>
      </x:c>
      <x:c r="I421" s="15" t="str">
        <x:v>Основная</x:v>
      </x:c>
      <x:c r="J421" s="15" t="str">
        <x:v>6EJ</x:v>
      </x:c>
    </x:row>
    <x:row r="422" ht="15" hidden="0" customHeight="1">
      <x:c r="A422" s="15" t="str">
        <x:v>ОП-00387</x:v>
      </x:c>
      <x:c r="B422" s="15" t="str">
        <x:v>ВР-00415</x:v>
      </x:c>
      <x:c r="C422" s="15" t="str">
        <x:v>Заутюжить шов стачивания подзора и подкладки на подкладку</x:v>
      </x:c>
      <x:c r="D422" s="15" t="str">
        <x:v>С листочкой</x:v>
      </x:c>
      <x:c r="E422" s="15" t="str">
        <x:v>1 карман</x:v>
      </x:c>
      <x:c r="F422" s="16" t="n">
        <x:v>12</x:v>
      </x:c>
      <x:c r="G422" s="15" t="str">
        <x:v>Утюжильная</x:v>
      </x:c>
      <x:c r="H422" s="16" t="n">
        <x:v>3</x:v>
      </x:c>
      <x:c r="I422" s="15" t="str">
        <x:v>Основная</x:v>
      </x:c>
      <x:c r="J422" s="15" t="str">
        <x:v>6EY</x:v>
      </x:c>
    </x:row>
    <x:row r="423" ht="15" hidden="0" customHeight="1">
      <x:c r="A423" s="15" t="str">
        <x:v>ОП-00388</x:v>
      </x:c>
      <x:c r="B423" s="15" t="str">
        <x:v>ВР-00416</x:v>
      </x:c>
      <x:c r="C423" s="15" t="str">
        <x:v>Приутюжить в/край кармана и вытачки</x:v>
      </x:c>
      <x:c r="D423" s="15" t="str">
        <x:v>Общие</x:v>
      </x:c>
      <x:c r="E423" s="15" t="str"/>
      <x:c r="F423" s="16" t="n">
        <x:v>32</x:v>
      </x:c>
      <x:c r="G423" s="15" t="str">
        <x:v>Утюжильная</x:v>
      </x:c>
      <x:c r="H423" s="16" t="n">
        <x:v>3</x:v>
      </x:c>
      <x:c r="I423" s="15" t="str">
        <x:v>Основная</x:v>
      </x:c>
      <x:c r="J423" s="15" t="str">
        <x:v>6KL</x:v>
      </x:c>
    </x:row>
    <x:row r="424" ht="15" hidden="0" customHeight="1">
      <x:c r="A424" s="15" t="str">
        <x:v>ОП-00389</x:v>
      </x:c>
      <x:c r="B424" s="15" t="str">
        <x:v>ВР-00417</x:v>
      </x:c>
      <x:c r="C424" s="15" t="str">
        <x:v>Приутюжить в/срез кармана</x:v>
      </x:c>
      <x:c r="D424" s="15" t="str">
        <x:v>Накладные</x:v>
      </x:c>
      <x:c r="E424" s="15" t="str"/>
      <x:c r="F424" s="16" t="n">
        <x:v>18</x:v>
      </x:c>
      <x:c r="G424" s="15" t="str">
        <x:v>Утюжильная</x:v>
      </x:c>
      <x:c r="H424" s="16" t="n">
        <x:v>3</x:v>
      </x:c>
      <x:c r="I424" s="15" t="str">
        <x:v>Основная</x:v>
      </x:c>
      <x:c r="J424" s="15" t="str">
        <x:v>6HT</x:v>
      </x:c>
    </x:row>
    <x:row r="425" ht="15" hidden="0" customHeight="1">
      <x:c r="A425" s="15" t="str">
        <x:v>ОП-00390</x:v>
      </x:c>
      <x:c r="B425" s="15" t="str">
        <x:v>ВР-00418</x:v>
      </x:c>
      <x:c r="C425" s="15" t="str">
        <x:v>Приутюжить вход в карман п.п. брюк, выправляя кант</x:v>
      </x:c>
      <x:c r="D425" s="15" t="str">
        <x:v>Общие</x:v>
      </x:c>
      <x:c r="E425" s="15" t="str"/>
      <x:c r="F425" s="16" t="n">
        <x:v>0</x:v>
      </x:c>
      <x:c r="G425" s="15" t="str">
        <x:v>Утюжильная</x:v>
      </x:c>
      <x:c r="H425" s="16" t="n">
        <x:v>5</x:v>
      </x:c>
      <x:c r="I425" s="15" t="str">
        <x:v>Основная</x:v>
      </x:c>
      <x:c r="J425" s="15" t="str">
        <x:v>AMN</x:v>
      </x:c>
    </x:row>
    <x:row r="426" ht="15" hidden="0" customHeight="1">
      <x:c r="A426" s="15" t="str">
        <x:v>ОП-00391</x:v>
      </x:c>
      <x:c r="B426" s="15" t="str">
        <x:v>ВР-00419</x:v>
      </x:c>
      <x:c r="C426" s="15" t="str">
        <x:v>Приутюжить готовые карманы и настроченные отделочные детали</x:v>
      </x:c>
      <x:c r="D426" s="15" t="str">
        <x:v>Общие</x:v>
      </x:c>
      <x:c r="E426" s="15" t="str"/>
      <x:c r="F426" s="16" t="n">
        <x:v>65</x:v>
      </x:c>
      <x:c r="G426" s="15" t="str">
        <x:v>Утюжильная</x:v>
      </x:c>
      <x:c r="H426" s="16" t="n">
        <x:v>3</x:v>
      </x:c>
      <x:c r="I426" s="15" t="str">
        <x:v>Основная</x:v>
      </x:c>
      <x:c r="J426" s="15" t="str">
        <x:v>6WQ</x:v>
      </x:c>
    </x:row>
    <x:row r="427" ht="15" hidden="0" customHeight="1">
      <x:c r="A427" s="15" t="str">
        <x:v>ОП-00392</x:v>
      </x:c>
      <x:c r="B427" s="15" t="str">
        <x:v>ВР-00420</x:v>
      </x:c>
      <x:c r="C427" s="15" t="str">
        <x:v>Приутюжить готовые карманы, сравнить на симметрию, осноровить</x:v>
      </x:c>
      <x:c r="D427" s="15" t="str">
        <x:v>Накладные</x:v>
      </x:c>
      <x:c r="E427" s="15" t="str"/>
      <x:c r="F427" s="16" t="n">
        <x:v>32</x:v>
      </x:c>
      <x:c r="G427" s="15" t="str">
        <x:v>Утюжильная</x:v>
      </x:c>
      <x:c r="H427" s="16" t="n">
        <x:v>3</x:v>
      </x:c>
      <x:c r="I427" s="15" t="str">
        <x:v>Основная</x:v>
      </x:c>
      <x:c r="J427" s="15" t="str">
        <x:v>6H3</x:v>
      </x:c>
    </x:row>
    <x:row r="428" ht="15" hidden="0" customHeight="1">
      <x:c r="A428" s="15" t="str">
        <x:v>ОП-00393</x:v>
      </x:c>
      <x:c r="B428" s="15" t="str">
        <x:v>ВР-00421</x:v>
      </x:c>
      <x:c r="C428" s="15" t="str">
        <x:v>Приутюжить готовый карман</x:v>
      </x:c>
      <x:c r="D428" s="15" t="str">
        <x:v>С листочкой</x:v>
      </x:c>
      <x:c r="E428" s="15" t="str"/>
      <x:c r="F428" s="16" t="n">
        <x:v>30</x:v>
      </x:c>
      <x:c r="G428" s="15" t="str">
        <x:v>Утюжильная</x:v>
      </x:c>
      <x:c r="H428" s="16" t="n">
        <x:v>3</x:v>
      </x:c>
      <x:c r="I428" s="15" t="str">
        <x:v>Основная</x:v>
      </x:c>
      <x:c r="J428" s="15" t="str">
        <x:v>6FE</x:v>
      </x:c>
    </x:row>
    <x:row r="429" ht="15" hidden="0" customHeight="1">
      <x:c r="A429" s="15" t="str">
        <x:v>ОП-00393</x:v>
      </x:c>
      <x:c r="B429" s="15" t="str">
        <x:v>ВР-00422</x:v>
      </x:c>
      <x:c r="C429" s="15" t="str">
        <x:v>Приутюжить готовый карман</x:v>
      </x:c>
      <x:c r="D429" s="15" t="str">
        <x:v>Общие</x:v>
      </x:c>
      <x:c r="E429" s="15" t="str"/>
      <x:c r="F429" s="16" t="n">
        <x:v>40</x:v>
      </x:c>
      <x:c r="G429" s="15" t="str">
        <x:v>Утюжильная</x:v>
      </x:c>
      <x:c r="H429" s="16" t="n">
        <x:v>3</x:v>
      </x:c>
      <x:c r="I429" s="15" t="str">
        <x:v>Основная</x:v>
      </x:c>
      <x:c r="J429" s="15" t="str">
        <x:v>6BK</x:v>
      </x:c>
    </x:row>
    <x:row r="430" ht="15" hidden="0" customHeight="1">
      <x:c r="A430" s="15" t="str">
        <x:v>ОП-00393</x:v>
      </x:c>
      <x:c r="B430" s="15" t="str">
        <x:v>ВР-00423</x:v>
      </x:c>
      <x:c r="C430" s="15" t="str">
        <x:v>Приутюжить готовый карман</x:v>
      </x:c>
      <x:c r="D430" s="15" t="str">
        <x:v>Прорезные</x:v>
      </x:c>
      <x:c r="E430" s="15" t="str">
        <x:v> 1карман +почистить намелку</x:v>
      </x:c>
      <x:c r="F430" s="16" t="n">
        <x:v>60</x:v>
      </x:c>
      <x:c r="G430" s="15" t="str">
        <x:v>Утюжильная</x:v>
      </x:c>
      <x:c r="H430" s="16" t="n">
        <x:v>4</x:v>
      </x:c>
      <x:c r="I430" s="15" t="str">
        <x:v>Основная</x:v>
      </x:c>
      <x:c r="J430" s="15" t="str">
        <x:v>6C4</x:v>
      </x:c>
    </x:row>
    <x:row r="431" ht="15" hidden="0" customHeight="1">
      <x:c r="A431" s="15" t="str">
        <x:v>ОП-00394</x:v>
      </x:c>
      <x:c r="B431" s="15" t="str">
        <x:v>ВР-00424</x:v>
      </x:c>
      <x:c r="C431" s="15" t="str">
        <x:v>Приутюжить готовый карман, приклеивая в/обтачку к полочке</x:v>
      </x:c>
      <x:c r="D431" s="15" t="str">
        <x:v>С листочкой</x:v>
      </x:c>
      <x:c r="E431" s="15" t="str"/>
      <x:c r="F431" s="16" t="n">
        <x:v>42</x:v>
      </x:c>
      <x:c r="G431" s="15" t="str">
        <x:v>Утюжильная</x:v>
      </x:c>
      <x:c r="H431" s="16" t="n">
        <x:v>3</x:v>
      </x:c>
      <x:c r="I431" s="15" t="str">
        <x:v>Основная</x:v>
      </x:c>
      <x:c r="J431" s="15" t="str">
        <x:v>6FF</x:v>
      </x:c>
    </x:row>
    <x:row r="432" ht="15" hidden="0" customHeight="1">
      <x:c r="A432" s="15" t="str">
        <x:v>ОП-00395</x:v>
      </x:c>
      <x:c r="B432" s="15" t="str">
        <x:v>ВР-00425</x:v>
      </x:c>
      <x:c r="C432" s="15" t="str">
        <x:v>Приутюжить готовый клапан</x:v>
      </x:c>
      <x:c r="D432" s="15" t="str">
        <x:v>Клапаны</x:v>
      </x:c>
      <x:c r="E432" s="15" t="str">
        <x:v>без шаблона</x:v>
      </x:c>
      <x:c r="F432" s="16" t="n">
        <x:v>32</x:v>
      </x:c>
      <x:c r="G432" s="15" t="str">
        <x:v>Утюжильная</x:v>
      </x:c>
      <x:c r="H432" s="16" t="n">
        <x:v>3</x:v>
      </x:c>
      <x:c r="I432" s="15" t="str">
        <x:v>Основная</x:v>
      </x:c>
      <x:c r="J432" s="15" t="str">
        <x:v>6MQ</x:v>
      </x:c>
    </x:row>
    <x:row r="433" ht="15" hidden="0" customHeight="1">
      <x:c r="A433" s="15" t="str">
        <x:v>ОП-00395</x:v>
      </x:c>
      <x:c r="B433" s="15" t="str">
        <x:v>ВР-00426</x:v>
      </x:c>
      <x:c r="C433" s="15" t="str">
        <x:v>Приутюжить готовый клапан</x:v>
      </x:c>
      <x:c r="D433" s="15" t="str">
        <x:v>Клапаны</x:v>
      </x:c>
      <x:c r="E433" s="15" t="str"/>
      <x:c r="F433" s="16" t="n">
        <x:v>10</x:v>
      </x:c>
      <x:c r="G433" s="15" t="str">
        <x:v>Утюжильная</x:v>
      </x:c>
      <x:c r="H433" s="16" t="n">
        <x:v>3</x:v>
      </x:c>
      <x:c r="I433" s="15" t="str">
        <x:v>Основная</x:v>
      </x:c>
      <x:c r="J433" s="15" t="str">
        <x:v>6LC</x:v>
      </x:c>
    </x:row>
    <x:row r="434" ht="15" hidden="0" customHeight="1">
      <x:c r="A434" s="15" t="str">
        <x:v>ОП-00396</x:v>
      </x:c>
      <x:c r="B434" s="15" t="str">
        <x:v>ВР-00427</x:v>
      </x:c>
      <x:c r="C434" s="15" t="str">
        <x:v>Приутюжить готовый подкройной карман</x:v>
      </x:c>
      <x:c r="D434" s="15" t="str">
        <x:v>В шве и подкройные</x:v>
      </x:c>
      <x:c r="E434" s="15" t="str"/>
      <x:c r="F434" s="16" t="n">
        <x:v>22</x:v>
      </x:c>
      <x:c r="G434" s="15" t="str">
        <x:v>Утюжильная</x:v>
      </x:c>
      <x:c r="H434" s="16" t="n">
        <x:v>3</x:v>
      </x:c>
      <x:c r="I434" s="15" t="str">
        <x:v>Основная</x:v>
      </x:c>
      <x:c r="J434" s="15" t="str">
        <x:v>6IV</x:v>
      </x:c>
    </x:row>
    <x:row r="435" ht="15" hidden="0" customHeight="1">
      <x:c r="A435" s="15" t="str">
        <x:v>ОП-00397</x:v>
      </x:c>
      <x:c r="B435" s="15" t="str">
        <x:v>ВР-00428</x:v>
      </x:c>
      <x:c r="C435" s="15" t="str">
        <x:v>Приутюжить застежку-супатку</x:v>
      </x:c>
      <x:c r="D435" s="15" t="str">
        <x:v>С листочкой</x:v>
      </x:c>
      <x:c r="E435" s="15" t="str"/>
      <x:c r="F435" s="16" t="n">
        <x:v>22</x:v>
      </x:c>
      <x:c r="G435" s="15" t="str">
        <x:v>Утюжильная</x:v>
      </x:c>
      <x:c r="H435" s="16" t="n">
        <x:v>3</x:v>
      </x:c>
      <x:c r="I435" s="15" t="str">
        <x:v>Основная</x:v>
      </x:c>
      <x:c r="J435" s="15" t="str">
        <x:v>AWA</x:v>
      </x:c>
    </x:row>
    <x:row r="436" ht="15" hidden="0" customHeight="1">
      <x:c r="A436" s="15" t="str">
        <x:v>ОП-00398</x:v>
      </x:c>
      <x:c r="B436" s="15" t="str">
        <x:v>ВР-00429</x:v>
      </x:c>
      <x:c r="C436" s="15" t="str">
        <x:v>Приутюжить карман в готовом виде</x:v>
      </x:c>
      <x:c r="D436" s="15" t="str">
        <x:v>Общие</x:v>
      </x:c>
      <x:c r="E436" s="15" t="str"/>
      <x:c r="F436" s="16" t="n">
        <x:v>40</x:v>
      </x:c>
      <x:c r="G436" s="15" t="str">
        <x:v>Утюжильная</x:v>
      </x:c>
      <x:c r="H436" s="16" t="n">
        <x:v>3</x:v>
      </x:c>
      <x:c r="I436" s="15" t="str">
        <x:v>Основная</x:v>
      </x:c>
      <x:c r="J436" s="15" t="str">
        <x:v>6B5</x:v>
      </x:c>
    </x:row>
    <x:row r="437" ht="15" hidden="0" customHeight="1">
      <x:c r="A437" s="15" t="str">
        <x:v>ОП-00398</x:v>
      </x:c>
      <x:c r="B437" s="15" t="str">
        <x:v>ВР-00430</x:v>
      </x:c>
      <x:c r="C437" s="15" t="str">
        <x:v>Приутюжить карман в готовом виде</x:v>
      </x:c>
      <x:c r="D437" s="15" t="str">
        <x:v>Часовые</x:v>
      </x:c>
      <x:c r="E437" s="15" t="str">
        <x:v>вход в карман + мешковину</x:v>
      </x:c>
      <x:c r="F437" s="16" t="n">
        <x:v>45</x:v>
      </x:c>
      <x:c r="G437" s="15" t="str">
        <x:v>Утюжильная</x:v>
      </x:c>
      <x:c r="H437" s="16" t="n">
        <x:v>3</x:v>
      </x:c>
      <x:c r="I437" s="15" t="str">
        <x:v>Основная</x:v>
      </x:c>
      <x:c r="J437" s="15" t="str">
        <x:v>6CF</x:v>
      </x:c>
    </x:row>
    <x:row r="438" ht="15" hidden="0" customHeight="1">
      <x:c r="A438" s="15" t="str">
        <x:v>ОП-00398</x:v>
      </x:c>
      <x:c r="B438" s="15" t="str">
        <x:v>ВР-00431</x:v>
      </x:c>
      <x:c r="C438" s="15" t="str">
        <x:v>Приутюжить карман в готовом виде</x:v>
      </x:c>
      <x:c r="D438" s="15" t="str">
        <x:v>Общие</x:v>
      </x:c>
      <x:c r="E438" s="15" t="str">
        <x:v>+чистка от намелки+мешковина</x:v>
      </x:c>
      <x:c r="F438" s="16" t="n">
        <x:v>120</x:v>
      </x:c>
      <x:c r="G438" s="15" t="str">
        <x:v>Утюжильная</x:v>
      </x:c>
      <x:c r="H438" s="16" t="n">
        <x:v>4</x:v>
      </x:c>
      <x:c r="I438" s="15" t="str">
        <x:v>Основная</x:v>
      </x:c>
      <x:c r="J438" s="15" t="str">
        <x:v>69X</x:v>
      </x:c>
    </x:row>
    <x:row r="439" ht="26.399999618530273" hidden="0" customHeight="1">
      <x:c r="A439" s="15" t="str">
        <x:v>ОП-00399</x:v>
      </x:c>
      <x:c r="B439" s="15" t="str">
        <x:v>ВР-00432</x:v>
      </x:c>
      <x:c r="C439" s="15" t="str">
        <x:v>Приутюжить карман в готовом виде, подкладывая кл.паутинку в припуск входа в карман</x:v>
      </x:c>
      <x:c r="D439" s="15" t="str">
        <x:v>Общие</x:v>
      </x:c>
      <x:c r="E439" s="15" t="str"/>
      <x:c r="F439" s="16" t="n">
        <x:v>45</x:v>
      </x:c>
      <x:c r="G439" s="15" t="str">
        <x:v>Утюжильная</x:v>
      </x:c>
      <x:c r="H439" s="16" t="n">
        <x:v>3</x:v>
      </x:c>
      <x:c r="I439" s="15" t="str">
        <x:v>Основная</x:v>
      </x:c>
      <x:c r="J439" s="15" t="str">
        <x:v>7AJ</x:v>
      </x:c>
    </x:row>
    <x:row r="440" ht="15" hidden="0" customHeight="1">
      <x:c r="A440" s="15" t="str">
        <x:v>ОП-00400</x:v>
      </x:c>
      <x:c r="B440" s="15" t="str">
        <x:v>ВР-00433</x:v>
      </x:c>
      <x:c r="C440" s="15" t="str">
        <x:v>Приутюжить карман и клапан в готовом виде</x:v>
      </x:c>
      <x:c r="D440" s="15" t="str">
        <x:v>Клапаны</x:v>
      </x:c>
      <x:c r="E440" s="15" t="str"/>
      <x:c r="F440" s="16" t="n">
        <x:v>60</x:v>
      </x:c>
      <x:c r="G440" s="15" t="str">
        <x:v>Утюжильная</x:v>
      </x:c>
      <x:c r="H440" s="16" t="n">
        <x:v>3</x:v>
      </x:c>
      <x:c r="I440" s="15" t="str">
        <x:v>Основная</x:v>
      </x:c>
      <x:c r="J440" s="15" t="str">
        <x:v>7AK</x:v>
      </x:c>
    </x:row>
    <x:row r="441" ht="15" hidden="0" customHeight="1">
      <x:c r="A441" s="15" t="str">
        <x:v>ОП-00401</x:v>
      </x:c>
      <x:c r="B441" s="15" t="str">
        <x:v>ВР-00434</x:v>
      </x:c>
      <x:c r="C441" s="15" t="str">
        <x:v>Приутюжить карман низа левой передней половинки</x:v>
      </x:c>
      <x:c r="D441" s="15" t="str">
        <x:v>Общие</x:v>
      </x:c>
      <x:c r="E441" s="15" t="str"/>
      <x:c r="F441" s="16" t="n">
        <x:v>22</x:v>
      </x:c>
      <x:c r="G441" s="15" t="str">
        <x:v>Утюжильная</x:v>
      </x:c>
      <x:c r="H441" s="16" t="n">
        <x:v>3</x:v>
      </x:c>
      <x:c r="I441" s="15" t="str">
        <x:v>Основная</x:v>
      </x:c>
      <x:c r="J441" s="15" t="str">
        <x:v>AGS</x:v>
      </x:c>
    </x:row>
    <x:row r="442" ht="15" hidden="0" customHeight="1">
      <x:c r="A442" s="15" t="str">
        <x:v>ОП-00402</x:v>
      </x:c>
      <x:c r="B442" s="15" t="str">
        <x:v>ВР-00435</x:v>
      </x:c>
      <x:c r="C442" s="15" t="str">
        <x:v>Приутюжить карман с "листочкой" с обтачными концами</x:v>
      </x:c>
      <x:c r="D442" s="15" t="str">
        <x:v>С листочкой</x:v>
      </x:c>
      <x:c r="E442" s="15" t="str">
        <x:v>1 карман</x:v>
      </x:c>
      <x:c r="F442" s="16" t="n">
        <x:v>30</x:v>
      </x:c>
      <x:c r="G442" s="15" t="str">
        <x:v>Утюжильная</x:v>
      </x:c>
      <x:c r="H442" s="16" t="n">
        <x:v>3</x:v>
      </x:c>
      <x:c r="I442" s="15" t="str">
        <x:v>Основная</x:v>
      </x:c>
      <x:c r="J442" s="15" t="str">
        <x:v>A5T</x:v>
      </x:c>
    </x:row>
    <x:row r="443" ht="15" hidden="0" customHeight="1">
      <x:c r="A443" s="15" t="str">
        <x:v>ОП-00403</x:v>
      </x:c>
      <x:c r="B443" s="15" t="str">
        <x:v>ВР-00436</x:v>
      </x:c>
      <x:c r="C443" s="15" t="str">
        <x:v>Приутюжить карманы в готовом виде</x:v>
      </x:c>
      <x:c r="D443" s="15" t="str">
        <x:v>Общие</x:v>
      </x:c>
      <x:c r="E443" s="15" t="str"/>
      <x:c r="F443" s="16" t="n">
        <x:v>38</x:v>
      </x:c>
      <x:c r="G443" s="15" t="str">
        <x:v>Утюжильная</x:v>
      </x:c>
      <x:c r="H443" s="16" t="n">
        <x:v>3</x:v>
      </x:c>
      <x:c r="I443" s="15" t="str">
        <x:v>Основная</x:v>
      </x:c>
      <x:c r="J443" s="15" t="str">
        <x:v>6WR</x:v>
      </x:c>
    </x:row>
    <x:row r="444" ht="15" hidden="0" customHeight="1">
      <x:c r="A444" s="15" t="str">
        <x:v>ОП-00404</x:v>
      </x:c>
      <x:c r="B444" s="15" t="str">
        <x:v>ВР-00437</x:v>
      </x:c>
      <x:c r="C444" s="15" t="str">
        <x:v>Приутюжить кармашки в готовом виде</x:v>
      </x:c>
      <x:c r="D444" s="15" t="str">
        <x:v>С листочкой</x:v>
      </x:c>
      <x:c r="E444" s="15" t="str"/>
      <x:c r="F444" s="16" t="n">
        <x:v>46</x:v>
      </x:c>
      <x:c r="G444" s="15" t="str">
        <x:v>Утюжильная</x:v>
      </x:c>
      <x:c r="H444" s="16" t="n">
        <x:v>3</x:v>
      </x:c>
      <x:c r="I444" s="15" t="str">
        <x:v>Основная</x:v>
      </x:c>
      <x:c r="J444" s="15" t="str">
        <x:v>6D2</x:v>
      </x:c>
    </x:row>
    <x:row r="445" ht="15" hidden="0" customHeight="1">
      <x:c r="A445" s="15" t="str">
        <x:v>ОП-00405</x:v>
      </x:c>
      <x:c r="B445" s="15" t="str">
        <x:v>ВР-00438</x:v>
      </x:c>
      <x:c r="C445" s="15" t="str">
        <x:v>Приутюжить клапан</x:v>
      </x:c>
      <x:c r="D445" s="15" t="str">
        <x:v>Клапаны</x:v>
      </x:c>
      <x:c r="E445" s="15" t="str">
        <x:v>поправляя углы- обтаченный по кругу</x:v>
      </x:c>
      <x:c r="F445" s="16" t="n">
        <x:v>32</x:v>
      </x:c>
      <x:c r="G445" s="15" t="str">
        <x:v>Утюжильная</x:v>
      </x:c>
      <x:c r="H445" s="16" t="n">
        <x:v>3</x:v>
      </x:c>
      <x:c r="I445" s="15" t="str">
        <x:v>Основная</x:v>
      </x:c>
      <x:c r="J445" s="15" t="str">
        <x:v>6LD</x:v>
      </x:c>
    </x:row>
    <x:row r="446" ht="15" hidden="0" customHeight="1">
      <x:c r="A446" s="15" t="str">
        <x:v>ОП-00406</x:v>
      </x:c>
      <x:c r="B446" s="15" t="str">
        <x:v>ВР-00439</x:v>
      </x:c>
      <x:c r="C446" s="15" t="str">
        <x:v>Приутюжить клапан в готовом виде</x:v>
      </x:c>
      <x:c r="D446" s="15" t="str">
        <x:v>Клапаны</x:v>
      </x:c>
      <x:c r="E446" s="15" t="str">
        <x:v>маленький</x:v>
      </x:c>
      <x:c r="F446" s="16" t="n">
        <x:v>32</x:v>
      </x:c>
      <x:c r="G446" s="15" t="str">
        <x:v>Утюжильная</x:v>
      </x:c>
      <x:c r="H446" s="16" t="n">
        <x:v>3</x:v>
      </x:c>
      <x:c r="I446" s="15" t="str">
        <x:v>Основная</x:v>
      </x:c>
      <x:c r="J446" s="15" t="str">
        <x:v>6L6</x:v>
      </x:c>
    </x:row>
    <x:row r="447" ht="15" hidden="0" customHeight="1">
      <x:c r="A447" s="15" t="str">
        <x:v>ОП-00406</x:v>
      </x:c>
      <x:c r="B447" s="15" t="str">
        <x:v>ВР-00440</x:v>
      </x:c>
      <x:c r="C447" s="15" t="str">
        <x:v>Приутюжить клапан в готовом виде</x:v>
      </x:c>
      <x:c r="D447" s="15" t="str">
        <x:v>Клапаны</x:v>
      </x:c>
      <x:c r="E447" s="15" t="str"/>
      <x:c r="F447" s="16" t="n">
        <x:v>32</x:v>
      </x:c>
      <x:c r="G447" s="15" t="str">
        <x:v>Утюжильная</x:v>
      </x:c>
      <x:c r="H447" s="16" t="n">
        <x:v>3</x:v>
      </x:c>
      <x:c r="I447" s="15" t="str">
        <x:v>Основная</x:v>
      </x:c>
      <x:c r="J447" s="15" t="str">
        <x:v>6M5</x:v>
      </x:c>
    </x:row>
    <x:row r="448" ht="15" hidden="0" customHeight="1">
      <x:c r="A448" s="15" t="str">
        <x:v>ОП-00407</x:v>
      </x:c>
      <x:c r="B448" s="15" t="str">
        <x:v>ВР-00441</x:v>
      </x:c>
      <x:c r="C448" s="15" t="str">
        <x:v>Приутюжить клапан вкладывая шаблон</x:v>
      </x:c>
      <x:c r="D448" s="15" t="str">
        <x:v>Клапаны</x:v>
      </x:c>
      <x:c r="E448" s="15" t="str"/>
      <x:c r="F448" s="16" t="n">
        <x:v>48</x:v>
      </x:c>
      <x:c r="G448" s="15" t="str">
        <x:v>Утюжильная</x:v>
      </x:c>
      <x:c r="H448" s="16" t="n">
        <x:v>3</x:v>
      </x:c>
      <x:c r="I448" s="15" t="str">
        <x:v>Основная</x:v>
      </x:c>
      <x:c r="J448" s="15" t="str">
        <x:v>6M6</x:v>
      </x:c>
    </x:row>
    <x:row r="449" ht="15" hidden="0" customHeight="1">
      <x:c r="A449" s="15" t="str">
        <x:v>ОП-00408</x:v>
      </x:c>
      <x:c r="B449" s="15" t="str">
        <x:v>ВР-00442</x:v>
      </x:c>
      <x:c r="C449" s="15" t="str">
        <x:v>Приутюжить клапан после отделочной строчки</x:v>
      </x:c>
      <x:c r="D449" s="15" t="str">
        <x:v>Клапаны</x:v>
      </x:c>
      <x:c r="E449" s="15" t="str"/>
      <x:c r="F449" s="16" t="n">
        <x:v>14</x:v>
      </x:c>
      <x:c r="G449" s="15" t="str">
        <x:v>Утюжильная</x:v>
      </x:c>
      <x:c r="H449" s="16" t="n">
        <x:v>3</x:v>
      </x:c>
      <x:c r="I449" s="15" t="str">
        <x:v>Основная</x:v>
      </x:c>
      <x:c r="J449" s="15" t="str">
        <x:v>6M7</x:v>
      </x:c>
    </x:row>
    <x:row r="450" ht="15" hidden="0" customHeight="1">
      <x:c r="A450" s="15" t="str">
        <x:v>ОП-00409</x:v>
      </x:c>
      <x:c r="B450" s="15" t="str">
        <x:v>ВР-00443</x:v>
      </x:c>
      <x:c r="C450" s="15" t="str">
        <x:v>Приутюжить концы листочки и заутюжить по сгибу</x:v>
      </x:c>
      <x:c r="D450" s="15" t="str">
        <x:v>С листочкой</x:v>
      </x:c>
      <x:c r="E450" s="15" t="str">
        <x:v>1листочка</x:v>
      </x:c>
      <x:c r="F450" s="16" t="n">
        <x:v>30</x:v>
      </x:c>
      <x:c r="G450" s="15" t="str">
        <x:v>Утюжильная</x:v>
      </x:c>
      <x:c r="H450" s="16" t="n">
        <x:v>3</x:v>
      </x:c>
      <x:c r="I450" s="15" t="str">
        <x:v>Основная</x:v>
      </x:c>
      <x:c r="J450" s="15" t="str">
        <x:v>6JN</x:v>
      </x:c>
    </x:row>
    <x:row r="451" ht="15" hidden="0" customHeight="1">
      <x:c r="A451" s="15" t="str">
        <x:v>ОП-00410</x:v>
      </x:c>
      <x:c r="B451" s="15" t="str">
        <x:v>ВР-00444</x:v>
      </x:c>
      <x:c r="C451" s="15" t="str">
        <x:v>Приутюжить листочку в готовом виде</x:v>
      </x:c>
      <x:c r="D451" s="15" t="str">
        <x:v>С листочкой</x:v>
      </x:c>
      <x:c r="E451" s="15" t="str">
        <x:v>дугообразная листочка</x:v>
      </x:c>
      <x:c r="F451" s="16" t="n">
        <x:v>48</x:v>
      </x:c>
      <x:c r="G451" s="15" t="str">
        <x:v>Утюжильная</x:v>
      </x:c>
      <x:c r="H451" s="16" t="n">
        <x:v>3</x:v>
      </x:c>
      <x:c r="I451" s="15" t="str">
        <x:v>Основная</x:v>
      </x:c>
      <x:c r="J451" s="15" t="str">
        <x:v>6EC</x:v>
      </x:c>
    </x:row>
    <x:row r="452" ht="26.399999618530273" hidden="0" customHeight="1">
      <x:c r="A452" s="15" t="str">
        <x:v>ОП-00410</x:v>
      </x:c>
      <x:c r="B452" s="15" t="str">
        <x:v>ВР-00445</x:v>
      </x:c>
      <x:c r="C452" s="15" t="str">
        <x:v>Приутюжить листочку в готовом виде</x:v>
      </x:c>
      <x:c r="D452" s="15" t="str">
        <x:v>С листочкой</x:v>
      </x:c>
      <x:c r="E452" s="15" t="str">
        <x:v>дугоборазная листочка , настроченная на полочку</x:v>
      </x:c>
      <x:c r="F452" s="16" t="n">
        <x:v>30</x:v>
      </x:c>
      <x:c r="G452" s="15" t="str">
        <x:v>Утюжильная</x:v>
      </x:c>
      <x:c r="H452" s="16" t="n">
        <x:v>3</x:v>
      </x:c>
      <x:c r="I452" s="15" t="str">
        <x:v>Основная</x:v>
      </x:c>
      <x:c r="J452" s="15" t="str">
        <x:v>6ED</x:v>
      </x:c>
    </x:row>
    <x:row r="453" ht="15" hidden="0" customHeight="1">
      <x:c r="A453" s="15" t="str">
        <x:v>ОП-00411</x:v>
      </x:c>
      <x:c r="B453" s="15" t="str">
        <x:v>ВР-00446</x:v>
      </x:c>
      <x:c r="C453" s="15" t="str">
        <x:v>Приутюжить настроченную листочку</x:v>
      </x:c>
      <x:c r="D453" s="15" t="str">
        <x:v>С листочкой</x:v>
      </x:c>
      <x:c r="E453" s="15" t="str">
        <x:v>1листочка</x:v>
      </x:c>
      <x:c r="F453" s="16" t="n">
        <x:v>15</x:v>
      </x:c>
      <x:c r="G453" s="15" t="str">
        <x:v>Утюжильная</x:v>
      </x:c>
      <x:c r="H453" s="16" t="n">
        <x:v>3</x:v>
      </x:c>
      <x:c r="I453" s="15" t="str">
        <x:v>Основная</x:v>
      </x:c>
      <x:c r="J453" s="15" t="str">
        <x:v>6JO</x:v>
      </x:c>
    </x:row>
    <x:row r="454" ht="15" hidden="0" customHeight="1">
      <x:c r="A454" s="15" t="str">
        <x:v>ОП-00412</x:v>
      </x:c>
      <x:c r="B454" s="15" t="str">
        <x:v>ВР-00447</x:v>
      </x:c>
      <x:c r="C454" s="15" t="str">
        <x:v>Приутюжить настроченные карманы</x:v>
      </x:c>
      <x:c r="D454" s="15" t="str">
        <x:v>Общие</x:v>
      </x:c>
      <x:c r="E454" s="15" t="str"/>
      <x:c r="F454" s="16" t="n">
        <x:v>48</x:v>
      </x:c>
      <x:c r="G454" s="15" t="str">
        <x:v>Утюжильная</x:v>
      </x:c>
      <x:c r="H454" s="16" t="n">
        <x:v>3</x:v>
      </x:c>
      <x:c r="I454" s="15" t="str">
        <x:v>Основная</x:v>
      </x:c>
      <x:c r="J454" s="15" t="str">
        <x:v>69Z</x:v>
      </x:c>
    </x:row>
    <x:row r="455" ht="15" hidden="0" customHeight="1">
      <x:c r="A455" s="15" t="str">
        <x:v>ОП-00413</x:v>
      </x:c>
      <x:c r="B455" s="15" t="str">
        <x:v>ВР-00448</x:v>
      </x:c>
      <x:c r="C455" s="15" t="str">
        <x:v>Приутюжить настроченный вход в карман</x:v>
      </x:c>
      <x:c r="D455" s="15" t="str">
        <x:v>Общие</x:v>
      </x:c>
      <x:c r="E455" s="15" t="str"/>
      <x:c r="F455" s="16" t="n">
        <x:v>18</x:v>
      </x:c>
      <x:c r="G455" s="15" t="str">
        <x:v>Утюжильная</x:v>
      </x:c>
      <x:c r="H455" s="16" t="n">
        <x:v>3</x:v>
      </x:c>
      <x:c r="I455" s="15" t="str">
        <x:v>Основная</x:v>
      </x:c>
      <x:c r="J455" s="15" t="str">
        <x:v>AER</x:v>
      </x:c>
    </x:row>
    <x:row r="456" ht="15" hidden="0" customHeight="1">
      <x:c r="A456" s="15" t="str">
        <x:v>ОП-00414</x:v>
      </x:c>
      <x:c r="B456" s="15" t="str">
        <x:v>ВР-00449</x:v>
      </x:c>
      <x:c r="C456" s="15" t="str">
        <x:v>Приутюжить настроченный карман и заутюжить клапан вниз</x:v>
      </x:c>
      <x:c r="D456" s="15" t="str">
        <x:v>Клапаны</x:v>
      </x:c>
      <x:c r="E456" s="15" t="str"/>
      <x:c r="F456" s="16" t="n">
        <x:v>78</x:v>
      </x:c>
      <x:c r="G456" s="15" t="str">
        <x:v>Утюжильная</x:v>
      </x:c>
      <x:c r="H456" s="16" t="n">
        <x:v>3</x:v>
      </x:c>
      <x:c r="I456" s="15" t="str">
        <x:v>Основная</x:v>
      </x:c>
      <x:c r="J456" s="15" t="str">
        <x:v>9UI</x:v>
      </x:c>
    </x:row>
    <x:row r="457" ht="15" hidden="0" customHeight="1">
      <x:c r="A457" s="15" t="str">
        <x:v>ОП-00415</x:v>
      </x:c>
      <x:c r="B457" s="15" t="str">
        <x:v>ВР-00450</x:v>
      </x:c>
      <x:c r="C457" s="15" t="str">
        <x:v>Приутюжить настроченный клапан</x:v>
      </x:c>
      <x:c r="D457" s="15" t="str">
        <x:v>Клапаны</x:v>
      </x:c>
      <x:c r="E457" s="15" t="str"/>
      <x:c r="F457" s="16" t="n">
        <x:v>24</x:v>
      </x:c>
      <x:c r="G457" s="15" t="str">
        <x:v>Утюжильная</x:v>
      </x:c>
      <x:c r="H457" s="16" t="n">
        <x:v>3</x:v>
      </x:c>
      <x:c r="I457" s="15" t="str">
        <x:v>Основная</x:v>
      </x:c>
      <x:c r="J457" s="15" t="str">
        <x:v>6MR</x:v>
      </x:c>
    </x:row>
    <x:row r="458" ht="15" hidden="0" customHeight="1">
      <x:c r="A458" s="15" t="str">
        <x:v>ОП-00416</x:v>
      </x:c>
      <x:c r="B458" s="15" t="str">
        <x:v>ВР-00451</x:v>
      </x:c>
      <x:c r="C458" s="15" t="str">
        <x:v>Приутюжить настроченный накладной карман на з.п. брюк</x:v>
      </x:c>
      <x:c r="D458" s="15" t="str">
        <x:v>Накладные</x:v>
      </x:c>
      <x:c r="E458" s="15" t="str"/>
      <x:c r="F458" s="16" t="n">
        <x:v>0</x:v>
      </x:c>
      <x:c r="G458" s="15" t="str">
        <x:v>Утюжильная</x:v>
      </x:c>
      <x:c r="H458" s="16" t="n">
        <x:v>4</x:v>
      </x:c>
      <x:c r="I458" s="15" t="str">
        <x:v>Основная</x:v>
      </x:c>
      <x:c r="J458" s="15" t="str">
        <x:v>AMF</x:v>
      </x:c>
    </x:row>
    <x:row r="459" ht="15" hidden="0" customHeight="1">
      <x:c r="A459" s="15" t="str">
        <x:v>ОП-00417</x:v>
      </x:c>
      <x:c r="B459" s="15" t="str">
        <x:v>ВР-00452</x:v>
      </x:c>
      <x:c r="C459" s="15" t="str">
        <x:v>Приутюжить обработанную рамку кармана</x:v>
      </x:c>
      <x:c r="D459" s="15" t="str">
        <x:v>Прорезные</x:v>
      </x:c>
      <x:c r="E459" s="15" t="str">
        <x:v>маленькие карманы 9см.*2</x:v>
      </x:c>
      <x:c r="F459" s="16" t="n">
        <x:v>40</x:v>
      </x:c>
      <x:c r="G459" s="15" t="str">
        <x:v>Утюжильная</x:v>
      </x:c>
      <x:c r="H459" s="16" t="n">
        <x:v>3</x:v>
      </x:c>
      <x:c r="I459" s="15" t="str">
        <x:v>Основная</x:v>
      </x:c>
      <x:c r="J459" s="15" t="str">
        <x:v>6D3</x:v>
      </x:c>
    </x:row>
    <x:row r="460" ht="15" hidden="0" customHeight="1">
      <x:c r="A460" s="15" t="str">
        <x:v>ОП-00418</x:v>
      </x:c>
      <x:c r="B460" s="15" t="str">
        <x:v>ВР-00453</x:v>
      </x:c>
      <x:c r="C460" s="15" t="str">
        <x:v>Приутюжить обработанные карманы</x:v>
      </x:c>
      <x:c r="D460" s="15" t="str">
        <x:v>Общие</x:v>
      </x:c>
      <x:c r="E460" s="15" t="str"/>
      <x:c r="F460" s="16" t="n">
        <x:v>44</x:v>
      </x:c>
      <x:c r="G460" s="15" t="str">
        <x:v>Утюжильная</x:v>
      </x:c>
      <x:c r="H460" s="16" t="n">
        <x:v>3</x:v>
      </x:c>
      <x:c r="I460" s="15" t="str">
        <x:v>Основная</x:v>
      </x:c>
      <x:c r="J460" s="15" t="str">
        <x:v>6IW</x:v>
      </x:c>
    </x:row>
    <x:row r="461" ht="26.399999618530273" hidden="0" customHeight="1">
      <x:c r="A461" s="15" t="str">
        <x:v>ОП-00419</x:v>
      </x:c>
      <x:c r="B461" s="15" t="str">
        <x:v>ВР-00454</x:v>
      </x:c>
      <x:c r="C461" s="15" t="str">
        <x:v>Приутюжить обтаченные боковые стороны кармана, заутюжить стороны кармана по лекалу</x:v>
      </x:c>
      <x:c r="D461" s="15" t="str">
        <x:v>В шве и подкройные</x:v>
      </x:c>
      <x:c r="E461" s="15" t="str"/>
      <x:c r="F461" s="16" t="n">
        <x:v>122</x:v>
      </x:c>
      <x:c r="G461" s="15" t="str">
        <x:v>Утюжильная</x:v>
      </x:c>
      <x:c r="H461" s="16" t="n">
        <x:v>4</x:v>
      </x:c>
      <x:c r="I461" s="15" t="str">
        <x:v>Основная</x:v>
      </x:c>
      <x:c r="J461" s="15" t="str">
        <x:v>6KM</x:v>
      </x:c>
    </x:row>
    <x:row r="462" ht="15" hidden="0" customHeight="1">
      <x:c r="A462" s="15" t="str">
        <x:v>ОП-00420</x:v>
      </x:c>
      <x:c r="B462" s="15" t="str">
        <x:v>ВР-00455</x:v>
      </x:c>
      <x:c r="C462" s="15" t="str">
        <x:v>Приутюжить обтаченные срезы кармана</x:v>
      </x:c>
      <x:c r="D462" s="15" t="str">
        <x:v>Общие</x:v>
      </x:c>
      <x:c r="E462" s="15" t="str">
        <x:v>с 2-х сторон</x:v>
      </x:c>
      <x:c r="F462" s="16" t="n">
        <x:v>32</x:v>
      </x:c>
      <x:c r="G462" s="15" t="str">
        <x:v>Утюжильная</x:v>
      </x:c>
      <x:c r="H462" s="16" t="n">
        <x:v>3</x:v>
      </x:c>
      <x:c r="I462" s="15" t="str">
        <x:v>Основная</x:v>
      </x:c>
      <x:c r="J462" s="15" t="str">
        <x:v>AC4</x:v>
      </x:c>
    </x:row>
    <x:row r="463" ht="15" hidden="0" customHeight="1">
      <x:c r="A463" s="15" t="str">
        <x:v>ОП-00421</x:v>
      </x:c>
      <x:c r="B463" s="15" t="str">
        <x:v>ВР-00456</x:v>
      </x:c>
      <x:c r="C463" s="15" t="str">
        <x:v>Приутюжить обтаченный н/край клапана</x:v>
      </x:c>
      <x:c r="D463" s="15" t="str">
        <x:v>Клапаны</x:v>
      </x:c>
      <x:c r="E463" s="15" t="str"/>
      <x:c r="F463" s="16" t="n">
        <x:v>26</x:v>
      </x:c>
      <x:c r="G463" s="15" t="str">
        <x:v>Утюжильная</x:v>
      </x:c>
      <x:c r="H463" s="16" t="n">
        <x:v>3</x:v>
      </x:c>
      <x:c r="I463" s="15" t="str">
        <x:v>Основная</x:v>
      </x:c>
      <x:c r="J463" s="15" t="str">
        <x:v>AW3</x:v>
      </x:c>
    </x:row>
    <x:row r="464" ht="15" hidden="0" customHeight="1">
      <x:c r="A464" s="15" t="str">
        <x:v>ОП-00422</x:v>
      </x:c>
      <x:c r="B464" s="15" t="str">
        <x:v>ВР-00457</x:v>
      </x:c>
      <x:c r="C464" s="15" t="str">
        <x:v>Приутюжить окантованный клапан</x:v>
      </x:c>
      <x:c r="D464" s="15" t="str">
        <x:v>Клапаны</x:v>
      </x:c>
      <x:c r="E464" s="15" t="str"/>
      <x:c r="F464" s="16" t="n">
        <x:v>24</x:v>
      </x:c>
      <x:c r="G464" s="15" t="str">
        <x:v>Утюжильная</x:v>
      </x:c>
      <x:c r="H464" s="16" t="n">
        <x:v>3</x:v>
      </x:c>
      <x:c r="I464" s="15" t="str">
        <x:v>Основная</x:v>
      </x:c>
      <x:c r="J464" s="15" t="str">
        <x:v>86R</x:v>
      </x:c>
    </x:row>
    <x:row r="465" ht="15" hidden="0" customHeight="1">
      <x:c r="A465" s="15" t="str">
        <x:v>ОП-00423</x:v>
      </x:c>
      <x:c r="B465" s="15" t="str">
        <x:v>ВР-00458</x:v>
      </x:c>
      <x:c r="C465" s="15" t="str">
        <x:v>Приутюжить окантованый срез</x:v>
      </x:c>
      <x:c r="D465" s="15" t="str">
        <x:v>Накладные</x:v>
      </x:c>
      <x:c r="E465" s="15" t="str">
        <x:v>трикотаж,1шт</x:v>
      </x:c>
      <x:c r="F465" s="16" t="n">
        <x:v>24</x:v>
      </x:c>
      <x:c r="G465" s="15" t="str">
        <x:v>Утюжильная</x:v>
      </x:c>
      <x:c r="H465" s="16" t="n">
        <x:v>3</x:v>
      </x:c>
      <x:c r="I465" s="15" t="str">
        <x:v>Основная</x:v>
      </x:c>
      <x:c r="J465" s="15" t="str">
        <x:v>8NQ</x:v>
      </x:c>
    </x:row>
    <x:row r="466" ht="15" hidden="0" customHeight="1">
      <x:c r="A466" s="15" t="str">
        <x:v>ОП-00424</x:v>
      </x:c>
      <x:c r="B466" s="15" t="str">
        <x:v>ВР-00459</x:v>
      </x:c>
      <x:c r="C466" s="15" t="str">
        <x:v>Приутюжить отделочную строчку по в/срезу кармана</x:v>
      </x:c>
      <x:c r="D466" s="15" t="str">
        <x:v>Общие</x:v>
      </x:c>
      <x:c r="E466" s="15" t="str"/>
      <x:c r="F466" s="16" t="n">
        <x:v>10</x:v>
      </x:c>
      <x:c r="G466" s="15" t="str">
        <x:v>Утюжильная</x:v>
      </x:c>
      <x:c r="H466" s="16" t="n">
        <x:v>3</x:v>
      </x:c>
      <x:c r="I466" s="15" t="str">
        <x:v>Основная</x:v>
      </x:c>
      <x:c r="J466" s="15" t="str">
        <x:v>6KK</x:v>
      </x:c>
    </x:row>
    <x:row r="467" ht="15" hidden="0" customHeight="1">
      <x:c r="A467" s="15" t="str">
        <x:v>ОП-00425</x:v>
      </x:c>
      <x:c r="B467" s="15" t="str">
        <x:v>ВР-00460</x:v>
      </x:c>
      <x:c r="C467" s="15" t="str">
        <x:v>Приутюжить отстроченные карманы</x:v>
      </x:c>
      <x:c r="D467" s="15" t="str">
        <x:v>Общие</x:v>
      </x:c>
      <x:c r="E467" s="15" t="str"/>
      <x:c r="F467" s="16" t="n">
        <x:v>30</x:v>
      </x:c>
      <x:c r="G467" s="15" t="str">
        <x:v>Утюжильная</x:v>
      </x:c>
      <x:c r="H467" s="16" t="n">
        <x:v>3</x:v>
      </x:c>
      <x:c r="I467" s="15" t="str">
        <x:v>Основная</x:v>
      </x:c>
      <x:c r="J467" s="15" t="str">
        <x:v>67J</x:v>
      </x:c>
    </x:row>
    <x:row r="468" ht="15" hidden="0" customHeight="1">
      <x:c r="A468" s="15" t="str">
        <x:v>ОП-00426</x:v>
      </x:c>
      <x:c r="B468" s="15" t="str">
        <x:v>ВР-00461</x:v>
      </x:c>
      <x:c r="C468" s="15" t="str">
        <x:v>Приутюжить отстроченные кокетки и карманы</x:v>
      </x:c>
      <x:c r="D468" s="15" t="str">
        <x:v>Общие</x:v>
      </x:c>
      <x:c r="E468" s="15" t="str"/>
      <x:c r="F468" s="16" t="n">
        <x:v>55</x:v>
      </x:c>
      <x:c r="G468" s="15" t="str">
        <x:v>Утюжильная</x:v>
      </x:c>
      <x:c r="H468" s="16" t="n">
        <x:v>3</x:v>
      </x:c>
      <x:c r="I468" s="15" t="str">
        <x:v>Основная</x:v>
      </x:c>
      <x:c r="J468" s="15" t="str">
        <x:v>77N</x:v>
      </x:c>
    </x:row>
    <x:row r="469" ht="15" hidden="0" customHeight="1">
      <x:c r="A469" s="15" t="str">
        <x:v>ОП-00427</x:v>
      </x:c>
      <x:c r="B469" s="15" t="str">
        <x:v>ВР-00462</x:v>
      </x:c>
      <x:c r="C469" s="15" t="str">
        <x:v>Приутюжить притаченную "молнию"</x:v>
      </x:c>
      <x:c r="D469" s="15" t="str">
        <x:v>Накладные</x:v>
      </x:c>
      <x:c r="E469" s="15" t="str"/>
      <x:c r="F469" s="16" t="n">
        <x:v>22</x:v>
      </x:c>
      <x:c r="G469" s="15" t="str">
        <x:v>Утюжильная</x:v>
      </x:c>
      <x:c r="H469" s="16" t="n">
        <x:v>3</x:v>
      </x:c>
      <x:c r="I469" s="15" t="str">
        <x:v>Основная</x:v>
      </x:c>
      <x:c r="J469" s="15" t="str">
        <x:v>6H4</x:v>
      </x:c>
    </x:row>
    <x:row r="470" ht="15" hidden="0" customHeight="1">
      <x:c r="A470" s="15" t="str">
        <x:v>ОП-00428</x:v>
      </x:c>
      <x:c r="B470" s="15" t="str">
        <x:v>ВР-00463</x:v>
      </x:c>
      <x:c r="C470" s="15" t="str">
        <x:v>Приутюжить притачные карманы</x:v>
      </x:c>
      <x:c r="D470" s="15" t="str">
        <x:v>Общие</x:v>
      </x:c>
      <x:c r="E470" s="15" t="str"/>
      <x:c r="F470" s="16" t="n">
        <x:v>68</x:v>
      </x:c>
      <x:c r="G470" s="15" t="str">
        <x:v>Утюжильная</x:v>
      </x:c>
      <x:c r="H470" s="16" t="n">
        <x:v>4</x:v>
      </x:c>
      <x:c r="I470" s="15" t="str">
        <x:v>Основная</x:v>
      </x:c>
      <x:c r="J470" s="15" t="str">
        <x:v>77P</x:v>
      </x:c>
    </x:row>
    <x:row r="471" ht="15" hidden="0" customHeight="1">
      <x:c r="A471" s="15" t="str">
        <x:v>ОП-00429</x:v>
      </x:c>
      <x:c r="B471" s="15" t="str">
        <x:v>ВР-00464</x:v>
      </x:c>
      <x:c r="C471" s="15" t="str">
        <x:v>Приутюжить рамку кармана</x:v>
      </x:c>
      <x:c r="D471" s="15" t="str">
        <x:v>Прорезные</x:v>
      </x:c>
      <x:c r="E471" s="15" t="str">
        <x:v>1карман</x:v>
      </x:c>
      <x:c r="F471" s="16" t="n">
        <x:v>30</x:v>
      </x:c>
      <x:c r="G471" s="15" t="str">
        <x:v>Утюжильная</x:v>
      </x:c>
      <x:c r="H471" s="16" t="n">
        <x:v>4</x:v>
      </x:c>
      <x:c r="I471" s="15" t="str">
        <x:v>Основная</x:v>
      </x:c>
      <x:c r="J471" s="15" t="str">
        <x:v>6C5</x:v>
      </x:c>
    </x:row>
    <x:row r="472" ht="15" hidden="0" customHeight="1">
      <x:c r="A472" s="15" t="str">
        <x:v>ОП-00429</x:v>
      </x:c>
      <x:c r="B472" s="15" t="str">
        <x:v>ВР-00465</x:v>
      </x:c>
      <x:c r="C472" s="15" t="str">
        <x:v>Приутюжить рамку кармана</x:v>
      </x:c>
      <x:c r="D472" s="15" t="str">
        <x:v>Прорезные</x:v>
      </x:c>
      <x:c r="E472" s="15" t="str"/>
      <x:c r="F472" s="16" t="n">
        <x:v>40</x:v>
      </x:c>
      <x:c r="G472" s="15" t="str">
        <x:v>Утюжильная</x:v>
      </x:c>
      <x:c r="H472" s="16" t="n">
        <x:v>3</x:v>
      </x:c>
      <x:c r="I472" s="15" t="str">
        <x:v>Основная</x:v>
      </x:c>
      <x:c r="J472" s="15" t="str">
        <x:v>6EE</x:v>
      </x:c>
    </x:row>
    <x:row r="473" ht="15" hidden="0" customHeight="1">
      <x:c r="A473" s="15" t="str">
        <x:v>ОП-00429</x:v>
      </x:c>
      <x:c r="B473" s="15" t="str">
        <x:v>ВР-00466</x:v>
      </x:c>
      <x:c r="C473" s="15" t="str">
        <x:v>Приутюжить рамку кармана</x:v>
      </x:c>
      <x:c r="D473" s="15" t="str">
        <x:v>Прорезные</x:v>
      </x:c>
      <x:c r="E473" s="15" t="str"/>
      <x:c r="F473" s="16" t="n">
        <x:v>30</x:v>
      </x:c>
      <x:c r="G473" s="15" t="str">
        <x:v>Утюжильная</x:v>
      </x:c>
      <x:c r="H473" s="16" t="n">
        <x:v>3</x:v>
      </x:c>
      <x:c r="I473" s="15" t="str">
        <x:v>Основная</x:v>
      </x:c>
      <x:c r="J473" s="15" t="str">
        <x:v>6FG</x:v>
      </x:c>
    </x:row>
    <x:row r="474" ht="15" hidden="0" customHeight="1">
      <x:c r="A474" s="15" t="str">
        <x:v>ОП-00429</x:v>
      </x:c>
      <x:c r="B474" s="15" t="str">
        <x:v>ВР-00467</x:v>
      </x:c>
      <x:c r="C474" s="15" t="str">
        <x:v>Приутюжить рамку кармана</x:v>
      </x:c>
      <x:c r="D474" s="15" t="str">
        <x:v>Прорезные</x:v>
      </x:c>
      <x:c r="E474" s="15" t="str">
        <x:v>2шт.</x:v>
      </x:c>
      <x:c r="F474" s="16" t="n">
        <x:v>60</x:v>
      </x:c>
      <x:c r="G474" s="15" t="str">
        <x:v>Утюжильная</x:v>
      </x:c>
      <x:c r="H474" s="16" t="n">
        <x:v>3</x:v>
      </x:c>
      <x:c r="I474" s="15" t="str">
        <x:v>Основная</x:v>
      </x:c>
      <x:c r="J474" s="15" t="str">
        <x:v>6B6</x:v>
      </x:c>
    </x:row>
    <x:row r="475" ht="15" hidden="0" customHeight="1">
      <x:c r="A475" s="15" t="str">
        <x:v>ОП-00430</x:v>
      </x:c>
      <x:c r="B475" s="15" t="str">
        <x:v>ВР-00468</x:v>
      </x:c>
      <x:c r="C475" s="15" t="str">
        <x:v>Приутюжить шов обтачивания в/среза кармана</x:v>
      </x:c>
      <x:c r="D475" s="15" t="str">
        <x:v>Общие</x:v>
      </x:c>
      <x:c r="E475" s="15" t="str">
        <x:v>брюки</x:v>
      </x:c>
      <x:c r="F475" s="16" t="n">
        <x:v>30</x:v>
      </x:c>
      <x:c r="G475" s="15" t="str">
        <x:v>Утюжильная</x:v>
      </x:c>
      <x:c r="H475" s="16" t="n">
        <x:v>3</x:v>
      </x:c>
      <x:c r="I475" s="15" t="str">
        <x:v>Основная</x:v>
      </x:c>
      <x:c r="J475" s="15" t="str">
        <x:v>AEQ</x:v>
      </x:c>
    </x:row>
    <x:row r="476" ht="15" hidden="0" customHeight="1">
      <x:c r="A476" s="15" t="str">
        <x:v>ОП-00430</x:v>
      </x:c>
      <x:c r="B476" s="15" t="str">
        <x:v>ВР-00469</x:v>
      </x:c>
      <x:c r="C476" s="15" t="str">
        <x:v>Приутюжить шов обтачивания в/среза кармана</x:v>
      </x:c>
      <x:c r="D476" s="15" t="str">
        <x:v>Накладные</x:v>
      </x:c>
      <x:c r="E476" s="15" t="str">
        <x:v>форма "галочки"</x:v>
      </x:c>
      <x:c r="F476" s="16" t="n">
        <x:v>24</x:v>
      </x:c>
      <x:c r="G476" s="15" t="str">
        <x:v>Утюжильная</x:v>
      </x:c>
      <x:c r="H476" s="16" t="n">
        <x:v>3</x:v>
      </x:c>
      <x:c r="I476" s="15" t="str">
        <x:v>Основная</x:v>
      </x:c>
      <x:c r="J476" s="15" t="str">
        <x:v>7Y1</x:v>
      </x:c>
    </x:row>
    <x:row r="477" ht="15" hidden="0" customHeight="1">
      <x:c r="A477" s="15" t="str">
        <x:v>ОП-00431</x:v>
      </x:c>
      <x:c r="B477" s="15" t="str">
        <x:v>ВР-00470</x:v>
      </x:c>
      <x:c r="C477" s="15" t="str">
        <x:v>Приутюжить шов притачивания листочки</x:v>
      </x:c>
      <x:c r="D477" s="15" t="str">
        <x:v>С листочкой</x:v>
      </x:c>
      <x:c r="E477" s="15" t="str"/>
      <x:c r="F477" s="16" t="n">
        <x:v>40</x:v>
      </x:c>
      <x:c r="G477" s="15" t="str">
        <x:v>Утюжильная</x:v>
      </x:c>
      <x:c r="H477" s="16" t="n">
        <x:v>3</x:v>
      </x:c>
      <x:c r="I477" s="15" t="str">
        <x:v>Основная</x:v>
      </x:c>
      <x:c r="J477" s="15" t="str">
        <x:v>A0R</x:v>
      </x:c>
    </x:row>
    <x:row r="478" ht="15" hidden="0" customHeight="1">
      <x:c r="A478" s="15" t="str">
        <x:v>ОП-00432</x:v>
      </x:c>
      <x:c r="B478" s="15" t="str">
        <x:v>ВР-00471</x:v>
      </x:c>
      <x:c r="C478" s="15" t="str">
        <x:v>Разутюжить детали из сетки на листочки</x:v>
      </x:c>
      <x:c r="D478" s="15" t="str">
        <x:v>С листочкой</x:v>
      </x:c>
      <x:c r="E478" s="15" t="str"/>
      <x:c r="F478" s="16" t="n">
        <x:v>14</x:v>
      </x:c>
      <x:c r="G478" s="15" t="str">
        <x:v>Утюжильная</x:v>
      </x:c>
      <x:c r="H478" s="16" t="n">
        <x:v>3</x:v>
      </x:c>
      <x:c r="I478" s="15" t="str">
        <x:v>Основная</x:v>
      </x:c>
      <x:c r="J478" s="15" t="str">
        <x:v>8RE</x:v>
      </x:c>
    </x:row>
    <x:row r="479" ht="15" hidden="0" customHeight="1">
      <x:c r="A479" s="15" t="str">
        <x:v>ОП-00433</x:v>
      </x:c>
      <x:c r="B479" s="15" t="str">
        <x:v>ВР-00472</x:v>
      </x:c>
      <x:c r="C479" s="15" t="str">
        <x:v>Разутюжить припуск шва обтачивания карманов</x:v>
      </x:c>
      <x:c r="D479" s="15" t="str">
        <x:v>Общие</x:v>
      </x:c>
      <x:c r="E479" s="15" t="str"/>
      <x:c r="F479" s="16" t="n">
        <x:v>28</x:v>
      </x:c>
      <x:c r="G479" s="15" t="str">
        <x:v>Утюжильная</x:v>
      </x:c>
      <x:c r="H479" s="16" t="n">
        <x:v>3</x:v>
      </x:c>
      <x:c r="I479" s="15" t="str">
        <x:v>Основная</x:v>
      </x:c>
      <x:c r="J479" s="15" t="str">
        <x:v>6J8</x:v>
      </x:c>
    </x:row>
    <x:row r="480" ht="26.399999618530273" hidden="0" customHeight="1">
      <x:c r="A480" s="15" t="str">
        <x:v>ОП-00434</x:v>
      </x:c>
      <x:c r="B480" s="15" t="str">
        <x:v>ВР-00473</x:v>
      </x:c>
      <x:c r="C480" s="15" t="str">
        <x:v>Разутюжить припуск шва обтачивания карманов, заутюжить мешковину кармана на изнаночную сторону</x:v>
      </x:c>
      <x:c r="D480" s="15" t="str">
        <x:v>Общие</x:v>
      </x:c>
      <x:c r="E480" s="15" t="str"/>
      <x:c r="F480" s="16" t="n">
        <x:v>42</x:v>
      </x:c>
      <x:c r="G480" s="15" t="str">
        <x:v>Утюжильная</x:v>
      </x:c>
      <x:c r="H480" s="16" t="n">
        <x:v>3</x:v>
      </x:c>
      <x:c r="I480" s="15" t="str">
        <x:v>Основная</x:v>
      </x:c>
      <x:c r="J480" s="15" t="str">
        <x:v>6J9</x:v>
      </x:c>
    </x:row>
    <x:row r="481" ht="15" hidden="0" customHeight="1">
      <x:c r="A481" s="15" t="str">
        <x:v>ОП-00435</x:v>
      </x:c>
      <x:c r="B481" s="15" t="str">
        <x:v>ВР-00474</x:v>
      </x:c>
      <x:c r="C481" s="15" t="str">
        <x:v>Разутюжить рельефные швы заутюживая подкладку кармана на ц/ч полочки</x:v>
      </x:c>
      <x:c r="D481" s="15" t="str">
        <x:v>Общие</x:v>
      </x:c>
      <x:c r="E481" s="15" t="str">
        <x:v>рельеф=20см.</x:v>
      </x:c>
      <x:c r="F481" s="16" t="n">
        <x:v>28</x:v>
      </x:c>
      <x:c r="G481" s="15" t="str">
        <x:v>Утюжильная</x:v>
      </x:c>
      <x:c r="H481" s="16" t="n">
        <x:v>3</x:v>
      </x:c>
      <x:c r="I481" s="15" t="str">
        <x:v>Основная</x:v>
      </x:c>
      <x:c r="J481" s="15" t="str">
        <x:v>78G</x:v>
      </x:c>
    </x:row>
    <x:row r="482" ht="15" hidden="0" customHeight="1">
      <x:c r="A482" s="15" t="str">
        <x:v>ОП-00436</x:v>
      </x:c>
      <x:c r="B482" s="15" t="str">
        <x:v>ВР-00475</x:v>
      </x:c>
      <x:c r="C482" s="15" t="str">
        <x:v>Разутюжить складки</x:v>
      </x:c>
      <x:c r="D482" s="15" t="str">
        <x:v>Общие</x:v>
      </x:c>
      <x:c r="E482" s="15" t="str"/>
      <x:c r="F482" s="16" t="n">
        <x:v>40</x:v>
      </x:c>
      <x:c r="G482" s="15" t="str">
        <x:v>Утюжильная</x:v>
      </x:c>
      <x:c r="H482" s="16" t="n">
        <x:v>3</x:v>
      </x:c>
      <x:c r="I482" s="15" t="str">
        <x:v>Основная</x:v>
      </x:c>
      <x:c r="J482" s="15" t="str">
        <x:v>6FO</x:v>
      </x:c>
    </x:row>
    <x:row r="483" ht="15" hidden="0" customHeight="1">
      <x:c r="A483" s="15" t="str">
        <x:v>ОП-00437</x:v>
      </x:c>
      <x:c r="B483" s="15" t="str">
        <x:v>ВР-00476</x:v>
      </x:c>
      <x:c r="C483" s="15" t="str">
        <x:v>Разутюжить средний шов кармана</x:v>
      </x:c>
      <x:c r="D483" s="15" t="str">
        <x:v>Накладные</x:v>
      </x:c>
      <x:c r="E483" s="15" t="str"/>
      <x:c r="F483" s="16" t="n">
        <x:v>18</x:v>
      </x:c>
      <x:c r="G483" s="15" t="str">
        <x:v>Утюжильная</x:v>
      </x:c>
      <x:c r="H483" s="16" t="n">
        <x:v>3</x:v>
      </x:c>
      <x:c r="I483" s="15" t="str">
        <x:v>Основная</x:v>
      </x:c>
      <x:c r="J483" s="15" t="str">
        <x:v>6HX</x:v>
      </x:c>
    </x:row>
    <x:row r="484" ht="15" hidden="0" customHeight="1">
      <x:c r="A484" s="15" t="str">
        <x:v>ОП-00438</x:v>
      </x:c>
      <x:c r="B484" s="15" t="str">
        <x:v>ВР-00477</x:v>
      </x:c>
      <x:c r="C484" s="15" t="str">
        <x:v>Разутюжить средний шов клапана</x:v>
      </x:c>
      <x:c r="D484" s="15" t="str">
        <x:v>Клапаны</x:v>
      </x:c>
      <x:c r="E484" s="15" t="str"/>
      <x:c r="F484" s="16" t="n">
        <x:v>20</x:v>
      </x:c>
      <x:c r="G484" s="15" t="str">
        <x:v>Утюжильная</x:v>
      </x:c>
      <x:c r="H484" s="16" t="n">
        <x:v>3</x:v>
      </x:c>
      <x:c r="I484" s="15" t="str">
        <x:v>Основная</x:v>
      </x:c>
      <x:c r="J484" s="15" t="str">
        <x:v>6MX</x:v>
      </x:c>
    </x:row>
    <x:row r="485" ht="15" hidden="0" customHeight="1">
      <x:c r="A485" s="15" t="str">
        <x:v>ОП-00439</x:v>
      </x:c>
      <x:c r="B485" s="15" t="str">
        <x:v>ВР-00478</x:v>
      </x:c>
      <x:c r="C485" s="15" t="str">
        <x:v>Разутюжить швы обтачивания углов</x:v>
      </x:c>
      <x:c r="D485" s="15" t="str">
        <x:v>Накладные</x:v>
      </x:c>
      <x:c r="E485" s="15" t="str">
        <x:v>2угла*2</x:v>
      </x:c>
      <x:c r="F485" s="16" t="n">
        <x:v>40</x:v>
      </x:c>
      <x:c r="G485" s="15" t="str">
        <x:v>Утюжильная</x:v>
      </x:c>
      <x:c r="H485" s="16" t="n">
        <x:v>3</x:v>
      </x:c>
      <x:c r="I485" s="15" t="str">
        <x:v>Основная</x:v>
      </x:c>
      <x:c r="J485" s="15" t="str">
        <x:v>6G1</x:v>
      </x:c>
    </x:row>
    <x:row r="486" ht="15" hidden="0" customHeight="1">
      <x:c r="A486" s="15" t="str">
        <x:v>ОП-00440</x:v>
      </x:c>
      <x:c r="B486" s="15" t="str">
        <x:v>ВР-00479</x:v>
      </x:c>
      <x:c r="C486" s="15" t="str">
        <x:v>Разутюжить швы стачивания</x:v>
      </x:c>
      <x:c r="D486" s="15" t="str">
        <x:v>Накладные</x:v>
      </x:c>
      <x:c r="E486" s="15" t="str">
        <x:v>3 шва</x:v>
      </x:c>
      <x:c r="F486" s="16" t="n">
        <x:v>161</x:v>
      </x:c>
      <x:c r="G486" s="15" t="str">
        <x:v>Утюжильная</x:v>
      </x:c>
      <x:c r="H486" s="16" t="n">
        <x:v>3</x:v>
      </x:c>
      <x:c r="I486" s="15" t="str">
        <x:v>Основная</x:v>
      </x:c>
      <x:c r="J486" s="15" t="str">
        <x:v>9ZS</x:v>
      </x:c>
    </x:row>
    <x:row r="487" ht="15" hidden="0" customHeight="1">
      <x:c r="A487" s="15" t="str">
        <x:v>ОП-00441</x:v>
      </x:c>
      <x:c r="B487" s="15" t="str">
        <x:v>ВР-00480</x:v>
      </x:c>
      <x:c r="C487" s="15" t="str">
        <x:v>Разутюжить шов обтачивания в/среза кармана</x:v>
      </x:c>
      <x:c r="D487" s="15" t="str">
        <x:v>Накладные</x:v>
      </x:c>
      <x:c r="E487" s="15" t="str">
        <x:v>форма "галочки"</x:v>
      </x:c>
      <x:c r="F487" s="16" t="n">
        <x:v>24</x:v>
      </x:c>
      <x:c r="G487" s="15" t="str">
        <x:v>Утюжильная</x:v>
      </x:c>
      <x:c r="H487" s="16" t="n">
        <x:v>3</x:v>
      </x:c>
      <x:c r="I487" s="15" t="str">
        <x:v>Основная</x:v>
      </x:c>
      <x:c r="J487" s="15" t="str">
        <x:v>7YX</x:v>
      </x:c>
    </x:row>
    <x:row r="488" ht="15" hidden="0" customHeight="1">
      <x:c r="A488" s="15" t="str">
        <x:v>ОП-00442</x:v>
      </x:c>
      <x:c r="B488" s="15" t="str">
        <x:v>ВР-00481</x:v>
      </x:c>
      <x:c r="C488" s="15" t="str">
        <x:v>Разутюжить шов притачивания атласной полоски</x:v>
      </x:c>
      <x:c r="D488" s="15" t="str">
        <x:v>Клапаны</x:v>
      </x:c>
      <x:c r="E488" s="15" t="str"/>
      <x:c r="F488" s="16" t="n">
        <x:v>22</x:v>
      </x:c>
      <x:c r="G488" s="15" t="str">
        <x:v>Утюжильная</x:v>
      </x:c>
      <x:c r="H488" s="16" t="n">
        <x:v>3</x:v>
      </x:c>
      <x:c r="I488" s="15" t="str">
        <x:v>Основная</x:v>
      </x:c>
      <x:c r="J488" s="15" t="str">
        <x:v>6MA</x:v>
      </x:c>
    </x:row>
    <x:row r="489" ht="15" hidden="0" customHeight="1">
      <x:c r="A489" s="15" t="str">
        <x:v>ОП-00443</x:v>
      </x:c>
      <x:c r="B489" s="15" t="str">
        <x:v>ВР-00482</x:v>
      </x:c>
      <x:c r="C489" s="15" t="str">
        <x:v>Разутюжить шов стачивания н/срезов кармана</x:v>
      </x:c>
      <x:c r="D489" s="15" t="str">
        <x:v>С листочкой</x:v>
      </x:c>
      <x:c r="E489" s="15" t="str"/>
      <x:c r="F489" s="16" t="n">
        <x:v>22</x:v>
      </x:c>
      <x:c r="G489" s="15" t="str">
        <x:v>Утюжильная</x:v>
      </x:c>
      <x:c r="H489" s="16" t="n">
        <x:v>3</x:v>
      </x:c>
      <x:c r="I489" s="15" t="str">
        <x:v>Основная</x:v>
      </x:c>
      <x:c r="J489" s="15" t="str">
        <x:v>6D7</x:v>
      </x:c>
    </x:row>
    <x:row r="490" ht="15" hidden="0" customHeight="1">
      <x:c r="A490" s="15" t="str">
        <x:v>ОП-00444</x:v>
      </x:c>
      <x:c r="B490" s="15" t="str">
        <x:v>ВР-00483</x:v>
      </x:c>
      <x:c r="C490" s="15" t="str">
        <x:v>Вывернуть клапаны на лицо, выправить</x:v>
      </x:c>
      <x:c r="D490" s="15" t="str">
        <x:v>Клапаны</x:v>
      </x:c>
      <x:c r="E490" s="15" t="str"/>
      <x:c r="F490" s="16" t="n">
        <x:v>10</x:v>
      </x:c>
      <x:c r="G490" s="15" t="str">
        <x:v>Ручная</x:v>
      </x:c>
      <x:c r="H490" s="16" t="n">
        <x:v>1</x:v>
      </x:c>
      <x:c r="I490" s="15" t="str">
        <x:v>Вспомогательная</x:v>
      </x:c>
      <x:c r="J490" s="15" t="str">
        <x:v>9U9</x:v>
      </x:c>
    </x:row>
    <x:row r="491" ht="15" hidden="0" customHeight="1">
      <x:c r="A491" s="15" t="str">
        <x:v>ОП-00445</x:v>
      </x:c>
      <x:c r="B491" s="15" t="str">
        <x:v>ВР-00484</x:v>
      </x:c>
      <x:c r="C491" s="15" t="str">
        <x:v>Вывернуть листочки и молнию на изнаночную сторону</x:v>
      </x:c>
      <x:c r="D491" s="15" t="str">
        <x:v>С листочкой</x:v>
      </x:c>
      <x:c r="E491" s="15" t="str"/>
      <x:c r="F491" s="16" t="n">
        <x:v>34</x:v>
      </x:c>
      <x:c r="G491" s="15" t="str">
        <x:v>Ручная</x:v>
      </x:c>
      <x:c r="H491" s="16" t="n">
        <x:v>2</x:v>
      </x:c>
      <x:c r="I491" s="15" t="str">
        <x:v>Вспомогательная</x:v>
      </x:c>
      <x:c r="J491" s="15" t="str">
        <x:v>AXO</x:v>
      </x:c>
    </x:row>
    <x:row r="492" ht="15" hidden="0" customHeight="1">
      <x:c r="A492" s="15" t="str">
        <x:v>ОП-00446</x:v>
      </x:c>
      <x:c r="B492" s="15" t="str">
        <x:v>ВР-00485</x:v>
      </x:c>
      <x:c r="C492" s="15" t="str">
        <x:v>Вывернуть листочку и подзор на изнаночную сторону, выправить</x:v>
      </x:c>
      <x:c r="D492" s="15" t="str">
        <x:v>С листочкой</x:v>
      </x:c>
      <x:c r="E492" s="15" t="str">
        <x:v>1 карман</x:v>
      </x:c>
      <x:c r="F492" s="16" t="n">
        <x:v>17</x:v>
      </x:c>
      <x:c r="G492" s="15" t="str">
        <x:v>Ручная</x:v>
      </x:c>
      <x:c r="H492" s="16" t="n">
        <x:v>2</x:v>
      </x:c>
      <x:c r="I492" s="15" t="str">
        <x:v>Вспомогательная</x:v>
      </x:c>
      <x:c r="J492" s="15" t="str">
        <x:v>6EQ</x:v>
      </x:c>
    </x:row>
    <x:row r="493" ht="15" hidden="0" customHeight="1">
      <x:c r="A493" s="15" t="str">
        <x:v>ОП-00447</x:v>
      </x:c>
      <x:c r="B493" s="15" t="str">
        <x:v>ВР-00486</x:v>
      </x:c>
      <x:c r="C493" s="15" t="str">
        <x:v>Вывернуть обтачки на изнаночную сторону, выправить</x:v>
      </x:c>
      <x:c r="D493" s="15" t="str">
        <x:v>Прорезные</x:v>
      </x:c>
      <x:c r="E493" s="15" t="str">
        <x:v>1карман-выправляя концы обтачек</x:v>
      </x:c>
      <x:c r="F493" s="16" t="n">
        <x:v>17</x:v>
      </x:c>
      <x:c r="G493" s="15" t="str">
        <x:v>Ручная</x:v>
      </x:c>
      <x:c r="H493" s="16" t="n">
        <x:v>2</x:v>
      </x:c>
      <x:c r="I493" s="15" t="str">
        <x:v>Вспомогательная</x:v>
      </x:c>
      <x:c r="J493" s="15" t="str">
        <x:v>6BR</x:v>
      </x:c>
    </x:row>
    <x:row r="494" ht="15" hidden="0" customHeight="1">
      <x:c r="A494" s="15" t="str">
        <x:v>ОП-00448</x:v>
      </x:c>
      <x:c r="B494" s="15" t="str">
        <x:v>ВР-00487</x:v>
      </x:c>
      <x:c r="C494" s="15" t="str">
        <x:v>Вывернуть подзор и концы листочки на изнанку</x:v>
      </x:c>
      <x:c r="D494" s="15" t="str">
        <x:v>С листочкой</x:v>
      </x:c>
      <x:c r="E494" s="15" t="str">
        <x:v>1 карман</x:v>
      </x:c>
      <x:c r="F494" s="16" t="n">
        <x:v>17</x:v>
      </x:c>
      <x:c r="G494" s="15" t="str">
        <x:v>Ручная</x:v>
      </x:c>
      <x:c r="H494" s="16" t="n">
        <x:v>2</x:v>
      </x:c>
      <x:c r="I494" s="15" t="str">
        <x:v>Вспомогательная</x:v>
      </x:c>
      <x:c r="J494" s="15" t="str">
        <x:v>6CL</x:v>
      </x:c>
    </x:row>
    <x:row r="495" ht="15" hidden="0" customHeight="1">
      <x:c r="A495" s="15" t="str">
        <x:v>ОП-00449</x:v>
      </x:c>
      <x:c r="B495" s="15" t="str">
        <x:v>ВР-00488</x:v>
      </x:c>
      <x:c r="C495" s="15" t="str">
        <x:v>Вывернуть подкладку кармана на изнаночную сторону</x:v>
      </x:c>
      <x:c r="D495" s="15" t="str">
        <x:v>С листочкой</x:v>
      </x:c>
      <x:c r="E495" s="15" t="str"/>
      <x:c r="F495" s="16" t="n">
        <x:v>20</x:v>
      </x:c>
      <x:c r="G495" s="15" t="str">
        <x:v>Ручная</x:v>
      </x:c>
      <x:c r="H495" s="16" t="n">
        <x:v>2</x:v>
      </x:c>
      <x:c r="I495" s="15" t="str">
        <x:v>Вспомогательная</x:v>
      </x:c>
      <x:c r="J495" s="15" t="str">
        <x:v>6E2</x:v>
      </x:c>
    </x:row>
    <x:row r="496" ht="15" hidden="0" customHeight="1">
      <x:c r="A496" s="15" t="str">
        <x:v>ОП-00450</x:v>
      </x:c>
      <x:c r="B496" s="15" t="str">
        <x:v>ВР-00489</x:v>
      </x:c>
      <x:c r="C496" s="15" t="str">
        <x:v>Вывернуть, выправить мешковину кармана</x:v>
      </x:c>
      <x:c r="D496" s="15" t="str">
        <x:v>Общие</x:v>
      </x:c>
      <x:c r="E496" s="15" t="str">
        <x:v>карман с обтачными концами листочек</x:v>
      </x:c>
      <x:c r="F496" s="16" t="n">
        <x:v>24</x:v>
      </x:c>
      <x:c r="G496" s="15" t="str">
        <x:v>Ручная</x:v>
      </x:c>
      <x:c r="H496" s="16" t="n">
        <x:v>2</x:v>
      </x:c>
      <x:c r="I496" s="15" t="str">
        <x:v>Вспомогательная</x:v>
      </x:c>
      <x:c r="J496" s="15" t="str">
        <x:v>A5S</x:v>
      </x:c>
    </x:row>
    <x:row r="497" ht="15" hidden="0" customHeight="1">
      <x:c r="A497" s="15" t="str">
        <x:v>ОП-00451</x:v>
      </x:c>
      <x:c r="B497" s="15" t="str">
        <x:v>ВР-00490</x:v>
      </x:c>
      <x:c r="C497" s="15" t="str">
        <x:v>Выправить углы</x:v>
      </x:c>
      <x:c r="D497" s="15" t="str">
        <x:v>Накладные</x:v>
      </x:c>
      <x:c r="E497" s="15" t="str"/>
      <x:c r="F497" s="16" t="n">
        <x:v>10</x:v>
      </x:c>
      <x:c r="G497" s="15" t="str">
        <x:v>Ручная</x:v>
      </x:c>
      <x:c r="H497" s="16" t="n">
        <x:v>1</x:v>
      </x:c>
      <x:c r="I497" s="15" t="str">
        <x:v>Вспомогательная</x:v>
      </x:c>
      <x:c r="J497" s="15" t="str">
        <x:v>9OE</x:v>
      </x:c>
    </x:row>
    <x:row r="498" ht="15" hidden="0" customHeight="1">
      <x:c r="A498" s="15" t="str">
        <x:v>ОП-00452</x:v>
      </x:c>
      <x:c r="B498" s="15" t="str">
        <x:v>ВР-00491</x:v>
      </x:c>
      <x:c r="C498" s="15" t="str">
        <x:v>Заклеить припуск кармана кл. паутинкой</x:v>
      </x:c>
      <x:c r="D498" s="15" t="str">
        <x:v>Общие</x:v>
      </x:c>
      <x:c r="E498" s="15" t="str"/>
      <x:c r="F498" s="16" t="n">
        <x:v>30</x:v>
      </x:c>
      <x:c r="G498" s="15" t="str">
        <x:v>Утюжильная</x:v>
      </x:c>
      <x:c r="H498" s="16" t="n">
        <x:v>3</x:v>
      </x:c>
      <x:c r="I498" s="15" t="str">
        <x:v>Основная</x:v>
      </x:c>
      <x:c r="J498" s="15" t="str">
        <x:v>75Z</x:v>
      </x:c>
    </x:row>
    <x:row r="499" ht="15" hidden="0" customHeight="1">
      <x:c r="A499" s="15" t="str">
        <x:v>ОП-00453</x:v>
      </x:c>
      <x:c r="B499" s="15" t="str">
        <x:v>ВР-00492</x:v>
      </x:c>
      <x:c r="C499" s="15" t="str">
        <x:v>Наклеить цветок на карман жакета</x:v>
      </x:c>
      <x:c r="D499" s="15" t="str">
        <x:v>Общие</x:v>
      </x:c>
      <x:c r="E499" s="15" t="str">
        <x:v>1лилия (термоапликации)</x:v>
      </x:c>
      <x:c r="F499" s="16" t="n">
        <x:v>95</x:v>
      </x:c>
      <x:c r="G499" s="15" t="str">
        <x:v>Утюжильная</x:v>
      </x:c>
      <x:c r="H499" s="16" t="n">
        <x:v>3</x:v>
      </x:c>
      <x:c r="I499" s="15" t="str">
        <x:v>Вспомогательная</x:v>
      </x:c>
      <x:c r="J499" s="15" t="str">
        <x:v>6R8</x:v>
      </x:c>
    </x:row>
    <x:row r="500" ht="15" hidden="0" customHeight="1">
      <x:c r="A500" s="15" t="str">
        <x:v>ОП-00454</x:v>
      </x:c>
      <x:c r="B500" s="15" t="str">
        <x:v>ВР-00493</x:v>
      </x:c>
      <x:c r="C500" s="15" t="str">
        <x:v>Приклеить "молнию" в рамку кармана</x:v>
      </x:c>
      <x:c r="D500" s="15" t="str">
        <x:v>Прорезные</x:v>
      </x:c>
      <x:c r="E500" s="15" t="str">
        <x:v>1карман</x:v>
      </x:c>
      <x:c r="F500" s="16" t="n">
        <x:v>28</x:v>
      </x:c>
      <x:c r="G500" s="15" t="str">
        <x:v>Утюжильная</x:v>
      </x:c>
      <x:c r="H500" s="16" t="n">
        <x:v>4</x:v>
      </x:c>
      <x:c r="I500" s="15" t="str">
        <x:v>Основная</x:v>
      </x:c>
      <x:c r="J500" s="15" t="str">
        <x:v>6BW</x:v>
      </x:c>
    </x:row>
    <x:row r="501" ht="15" hidden="0" customHeight="1">
      <x:c r="A501" s="15" t="str">
        <x:v>ОП-00455</x:v>
      </x:c>
      <x:c r="B501" s="15" t="str">
        <x:v>ВР-00494</x:v>
      </x:c>
      <x:c r="C501" s="15" t="str">
        <x:v>Приклеить к припуску "молнии"кл. паутинку на бумаге</x:v>
      </x:c>
      <x:c r="D501" s="15" t="str">
        <x:v>Прорезные</x:v>
      </x:c>
      <x:c r="E501" s="15" t="str">
        <x:v>1"молния"с двух сторон</x:v>
      </x:c>
      <x:c r="F501" s="16" t="n">
        <x:v>22</x:v>
      </x:c>
      <x:c r="G501" s="15" t="str">
        <x:v>Утюжильная</x:v>
      </x:c>
      <x:c r="H501" s="16" t="n">
        <x:v>3</x:v>
      </x:c>
      <x:c r="I501" s="15" t="str">
        <x:v>Основная</x:v>
      </x:c>
      <x:c r="J501" s="15" t="str">
        <x:v>6BX</x:v>
      </x:c>
    </x:row>
    <x:row r="502" ht="15" hidden="0" customHeight="1">
      <x:c r="A502" s="15" t="str">
        <x:v>ОП-00456</x:v>
      </x:c>
      <x:c r="B502" s="15" t="str">
        <x:v>ВР-00495</x:v>
      </x:c>
      <x:c r="C502" s="15" t="str">
        <x:v>Приклеить кл. паут-й углы мешковины к полочке</x:v>
      </x:c>
      <x:c r="D502" s="15" t="str">
        <x:v>Общие</x:v>
      </x:c>
      <x:c r="E502" s="15" t="str"/>
      <x:c r="F502" s="16" t="n">
        <x:v>20</x:v>
      </x:c>
      <x:c r="G502" s="15" t="str">
        <x:v>Утюжильная</x:v>
      </x:c>
      <x:c r="H502" s="16" t="n">
        <x:v>3</x:v>
      </x:c>
      <x:c r="I502" s="15" t="str">
        <x:v>Основная</x:v>
      </x:c>
      <x:c r="J502" s="15" t="str">
        <x:v>9WN</x:v>
      </x:c>
    </x:row>
    <x:row r="503" ht="15" hidden="0" customHeight="1">
      <x:c r="A503" s="15" t="str">
        <x:v>ОП-00457</x:v>
      </x:c>
      <x:c r="B503" s="15" t="str">
        <x:v>ВР-00496</x:v>
      </x:c>
      <x:c r="C503" s="15" t="str">
        <x:v>Продублировать 1/2 клапана</x:v>
      </x:c>
      <x:c r="D503" s="15" t="str">
        <x:v>Клапаны</x:v>
      </x:c>
      <x:c r="E503" s="15" t="str"/>
      <x:c r="F503" s="16" t="n">
        <x:v>20</x:v>
      </x:c>
      <x:c r="G503" s="15" t="str">
        <x:v>Утюжильная</x:v>
      </x:c>
      <x:c r="H503" s="16" t="n">
        <x:v>3</x:v>
      </x:c>
      <x:c r="I503" s="15" t="str">
        <x:v>Основная</x:v>
      </x:c>
      <x:c r="J503" s="15" t="str">
        <x:v>6MS</x:v>
      </x:c>
    </x:row>
    <x:row r="504" ht="15" hidden="0" customHeight="1">
      <x:c r="A504" s="15" t="str">
        <x:v>ОП-00458</x:v>
      </x:c>
      <x:c r="B504" s="15" t="str">
        <x:v>ВР-00497</x:v>
      </x:c>
      <x:c r="C504" s="15" t="str">
        <x:v>Продублировать в/срез кармана</x:v>
      </x:c>
      <x:c r="D504" s="15" t="str">
        <x:v>Общие</x:v>
      </x:c>
      <x:c r="E504" s="15" t="str"/>
      <x:c r="F504" s="16" t="n">
        <x:v>18</x:v>
      </x:c>
      <x:c r="G504" s="15" t="str">
        <x:v>Утюжильная</x:v>
      </x:c>
      <x:c r="H504" s="16" t="n">
        <x:v>3</x:v>
      </x:c>
      <x:c r="I504" s="15" t="str">
        <x:v>Основная</x:v>
      </x:c>
      <x:c r="J504" s="15" t="str">
        <x:v>6KN</x:v>
      </x:c>
    </x:row>
    <x:row r="505" ht="15" hidden="0" customHeight="1">
      <x:c r="A505" s="15" t="str">
        <x:v>ОП-00459</x:v>
      </x:c>
      <x:c r="B505" s="15" t="str">
        <x:v>ВР-00498</x:v>
      </x:c>
      <x:c r="C505" s="15" t="str">
        <x:v>Продублировать в/ч н/мешковины кармана кл. прокладкой</x:v>
      </x:c>
      <x:c r="D505" s="15" t="str">
        <x:v>Общие</x:v>
      </x:c>
      <x:c r="E505" s="15" t="str"/>
      <x:c r="F505" s="16" t="n">
        <x:v>28</x:v>
      </x:c>
      <x:c r="G505" s="15" t="str">
        <x:v>Утюжильная</x:v>
      </x:c>
      <x:c r="H505" s="16" t="n">
        <x:v>3</x:v>
      </x:c>
      <x:c r="I505" s="15" t="str">
        <x:v>Основная</x:v>
      </x:c>
      <x:c r="J505" s="15" t="str">
        <x:v>6IX</x:v>
      </x:c>
    </x:row>
    <x:row r="506" ht="15" hidden="0" customHeight="1">
      <x:c r="A506" s="15" t="str">
        <x:v>ОП-00460</x:v>
      </x:c>
      <x:c r="B506" s="15" t="str">
        <x:v>ВР-00499</x:v>
      </x:c>
      <x:c r="C506" s="15" t="str">
        <x:v>Продублировать вход в нижний боковой карман, передней половинки брюк</x:v>
      </x:c>
      <x:c r="D506" s="15" t="str">
        <x:v>В шве и подкройные</x:v>
      </x:c>
      <x:c r="E506" s="15" t="str"/>
      <x:c r="F506" s="16" t="n">
        <x:v>52</x:v>
      </x:c>
      <x:c r="G506" s="15" t="str">
        <x:v>Утюжильная</x:v>
      </x:c>
      <x:c r="H506" s="16" t="n">
        <x:v>3</x:v>
      </x:c>
      <x:c r="I506" s="15" t="str">
        <x:v>Основная</x:v>
      </x:c>
      <x:c r="J506" s="15" t="str">
        <x:v>AG2</x:v>
      </x:c>
    </x:row>
    <x:row r="507" ht="15" hidden="0" customHeight="1">
      <x:c r="A507" s="15" t="str">
        <x:v>ОП-00461</x:v>
      </x:c>
      <x:c r="B507" s="15" t="str">
        <x:v>ВР-00500</x:v>
      </x:c>
      <x:c r="C507" s="15" t="str">
        <x:v>Продублировать вход накладного кармана</x:v>
      </x:c>
      <x:c r="D507" s="15" t="str">
        <x:v>Накладные</x:v>
      </x:c>
      <x:c r="E507" s="15" t="str"/>
      <x:c r="F507" s="16" t="n">
        <x:v>26</x:v>
      </x:c>
      <x:c r="G507" s="15" t="str">
        <x:v>Утюжильная</x:v>
      </x:c>
      <x:c r="H507" s="16" t="n">
        <x:v>3</x:v>
      </x:c>
      <x:c r="I507" s="15" t="str">
        <x:v>Основная</x:v>
      </x:c>
      <x:c r="J507" s="15" t="str">
        <x:v>AGC</x:v>
      </x:c>
    </x:row>
    <x:row r="508" ht="15" hidden="0" customHeight="1">
      <x:c r="A508" s="15" t="str">
        <x:v>ОП-00462</x:v>
      </x:c>
      <x:c r="B508" s="15" t="str">
        <x:v>ВР-00501</x:v>
      </x:c>
      <x:c r="C508" s="15" t="str">
        <x:v>Продублировать долевик</x:v>
      </x:c>
      <x:c r="D508" s="15" t="str">
        <x:v>С листочкой</x:v>
      </x:c>
      <x:c r="E508" s="15" t="str"/>
      <x:c r="F508" s="16" t="n">
        <x:v>20</x:v>
      </x:c>
      <x:c r="G508" s="15" t="str">
        <x:v>Утюжильная</x:v>
      </x:c>
      <x:c r="H508" s="16" t="n">
        <x:v>3</x:v>
      </x:c>
      <x:c r="I508" s="15" t="str">
        <x:v>Основная</x:v>
      </x:c>
      <x:c r="J508" s="15" t="str">
        <x:v>6D5</x:v>
      </x:c>
    </x:row>
    <x:row r="509" ht="15" hidden="0" customHeight="1">
      <x:c r="A509" s="15" t="str">
        <x:v>ОП-00463</x:v>
      </x:c>
      <x:c r="B509" s="15" t="str">
        <x:v>ВР-00502</x:v>
      </x:c>
      <x:c r="C509" s="15" t="str">
        <x:v>Продублировать карман клеевой прокладкой</x:v>
      </x:c>
      <x:c r="D509" s="15" t="str">
        <x:v>Накладные</x:v>
      </x:c>
      <x:c r="E509" s="15" t="str">
        <x:v>накладной карман</x:v>
      </x:c>
      <x:c r="F509" s="16" t="n">
        <x:v>40</x:v>
      </x:c>
      <x:c r="G509" s="15" t="str">
        <x:v>Утюжильная</x:v>
      </x:c>
      <x:c r="H509" s="16" t="n">
        <x:v>3</x:v>
      </x:c>
      <x:c r="I509" s="15" t="str">
        <x:v>Основная</x:v>
      </x:c>
      <x:c r="J509" s="15" t="str">
        <x:v>80V</x:v>
      </x:c>
    </x:row>
    <x:row r="510" ht="15" hidden="0" customHeight="1">
      <x:c r="A510" s="15" t="str">
        <x:v>ОП-00464</x:v>
      </x:c>
      <x:c r="B510" s="15" t="str">
        <x:v>ВР-00503</x:v>
      </x:c>
      <x:c r="C510" s="15" t="str">
        <x:v>Продублировать кл. прокладкой в/срез кармана</x:v>
      </x:c>
      <x:c r="D510" s="15" t="str">
        <x:v>Накладные</x:v>
      </x:c>
      <x:c r="E510" s="15" t="str"/>
      <x:c r="F510" s="16" t="n">
        <x:v>26</x:v>
      </x:c>
      <x:c r="G510" s="15" t="str">
        <x:v>Утюжильная</x:v>
      </x:c>
      <x:c r="H510" s="16" t="n">
        <x:v>3</x:v>
      </x:c>
      <x:c r="I510" s="15" t="str">
        <x:v>Основная</x:v>
      </x:c>
      <x:c r="J510" s="15" t="str">
        <x:v>AE2</x:v>
      </x:c>
    </x:row>
    <x:row r="511" ht="15" hidden="0" customHeight="1">
      <x:c r="A511" s="15" t="str">
        <x:v>ОП-00465</x:v>
      </x:c>
      <x:c r="B511" s="15" t="str">
        <x:v>ВР-00504</x:v>
      </x:c>
      <x:c r="C511" s="15" t="str">
        <x:v>Продублировать кл. прокладкой угол рассечения</x:v>
      </x:c>
      <x:c r="D511" s="15" t="str">
        <x:v>Общие</x:v>
      </x:c>
      <x:c r="E511" s="15" t="str"/>
      <x:c r="F511" s="16" t="n">
        <x:v>26</x:v>
      </x:c>
      <x:c r="G511" s="15" t="str">
        <x:v>Утюжильная</x:v>
      </x:c>
      <x:c r="H511" s="16" t="n">
        <x:v>3</x:v>
      </x:c>
      <x:c r="I511" s="15" t="str">
        <x:v>Основная</x:v>
      </x:c>
      <x:c r="J511" s="15" t="str">
        <x:v>9RN</x:v>
      </x:c>
    </x:row>
    <x:row r="512" ht="15" hidden="0" customHeight="1">
      <x:c r="A512" s="15" t="str">
        <x:v>ОП-00466</x:v>
      </x:c>
      <x:c r="B512" s="15" t="str">
        <x:v>ВР-00505</x:v>
      </x:c>
      <x:c r="C512" s="15" t="str">
        <x:v>Продублировать клапан</x:v>
      </x:c>
      <x:c r="D512" s="15" t="str">
        <x:v>Клапаны</x:v>
      </x:c>
      <x:c r="E512" s="15" t="str">
        <x:v>1 дет.</x:v>
      </x:c>
      <x:c r="F512" s="16" t="n">
        <x:v>15</x:v>
      </x:c>
      <x:c r="G512" s="15" t="str">
        <x:v>Утюжильная</x:v>
      </x:c>
      <x:c r="H512" s="16" t="n">
        <x:v>3</x:v>
      </x:c>
      <x:c r="I512" s="15" t="str">
        <x:v>Основная</x:v>
      </x:c>
      <x:c r="J512" s="15" t="str">
        <x:v>6MT</x:v>
      </x:c>
    </x:row>
    <x:row r="513" ht="15" hidden="0" customHeight="1">
      <x:c r="A513" s="15" t="str">
        <x:v>ОП-00467</x:v>
      </x:c>
      <x:c r="B513" s="15" t="str">
        <x:v>ВР-00506</x:v>
      </x:c>
      <x:c r="C513" s="15" t="str">
        <x:v>Продублировать клеевой прокладкой вход в карман</x:v>
      </x:c>
      <x:c r="D513" s="15" t="str">
        <x:v>Общие</x:v>
      </x:c>
      <x:c r="E513" s="15" t="str"/>
      <x:c r="F513" s="16" t="n">
        <x:v>26</x:v>
      </x:c>
      <x:c r="G513" s="15" t="str">
        <x:v>Утюжильная</x:v>
      </x:c>
      <x:c r="H513" s="16" t="n">
        <x:v>3</x:v>
      </x:c>
      <x:c r="I513" s="15" t="str">
        <x:v>Основная</x:v>
      </x:c>
      <x:c r="J513" s="15" t="str">
        <x:v>9V8</x:v>
      </x:c>
    </x:row>
    <x:row r="514" ht="15" hidden="0" customHeight="1">
      <x:c r="A514" s="15" t="str">
        <x:v>ОП-00468</x:v>
      </x:c>
      <x:c r="B514" s="15" t="str">
        <x:v>ВР-00507</x:v>
      </x:c>
      <x:c r="C514" s="15" t="str">
        <x:v>Продублировать листочку</x:v>
      </x:c>
      <x:c r="D514" s="15" t="str">
        <x:v>С листочкой</x:v>
      </x:c>
      <x:c r="E514" s="15" t="str">
        <x:v>2/3</x:v>
      </x:c>
      <x:c r="F514" s="16" t="n">
        <x:v>20</x:v>
      </x:c>
      <x:c r="G514" s="15" t="str">
        <x:v>Утюжильная</x:v>
      </x:c>
      <x:c r="H514" s="16" t="n">
        <x:v>3</x:v>
      </x:c>
      <x:c r="I514" s="15" t="str">
        <x:v>Основная</x:v>
      </x:c>
      <x:c r="J514" s="15" t="str">
        <x:v>988</x:v>
      </x:c>
    </x:row>
    <x:row r="515" ht="15" hidden="0" customHeight="1">
      <x:c r="A515" s="15" t="str">
        <x:v>ОП-00469</x:v>
      </x:c>
      <x:c r="B515" s="15" t="str">
        <x:v>ВР-00508</x:v>
      </x:c>
      <x:c r="C515" s="15" t="str">
        <x:v>Продублировать листочку нижнего бокового кармана брюк</x:v>
      </x:c>
      <x:c r="D515" s="15" t="str">
        <x:v>С листочкой</x:v>
      </x:c>
      <x:c r="E515" s="15" t="str"/>
      <x:c r="F515" s="16" t="n">
        <x:v>26</x:v>
      </x:c>
      <x:c r="G515" s="15" t="str">
        <x:v>Утюжильная</x:v>
      </x:c>
      <x:c r="H515" s="16" t="n">
        <x:v>3</x:v>
      </x:c>
      <x:c r="I515" s="15" t="str">
        <x:v>Основная</x:v>
      </x:c>
      <x:c r="J515" s="15" t="str">
        <x:v>AGD</x:v>
      </x:c>
    </x:row>
    <x:row r="516" ht="15" hidden="0" customHeight="1">
      <x:c r="A516" s="15" t="str">
        <x:v>ОП-00470</x:v>
      </x:c>
      <x:c r="B516" s="15" t="str">
        <x:v>ВР-00509</x:v>
      </x:c>
      <x:c r="C516" s="15" t="str">
        <x:v>Продублировать обтачку бокового кармана, передней половинки брюк</x:v>
      </x:c>
      <x:c r="D516" s="15" t="str">
        <x:v>В шве и подкройные</x:v>
      </x:c>
      <x:c r="E516" s="15" t="str"/>
      <x:c r="F516" s="16" t="n">
        <x:v>52</x:v>
      </x:c>
      <x:c r="G516" s="15" t="str">
        <x:v>Утюжильная</x:v>
      </x:c>
      <x:c r="H516" s="16" t="n">
        <x:v>3</x:v>
      </x:c>
      <x:c r="I516" s="15" t="str">
        <x:v>Основная</x:v>
      </x:c>
      <x:c r="J516" s="15" t="str">
        <x:v>AG1</x:v>
      </x:c>
    </x:row>
    <x:row r="517" ht="26.399999618530273" hidden="0" customHeight="1">
      <x:c r="A517" s="15" t="str">
        <x:v>ОП-00471</x:v>
      </x:c>
      <x:c r="B517" s="15" t="str">
        <x:v>ВР-00510</x:v>
      </x:c>
      <x:c r="C517" s="15" t="str">
        <x:v>Продублировать припуск кармана на рельефном срезе низ боковой части полочки кл.прокладкой</x:v>
      </x:c>
      <x:c r="D517" s="15" t="str">
        <x:v>В шве и подкройные</x:v>
      </x:c>
      <x:c r="E517" s="15" t="str"/>
      <x:c r="F517" s="16" t="n">
        <x:v>34</x:v>
      </x:c>
      <x:c r="G517" s="15" t="str">
        <x:v>Утюжильная</x:v>
      </x:c>
      <x:c r="H517" s="16" t="n">
        <x:v>3</x:v>
      </x:c>
      <x:c r="I517" s="15" t="str">
        <x:v>Основная</x:v>
      </x:c>
      <x:c r="J517" s="15" t="str">
        <x:v>5AJ</x:v>
      </x:c>
    </x:row>
    <x:row r="518" ht="26.399999618530273" hidden="0" customHeight="1">
      <x:c r="A518" s="15" t="str">
        <x:v>ОП-00472</x:v>
      </x:c>
      <x:c r="B518" s="15" t="str">
        <x:v>ВР-00511</x:v>
      </x:c>
      <x:c r="C518" s="15" t="str">
        <x:v>Продублировать припуск кармана на рельефном срезе низ центральной части полочки кл.прокладкой</x:v>
      </x:c>
      <x:c r="D518" s="15" t="str">
        <x:v>Общие</x:v>
      </x:c>
      <x:c r="E518" s="15" t="str"/>
      <x:c r="F518" s="16" t="n">
        <x:v>48</x:v>
      </x:c>
      <x:c r="G518" s="15" t="str">
        <x:v>Утюжильная</x:v>
      </x:c>
      <x:c r="H518" s="16" t="n">
        <x:v>3</x:v>
      </x:c>
      <x:c r="I518" s="15" t="str">
        <x:v>Основная</x:v>
      </x:c>
      <x:c r="J518" s="15" t="str">
        <x:v>5AK</x:v>
      </x:c>
    </x:row>
    <x:row r="519" ht="15" hidden="0" customHeight="1">
      <x:c r="A519" s="15" t="str">
        <x:v>ОП-00473</x:v>
      </x:c>
      <x:c r="B519" s="15" t="str">
        <x:v>ВР-00512</x:v>
      </x:c>
      <x:c r="C519" s="15" t="str">
        <x:v>Продублировать срезы кармана клеевой кромкой</x:v>
      </x:c>
      <x:c r="D519" s="15" t="str">
        <x:v>Накладные</x:v>
      </x:c>
      <x:c r="E519" s="15" t="str">
        <x:v>накладной карман</x:v>
      </x:c>
      <x:c r="F519" s="16" t="n">
        <x:v>48</x:v>
      </x:c>
      <x:c r="G519" s="15" t="str">
        <x:v>Утюжильная</x:v>
      </x:c>
      <x:c r="H519" s="16" t="n">
        <x:v>3</x:v>
      </x:c>
      <x:c r="I519" s="15" t="str">
        <x:v>Основная</x:v>
      </x:c>
      <x:c r="J519" s="15" t="str">
        <x:v>8OJ</x:v>
      </x:c>
    </x:row>
    <x:row r="520" ht="15" hidden="0" customHeight="1">
      <x:c r="A520" s="15" t="str">
        <x:v>ОП-00474</x:v>
      </x:c>
      <x:c r="B520" s="15" t="str">
        <x:v>ВР-00513</x:v>
      </x:c>
      <x:c r="C520" s="15" t="str">
        <x:v>Продублировать угол ниж. клапана</x:v>
      </x:c>
      <x:c r="D520" s="15" t="str">
        <x:v>Клапаны</x:v>
      </x:c>
      <x:c r="E520" s="15" t="str"/>
      <x:c r="F520" s="16" t="n">
        <x:v>8</x:v>
      </x:c>
      <x:c r="G520" s="15" t="str">
        <x:v>Утюжильная</x:v>
      </x:c>
      <x:c r="H520" s="16" t="n">
        <x:v>3</x:v>
      </x:c>
      <x:c r="I520" s="15" t="str">
        <x:v>Основная</x:v>
      </x:c>
      <x:c r="J520" s="15" t="str">
        <x:v>6LE</x:v>
      </x:c>
    </x:row>
    <x:row r="521" ht="15" hidden="0" customHeight="1">
      <x:c r="A521" s="15" t="str">
        <x:v>ОП-00475</x:v>
      </x:c>
      <x:c r="B521" s="15" t="str">
        <x:v>ВР-00514</x:v>
      </x:c>
      <x:c r="C521" s="15" t="str">
        <x:v>Продублировать ц/кроёную обтачку</x:v>
      </x:c>
      <x:c r="D521" s="15" t="str">
        <x:v>Накладные</x:v>
      </x:c>
      <x:c r="E521" s="15" t="str"/>
      <x:c r="F521" s="16" t="n">
        <x:v>12</x:v>
      </x:c>
      <x:c r="G521" s="15" t="str">
        <x:v>Утюжильная</x:v>
      </x:c>
      <x:c r="H521" s="16" t="n">
        <x:v>3</x:v>
      </x:c>
      <x:c r="I521" s="15" t="str">
        <x:v>Основная</x:v>
      </x:c>
      <x:c r="J521" s="15" t="str">
        <x:v>6DU</x:v>
      </x:c>
    </x:row>
    <x:row r="522" ht="15" hidden="0" customHeight="1">
      <x:c r="A522" s="15" t="str">
        <x:v>ОП-00476</x:v>
      </x:c>
      <x:c r="B522" s="15" t="str">
        <x:v>ВР-00515</x:v>
      </x:c>
      <x:c r="C522" s="15" t="str">
        <x:v>Продублировать цельнокроеную обтачку кармана</x:v>
      </x:c>
      <x:c r="D522" s="15" t="str">
        <x:v>Общие</x:v>
      </x:c>
      <x:c r="E522" s="15" t="str"/>
      <x:c r="F522" s="16" t="n">
        <x:v>24</x:v>
      </x:c>
      <x:c r="G522" s="15" t="str">
        <x:v>Утюжильная</x:v>
      </x:c>
      <x:c r="H522" s="16" t="n">
        <x:v>3</x:v>
      </x:c>
      <x:c r="I522" s="15" t="str">
        <x:v>Основная</x:v>
      </x:c>
      <x:c r="J522" s="15" t="str">
        <x:v>965</x:v>
      </x:c>
    </x:row>
    <x:row r="523" ht="15" hidden="0" customHeight="1">
      <x:c r="A523" s="15" t="str">
        <x:v>ОП-00477</x:v>
      </x:c>
      <x:c r="B523" s="15" t="str">
        <x:v>ВР-00516</x:v>
      </x:c>
      <x:c r="C523" s="15" t="str">
        <x:v>Проклеить обтачки кл. кромкой</x:v>
      </x:c>
      <x:c r="D523" s="15" t="str">
        <x:v>Прорезные</x:v>
      </x:c>
      <x:c r="E523" s="15" t="str"/>
      <x:c r="F523" s="16" t="n">
        <x:v>8</x:v>
      </x:c>
      <x:c r="G523" s="15" t="str">
        <x:v>Утюжильная</x:v>
      </x:c>
      <x:c r="H523" s="16" t="n">
        <x:v>3</x:v>
      </x:c>
      <x:c r="I523" s="15" t="str">
        <x:v>Основная</x:v>
      </x:c>
      <x:c r="J523" s="15" t="str">
        <x:v>99A</x:v>
      </x:c>
    </x:row>
    <x:row r="524" ht="15" hidden="0" customHeight="1">
      <x:c r="A524" s="15" t="str">
        <x:v>ОП-00478</x:v>
      </x:c>
      <x:c r="B524" s="15" t="str">
        <x:v>ВР-00517</x:v>
      </x:c>
      <x:c r="C524" s="15" t="str">
        <x:v>Проклеить обтачки кл. паутинкой</x:v>
      </x:c>
      <x:c r="D524" s="15" t="str">
        <x:v>Прорезные</x:v>
      </x:c>
      <x:c r="E524" s="15" t="str"/>
      <x:c r="F524" s="16" t="n">
        <x:v>8</x:v>
      </x:c>
      <x:c r="G524" s="15" t="str">
        <x:v>Утюжильная</x:v>
      </x:c>
      <x:c r="H524" s="16" t="n">
        <x:v>3</x:v>
      </x:c>
      <x:c r="I524" s="15" t="str">
        <x:v>Основная</x:v>
      </x:c>
      <x:c r="J524" s="15" t="str">
        <x:v>6C6</x:v>
      </x:c>
    </x:row>
    <x:row r="525" ht="26.399999618530273" hidden="0" customHeight="1">
      <x:c r="A525" s="15" t="str">
        <x:v>ОП-00479</x:v>
      </x:c>
      <x:c r="B525" s="15" t="str">
        <x:v>ВР-00518</x:v>
      </x:c>
      <x:c r="C525" s="15" t="str">
        <x:v>Проклеить цельновыкроенную обтачку накладного кармана клеевым усилителем, заутюжить карман</x:v>
      </x:c>
      <x:c r="D525" s="15" t="str">
        <x:v>Накладные</x:v>
      </x:c>
      <x:c r="E525" s="15" t="str">
        <x:v>2 кармана, заутюжить вер. срез кармана по шаб.</x:v>
      </x:c>
      <x:c r="F525" s="16" t="n">
        <x:v>0</x:v>
      </x:c>
      <x:c r="G525" s="15" t="str">
        <x:v>Утюжильная</x:v>
      </x:c>
      <x:c r="H525" s="16" t="n">
        <x:v>5</x:v>
      </x:c>
      <x:c r="I525" s="15" t="str">
        <x:v>Основная</x:v>
      </x:c>
      <x:c r="J525" s="15" t="str">
        <x:v>AM8</x:v>
      </x:c>
    </x:row>
    <x:row r="526" ht="15" hidden="0" customHeight="1">
      <x:c r="A526" s="15" t="str">
        <x:v>ОП-00480</x:v>
      </x:c>
      <x:c r="B526" s="15" t="str">
        <x:v>ВР-00519</x:v>
      </x:c>
      <x:c r="C526" s="15" t="str">
        <x:v>Проложить кл. кромку в области кармана по в/срезу п/полотнища</x:v>
      </x:c>
      <x:c r="D526" s="15" t="str">
        <x:v>Общие</x:v>
      </x:c>
      <x:c r="E526" s="15" t="str">
        <x:v>2шт.</x:v>
      </x:c>
      <x:c r="F526" s="16" t="n">
        <x:v>22</x:v>
      </x:c>
      <x:c r="G526" s="15" t="str">
        <x:v>Утюжильная</x:v>
      </x:c>
      <x:c r="H526" s="16" t="n">
        <x:v>3</x:v>
      </x:c>
      <x:c r="I526" s="15" t="str">
        <x:v>Основная</x:v>
      </x:c>
      <x:c r="J526" s="15" t="str">
        <x:v>6BL</x:v>
      </x:c>
    </x:row>
    <x:row r="527" ht="15" hidden="0" customHeight="1">
      <x:c r="A527" s="15" t="str">
        <x:v>ОП-00481</x:v>
      </x:c>
      <x:c r="B527" s="15" t="str">
        <x:v>ВР-00520</x:v>
      </x:c>
      <x:c r="C527" s="15" t="str">
        <x:v>Проложить кл. кромку по в/срезу кармана</x:v>
      </x:c>
      <x:c r="D527" s="15" t="str">
        <x:v>Общие</x:v>
      </x:c>
      <x:c r="E527" s="15" t="str">
        <x:v>ш.1,5см+отр.</x:v>
      </x:c>
      <x:c r="F527" s="16" t="n">
        <x:v>24</x:v>
      </x:c>
      <x:c r="G527" s="15" t="str">
        <x:v>Утюжильная</x:v>
      </x:c>
      <x:c r="H527" s="16" t="n">
        <x:v>3</x:v>
      </x:c>
      <x:c r="I527" s="15" t="str">
        <x:v>Основная</x:v>
      </x:c>
      <x:c r="J527" s="15" t="str">
        <x:v>AFD</x:v>
      </x:c>
    </x:row>
    <x:row r="528" ht="15" hidden="0" customHeight="1">
      <x:c r="A528" s="15" t="str">
        <x:v>ОП-00482</x:v>
      </x:c>
      <x:c r="B528" s="15" t="str">
        <x:v>ВР-00521</x:v>
      </x:c>
      <x:c r="C528" s="15" t="str">
        <x:v>Проложить кл. кромку по в/срезу мешковины</x:v>
      </x:c>
      <x:c r="D528" s="15" t="str">
        <x:v>Общие</x:v>
      </x:c>
      <x:c r="E528" s="15" t="str"/>
      <x:c r="F528" s="16" t="n">
        <x:v>24</x:v>
      </x:c>
      <x:c r="G528" s="15" t="str">
        <x:v>Утюжильная</x:v>
      </x:c>
      <x:c r="H528" s="16" t="n">
        <x:v>3</x:v>
      </x:c>
      <x:c r="I528" s="15" t="str">
        <x:v>Основная</x:v>
      </x:c>
      <x:c r="J528" s="15" t="str">
        <x:v>9L7</x:v>
      </x:c>
    </x:row>
    <x:row r="529" ht="15" hidden="0" customHeight="1">
      <x:c r="A529" s="15" t="str">
        <x:v>ОП-00483</x:v>
      </x:c>
      <x:c r="B529" s="15" t="str">
        <x:v>ВР-00522</x:v>
      </x:c>
      <x:c r="C529" s="15" t="str">
        <x:v>Проложить кл. кромку по в/срезу накладного кармана</x:v>
      </x:c>
      <x:c r="D529" s="15" t="str">
        <x:v>Накладные</x:v>
      </x:c>
      <x:c r="E529" s="15" t="str">
        <x:v>долевую</x:v>
      </x:c>
      <x:c r="F529" s="16" t="n">
        <x:v>24</x:v>
      </x:c>
      <x:c r="G529" s="15" t="str">
        <x:v>Утюжильная</x:v>
      </x:c>
      <x:c r="H529" s="16" t="n">
        <x:v>3</x:v>
      </x:c>
      <x:c r="I529" s="15" t="str">
        <x:v>Основная</x:v>
      </x:c>
      <x:c r="J529" s="15" t="str">
        <x:v>A7U</x:v>
      </x:c>
    </x:row>
    <x:row r="530" ht="15" hidden="0" customHeight="1">
      <x:c r="A530" s="15" t="str">
        <x:v>ОП-00484</x:v>
      </x:c>
      <x:c r="B530" s="15" t="str">
        <x:v>ВР-00523</x:v>
      </x:c>
      <x:c r="C530" s="15" t="str">
        <x:v>Проложить кл. кромку по н/срезу бочка</x:v>
      </x:c>
      <x:c r="D530" s="15" t="str">
        <x:v>Общие</x:v>
      </x:c>
      <x:c r="E530" s="15" t="str">
        <x:v>13см.*2</x:v>
      </x:c>
      <x:c r="F530" s="16" t="n">
        <x:v>22</x:v>
      </x:c>
      <x:c r="G530" s="15" t="str">
        <x:v>Утюжильная</x:v>
      </x:c>
      <x:c r="H530" s="16" t="n">
        <x:v>3</x:v>
      </x:c>
      <x:c r="I530" s="15" t="str">
        <x:v>Основная</x:v>
      </x:c>
      <x:c r="J530" s="15" t="str">
        <x:v>6BM</x:v>
      </x:c>
    </x:row>
    <x:row r="531" ht="15" hidden="0" customHeight="1">
      <x:c r="A531" s="15" t="str">
        <x:v>ОП-00485</x:v>
      </x:c>
      <x:c r="B531" s="15" t="str">
        <x:v>ВР-00524</x:v>
      </x:c>
      <x:c r="C531" s="15" t="str">
        <x:v>Проложить кл. кромку по рельефному срезу входа в карман ц/части полчки</x:v>
      </x:c>
      <x:c r="D531" s="15" t="str">
        <x:v>Общие</x:v>
      </x:c>
      <x:c r="E531" s="15" t="str"/>
      <x:c r="F531" s="16" t="n">
        <x:v>24</x:v>
      </x:c>
      <x:c r="G531" s="15" t="str">
        <x:v>Утюжильная</x:v>
      </x:c>
      <x:c r="H531" s="16" t="n">
        <x:v>3</x:v>
      </x:c>
      <x:c r="I531" s="15" t="str">
        <x:v>Основная</x:v>
      </x:c>
      <x:c r="J531" s="15" t="str">
        <x:v>96T</x:v>
      </x:c>
    </x:row>
    <x:row r="532" ht="15" hidden="0" customHeight="1">
      <x:c r="A532" s="15" t="str">
        <x:v>ОП-00486</x:v>
      </x:c>
      <x:c r="B532" s="15" t="str">
        <x:v>ВР-00525</x:v>
      </x:c>
      <x:c r="C532" s="15" t="str">
        <x:v>Проложить кл. кромку по срезу обтачивания кармана</x:v>
      </x:c>
      <x:c r="D532" s="15" t="str">
        <x:v>Накладные</x:v>
      </x:c>
      <x:c r="E532" s="15" t="str"/>
      <x:c r="F532" s="16" t="n">
        <x:v>36</x:v>
      </x:c>
      <x:c r="G532" s="15" t="str">
        <x:v>Утюжильная</x:v>
      </x:c>
      <x:c r="H532" s="16" t="n">
        <x:v>3</x:v>
      </x:c>
      <x:c r="I532" s="15" t="str">
        <x:v>Основная</x:v>
      </x:c>
      <x:c r="J532" s="15" t="str">
        <x:v>6H9</x:v>
      </x:c>
    </x:row>
    <x:row r="533" ht="26.399999618530273" hidden="0" customHeight="1">
      <x:c r="A533" s="15" t="str">
        <x:v>ОП-00487</x:v>
      </x:c>
      <x:c r="B533" s="15" t="str">
        <x:v>ВР-00526</x:v>
      </x:c>
      <x:c r="C533" s="15" t="str">
        <x:v>Проложить клеевую кромку по б/ч накладного кармана д/притачивания "молнии"</x:v>
      </x:c>
      <x:c r="D533" s="15" t="str">
        <x:v>Накладные</x:v>
      </x:c>
      <x:c r="E533" s="15" t="str"/>
      <x:c r="F533" s="16" t="n">
        <x:v>22</x:v>
      </x:c>
      <x:c r="G533" s="15" t="str">
        <x:v>Утюжильная</x:v>
      </x:c>
      <x:c r="H533" s="16" t="n">
        <x:v>3</x:v>
      </x:c>
      <x:c r="I533" s="15" t="str">
        <x:v>Основная</x:v>
      </x:c>
      <x:c r="J533" s="15" t="str">
        <x:v>6HA</x:v>
      </x:c>
    </x:row>
    <x:row r="534" ht="15" hidden="0" customHeight="1">
      <x:c r="A534" s="15" t="str">
        <x:v>ОП-00488</x:v>
      </x:c>
      <x:c r="B534" s="15" t="str">
        <x:v>ВР-00527</x:v>
      </x:c>
      <x:c r="C534" s="15" t="str">
        <x:v>Проложить клеевую кромку по в/срезу кармана</x:v>
      </x:c>
      <x:c r="D534" s="15" t="str">
        <x:v>Часовые</x:v>
      </x:c>
      <x:c r="E534" s="15" t="str"/>
      <x:c r="F534" s="16" t="n">
        <x:v>7</x:v>
      </x:c>
      <x:c r="G534" s="15" t="str">
        <x:v>Утюжильная</x:v>
      </x:c>
      <x:c r="H534" s="16" t="n">
        <x:v>3</x:v>
      </x:c>
      <x:c r="I534" s="15" t="str">
        <x:v>Основная</x:v>
      </x:c>
      <x:c r="J534" s="15" t="str">
        <x:v>6CI</x:v>
      </x:c>
    </x:row>
    <x:row r="535" ht="15" hidden="0" customHeight="1">
      <x:c r="A535" s="15" t="str">
        <x:v>ОП-00488</x:v>
      </x:c>
      <x:c r="B535" s="15" t="str">
        <x:v>ВР-00528</x:v>
      </x:c>
      <x:c r="C535" s="15" t="str">
        <x:v>Проложить клеевую кромку по в/срезу кармана</x:v>
      </x:c>
      <x:c r="D535" s="15" t="str">
        <x:v>Объёмные накладные</x:v>
      </x:c>
      <x:c r="E535" s="15" t="str">
        <x:v>11см*2</x:v>
      </x:c>
      <x:c r="F535" s="16" t="n">
        <x:v>18</x:v>
      </x:c>
      <x:c r="G535" s="15" t="str">
        <x:v>Утюжильная</x:v>
      </x:c>
      <x:c r="H535" s="16" t="n">
        <x:v>3</x:v>
      </x:c>
      <x:c r="I535" s="15" t="str">
        <x:v>Основная</x:v>
      </x:c>
      <x:c r="J535" s="15" t="str">
        <x:v>6DK</x:v>
      </x:c>
    </x:row>
    <x:row r="536" ht="26.399999618530273" hidden="0" customHeight="1">
      <x:c r="A536" s="15" t="str">
        <x:v>ОП-00489</x:v>
      </x:c>
      <x:c r="B536" s="15" t="str">
        <x:v>ВР-00529</x:v>
      </x:c>
      <x:c r="C536" s="15" t="str">
        <x:v>Проложить клеевую кромку по срезу накладного кармана д/притачивания "молнии"</x:v>
      </x:c>
      <x:c r="D536" s="15" t="str">
        <x:v>Накладные</x:v>
      </x:c>
      <x:c r="E536" s="15" t="str"/>
      <x:c r="F536" s="16" t="n">
        <x:v>22</x:v>
      </x:c>
      <x:c r="G536" s="15" t="str">
        <x:v>Утюжильная</x:v>
      </x:c>
      <x:c r="H536" s="16" t="n">
        <x:v>3</x:v>
      </x:c>
      <x:c r="I536" s="15" t="str">
        <x:v>Основная</x:v>
      </x:c>
      <x:c r="J536" s="15" t="str">
        <x:v>6HB</x:v>
      </x:c>
    </x:row>
    <x:row r="537" ht="15" hidden="0" customHeight="1">
      <x:c r="A537" s="15" t="str">
        <x:v>ОП-00490</x:v>
      </x:c>
      <x:c r="B537" s="15" t="str">
        <x:v>ВР-00530</x:v>
      </x:c>
      <x:c r="C537" s="15" t="str">
        <x:v>Проложить клеевую паутинку на бумаге по боковым и низу кармана</x:v>
      </x:c>
      <x:c r="D537" s="15" t="str">
        <x:v>В шве и подкройные</x:v>
      </x:c>
      <x:c r="E537" s="15" t="str">
        <x:v>20+15см.*2</x:v>
      </x:c>
      <x:c r="F537" s="16" t="n">
        <x:v>38</x:v>
      </x:c>
      <x:c r="G537" s="15" t="str">
        <x:v>Утюжильная</x:v>
      </x:c>
      <x:c r="H537" s="16" t="n">
        <x:v>3</x:v>
      </x:c>
      <x:c r="I537" s="15" t="str">
        <x:v>Основная</x:v>
      </x:c>
      <x:c r="J537" s="15" t="str">
        <x:v>6KP</x:v>
      </x:c>
    </x:row>
    <x:row r="538" ht="15" hidden="0" customHeight="1">
      <x:c r="A538" s="15" t="str">
        <x:v>ОП-00491</x:v>
      </x:c>
      <x:c r="B538" s="15" t="str">
        <x:v>ВР-00531</x:v>
      </x:c>
      <x:c r="C538" s="15" t="str">
        <x:v>Проложить клеевую прокладку по сгибу кармана по рассечкам</x:v>
      </x:c>
      <x:c r="D538" s="15" t="str">
        <x:v>Общие</x:v>
      </x:c>
      <x:c r="E538" s="15" t="str"/>
      <x:c r="F538" s="16" t="n">
        <x:v>12</x:v>
      </x:c>
      <x:c r="G538" s="15" t="str">
        <x:v>Утюжильная</x:v>
      </x:c>
      <x:c r="H538" s="16" t="n">
        <x:v>3</x:v>
      </x:c>
      <x:c r="I538" s="15" t="str">
        <x:v>Подкладка</x:v>
      </x:c>
      <x:c r="J538" s="15" t="str">
        <x:v>95B</x:v>
      </x:c>
    </x:row>
    <x:row r="539" ht="15" hidden="0" customHeight="1">
      <x:c r="A539" s="15" t="str">
        <x:v>ОП-00492</x:v>
      </x:c>
      <x:c r="B539" s="15" t="str">
        <x:v>ВР-00532</x:v>
      </x:c>
      <x:c r="C539" s="15" t="str">
        <x:v>Склеить кл. паутинкой в/срез мешковины с полочкой</x:v>
      </x:c>
      <x:c r="D539" s="15" t="str">
        <x:v>Общие</x:v>
      </x:c>
      <x:c r="E539" s="15" t="str"/>
      <x:c r="F539" s="16" t="n">
        <x:v>20</x:v>
      </x:c>
      <x:c r="G539" s="15" t="str">
        <x:v>Утюжильная</x:v>
      </x:c>
      <x:c r="H539" s="16" t="n">
        <x:v>3</x:v>
      </x:c>
      <x:c r="I539" s="15" t="str">
        <x:v>Основная</x:v>
      </x:c>
      <x:c r="J539" s="15" t="str">
        <x:v>9WM</x:v>
      </x:c>
    </x:row>
    <x:row r="540" ht="15" hidden="0" customHeight="1">
      <x:c r="A540" s="15" t="str">
        <x:v>ОП-00493</x:v>
      </x:c>
      <x:c r="B540" s="15" t="str">
        <x:v>ВР-00533</x:v>
      </x:c>
      <x:c r="C540" s="15" t="str">
        <x:v>Склеить н/срез листочки кл. паутинкой</x:v>
      </x:c>
      <x:c r="D540" s="15" t="str">
        <x:v>С листочкой</x:v>
      </x:c>
      <x:c r="E540" s="15" t="str"/>
      <x:c r="F540" s="16" t="n">
        <x:v>15</x:v>
      </x:c>
      <x:c r="G540" s="15" t="str">
        <x:v>Утюжильная</x:v>
      </x:c>
      <x:c r="H540" s="16" t="n">
        <x:v>3</x:v>
      </x:c>
      <x:c r="I540" s="15" t="str">
        <x:v>Основная</x:v>
      </x:c>
      <x:c r="J540" s="15" t="str">
        <x:v>9EV</x:v>
      </x:c>
    </x:row>
    <x:row r="541" ht="15" hidden="0" customHeight="1">
      <x:c r="A541" s="15" t="str">
        <x:v>ОП-00494</x:v>
      </x:c>
      <x:c r="B541" s="15" t="str">
        <x:v>ВР-00534</x:v>
      </x:c>
      <x:c r="C541" s="15" t="str">
        <x:v>Склеить срезы в/ и н/литочки между собой клеевой паутинкой</x:v>
      </x:c>
      <x:c r="D541" s="15" t="str">
        <x:v>С листочкой</x:v>
      </x:c>
      <x:c r="E541" s="15" t="str">
        <x:v>дугообразная листочка</x:v>
      </x:c>
      <x:c r="F541" s="16" t="n">
        <x:v>12</x:v>
      </x:c>
      <x:c r="G541" s="15" t="str">
        <x:v>Утюжильная</x:v>
      </x:c>
      <x:c r="H541" s="16" t="n">
        <x:v>3</x:v>
      </x:c>
      <x:c r="I541" s="15" t="str">
        <x:v>Основная</x:v>
      </x:c>
      <x:c r="J541" s="15" t="str">
        <x:v>6EH</x:v>
      </x:c>
    </x:row>
    <x:row r="542" ht="15" hidden="0" customHeight="1">
      <x:c r="A542" s="15" t="str">
        <x:v>ОП-00495</x:v>
      </x:c>
      <x:c r="B542" s="15" t="str">
        <x:v>ВР-00535</x:v>
      </x:c>
      <x:c r="C542" s="15" t="str">
        <x:v>Склеить углы подзора с полочкой</x:v>
      </x:c>
      <x:c r="D542" s="15" t="str">
        <x:v>Общие</x:v>
      </x:c>
      <x:c r="E542" s="15" t="str">
        <x:v>углы</x:v>
      </x:c>
      <x:c r="F542" s="16" t="n">
        <x:v>30</x:v>
      </x:c>
      <x:c r="G542" s="15" t="str">
        <x:v>Утюжильная</x:v>
      </x:c>
      <x:c r="H542" s="16" t="n">
        <x:v>3</x:v>
      </x:c>
      <x:c r="I542" s="15" t="str">
        <x:v>Основная</x:v>
      </x:c>
      <x:c r="J542" s="15" t="str">
        <x:v>9WV</x:v>
      </x:c>
    </x:row>
    <x:row r="543" ht="15" hidden="0" customHeight="1">
      <x:c r="A543" s="15" t="str">
        <x:v>ОП-00496</x:v>
      </x:c>
      <x:c r="B543" s="15" t="str">
        <x:v>ВР-00536</x:v>
      </x:c>
      <x:c r="C543" s="15" t="str">
        <x:v>Закрепить в/срез "молнии"</x:v>
      </x:c>
      <x:c r="D543" s="15" t="str">
        <x:v>Накладные</x:v>
      </x:c>
      <x:c r="E543" s="15" t="str"/>
      <x:c r="F543" s="16" t="n">
        <x:v>14</x:v>
      </x:c>
      <x:c r="G543" s="15" t="str">
        <x:v>Машинная</x:v>
      </x:c>
      <x:c r="H543" s="16" t="n">
        <x:v>3</x:v>
      </x:c>
      <x:c r="I543" s="15" t="str">
        <x:v>Основная</x:v>
      </x:c>
      <x:c r="J543" s="15" t="str">
        <x:v>6GJ</x:v>
      </x:c>
    </x:row>
    <x:row r="544" ht="15" hidden="0" customHeight="1">
      <x:c r="A544" s="15" t="str">
        <x:v>ОП-00497</x:v>
      </x:c>
      <x:c r="B544" s="15" t="str">
        <x:v>ВР-00537</x:v>
      </x:c>
      <x:c r="C544" s="15" t="str">
        <x:v>Закрепить вход в карман временной строчкой</x:v>
      </x:c>
      <x:c r="D544" s="15" t="str">
        <x:v>С листочкой</x:v>
      </x:c>
      <x:c r="E544" s="15" t="str"/>
      <x:c r="F544" s="16" t="n">
        <x:v>24</x:v>
      </x:c>
      <x:c r="G544" s="15" t="str">
        <x:v>Машинная</x:v>
      </x:c>
      <x:c r="H544" s="16" t="n">
        <x:v>3</x:v>
      </x:c>
      <x:c r="I544" s="15" t="str">
        <x:v>Основная</x:v>
      </x:c>
      <x:c r="J544" s="15" t="str">
        <x:v>6ES</x:v>
      </x:c>
    </x:row>
    <x:row r="545" ht="15" hidden="0" customHeight="1">
      <x:c r="A545" s="15" t="str">
        <x:v>ОП-00498</x:v>
      </x:c>
      <x:c r="B545" s="15" t="str">
        <x:v>ВР-00538</x:v>
      </x:c>
      <x:c r="C545" s="15" t="str">
        <x:v>Закрепить вход в карман закрепочной строчкой с двух сторон</x:v>
      </x:c>
      <x:c r="D545" s="15" t="str">
        <x:v>Общие</x:v>
      </x:c>
      <x:c r="E545" s="15" t="str">
        <x:v>3см*2*2</x:v>
      </x:c>
      <x:c r="F545" s="16" t="n">
        <x:v>40</x:v>
      </x:c>
      <x:c r="G545" s="15" t="str">
        <x:v>Машинная</x:v>
      </x:c>
      <x:c r="H545" s="16" t="n">
        <x:v>4</x:v>
      </x:c>
      <x:c r="I545" s="15" t="str">
        <x:v>Основная</x:v>
      </x:c>
      <x:c r="J545" s="15" t="str">
        <x:v>6I9</x:v>
      </x:c>
    </x:row>
    <x:row r="546" ht="15" hidden="0" customHeight="1">
      <x:c r="A546" s="15" t="str">
        <x:v>ОП-00499</x:v>
      </x:c>
      <x:c r="B546" s="15" t="str">
        <x:v>ВР-00539</x:v>
      </x:c>
      <x:c r="C546" s="15" t="str">
        <x:v>Закрепить карман по боковому срезу</x:v>
      </x:c>
      <x:c r="D546" s="15" t="str">
        <x:v>В шве и подкройные</x:v>
      </x:c>
      <x:c r="E546" s="15" t="str"/>
      <x:c r="F546" s="16" t="n">
        <x:v>16</x:v>
      </x:c>
      <x:c r="G546" s="15" t="str">
        <x:v>Машинная</x:v>
      </x:c>
      <x:c r="H546" s="16" t="n">
        <x:v>3</x:v>
      </x:c>
      <x:c r="I546" s="15" t="str">
        <x:v>Основная</x:v>
      </x:c>
      <x:c r="J546" s="15" t="str">
        <x:v>6V4</x:v>
      </x:c>
    </x:row>
    <x:row r="547" ht="15" hidden="0" customHeight="1">
      <x:c r="A547" s="15" t="str">
        <x:v>ОП-00500</x:v>
      </x:c>
      <x:c r="B547" s="15" t="str">
        <x:v>ВР-00540</x:v>
      </x:c>
      <x:c r="C547" s="15" t="str">
        <x:v>Закрепить карман по верхнему срезу</x:v>
      </x:c>
      <x:c r="D547" s="15" t="str">
        <x:v>Общие</x:v>
      </x:c>
      <x:c r="E547" s="15" t="str"/>
      <x:c r="F547" s="16" t="n">
        <x:v>14</x:v>
      </x:c>
      <x:c r="G547" s="15" t="str">
        <x:v>Машинная</x:v>
      </x:c>
      <x:c r="H547" s="16" t="n">
        <x:v>3</x:v>
      </x:c>
      <x:c r="I547" s="15" t="str">
        <x:v>Основная</x:v>
      </x:c>
      <x:c r="J547" s="15" t="str">
        <x:v>6V5</x:v>
      </x:c>
    </x:row>
    <x:row r="548" ht="15" hidden="0" customHeight="1">
      <x:c r="A548" s="15" t="str">
        <x:v>ОП-00501</x:v>
      </x:c>
      <x:c r="B548" s="15" t="str">
        <x:v>ВР-00541</x:v>
      </x:c>
      <x:c r="C548" s="15" t="str">
        <x:v>Закрепить клапаны по в/срезу юбки</x:v>
      </x:c>
      <x:c r="D548" s="15" t="str">
        <x:v>Клапаны</x:v>
      </x:c>
      <x:c r="E548" s="15" t="str"/>
      <x:c r="F548" s="16" t="n">
        <x:v>24</x:v>
      </x:c>
      <x:c r="G548" s="15" t="str">
        <x:v>Машинная</x:v>
      </x:c>
      <x:c r="H548" s="16" t="n">
        <x:v>3</x:v>
      </x:c>
      <x:c r="I548" s="15" t="str">
        <x:v>Основная</x:v>
      </x:c>
      <x:c r="J548" s="15" t="str">
        <x:v>8R6</x:v>
      </x:c>
    </x:row>
    <x:row r="549" ht="15" hidden="0" customHeight="1">
      <x:c r="A549" s="15" t="str">
        <x:v>ОП-00502</x:v>
      </x:c>
      <x:c r="B549" s="15" t="str">
        <x:v>ВР-00542</x:v>
      </x:c>
      <x:c r="C549" s="15" t="str">
        <x:v>Закрепить концы карманов</x:v>
      </x:c>
      <x:c r="D549" s="15" t="str">
        <x:v>С листочкой</x:v>
      </x:c>
      <x:c r="E549" s="15" t="str"/>
      <x:c r="F549" s="16" t="n">
        <x:v>58</x:v>
      </x:c>
      <x:c r="G549" s="15" t="str">
        <x:v>Машинная</x:v>
      </x:c>
      <x:c r="H549" s="16" t="n">
        <x:v>4</x:v>
      </x:c>
      <x:c r="I549" s="15" t="str">
        <x:v>Основная</x:v>
      </x:c>
      <x:c r="J549" s="15" t="str">
        <x:v>6CO</x:v>
      </x:c>
    </x:row>
    <x:row r="550" ht="15" hidden="0" customHeight="1">
      <x:c r="A550" s="15" t="str">
        <x:v>ОП-00503</x:v>
      </x:c>
      <x:c r="B550" s="15" t="str">
        <x:v>ВР-00543</x:v>
      </x:c>
      <x:c r="C550" s="15" t="str">
        <x:v>Закрепить концы молнии</x:v>
      </x:c>
      <x:c r="D550" s="15" t="str">
        <x:v>Общие</x:v>
      </x:c>
      <x:c r="E550" s="15" t="str"/>
      <x:c r="F550" s="16" t="n">
        <x:v>14</x:v>
      </x:c>
      <x:c r="G550" s="15" t="str">
        <x:v>Машинная</x:v>
      </x:c>
      <x:c r="H550" s="16" t="n">
        <x:v>3</x:v>
      </x:c>
      <x:c r="I550" s="15" t="str">
        <x:v>Основная</x:v>
      </x:c>
      <x:c r="J550" s="15" t="str">
        <x:v>6K0</x:v>
      </x:c>
    </x:row>
    <x:row r="551" ht="15" hidden="0" customHeight="1">
      <x:c r="A551" s="15" t="str">
        <x:v>ОП-00504</x:v>
      </x:c>
      <x:c r="B551" s="15" t="str">
        <x:v>ВР-00544</x:v>
      </x:c>
      <x:c r="C551" s="15" t="str">
        <x:v>Закрепить мешковину к бок. шву</x:v>
      </x:c>
      <x:c r="D551" s="15" t="str">
        <x:v>Общие</x:v>
      </x:c>
      <x:c r="E551" s="15" t="str"/>
      <x:c r="F551" s="16" t="n">
        <x:v>20</x:v>
      </x:c>
      <x:c r="G551" s="15" t="str">
        <x:v>Машинная</x:v>
      </x:c>
      <x:c r="H551" s="16" t="n">
        <x:v>3</x:v>
      </x:c>
      <x:c r="I551" s="15" t="str">
        <x:v>Основная</x:v>
      </x:c>
      <x:c r="J551" s="15" t="str">
        <x:v>AQA</x:v>
      </x:c>
    </x:row>
    <x:row r="552" ht="15" hidden="0" customHeight="1">
      <x:c r="A552" s="15" t="str">
        <x:v>ОП-00505</x:v>
      </x:c>
      <x:c r="B552" s="15" t="str">
        <x:v>ВР-00545</x:v>
      </x:c>
      <x:c r="C552" s="15" t="str">
        <x:v>Закрепить мешковину к подборту тесьмой</x:v>
      </x:c>
      <x:c r="D552" s="15" t="str">
        <x:v>Общие</x:v>
      </x:c>
      <x:c r="E552" s="15" t="str">
        <x:v>2 кармана   хр.</x:v>
      </x:c>
      <x:c r="F552" s="16" t="n">
        <x:v>56</x:v>
      </x:c>
      <x:c r="G552" s="15" t="str">
        <x:v>Машинная</x:v>
      </x:c>
      <x:c r="H552" s="16" t="n">
        <x:v>3</x:v>
      </x:c>
      <x:c r="I552" s="15" t="str">
        <x:v>Основная</x:v>
      </x:c>
      <x:c r="J552" s="15" t="str">
        <x:v>9X2</x:v>
      </x:c>
    </x:row>
    <x:row r="553" ht="15" hidden="0" customHeight="1">
      <x:c r="A553" s="15" t="str">
        <x:v>ОП-00506</x:v>
      </x:c>
      <x:c r="B553" s="15" t="str">
        <x:v>ВР-00546</x:v>
      </x:c>
      <x:c r="C553" s="15" t="str">
        <x:v>Закрепить мешковину кармана по боковому и рельефам</x:v>
      </x:c>
      <x:c r="D553" s="15" t="str">
        <x:v>В шве и подкройные</x:v>
      </x:c>
      <x:c r="E553" s="15" t="str"/>
      <x:c r="F553" s="16" t="n">
        <x:v>40</x:v>
      </x:c>
      <x:c r="G553" s="15" t="str">
        <x:v>Машинная</x:v>
      </x:c>
      <x:c r="H553" s="16" t="n">
        <x:v>3</x:v>
      </x:c>
      <x:c r="I553" s="15" t="str">
        <x:v>Основная</x:v>
      </x:c>
      <x:c r="J553" s="15" t="str">
        <x:v>95E</x:v>
      </x:c>
    </x:row>
    <x:row r="554" ht="15" hidden="0" customHeight="1">
      <x:c r="A554" s="15" t="str">
        <x:v>ОП-00507</x:v>
      </x:c>
      <x:c r="B554" s="15" t="str">
        <x:v>ВР-00547</x:v>
      </x:c>
      <x:c r="C554" s="15" t="str">
        <x:v>Закрепить мешковину по в/срезу брюк</x:v>
      </x:c>
      <x:c r="D554" s="15" t="str">
        <x:v>Общие</x:v>
      </x:c>
      <x:c r="E554" s="15" t="str"/>
      <x:c r="F554" s="16" t="n">
        <x:v>25</x:v>
      </x:c>
      <x:c r="G554" s="15" t="str">
        <x:v>Машинная</x:v>
      </x:c>
      <x:c r="H554" s="16" t="n">
        <x:v>3</x:v>
      </x:c>
      <x:c r="I554" s="15" t="str">
        <x:v>Основная</x:v>
      </x:c>
      <x:c r="J554" s="15" t="str">
        <x:v>AOA</x:v>
      </x:c>
    </x:row>
    <x:row r="555" ht="15" hidden="0" customHeight="1">
      <x:c r="A555" s="15" t="str">
        <x:v>ОП-00508</x:v>
      </x:c>
      <x:c r="B555" s="15" t="str">
        <x:v>ВР-00548</x:v>
      </x:c>
      <x:c r="C555" s="15" t="str">
        <x:v>Закрепить мешковину по в/срезу, подставляя клапан</x:v>
      </x:c>
      <x:c r="D555" s="15" t="str">
        <x:v>Клапаны</x:v>
      </x:c>
      <x:c r="E555" s="15" t="str"/>
      <x:c r="F555" s="16" t="n">
        <x:v>44</x:v>
      </x:c>
      <x:c r="G555" s="15" t="str">
        <x:v>Машинная</x:v>
      </x:c>
      <x:c r="H555" s="16" t="n">
        <x:v>3</x:v>
      </x:c>
      <x:c r="I555" s="15" t="str">
        <x:v>Основная</x:v>
      </x:c>
      <x:c r="J555" s="15" t="str">
        <x:v>AUO</x:v>
      </x:c>
    </x:row>
    <x:row r="556" ht="15" hidden="0" customHeight="1">
      <x:c r="A556" s="15" t="str">
        <x:v>ОП-00509</x:v>
      </x:c>
      <x:c r="B556" s="15" t="str">
        <x:v>ВР-00549</x:v>
      </x:c>
      <x:c r="C556" s="15" t="str">
        <x:v>Закрепить мешковину по верхнему и боковому срезам</x:v>
      </x:c>
      <x:c r="D556" s="15" t="str">
        <x:v>В шве и подкройные</x:v>
      </x:c>
      <x:c r="E556" s="15" t="str"/>
      <x:c r="F556" s="16" t="n">
        <x:v>26</x:v>
      </x:c>
      <x:c r="G556" s="15" t="str">
        <x:v>Машинная</x:v>
      </x:c>
      <x:c r="H556" s="16" t="n">
        <x:v>3</x:v>
      </x:c>
      <x:c r="I556" s="15" t="str">
        <x:v>Основная</x:v>
      </x:c>
      <x:c r="J556" s="15" t="str">
        <x:v>9V3</x:v>
      </x:c>
    </x:row>
    <x:row r="557" ht="15" hidden="0" customHeight="1">
      <x:c r="A557" s="15" t="str">
        <x:v>ОП-00510</x:v>
      </x:c>
      <x:c r="B557" s="15" t="str">
        <x:v>ВР-00550</x:v>
      </x:c>
      <x:c r="C557" s="15" t="str">
        <x:v>Закрепить н/срез "молнии"</x:v>
      </x:c>
      <x:c r="D557" s="15" t="str">
        <x:v>Накладные</x:v>
      </x:c>
      <x:c r="E557" s="15" t="str"/>
      <x:c r="F557" s="16" t="n">
        <x:v>14</x:v>
      </x:c>
      <x:c r="G557" s="15" t="str">
        <x:v>Машинная</x:v>
      </x:c>
      <x:c r="H557" s="16" t="n">
        <x:v>3</x:v>
      </x:c>
      <x:c r="I557" s="15" t="str">
        <x:v>Основная</x:v>
      </x:c>
      <x:c r="J557" s="15" t="str">
        <x:v>6GK</x:v>
      </x:c>
    </x:row>
    <x:row r="558" ht="15" hidden="0" customHeight="1">
      <x:c r="A558" s="15" t="str">
        <x:v>ОП-00511</x:v>
      </x:c>
      <x:c r="B558" s="15" t="str">
        <x:v>ВР-00551</x:v>
      </x:c>
      <x:c r="C558" s="15" t="str">
        <x:v>Закрепить отделочную деталь в шов стачивания складки</x:v>
      </x:c>
      <x:c r="D558" s="15" t="str">
        <x:v>Общие</x:v>
      </x:c>
      <x:c r="E558" s="15" t="str"/>
      <x:c r="F558" s="16" t="n">
        <x:v>20</x:v>
      </x:c>
      <x:c r="G558" s="15" t="str">
        <x:v>Машинная</x:v>
      </x:c>
      <x:c r="H558" s="16" t="n">
        <x:v>3</x:v>
      </x:c>
      <x:c r="I558" s="15" t="str">
        <x:v>Основная</x:v>
      </x:c>
      <x:c r="J558" s="15" t="str">
        <x:v>7Z4</x:v>
      </x:c>
    </x:row>
    <x:row r="559" ht="15" hidden="0" customHeight="1">
      <x:c r="A559" s="15" t="str">
        <x:v>ОП-00512</x:v>
      </x:c>
      <x:c r="B559" s="15" t="str">
        <x:v>ВР-00552</x:v>
      </x:c>
      <x:c r="C559" s="15" t="str">
        <x:v>Закрепить п/б на карманы</x:v>
      </x:c>
      <x:c r="D559" s="15" t="str">
        <x:v>Общие</x:v>
      </x:c>
      <x:c r="E559" s="15" t="str"/>
      <x:c r="F559" s="16" t="n">
        <x:v>12</x:v>
      </x:c>
      <x:c r="G559" s="15" t="str">
        <x:v>Машинная</x:v>
      </x:c>
      <x:c r="H559" s="16" t="n">
        <x:v>3</x:v>
      </x:c>
      <x:c r="I559" s="15" t="str">
        <x:v>Основная</x:v>
      </x:c>
      <x:c r="J559" s="15" t="str">
        <x:v>5BH</x:v>
      </x:c>
    </x:row>
    <x:row r="560" ht="26.399999618530273" hidden="0" customHeight="1">
      <x:c r="A560" s="15" t="str">
        <x:v>ОП-00513</x:v>
      </x:c>
      <x:c r="B560" s="15" t="str">
        <x:v>ВР-00553</x:v>
      </x:c>
      <x:c r="C560" s="15" t="str">
        <x:v>Закрепить перекладину банта к срезу обтачки кармана огибая хвостики и в/срез кармана</x:v>
      </x:c>
      <x:c r="D560" s="15" t="str">
        <x:v>Общие</x:v>
      </x:c>
      <x:c r="E560" s="15" t="str"/>
      <x:c r="F560" s="16" t="n">
        <x:v>24</x:v>
      </x:c>
      <x:c r="G560" s="15" t="str">
        <x:v>Машинная</x:v>
      </x:c>
      <x:c r="H560" s="16" t="n">
        <x:v>3</x:v>
      </x:c>
      <x:c r="I560" s="15" t="str">
        <x:v>Основная</x:v>
      </x:c>
      <x:c r="J560" s="15" t="str">
        <x:v>7Y8</x:v>
      </x:c>
    </x:row>
    <x:row r="561" ht="15" hidden="0" customHeight="1">
      <x:c r="A561" s="15" t="str">
        <x:v>ОП-00514</x:v>
      </x:c>
      <x:c r="B561" s="15" t="str">
        <x:v>ВР-00554</x:v>
      </x:c>
      <x:c r="C561" s="15" t="str">
        <x:v>Закрепить подзор по в/срезу</x:v>
      </x:c>
      <x:c r="D561" s="15" t="str">
        <x:v>Общие</x:v>
      </x:c>
      <x:c r="E561" s="15" t="str"/>
      <x:c r="F561" s="16" t="n">
        <x:v>26</x:v>
      </x:c>
      <x:c r="G561" s="15" t="str">
        <x:v>Машинная</x:v>
      </x:c>
      <x:c r="H561" s="16" t="n">
        <x:v>3</x:v>
      </x:c>
      <x:c r="I561" s="15" t="str">
        <x:v>Основная</x:v>
      </x:c>
      <x:c r="J561" s="15" t="str">
        <x:v>9MF</x:v>
      </x:c>
    </x:row>
    <x:row r="562" ht="15" hidden="0" customHeight="1">
      <x:c r="A562" s="15" t="str">
        <x:v>ОП-00515</x:v>
      </x:c>
      <x:c r="B562" s="15" t="str">
        <x:v>ВР-00555</x:v>
      </x:c>
      <x:c r="C562" s="15" t="str">
        <x:v>Закрепить подкладку кармана к верхнему и боковому срезам</x:v>
      </x:c>
      <x:c r="D562" s="15" t="str">
        <x:v>В шве и подкройные</x:v>
      </x:c>
      <x:c r="E562" s="15" t="str"/>
      <x:c r="F562" s="16" t="n">
        <x:v>38</x:v>
      </x:c>
      <x:c r="G562" s="15" t="str">
        <x:v>Машинная</x:v>
      </x:c>
      <x:c r="H562" s="16" t="n">
        <x:v>3</x:v>
      </x:c>
      <x:c r="I562" s="15" t="str">
        <x:v>Основная</x:v>
      </x:c>
      <x:c r="J562" s="15" t="str">
        <x:v>9R4</x:v>
      </x:c>
    </x:row>
    <x:row r="563" ht="15" hidden="0" customHeight="1">
      <x:c r="A563" s="15" t="str">
        <x:v>ОП-00516</x:v>
      </x:c>
      <x:c r="B563" s="15" t="str">
        <x:v>ВР-00556</x:v>
      </x:c>
      <x:c r="C563" s="15" t="str">
        <x:v>Закрепить припуск ц/к обтачки по боковым сторонам кармана</x:v>
      </x:c>
      <x:c r="D563" s="15" t="str">
        <x:v>В шве и подкройные</x:v>
      </x:c>
      <x:c r="E563" s="15" t="str">
        <x:v>трикотаж,1 карман</x:v>
      </x:c>
      <x:c r="F563" s="16" t="n">
        <x:v>16</x:v>
      </x:c>
      <x:c r="G563" s="15" t="str">
        <x:v>Машинная</x:v>
      </x:c>
      <x:c r="H563" s="16" t="n">
        <x:v>3</x:v>
      </x:c>
      <x:c r="I563" s="15" t="str">
        <x:v>Основная</x:v>
      </x:c>
      <x:c r="J563" s="15" t="str">
        <x:v>8NR</x:v>
      </x:c>
    </x:row>
    <x:row r="564" ht="15" hidden="0" customHeight="1">
      <x:c r="A564" s="15" t="str">
        <x:v>ОП-00517</x:v>
      </x:c>
      <x:c r="B564" s="15" t="str">
        <x:v>ВР-00557</x:v>
      </x:c>
      <x:c r="C564" s="15" t="str">
        <x:v>Закрепить припуски мешковины к боковому срезу</x:v>
      </x:c>
      <x:c r="D564" s="15" t="str">
        <x:v>В шве и подкройные</x:v>
      </x:c>
      <x:c r="E564" s="15" t="str">
        <x:v>карман в боковом шве -1карман</x:v>
      </x:c>
      <x:c r="F564" s="16" t="n">
        <x:v>12</x:v>
      </x:c>
      <x:c r="G564" s="15" t="str">
        <x:v>Машинная</x:v>
      </x:c>
      <x:c r="H564" s="16" t="n">
        <x:v>3</x:v>
      </x:c>
      <x:c r="I564" s="15" t="str">
        <x:v>Основная</x:v>
      </x:c>
      <x:c r="J564" s="15" t="str">
        <x:v>9PW</x:v>
      </x:c>
    </x:row>
    <x:row r="565" ht="15" hidden="0" customHeight="1">
      <x:c r="A565" s="15" t="str">
        <x:v>ОП-00518</x:v>
      </x:c>
      <x:c r="B565" s="15" t="str">
        <x:v>ВР-00558</x:v>
      </x:c>
      <x:c r="C565" s="15" t="str">
        <x:v>Закрепить складку по в/ и н/срезам</x:v>
      </x:c>
      <x:c r="D565" s="15" t="str">
        <x:v>Общие</x:v>
      </x:c>
      <x:c r="E565" s="15" t="str"/>
      <x:c r="F565" s="16" t="n">
        <x:v>40</x:v>
      </x:c>
      <x:c r="G565" s="15" t="str">
        <x:v>Машинная</x:v>
      </x:c>
      <x:c r="H565" s="16" t="n">
        <x:v>3</x:v>
      </x:c>
      <x:c r="I565" s="15" t="str">
        <x:v>Основная</x:v>
      </x:c>
      <x:c r="J565" s="15" t="str">
        <x:v>7ZJ</x:v>
      </x:c>
    </x:row>
    <x:row r="566" ht="15" hidden="0" customHeight="1">
      <x:c r="A566" s="15" t="str">
        <x:v>ОП-00519</x:v>
      </x:c>
      <x:c r="B566" s="15" t="str">
        <x:v>ВР-00559</x:v>
      </x:c>
      <x:c r="C566" s="15" t="str">
        <x:v>Закрепить срез подзора к в/срезу юбки</x:v>
      </x:c>
      <x:c r="D566" s="15" t="str">
        <x:v>С листочкой</x:v>
      </x:c>
      <x:c r="E566" s="15" t="str"/>
      <x:c r="F566" s="16" t="n">
        <x:v>14</x:v>
      </x:c>
      <x:c r="G566" s="15" t="str">
        <x:v>Машинная</x:v>
      </x:c>
      <x:c r="H566" s="16" t="n">
        <x:v>3</x:v>
      </x:c>
      <x:c r="I566" s="15" t="str">
        <x:v>Основная</x:v>
      </x:c>
      <x:c r="J566" s="15" t="str">
        <x:v>6ET</x:v>
      </x:c>
    </x:row>
    <x:row r="567" ht="15" hidden="0" customHeight="1">
      <x:c r="A567" s="15" t="str">
        <x:v>ОП-00520</x:v>
      </x:c>
      <x:c r="B567" s="15" t="str">
        <x:v>ВР-00560</x:v>
      </x:c>
      <x:c r="C567" s="15" t="str">
        <x:v>Закрепить тренч верхнего кармана</x:v>
      </x:c>
      <x:c r="D567" s="15" t="str">
        <x:v>Общие</x:v>
      </x:c>
      <x:c r="E567" s="15" t="str"/>
      <x:c r="F567" s="16" t="n">
        <x:v>20</x:v>
      </x:c>
      <x:c r="G567" s="15" t="str">
        <x:v>Машинная</x:v>
      </x:c>
      <x:c r="H567" s="16" t="n">
        <x:v>3</x:v>
      </x:c>
      <x:c r="I567" s="15" t="str">
        <x:v>Основная</x:v>
      </x:c>
      <x:c r="J567" s="15" t="str">
        <x:v>AUN</x:v>
      </x:c>
    </x:row>
    <x:row r="568" ht="15" hidden="0" customHeight="1">
      <x:c r="A568" s="15" t="str">
        <x:v>ОП-00521</x:v>
      </x:c>
      <x:c r="B568" s="15" t="str">
        <x:v>ВР-00561</x:v>
      </x:c>
      <x:c r="C568" s="15" t="str">
        <x:v>Закрепить тренч к мешковине и к боковому</x:v>
      </x:c>
      <x:c r="D568" s="15" t="str">
        <x:v>В шве и подкройные</x:v>
      </x:c>
      <x:c r="E568" s="15" t="str"/>
      <x:c r="F568" s="16" t="n">
        <x:v>20</x:v>
      </x:c>
      <x:c r="G568" s="15" t="str">
        <x:v>Машинная</x:v>
      </x:c>
      <x:c r="H568" s="16" t="n">
        <x:v>3</x:v>
      </x:c>
      <x:c r="I568" s="15" t="str">
        <x:v>Основная</x:v>
      </x:c>
      <x:c r="J568" s="15" t="str">
        <x:v>AUH</x:v>
      </x:c>
    </x:row>
    <x:row r="569" ht="15" hidden="0" customHeight="1">
      <x:c r="A569" s="15" t="str">
        <x:v>ОП-00522</x:v>
      </x:c>
      <x:c r="B569" s="15" t="str">
        <x:v>ВР-00562</x:v>
      </x:c>
      <x:c r="C569" s="15" t="str">
        <x:v>Закрепить тренч к мешковине кармана и к срезу проймы</x:v>
      </x:c>
      <x:c r="D569" s="15" t="str">
        <x:v>Общие</x:v>
      </x:c>
      <x:c r="E569" s="15" t="str"/>
      <x:c r="F569" s="16" t="n">
        <x:v>20</x:v>
      </x:c>
      <x:c r="G569" s="15" t="str">
        <x:v>Машинная</x:v>
      </x:c>
      <x:c r="H569" s="16" t="n">
        <x:v>3</x:v>
      </x:c>
      <x:c r="I569" s="15" t="str">
        <x:v>Основная</x:v>
      </x:c>
      <x:c r="J569" s="15" t="str">
        <x:v>AGZ</x:v>
      </x:c>
    </x:row>
    <x:row r="570" ht="15" hidden="0" customHeight="1">
      <x:c r="A570" s="15" t="str">
        <x:v>ОП-00523</x:v>
      </x:c>
      <x:c r="B570" s="15" t="str">
        <x:v>ВР-00563</x:v>
      </x:c>
      <x:c r="C570" s="15" t="str">
        <x:v>Закрепить тренчи нижних карманов к срезам борта</x:v>
      </x:c>
      <x:c r="D570" s="15" t="str">
        <x:v>Общие</x:v>
      </x:c>
      <x:c r="E570" s="15" t="str"/>
      <x:c r="F570" s="16" t="n">
        <x:v>40</x:v>
      </x:c>
      <x:c r="G570" s="15" t="str">
        <x:v>Машинная</x:v>
      </x:c>
      <x:c r="H570" s="16" t="n">
        <x:v>3</x:v>
      </x:c>
      <x:c r="I570" s="15" t="str">
        <x:v>Основная</x:v>
      </x:c>
      <x:c r="J570" s="15" t="str">
        <x:v>AH2</x:v>
      </x:c>
    </x:row>
    <x:row r="571" ht="15" hidden="0" customHeight="1">
      <x:c r="A571" s="15" t="str">
        <x:v>ОП-00524</x:v>
      </x:c>
      <x:c r="B571" s="15" t="str">
        <x:v>ВР-00564</x:v>
      </x:c>
      <x:c r="C571" s="15" t="str">
        <x:v>Закрепить углы кармана, одновременно стачивая подкладку кармана</x:v>
      </x:c>
      <x:c r="D571" s="15" t="str">
        <x:v>С листочкой</x:v>
      </x:c>
      <x:c r="E571" s="15" t="str">
        <x:v>1карман</x:v>
      </x:c>
      <x:c r="F571" s="16" t="n">
        <x:v>62</x:v>
      </x:c>
      <x:c r="G571" s="15" t="str">
        <x:v>Машинная</x:v>
      </x:c>
      <x:c r="H571" s="16" t="n">
        <x:v>4</x:v>
      </x:c>
      <x:c r="I571" s="15" t="str">
        <x:v>Основная</x:v>
      </x:c>
      <x:c r="J571" s="15" t="str">
        <x:v>6EU</x:v>
      </x:c>
    </x:row>
    <x:row r="572" ht="15" hidden="0" customHeight="1">
      <x:c r="A572" s="15" t="str">
        <x:v>ОП-00525</x:v>
      </x:c>
      <x:c r="B572" s="15" t="str">
        <x:v>ВР-00565</x:v>
      </x:c>
      <x:c r="C572" s="15" t="str">
        <x:v>Закрепить углы кармана, скрепляя вход в карман</x:v>
      </x:c>
      <x:c r="D572" s="15" t="str">
        <x:v>Общие</x:v>
      </x:c>
      <x:c r="E572" s="15" t="str">
        <x:v>1 карман-не действующий</x:v>
      </x:c>
      <x:c r="F572" s="16" t="n">
        <x:v>50</x:v>
      </x:c>
      <x:c r="G572" s="15" t="str">
        <x:v>Машинная</x:v>
      </x:c>
      <x:c r="H572" s="16" t="n">
        <x:v>4</x:v>
      </x:c>
      <x:c r="I572" s="15" t="str">
        <x:v>Основная</x:v>
      </x:c>
      <x:c r="J572" s="15" t="str">
        <x:v>9HS</x:v>
      </x:c>
    </x:row>
    <x:row r="573" ht="15" hidden="0" customHeight="1">
      <x:c r="A573" s="15" t="str">
        <x:v>ОП-00526</x:v>
      </x:c>
      <x:c r="B573" s="15" t="str">
        <x:v>ВР-00566</x:v>
      </x:c>
      <x:c r="C573" s="15" t="str">
        <x:v>Закрепить углы карманов</x:v>
      </x:c>
      <x:c r="D573" s="15" t="str">
        <x:v>Общие</x:v>
      </x:c>
      <x:c r="E573" s="15" t="str">
        <x:v>4угла</x:v>
      </x:c>
      <x:c r="F573" s="16" t="n">
        <x:v>83</x:v>
      </x:c>
      <x:c r="G573" s="15" t="str">
        <x:v>Машинная</x:v>
      </x:c>
      <x:c r="H573" s="16" t="n">
        <x:v>4</x:v>
      </x:c>
      <x:c r="I573" s="15" t="str">
        <x:v>Основная</x:v>
      </x:c>
      <x:c r="J573" s="15" t="str">
        <x:v>761</x:v>
      </x:c>
    </x:row>
    <x:row r="574" ht="15" hidden="0" customHeight="1">
      <x:c r="A574" s="15" t="str">
        <x:v>ОП-00527</x:v>
      </x:c>
      <x:c r="B574" s="15" t="str">
        <x:v>ВР-00567</x:v>
      </x:c>
      <x:c r="C574" s="15" t="str">
        <x:v>Закрепить угол кармана и вертикальный срезбочка, закалывая булавками</x:v>
      </x:c>
      <x:c r="D574" s="15" t="str">
        <x:v>Общие</x:v>
      </x:c>
      <x:c r="E574" s="15" t="str"/>
      <x:c r="F574" s="16" t="n">
        <x:v>87</x:v>
      </x:c>
      <x:c r="G574" s="15" t="str">
        <x:v>Машинная</x:v>
      </x:c>
      <x:c r="H574" s="16" t="n">
        <x:v>4</x:v>
      </x:c>
      <x:c r="I574" s="15" t="str">
        <x:v>Основная</x:v>
      </x:c>
      <x:c r="J574" s="15" t="str">
        <x:v>6B9</x:v>
      </x:c>
    </x:row>
    <x:row r="575" ht="15" hidden="0" customHeight="1">
      <x:c r="A575" s="15" t="str">
        <x:v>ОП-00528</x:v>
      </x:c>
      <x:c r="B575" s="15" t="str">
        <x:v>ВР-00568</x:v>
      </x:c>
      <x:c r="C575" s="15" t="str">
        <x:v>Закрепить уголки кармана</x:v>
      </x:c>
      <x:c r="D575" s="15" t="str">
        <x:v>Прорезные</x:v>
      </x:c>
      <x:c r="E575" s="15" t="str">
        <x:v>1шт.</x:v>
      </x:c>
      <x:c r="F575" s="16" t="n">
        <x:v>29</x:v>
      </x:c>
      <x:c r="G575" s="15" t="str">
        <x:v>Машинная</x:v>
      </x:c>
      <x:c r="H575" s="16" t="n">
        <x:v>4</x:v>
      </x:c>
      <x:c r="I575" s="15" t="str">
        <x:v>Основная</x:v>
      </x:c>
      <x:c r="J575" s="15" t="str">
        <x:v>6BS</x:v>
      </x:c>
    </x:row>
    <x:row r="576" ht="15" hidden="0" customHeight="1">
      <x:c r="A576" s="15" t="str">
        <x:v>ОП-00528</x:v>
      </x:c>
      <x:c r="B576" s="15" t="str">
        <x:v>ВР-00569</x:v>
      </x:c>
      <x:c r="C576" s="15" t="str">
        <x:v>Закрепить уголки кармана</x:v>
      </x:c>
      <x:c r="D576" s="15" t="str">
        <x:v>С листочкой</x:v>
      </x:c>
      <x:c r="E576" s="15" t="str"/>
      <x:c r="F576" s="16" t="n">
        <x:v>26</x:v>
      </x:c>
      <x:c r="G576" s="15" t="str">
        <x:v>Машинная</x:v>
      </x:c>
      <x:c r="H576" s="16" t="n">
        <x:v>3</x:v>
      </x:c>
      <x:c r="I576" s="15" t="str">
        <x:v>Основная</x:v>
      </x:c>
      <x:c r="J576" s="15" t="str">
        <x:v>6EV</x:v>
      </x:c>
    </x:row>
    <x:row r="577" ht="15" hidden="0" customHeight="1">
      <x:c r="A577" s="15" t="str">
        <x:v>ОП-00529</x:v>
      </x:c>
      <x:c r="B577" s="15" t="str">
        <x:v>ВР-00570</x:v>
      </x:c>
      <x:c r="C577" s="15" t="str">
        <x:v>Поставить закрепки на клапане с 2-х сторон</x:v>
      </x:c>
      <x:c r="D577" s="15" t="str">
        <x:v>Клапаны</x:v>
      </x:c>
      <x:c r="E577" s="15" t="str"/>
      <x:c r="F577" s="16" t="n">
        <x:v>40</x:v>
      </x:c>
      <x:c r="G577" s="15" t="str">
        <x:v>Машинная</x:v>
      </x:c>
      <x:c r="H577" s="16" t="n">
        <x:v>4</x:v>
      </x:c>
      <x:c r="I577" s="15" t="str">
        <x:v>Основная</x:v>
      </x:c>
      <x:c r="J577" s="15" t="str">
        <x:v>9UH</x:v>
      </x:c>
    </x:row>
    <x:row r="578" ht="15" hidden="0" customHeight="1">
      <x:c r="A578" s="15" t="str">
        <x:v>ОП-00530</x:v>
      </x:c>
      <x:c r="B578" s="15" t="str">
        <x:v>ВР-00571</x:v>
      </x:c>
      <x:c r="C578" s="15" t="str">
        <x:v>Поставить закрепки по входу в карман</x:v>
      </x:c>
      <x:c r="D578" s="15" t="str">
        <x:v>Общие</x:v>
      </x:c>
      <x:c r="E578" s="15" t="str">
        <x:v>на 2 кармана</x:v>
      </x:c>
      <x:c r="F578" s="16" t="n">
        <x:v>80</x:v>
      </x:c>
      <x:c r="G578" s="15" t="str">
        <x:v>Машинная</x:v>
      </x:c>
      <x:c r="H578" s="16" t="n">
        <x:v>4</x:v>
      </x:c>
      <x:c r="I578" s="15" t="str">
        <x:v>Основная</x:v>
      </x:c>
      <x:c r="J578" s="15" t="str">
        <x:v>9V2</x:v>
      </x:c>
    </x:row>
    <x:row r="579" ht="15" hidden="0" customHeight="1">
      <x:c r="A579" s="15" t="str">
        <x:v>ОП-00530</x:v>
      </x:c>
      <x:c r="B579" s="15" t="str">
        <x:v>ВР-00572</x:v>
      </x:c>
      <x:c r="C579" s="15" t="str">
        <x:v>Поставить закрепки по входу в карман</x:v>
      </x:c>
      <x:c r="D579" s="15" t="str">
        <x:v>Общие</x:v>
      </x:c>
      <x:c r="E579" s="15" t="str">
        <x:v>1 закрепка</x:v>
      </x:c>
      <x:c r="F579" s="16" t="n">
        <x:v>12</x:v>
      </x:c>
      <x:c r="G579" s="15" t="str">
        <x:v>Спецмашина</x:v>
      </x:c>
      <x:c r="H579" s="16" t="n">
        <x:v>3</x:v>
      </x:c>
      <x:c r="I579" s="15" t="str">
        <x:v>Основная</x:v>
      </x:c>
      <x:c r="J579" s="15" t="str">
        <x:v>AOT</x:v>
      </x:c>
    </x:row>
    <x:row r="580" ht="15" hidden="0" customHeight="1">
      <x:c r="A580" s="15" t="str">
        <x:v>ОП-00531</x:v>
      </x:c>
      <x:c r="B580" s="15" t="str">
        <x:v>ВР-00573</x:v>
      </x:c>
      <x:c r="C580" s="15" t="str">
        <x:v>Поставить закрепки по карманам</x:v>
      </x:c>
      <x:c r="D580" s="15" t="str">
        <x:v>Общие</x:v>
      </x:c>
      <x:c r="E580" s="15" t="str">
        <x:v>вход в карман п.п. брюк снизу</x:v>
      </x:c>
      <x:c r="F580" s="16" t="n">
        <x:v>0</x:v>
      </x:c>
      <x:c r="G580" s="15" t="str">
        <x:v>Спецмашина</x:v>
      </x:c>
      <x:c r="H580" s="16" t="n">
        <x:v>4</x:v>
      </x:c>
      <x:c r="I580" s="15" t="str">
        <x:v>Основная</x:v>
      </x:c>
      <x:c r="J580" s="15" t="str">
        <x:v>ANP</x:v>
      </x:c>
    </x:row>
    <x:row r="581" ht="15" hidden="0" customHeight="1">
      <x:c r="A581" s="15" t="str">
        <x:v>ОП-00532</x:v>
      </x:c>
      <x:c r="B581" s="15" t="str">
        <x:v>ВР-00574</x:v>
      </x:c>
      <x:c r="C581" s="15" t="str">
        <x:v>Поставить закрепки по краю карманов на спец, машинке</x:v>
      </x:c>
      <x:c r="D581" s="15" t="str">
        <x:v>Общие</x:v>
      </x:c>
      <x:c r="E581" s="15" t="str"/>
      <x:c r="F581" s="16" t="n">
        <x:v>12</x:v>
      </x:c>
      <x:c r="G581" s="15" t="str">
        <x:v>Спецмашина</x:v>
      </x:c>
      <x:c r="H581" s="16" t="n">
        <x:v>3</x:v>
      </x:c>
      <x:c r="I581" s="15" t="str">
        <x:v>Основная</x:v>
      </x:c>
      <x:c r="J581" s="15" t="str">
        <x:v>APS</x:v>
      </x:c>
    </x:row>
    <x:row r="582" ht="15" hidden="0" customHeight="1">
      <x:c r="A582" s="15" t="str">
        <x:v>ОП-00533</x:v>
      </x:c>
      <x:c r="B582" s="15" t="str">
        <x:v>ВР-00575</x:v>
      </x:c>
      <x:c r="C582" s="15" t="str">
        <x:v>Поставить закрепку на тесьме молнии</x:v>
      </x:c>
      <x:c r="D582" s="15" t="str">
        <x:v>Накладные</x:v>
      </x:c>
      <x:c r="E582" s="15" t="str">
        <x:v>от расхождении</x:v>
      </x:c>
      <x:c r="F582" s="16" t="n">
        <x:v>10</x:v>
      </x:c>
      <x:c r="G582" s="15" t="str">
        <x:v>Машинная</x:v>
      </x:c>
      <x:c r="H582" s="16" t="n">
        <x:v>3</x:v>
      </x:c>
      <x:c r="I582" s="15" t="str">
        <x:v>Основная</x:v>
      </x:c>
      <x:c r="J582" s="15" t="str">
        <x:v>AGT</x:v>
      </x:c>
    </x:row>
    <x:row r="583" ht="15" hidden="0" customHeight="1">
      <x:c r="A583" s="15" t="str">
        <x:v>ОП-00534</x:v>
      </x:c>
      <x:c r="B583" s="15" t="str">
        <x:v>ВР-00576</x:v>
      </x:c>
      <x:c r="C583" s="15" t="str">
        <x:v>Поставить закрепку по срезу входа в карман</x:v>
      </x:c>
      <x:c r="D583" s="15" t="str">
        <x:v>Общие</x:v>
      </x:c>
      <x:c r="E583" s="15" t="str"/>
      <x:c r="F583" s="16" t="n">
        <x:v>10</x:v>
      </x:c>
      <x:c r="G583" s="15" t="str">
        <x:v>Машинная</x:v>
      </x:c>
      <x:c r="H583" s="16" t="n">
        <x:v>3</x:v>
      </x:c>
      <x:c r="I583" s="15" t="str">
        <x:v>Подкладка</x:v>
      </x:c>
      <x:c r="J583" s="15" t="str">
        <x:v>95D</x:v>
      </x:c>
    </x:row>
    <x:row r="584" ht="15" hidden="0" customHeight="1">
      <x:c r="A584" s="15" t="str">
        <x:v>ОП-00535</x:v>
      </x:c>
      <x:c r="B584" s="15" t="str">
        <x:v>ВР-00577</x:v>
      </x:c>
      <x:c r="C584" s="15" t="str">
        <x:v>Прикрепить подзор кармана по 3-м сторонам</x:v>
      </x:c>
      <x:c r="D584" s="15" t="str">
        <x:v>Общие</x:v>
      </x:c>
      <x:c r="E584" s="15" t="str"/>
      <x:c r="F584" s="16" t="n">
        <x:v>30</x:v>
      </x:c>
      <x:c r="G584" s="15" t="str">
        <x:v>Машинная</x:v>
      </x:c>
      <x:c r="H584" s="16" t="n">
        <x:v>3</x:v>
      </x:c>
      <x:c r="I584" s="15" t="str">
        <x:v>Основная</x:v>
      </x:c>
      <x:c r="J584" s="15" t="str">
        <x:v>A7R</x:v>
      </x:c>
    </x:row>
    <x:row r="585" ht="15" hidden="0" customHeight="1">
      <x:c r="A585" s="15" t="str">
        <x:v>ОП-00536</x:v>
      </x:c>
      <x:c r="B585" s="15" t="str">
        <x:v>ВР-00578</x:v>
      </x:c>
      <x:c r="C585" s="15" t="str">
        <x:v>Прикрепить срез листочки к подзору по бок. срезу</x:v>
      </x:c>
      <x:c r="D585" s="15" t="str">
        <x:v>С листочкой</x:v>
      </x:c>
      <x:c r="E585" s="15" t="str"/>
      <x:c r="F585" s="16" t="n">
        <x:v>12</x:v>
      </x:c>
      <x:c r="G585" s="15" t="str">
        <x:v>Машинная</x:v>
      </x:c>
      <x:c r="H585" s="16" t="n">
        <x:v>3</x:v>
      </x:c>
      <x:c r="I585" s="15" t="str">
        <x:v>Основная</x:v>
      </x:c>
      <x:c r="J585" s="15" t="str">
        <x:v>A0S</x:v>
      </x:c>
    </x:row>
    <x:row r="586" ht="15" hidden="0" customHeight="1">
      <x:c r="A586" s="15" t="str">
        <x:v>ОП-00537</x:v>
      </x:c>
      <x:c r="B586" s="15" t="str">
        <x:v>ВР-00579</x:v>
      </x:c>
      <x:c r="C586" s="15" t="str">
        <x:v>Прикрепить срезы листочки к бочку</x:v>
      </x:c>
      <x:c r="D586" s="15" t="str">
        <x:v>С листочкой</x:v>
      </x:c>
      <x:c r="E586" s="15" t="str"/>
      <x:c r="F586" s="16" t="n">
        <x:v>38</x:v>
      </x:c>
      <x:c r="G586" s="15" t="str">
        <x:v>Машинная</x:v>
      </x:c>
      <x:c r="H586" s="16" t="n">
        <x:v>3</x:v>
      </x:c>
      <x:c r="I586" s="15" t="str">
        <x:v>Основная</x:v>
      </x:c>
      <x:c r="J586" s="15" t="str">
        <x:v>A8L</x:v>
      </x:c>
    </x:row>
    <x:row r="587" ht="15" hidden="0" customHeight="1">
      <x:c r="A587" s="15" t="str">
        <x:v>ОП-00538</x:v>
      </x:c>
      <x:c r="B587" s="15" t="str">
        <x:v>ВР-00580</x:v>
      </x:c>
      <x:c r="C587" s="15" t="str">
        <x:v>Скрепить "молнию" и мешковину по боковому срезу</x:v>
      </x:c>
      <x:c r="D587" s="15" t="str">
        <x:v>В шве и подкройные</x:v>
      </x:c>
      <x:c r="E587" s="15" t="str"/>
      <x:c r="F587" s="16" t="n">
        <x:v>16</x:v>
      </x:c>
      <x:c r="G587" s="15" t="str">
        <x:v>Машинная</x:v>
      </x:c>
      <x:c r="H587" s="16" t="n">
        <x:v>3</x:v>
      </x:c>
      <x:c r="I587" s="15" t="str">
        <x:v>Основная</x:v>
      </x:c>
      <x:c r="J587" s="15" t="str">
        <x:v>6BN</x:v>
      </x:c>
    </x:row>
    <x:row r="588" ht="15" hidden="0" customHeight="1">
      <x:c r="A588" s="15" t="str">
        <x:v>ОП-00539</x:v>
      </x:c>
      <x:c r="B588" s="15" t="str">
        <x:v>ВР-00581</x:v>
      </x:c>
      <x:c r="C588" s="15" t="str">
        <x:v>Скрепить верхний и нижний клапан по н/срезам</x:v>
      </x:c>
      <x:c r="D588" s="15" t="str">
        <x:v>Клапаны</x:v>
      </x:c>
      <x:c r="E588" s="15" t="str">
        <x:v>17см*8см 2 клапана</x:v>
      </x:c>
      <x:c r="F588" s="16" t="n">
        <x:v>42</x:v>
      </x:c>
      <x:c r="G588" s="15" t="str">
        <x:v>Машинная</x:v>
      </x:c>
      <x:c r="H588" s="16" t="n">
        <x:v>3</x:v>
      </x:c>
      <x:c r="I588" s="15" t="str">
        <x:v>Основная</x:v>
      </x:c>
      <x:c r="J588" s="15" t="str">
        <x:v>86P</x:v>
      </x:c>
    </x:row>
    <x:row r="589" ht="15" hidden="0" customHeight="1">
      <x:c r="A589" s="15" t="str">
        <x:v>ОП-00540</x:v>
      </x:c>
      <x:c r="B589" s="15" t="str">
        <x:v>ВР-00582</x:v>
      </x:c>
      <x:c r="C589" s="15" t="str">
        <x:v>Скрепить вход в карман временной строчкой</x:v>
      </x:c>
      <x:c r="D589" s="15" t="str">
        <x:v>Общие</x:v>
      </x:c>
      <x:c r="E589" s="15" t="str"/>
      <x:c r="F589" s="16" t="n">
        <x:v>12</x:v>
      </x:c>
      <x:c r="G589" s="15" t="str">
        <x:v>Машинная</x:v>
      </x:c>
      <x:c r="H589" s="16" t="n">
        <x:v>3</x:v>
      </x:c>
      <x:c r="I589" s="15" t="str">
        <x:v>Основная</x:v>
      </x:c>
      <x:c r="J589" s="15" t="str">
        <x:v>6AG</x:v>
      </x:c>
    </x:row>
    <x:row r="590" ht="15" hidden="0" customHeight="1">
      <x:c r="A590" s="15" t="str">
        <x:v>ОП-00541</x:v>
      </x:c>
      <x:c r="B590" s="15" t="str">
        <x:v>ВР-00583</x:v>
      </x:c>
      <x:c r="C590" s="15" t="str">
        <x:v>Скрепить карман в шов притачивания в/части кармана</x:v>
      </x:c>
      <x:c r="D590" s="15" t="str">
        <x:v>Накладные</x:v>
      </x:c>
      <x:c r="E590" s="15" t="str"/>
      <x:c r="F590" s="16" t="n">
        <x:v>26</x:v>
      </x:c>
      <x:c r="G590" s="15" t="str">
        <x:v>Машинная</x:v>
      </x:c>
      <x:c r="H590" s="16" t="n">
        <x:v>4</x:v>
      </x:c>
      <x:c r="I590" s="15" t="str">
        <x:v>Основная</x:v>
      </x:c>
      <x:c r="J590" s="15" t="str">
        <x:v>6HZ</x:v>
      </x:c>
    </x:row>
    <x:row r="591" ht="15" hidden="0" customHeight="1">
      <x:c r="A591" s="15" t="str">
        <x:v>ОП-00542</x:v>
      </x:c>
      <x:c r="B591" s="15" t="str">
        <x:v>ВР-00584</x:v>
      </x:c>
      <x:c r="C591" s="15" t="str">
        <x:v>Скрепить карман по боковому срезу</x:v>
      </x:c>
      <x:c r="D591" s="15" t="str">
        <x:v>В шве и подкройные</x:v>
      </x:c>
      <x:c r="E591" s="15" t="str"/>
      <x:c r="F591" s="16" t="n">
        <x:v>16</x:v>
      </x:c>
      <x:c r="G591" s="15" t="str">
        <x:v>Машинная</x:v>
      </x:c>
      <x:c r="H591" s="16" t="n">
        <x:v>3</x:v>
      </x:c>
      <x:c r="I591" s="15" t="str">
        <x:v>Основная</x:v>
      </x:c>
      <x:c r="J591" s="15" t="str">
        <x:v>6JC</x:v>
      </x:c>
    </x:row>
    <x:row r="592" ht="15" hidden="0" customHeight="1">
      <x:c r="A592" s="15" t="str">
        <x:v>ОП-00543</x:v>
      </x:c>
      <x:c r="B592" s="15" t="str">
        <x:v>ВР-00585</x:v>
      </x:c>
      <x:c r="C592" s="15" t="str">
        <x:v>Скрепить карманы по верхнему и боковым срезам</x:v>
      </x:c>
      <x:c r="D592" s="15" t="str">
        <x:v>В шве и подкройные</x:v>
      </x:c>
      <x:c r="E592" s="15" t="str"/>
      <x:c r="F592" s="16" t="n">
        <x:v>30</x:v>
      </x:c>
      <x:c r="G592" s="15" t="str">
        <x:v>Машинная</x:v>
      </x:c>
      <x:c r="H592" s="16" t="n">
        <x:v>3</x:v>
      </x:c>
      <x:c r="I592" s="15" t="str">
        <x:v>Основная</x:v>
      </x:c>
      <x:c r="J592" s="15" t="str">
        <x:v>ACB</x:v>
      </x:c>
    </x:row>
    <x:row r="593" ht="15" hidden="0" customHeight="1">
      <x:c r="A593" s="15" t="str">
        <x:v>ОП-00544</x:v>
      </x:c>
      <x:c r="B593" s="15" t="str">
        <x:v>ВР-00586</x:v>
      </x:c>
      <x:c r="C593" s="15" t="str">
        <x:v>Скрепить кл. кромкой в/срезы клапана</x:v>
      </x:c>
      <x:c r="D593" s="15" t="str">
        <x:v>Клапаны</x:v>
      </x:c>
      <x:c r="E593" s="15" t="str"/>
      <x:c r="F593" s="16" t="n">
        <x:v>20</x:v>
      </x:c>
      <x:c r="G593" s="15" t="str">
        <x:v>Машинная</x:v>
      </x:c>
      <x:c r="H593" s="16" t="n">
        <x:v>3</x:v>
      </x:c>
      <x:c r="I593" s="15" t="str">
        <x:v>Основная</x:v>
      </x:c>
      <x:c r="J593" s="15" t="str">
        <x:v>8MT</x:v>
      </x:c>
    </x:row>
    <x:row r="594" ht="15" hidden="0" customHeight="1">
      <x:c r="A594" s="15" t="str">
        <x:v>ОП-00545</x:v>
      </x:c>
      <x:c r="B594" s="15" t="str">
        <x:v>ВР-00587</x:v>
      </x:c>
      <x:c r="C594" s="15" t="str">
        <x:v>Скрепить клапан по открытым срезам</x:v>
      </x:c>
      <x:c r="D594" s="15" t="str">
        <x:v>Клапаны</x:v>
      </x:c>
      <x:c r="E594" s="15" t="str"/>
      <x:c r="F594" s="16" t="n">
        <x:v>40</x:v>
      </x:c>
      <x:c r="G594" s="15" t="str">
        <x:v>Машинная</x:v>
      </x:c>
      <x:c r="H594" s="16" t="n">
        <x:v>3</x:v>
      </x:c>
      <x:c r="I594" s="15" t="str">
        <x:v>Основная</x:v>
      </x:c>
      <x:c r="J594" s="15" t="str">
        <x:v>AW5</x:v>
      </x:c>
    </x:row>
    <x:row r="595" ht="15" hidden="0" customHeight="1">
      <x:c r="A595" s="15" t="str">
        <x:v>ОП-00546</x:v>
      </x:c>
      <x:c r="B595" s="15" t="str">
        <x:v>ВР-00588</x:v>
      </x:c>
      <x:c r="C595" s="15" t="str">
        <x:v>Скрепить клапаны по в/срезу</x:v>
      </x:c>
      <x:c r="D595" s="15" t="str">
        <x:v>Клапаны</x:v>
      </x:c>
      <x:c r="E595" s="15" t="str">
        <x:v>2 клапана</x:v>
      </x:c>
      <x:c r="F595" s="16" t="n">
        <x:v>28</x:v>
      </x:c>
      <x:c r="G595" s="15" t="str">
        <x:v>Машинная</x:v>
      </x:c>
      <x:c r="H595" s="16" t="n">
        <x:v>3</x:v>
      </x:c>
      <x:c r="I595" s="15" t="str">
        <x:v>Основная</x:v>
      </x:c>
      <x:c r="J595" s="15" t="str">
        <x:v>9EG</x:v>
      </x:c>
    </x:row>
    <x:row r="596" ht="15" hidden="0" customHeight="1">
      <x:c r="A596" s="15" t="str">
        <x:v>ОП-00547</x:v>
      </x:c>
      <x:c r="B596" s="15" t="str">
        <x:v>ВР-00589</x:v>
      </x:c>
      <x:c r="C596" s="15" t="str">
        <x:v>Скрепить край молнии с боковой частью кармана</x:v>
      </x:c>
      <x:c r="D596" s="15" t="str">
        <x:v>В шве и подкройные</x:v>
      </x:c>
      <x:c r="E596" s="15" t="str">
        <x:v>1 карман</x:v>
      </x:c>
      <x:c r="F596" s="16" t="n">
        <x:v>16</x:v>
      </x:c>
      <x:c r="G596" s="15" t="str">
        <x:v>Машинная</x:v>
      </x:c>
      <x:c r="H596" s="16" t="n">
        <x:v>3</x:v>
      </x:c>
      <x:c r="I596" s="15" t="str">
        <x:v>Основная</x:v>
      </x:c>
      <x:c r="J596" s="15" t="str">
        <x:v>ATA</x:v>
      </x:c>
    </x:row>
    <x:row r="597" ht="15" hidden="0" customHeight="1">
      <x:c r="A597" s="15" t="str">
        <x:v>ОП-00548</x:v>
      </x:c>
      <x:c r="B597" s="15" t="str">
        <x:v>ВР-00590</x:v>
      </x:c>
      <x:c r="C597" s="15" t="str">
        <x:v>Скрепить листочки по н/срезу</x:v>
      </x:c>
      <x:c r="D597" s="15" t="str">
        <x:v>С листочкой</x:v>
      </x:c>
      <x:c r="E597" s="15" t="str"/>
      <x:c r="F597" s="16" t="n">
        <x:v>22</x:v>
      </x:c>
      <x:c r="G597" s="15" t="str">
        <x:v>Машинная</x:v>
      </x:c>
      <x:c r="H597" s="16" t="n">
        <x:v>3</x:v>
      </x:c>
      <x:c r="I597" s="15" t="str">
        <x:v>Основная</x:v>
      </x:c>
      <x:c r="J597" s="15" t="str">
        <x:v>9FR</x:v>
      </x:c>
    </x:row>
    <x:row r="598" ht="15" hidden="0" customHeight="1">
      <x:c r="A598" s="15" t="str">
        <x:v>ОП-00549</x:v>
      </x:c>
      <x:c r="B598" s="15" t="str">
        <x:v>ВР-00591</x:v>
      </x:c>
      <x:c r="C598" s="15" t="str">
        <x:v>Скрепить мешковину кармана по в/срезу</x:v>
      </x:c>
      <x:c r="D598" s="15" t="str">
        <x:v>Общие</x:v>
      </x:c>
      <x:c r="E598" s="15" t="str">
        <x:v>1карман</x:v>
      </x:c>
      <x:c r="F598" s="16" t="n">
        <x:v>13</x:v>
      </x:c>
      <x:c r="G598" s="15" t="str">
        <x:v>Машинная</x:v>
      </x:c>
      <x:c r="H598" s="16" t="n">
        <x:v>3</x:v>
      </x:c>
      <x:c r="I598" s="15" t="str">
        <x:v>Основная</x:v>
      </x:c>
      <x:c r="J598" s="15" t="str">
        <x:v>9HT</x:v>
      </x:c>
    </x:row>
    <x:row r="599" ht="15" hidden="0" customHeight="1">
      <x:c r="A599" s="15" t="str">
        <x:v>ОП-00550</x:v>
      </x:c>
      <x:c r="B599" s="15" t="str">
        <x:v>ВР-00592</x:v>
      </x:c>
      <x:c r="C599" s="15" t="str">
        <x:v>Скрепить н/срез листочки с подкладкой</x:v>
      </x:c>
      <x:c r="D599" s="15" t="str">
        <x:v>С листочкой</x:v>
      </x:c>
      <x:c r="E599" s="15" t="str">
        <x:v>1 шт.</x:v>
      </x:c>
      <x:c r="F599" s="16" t="n">
        <x:v>13</x:v>
      </x:c>
      <x:c r="G599" s="15" t="str">
        <x:v>Машинная</x:v>
      </x:c>
      <x:c r="H599" s="16" t="n">
        <x:v>3</x:v>
      </x:c>
      <x:c r="I599" s="15" t="str">
        <x:v>Основная</x:v>
      </x:c>
      <x:c r="J599" s="15" t="str">
        <x:v>A5N</x:v>
      </x:c>
    </x:row>
    <x:row r="600" ht="15" hidden="0" customHeight="1">
      <x:c r="A600" s="15" t="str">
        <x:v>ОП-00551</x:v>
      </x:c>
      <x:c r="B600" s="15" t="str">
        <x:v>ВР-00593</x:v>
      </x:c>
      <x:c r="C600" s="15" t="str">
        <x:v>Скрепить отлетную деталь по в/срезу</x:v>
      </x:c>
      <x:c r="D600" s="15" t="str">
        <x:v>В шве и подкройные</x:v>
      </x:c>
      <x:c r="E600" s="15" t="str"/>
      <x:c r="F600" s="16" t="n">
        <x:v>40</x:v>
      </x:c>
      <x:c r="G600" s="15" t="str">
        <x:v>Машинная</x:v>
      </x:c>
      <x:c r="H600" s="16" t="n">
        <x:v>3</x:v>
      </x:c>
      <x:c r="I600" s="15" t="str">
        <x:v>Основная</x:v>
      </x:c>
      <x:c r="J600" s="15" t="str">
        <x:v>AWF</x:v>
      </x:c>
    </x:row>
    <x:row r="601" ht="15" hidden="0" customHeight="1">
      <x:c r="A601" s="15" t="str">
        <x:v>ОП-00552</x:v>
      </x:c>
      <x:c r="B601" s="15" t="str">
        <x:v>ВР-00594</x:v>
      </x:c>
      <x:c r="C601" s="15" t="str">
        <x:v>Скрепить подзор с верхом по бок. срезу</x:v>
      </x:c>
      <x:c r="D601" s="15" t="str">
        <x:v>Общие</x:v>
      </x:c>
      <x:c r="E601" s="15" t="str"/>
      <x:c r="F601" s="16" t="n">
        <x:v>22</x:v>
      </x:c>
      <x:c r="G601" s="15" t="str">
        <x:v>Машинная</x:v>
      </x:c>
      <x:c r="H601" s="16" t="n">
        <x:v>3</x:v>
      </x:c>
      <x:c r="I601" s="15" t="str">
        <x:v>Основная</x:v>
      </x:c>
      <x:c r="J601" s="15" t="str">
        <x:v>A0T</x:v>
      </x:c>
    </x:row>
    <x:row r="602" ht="15" hidden="0" customHeight="1">
      <x:c r="A602" s="15" t="str">
        <x:v>ОП-00553</x:v>
      </x:c>
      <x:c r="B602" s="15" t="str">
        <x:v>ВР-00595</x:v>
      </x:c>
      <x:c r="C602" s="15" t="str">
        <x:v>Скрепить строчкой в/срезы клапана</x:v>
      </x:c>
      <x:c r="D602" s="15" t="str">
        <x:v>Клапаны</x:v>
      </x:c>
      <x:c r="E602" s="15" t="str"/>
      <x:c r="F602" s="16" t="n">
        <x:v>20</x:v>
      </x:c>
      <x:c r="G602" s="15" t="str">
        <x:v>Машинная</x:v>
      </x:c>
      <x:c r="H602" s="16" t="n">
        <x:v>3</x:v>
      </x:c>
      <x:c r="I602" s="15" t="str">
        <x:v>Основная</x:v>
      </x:c>
      <x:c r="J602" s="15" t="str">
        <x:v>6MB</x:v>
      </x:c>
    </x:row>
    <x:row r="603" ht="15" hidden="0" customHeight="1">
      <x:c r="A603" s="15" t="str">
        <x:v>ОП-00554</x:v>
      </x:c>
      <x:c r="B603" s="15" t="str">
        <x:v>ВР-00596</x:v>
      </x:c>
      <x:c r="C603" s="15" t="str">
        <x:v>Обработать 1срез рюши на учащенке</x:v>
      </x:c>
      <x:c r="D603" s="15" t="str">
        <x:v>Общие</x:v>
      </x:c>
      <x:c r="E603" s="15" t="str">
        <x:v>44см.1деталь</x:v>
      </x:c>
      <x:c r="F603" s="16" t="n">
        <x:v>28</x:v>
      </x:c>
      <x:c r="G603" s="15" t="str">
        <x:v>Спецмашина</x:v>
      </x:c>
      <x:c r="H603" s="16" t="n">
        <x:v>3</x:v>
      </x:c>
      <x:c r="I603" s="15" t="str">
        <x:v>Основная</x:v>
      </x:c>
      <x:c r="J603" s="15" t="str">
        <x:v>6GA</x:v>
      </x:c>
    </x:row>
    <x:row r="604" ht="15" hidden="0" customHeight="1">
      <x:c r="A604" s="15" t="str">
        <x:v>ОП-00555</x:v>
      </x:c>
      <x:c r="B604" s="15" t="str">
        <x:v>ВР-00597</x:v>
      </x:c>
      <x:c r="C604" s="15" t="str">
        <x:v>Обработать верхний срез киперной лентой</x:v>
      </x:c>
      <x:c r="D604" s="15" t="str">
        <x:v>Общие</x:v>
      </x:c>
      <x:c r="E604" s="15" t="str"/>
      <x:c r="F604" s="16" t="n">
        <x:v>30</x:v>
      </x:c>
      <x:c r="G604" s="15" t="str">
        <x:v>Машинная</x:v>
      </x:c>
      <x:c r="H604" s="16" t="n">
        <x:v>3</x:v>
      </x:c>
      <x:c r="I604" s="15" t="str">
        <x:v>Основная</x:v>
      </x:c>
      <x:c r="J604" s="15" t="str">
        <x:v>APG</x:v>
      </x:c>
    </x:row>
    <x:row r="605" ht="15" hidden="0" customHeight="1">
      <x:c r="A605" s="15" t="str">
        <x:v>ОП-00556</x:v>
      </x:c>
      <x:c r="B605" s="15" t="str">
        <x:v>ВР-00598</x:v>
      </x:c>
      <x:c r="C605" s="15" t="str">
        <x:v>Обработать вход в карман на учащенке</x:v>
      </x:c>
      <x:c r="D605" s="15" t="str">
        <x:v>Общие</x:v>
      </x:c>
      <x:c r="E605" s="15" t="str"/>
      <x:c r="F605" s="16" t="n">
        <x:v>35</x:v>
      </x:c>
      <x:c r="G605" s="15" t="str">
        <x:v>Спецмашина</x:v>
      </x:c>
      <x:c r="H605" s="16" t="n">
        <x:v>3</x:v>
      </x:c>
      <x:c r="I605" s="15" t="str">
        <x:v>Основная</x:v>
      </x:c>
      <x:c r="J605" s="15" t="str">
        <x:v>85Q</x:v>
      </x:c>
    </x:row>
    <x:row r="606" ht="15" hidden="0" customHeight="1">
      <x:c r="A606" s="15" t="str">
        <x:v>ОП-00557</x:v>
      </x:c>
      <x:c r="B606" s="15" t="str">
        <x:v>ВР-00599</x:v>
      </x:c>
      <x:c r="C606" s="15" t="str">
        <x:v>Обработка кармана с молнией на левой половине</x:v>
      </x:c>
      <x:c r="D606" s="15" t="str">
        <x:v>Общие</x:v>
      </x:c>
      <x:c r="E606" s="15" t="str"/>
      <x:c r="F606" s="16" t="n">
        <x:v>340</x:v>
      </x:c>
      <x:c r="G606" s="15" t="str">
        <x:v>Машинная</x:v>
      </x:c>
      <x:c r="H606" s="16" t="n">
        <x:v>4</x:v>
      </x:c>
      <x:c r="I606" s="15" t="str">
        <x:v>Основная</x:v>
      </x:c>
      <x:c r="J606" s="15" t="str">
        <x:v>AKL</x:v>
      </x:c>
    </x:row>
    <x:row r="607" ht="15" hidden="0" customHeight="1">
      <x:c r="A607" s="15" t="str">
        <x:v>ОП-00558</x:v>
      </x:c>
      <x:c r="B607" s="15" t="str">
        <x:v>ВР-00600</x:v>
      </x:c>
      <x:c r="C607" s="15" t="str">
        <x:v>Подобрать бок. часть по №</x:v>
      </x:c>
      <x:c r="D607" s="15" t="str">
        <x:v>Объёмные накладные</x:v>
      </x:c>
      <x:c r="E607" s="15" t="str"/>
      <x:c r="F607" s="16" t="n">
        <x:v>8</x:v>
      </x:c>
      <x:c r="G607" s="15" t="str">
        <x:v>Ручная</x:v>
      </x:c>
      <x:c r="H607" s="16" t="n">
        <x:v>2</x:v>
      </x:c>
      <x:c r="I607" s="15" t="str">
        <x:v>Вспомогательная</x:v>
      </x:c>
      <x:c r="J607" s="15" t="str">
        <x:v>9VH</x:v>
      </x:c>
    </x:row>
    <x:row r="608" ht="15" hidden="0" customHeight="1">
      <x:c r="A608" s="15" t="str">
        <x:v>ОП-00559</x:v>
      </x:c>
      <x:c r="B608" s="15" t="str">
        <x:v>ВР-00601</x:v>
      </x:c>
      <x:c r="C608" s="15" t="str">
        <x:v>Подобрать карман по №</x:v>
      </x:c>
      <x:c r="D608" s="15" t="str">
        <x:v>Общие</x:v>
      </x:c>
      <x:c r="E608" s="15" t="str"/>
      <x:c r="F608" s="16" t="n">
        <x:v>8</x:v>
      </x:c>
      <x:c r="G608" s="15" t="str">
        <x:v>Ручная</x:v>
      </x:c>
      <x:c r="H608" s="16" t="n">
        <x:v>1</x:v>
      </x:c>
      <x:c r="I608" s="15" t="str">
        <x:v>Вспомогательная</x:v>
      </x:c>
      <x:c r="J608" s="15" t="str">
        <x:v>6WA</x:v>
      </x:c>
    </x:row>
    <x:row r="609" ht="15" hidden="0" customHeight="1">
      <x:c r="A609" s="15" t="str">
        <x:v>ОП-00560</x:v>
      </x:c>
      <x:c r="B609" s="15" t="str">
        <x:v>ВР-00602</x:v>
      </x:c>
      <x:c r="C609" s="15" t="str">
        <x:v>Подобрать карманы по №</x:v>
      </x:c>
      <x:c r="D609" s="15" t="str">
        <x:v>Общие</x:v>
      </x:c>
      <x:c r="E609" s="15" t="str"/>
      <x:c r="F609" s="16" t="n">
        <x:v>8</x:v>
      </x:c>
      <x:c r="G609" s="15" t="str">
        <x:v>Ручная</x:v>
      </x:c>
      <x:c r="H609" s="16" t="n">
        <x:v>2</x:v>
      </x:c>
      <x:c r="I609" s="15" t="str">
        <x:v>Вспомогательная</x:v>
      </x:c>
      <x:c r="J609" s="15" t="str">
        <x:v>778</x:v>
      </x:c>
    </x:row>
    <x:row r="610" ht="15" hidden="0" customHeight="1">
      <x:c r="A610" s="15" t="str">
        <x:v>ОП-00561</x:v>
      </x:c>
      <x:c r="B610" s="15" t="str">
        <x:v>ВР-00603</x:v>
      </x:c>
      <x:c r="C610" s="15" t="str">
        <x:v>Подобрать клапаны по №</x:v>
      </x:c>
      <x:c r="D610" s="15" t="str">
        <x:v>Клапаны</x:v>
      </x:c>
      <x:c r="E610" s="15" t="str"/>
      <x:c r="F610" s="16" t="n">
        <x:v>8</x:v>
      </x:c>
      <x:c r="G610" s="15" t="str">
        <x:v>Ручная</x:v>
      </x:c>
      <x:c r="H610" s="16" t="n">
        <x:v>2</x:v>
      </x:c>
      <x:c r="I610" s="15" t="str">
        <x:v>Вспомогательная</x:v>
      </x:c>
      <x:c r="J610" s="15" t="str">
        <x:v>7A6</x:v>
      </x:c>
    </x:row>
    <x:row r="611" ht="15" hidden="0" customHeight="1">
      <x:c r="A611" s="15" t="str">
        <x:v>ОП-00562</x:v>
      </x:c>
      <x:c r="B611" s="15" t="str">
        <x:v>ВР-00604</x:v>
      </x:c>
      <x:c r="C611" s="15" t="str">
        <x:v>Подобрать листочки по №</x:v>
      </x:c>
      <x:c r="D611" s="15" t="str">
        <x:v>С листочкой</x:v>
      </x:c>
      <x:c r="E611" s="15" t="str"/>
      <x:c r="F611" s="16" t="n">
        <x:v>8</x:v>
      </x:c>
      <x:c r="G611" s="15" t="str">
        <x:v>Ручная</x:v>
      </x:c>
      <x:c r="H611" s="16" t="n">
        <x:v>2</x:v>
      </x:c>
      <x:c r="I611" s="15" t="str">
        <x:v>Вспомогательная</x:v>
      </x:c>
      <x:c r="J611" s="15" t="str">
        <x:v>7Q9</x:v>
      </x:c>
    </x:row>
    <x:row r="612" ht="15" hidden="0" customHeight="1">
      <x:c r="A612" s="15" t="str">
        <x:v>ОП-00563</x:v>
      </x:c>
      <x:c r="B612" s="15" t="str">
        <x:v>ВР-00605</x:v>
      </x:c>
      <x:c r="C612" s="15" t="str">
        <x:v>Подобрать мешковину по №</x:v>
      </x:c>
      <x:c r="D612" s="15" t="str">
        <x:v>Общие</x:v>
      </x:c>
      <x:c r="E612" s="15" t="str"/>
      <x:c r="F612" s="16" t="n">
        <x:v>8</x:v>
      </x:c>
      <x:c r="G612" s="15" t="str">
        <x:v>Ручная</x:v>
      </x:c>
      <x:c r="H612" s="16" t="n">
        <x:v>2</x:v>
      </x:c>
      <x:c r="I612" s="15" t="str">
        <x:v>Вспомогательная</x:v>
      </x:c>
      <x:c r="J612" s="15" t="str">
        <x:v>A26</x:v>
      </x:c>
    </x:row>
    <x:row r="613" ht="15" hidden="0" customHeight="1">
      <x:c r="A613" s="15" t="str">
        <x:v>ОП-00564</x:v>
      </x:c>
      <x:c r="B613" s="15" t="str">
        <x:v>ВР-00606</x:v>
      </x:c>
      <x:c r="C613" s="15" t="str">
        <x:v>Подобрать обтачки кармана по номеру</x:v>
      </x:c>
      <x:c r="D613" s="15" t="str">
        <x:v>Общие</x:v>
      </x:c>
      <x:c r="E613" s="15" t="str">
        <x:v>4 шт.</x:v>
      </x:c>
      <x:c r="F613" s="16" t="n">
        <x:v>17</x:v>
      </x:c>
      <x:c r="G613" s="15" t="str">
        <x:v>Ручная</x:v>
      </x:c>
      <x:c r="H613" s="16" t="n">
        <x:v>1</x:v>
      </x:c>
      <x:c r="I613" s="15" t="str">
        <x:v>Вспомогательная</x:v>
      </x:c>
      <x:c r="J613" s="15" t="str">
        <x:v>9IC</x:v>
      </x:c>
    </x:row>
    <x:row r="614" ht="15" hidden="0" customHeight="1">
      <x:c r="A614" s="15" t="str">
        <x:v>ОП-00565</x:v>
      </x:c>
      <x:c r="B614" s="15" t="str">
        <x:v>ВР-00607</x:v>
      </x:c>
      <x:c r="C614" s="15" t="str">
        <x:v>Подобрать обтачку кармана по №</x:v>
      </x:c>
      <x:c r="D614" s="15" t="str">
        <x:v>Общие</x:v>
      </x:c>
      <x:c r="E614" s="15" t="str"/>
      <x:c r="F614" s="16" t="n">
        <x:v>8</x:v>
      </x:c>
      <x:c r="G614" s="15" t="str">
        <x:v>Ручная</x:v>
      </x:c>
      <x:c r="H614" s="16" t="n">
        <x:v>2</x:v>
      </x:c>
      <x:c r="I614" s="15" t="str">
        <x:v>Вспомогательная</x:v>
      </x:c>
      <x:c r="J614" s="15" t="str">
        <x:v>ACL</x:v>
      </x:c>
    </x:row>
    <x:row r="615" ht="15" hidden="0" customHeight="1">
      <x:c r="A615" s="15" t="str">
        <x:v>ОП-00566</x:v>
      </x:c>
      <x:c r="B615" s="15" t="str">
        <x:v>ВР-00608</x:v>
      </x:c>
      <x:c r="C615" s="15" t="str">
        <x:v>Подобрать подзор по номеру</x:v>
      </x:c>
      <x:c r="D615" s="15" t="str">
        <x:v>Общие</x:v>
      </x:c>
      <x:c r="E615" s="15" t="str"/>
      <x:c r="F615" s="16" t="n">
        <x:v>8</x:v>
      </x:c>
      <x:c r="G615" s="15" t="str">
        <x:v>Ручная</x:v>
      </x:c>
      <x:c r="H615" s="16" t="n">
        <x:v>2</x:v>
      </x:c>
      <x:c r="I615" s="15" t="str">
        <x:v>Вспомогательная</x:v>
      </x:c>
      <x:c r="J615" s="15" t="str">
        <x:v>9ID</x:v>
      </x:c>
    </x:row>
    <x:row r="616" ht="15" hidden="0" customHeight="1">
      <x:c r="A616" s="15" t="str">
        <x:v>ОП-00567</x:v>
      </x:c>
      <x:c r="B616" s="15" t="str">
        <x:v>ВР-00609</x:v>
      </x:c>
      <x:c r="C616" s="15" t="str">
        <x:v>Подобрать по№ листочку</x:v>
      </x:c>
      <x:c r="D616" s="15" t="str">
        <x:v>С листочкой</x:v>
      </x:c>
      <x:c r="E616" s="15" t="str"/>
      <x:c r="F616" s="16" t="n">
        <x:v>8</x:v>
      </x:c>
      <x:c r="G616" s="15" t="str">
        <x:v>Ручная</x:v>
      </x:c>
      <x:c r="H616" s="16" t="n">
        <x:v>2</x:v>
      </x:c>
      <x:c r="I616" s="15" t="str">
        <x:v>Вспомогательная</x:v>
      </x:c>
      <x:c r="J616" s="15" t="str">
        <x:v>9NQ</x:v>
      </x:c>
    </x:row>
    <x:row r="617" ht="15" hidden="0" customHeight="1">
      <x:c r="A617" s="15" t="str">
        <x:v>ОП-00568</x:v>
      </x:c>
      <x:c r="B617" s="15" t="str">
        <x:v>ВР-00610</x:v>
      </x:c>
      <x:c r="C617" s="15" t="str">
        <x:v>Проверить карманы на симметрию</x:v>
      </x:c>
      <x:c r="D617" s="15" t="str">
        <x:v>Общие</x:v>
      </x:c>
      <x:c r="E617" s="15" t="str"/>
      <x:c r="F617" s="16" t="n">
        <x:v>23</x:v>
      </x:c>
      <x:c r="G617" s="15" t="str">
        <x:v>Ручная</x:v>
      </x:c>
      <x:c r="H617" s="16" t="n">
        <x:v>2</x:v>
      </x:c>
      <x:c r="I617" s="15" t="str">
        <x:v>Вспомогательная</x:v>
      </x:c>
      <x:c r="J617" s="15" t="str">
        <x:v>AU7</x:v>
      </x:c>
    </x:row>
    <x:row r="618" ht="15" hidden="0" customHeight="1">
      <x:c r="A618" s="15" t="str">
        <x:v>ОП-00569</x:v>
      </x:c>
      <x:c r="B618" s="15" t="str">
        <x:v>ВР-00611</x:v>
      </x:c>
      <x:c r="C618" s="15" t="str">
        <x:v>Проверить концы клапана и осноровить</x:v>
      </x:c>
      <x:c r="D618" s="15" t="str">
        <x:v>Клапаны</x:v>
      </x:c>
      <x:c r="E618" s="15" t="str">
        <x:v>2 клапана</x:v>
      </x:c>
      <x:c r="F618" s="16" t="n">
        <x:v>23</x:v>
      </x:c>
      <x:c r="G618" s="15" t="str">
        <x:v>Ручная</x:v>
      </x:c>
      <x:c r="H618" s="16" t="n">
        <x:v>2</x:v>
      </x:c>
      <x:c r="I618" s="15" t="str">
        <x:v>Вспомогательная</x:v>
      </x:c>
      <x:c r="J618" s="15" t="str">
        <x:v>9TY</x:v>
      </x:c>
    </x:row>
    <x:row r="619" ht="15" hidden="0" customHeight="1">
      <x:c r="A619" s="15" t="str">
        <x:v>ОП-00570</x:v>
      </x:c>
      <x:c r="B619" s="15" t="str">
        <x:v>ВР-00612</x:v>
      </x:c>
      <x:c r="C619" s="15" t="str">
        <x:v>Проверить сим-ть складок по отношению к карману</x:v>
      </x:c>
      <x:c r="D619" s="15" t="str">
        <x:v>Общие</x:v>
      </x:c>
      <x:c r="E619" s="15" t="str"/>
      <x:c r="F619" s="16" t="n">
        <x:v>21</x:v>
      </x:c>
      <x:c r="G619" s="15" t="str">
        <x:v>Ручная</x:v>
      </x:c>
      <x:c r="H619" s="16" t="n">
        <x:v>2</x:v>
      </x:c>
      <x:c r="I619" s="15" t="str">
        <x:v>Вспомогательная</x:v>
      </x:c>
      <x:c r="J619" s="15" t="str">
        <x:v>AFY</x:v>
      </x:c>
    </x:row>
    <x:row r="620" ht="15" hidden="0" customHeight="1">
      <x:c r="A620" s="15" t="str">
        <x:v>ОП-00571</x:v>
      </x:c>
      <x:c r="B620" s="15" t="str">
        <x:v>ВР-00613</x:v>
      </x:c>
      <x:c r="C620" s="15" t="str">
        <x:v>Застрочить боковую сторону кармана под" гармошку"</x:v>
      </x:c>
      <x:c r="D620" s="15" t="str">
        <x:v>В шве и подкройные</x:v>
      </x:c>
      <x:c r="E620" s="15" t="str"/>
      <x:c r="F620" s="16" t="n">
        <x:v>46</x:v>
      </x:c>
      <x:c r="G620" s="15" t="str">
        <x:v>Машинная</x:v>
      </x:c>
      <x:c r="H620" s="16" t="n">
        <x:v>3</x:v>
      </x:c>
      <x:c r="I620" s="15" t="str">
        <x:v>Основная</x:v>
      </x:c>
      <x:c r="J620" s="15" t="str">
        <x:v>APJ</x:v>
      </x:c>
    </x:row>
    <x:row r="621" ht="15" hidden="0" customHeight="1">
      <x:c r="A621" s="15" t="str">
        <x:v>ОП-00572</x:v>
      </x:c>
      <x:c r="B621" s="15" t="str">
        <x:v>ВР-00614</x:v>
      </x:c>
      <x:c r="C621" s="15" t="str">
        <x:v>Застрочить в/край кармана вподгибку с закрытым срезом</x:v>
      </x:c>
      <x:c r="D621" s="15" t="str">
        <x:v>Общие</x:v>
      </x:c>
      <x:c r="E621" s="15" t="str">
        <x:v>на з/п  1 шт.</x:v>
      </x:c>
      <x:c r="F621" s="16" t="n">
        <x:v>30</x:v>
      </x:c>
      <x:c r="G621" s="15" t="str">
        <x:v>Машинная</x:v>
      </x:c>
      <x:c r="H621" s="16" t="n">
        <x:v>4</x:v>
      </x:c>
      <x:c r="I621" s="15" t="str">
        <x:v>Основная</x:v>
      </x:c>
      <x:c r="J621" s="15" t="str">
        <x:v>AT9</x:v>
      </x:c>
    </x:row>
    <x:row r="622" ht="15" hidden="0" customHeight="1">
      <x:c r="A622" s="15" t="str">
        <x:v>ОП-00573</x:v>
      </x:c>
      <x:c r="B622" s="15" t="str">
        <x:v>ВР-00615</x:v>
      </x:c>
      <x:c r="C622" s="15" t="str">
        <x:v>Застрочить в/срез кармана швом вподгибку с открытым срезом</x:v>
      </x:c>
      <x:c r="D622" s="15" t="str">
        <x:v>Объёмные накладные</x:v>
      </x:c>
      <x:c r="E622" s="15" t="str">
        <x:v>нижний карман</x:v>
      </x:c>
      <x:c r="F622" s="16" t="n">
        <x:v>28</x:v>
      </x:c>
      <x:c r="G622" s="15" t="str">
        <x:v>Машинная</x:v>
      </x:c>
      <x:c r="H622" s="16" t="n">
        <x:v>3</x:v>
      </x:c>
      <x:c r="I622" s="15" t="str">
        <x:v>Основная</x:v>
      </x:c>
      <x:c r="J622" s="15" t="str">
        <x:v>6DB</x:v>
      </x:c>
    </x:row>
    <x:row r="623" ht="15" hidden="0" customHeight="1">
      <x:c r="A623" s="15" t="str">
        <x:v>ОП-00573</x:v>
      </x:c>
      <x:c r="B623" s="15" t="str">
        <x:v>ВР-00616</x:v>
      </x:c>
      <x:c r="C623" s="15" t="str">
        <x:v>Застрочить в/срез кармана швом вподгибку с открытым срезом</x:v>
      </x:c>
      <x:c r="D623" s="15" t="str">
        <x:v>Объёмные накладные</x:v>
      </x:c>
      <x:c r="E623" s="15" t="str"/>
      <x:c r="F623" s="16" t="n">
        <x:v>22</x:v>
      </x:c>
      <x:c r="G623" s="15" t="str">
        <x:v>Машинная</x:v>
      </x:c>
      <x:c r="H623" s="16" t="n">
        <x:v>3</x:v>
      </x:c>
      <x:c r="I623" s="15" t="str">
        <x:v>Основная</x:v>
      </x:c>
      <x:c r="J623" s="15" t="str">
        <x:v>6DA</x:v>
      </x:c>
    </x:row>
    <x:row r="624" ht="15" hidden="0" customHeight="1">
      <x:c r="A624" s="15" t="str">
        <x:v>ОП-00574</x:v>
      </x:c>
      <x:c r="B624" s="15" t="str">
        <x:v>ВР-00617</x:v>
      </x:c>
      <x:c r="C624" s="15" t="str">
        <x:v>Застрочить встречные складки по рассечкам</x:v>
      </x:c>
      <x:c r="D624" s="15" t="str">
        <x:v>Объёмные накладные</x:v>
      </x:c>
      <x:c r="E624" s="15" t="str">
        <x:v>1 карман</x:v>
      </x:c>
      <x:c r="F624" s="16" t="n">
        <x:v>30</x:v>
      </x:c>
      <x:c r="G624" s="15" t="str">
        <x:v>Машинная</x:v>
      </x:c>
      <x:c r="H624" s="16" t="n">
        <x:v>3</x:v>
      </x:c>
      <x:c r="I624" s="15" t="str">
        <x:v>Основная</x:v>
      </x:c>
      <x:c r="J624" s="15" t="str">
        <x:v>APF</x:v>
      </x:c>
    </x:row>
    <x:row r="625" ht="15" hidden="0" customHeight="1">
      <x:c r="A625" s="15" t="str">
        <x:v>ОП-00575</x:v>
      </x:c>
      <x:c r="B625" s="15" t="str">
        <x:v>ВР-00618</x:v>
      </x:c>
      <x:c r="C625" s="15" t="str">
        <x:v>Застрочить обметанный срез</x:v>
      </x:c>
      <x:c r="D625" s="15" t="str">
        <x:v>Общие</x:v>
      </x:c>
      <x:c r="E625" s="15" t="str"/>
      <x:c r="F625" s="16" t="n">
        <x:v>10</x:v>
      </x:c>
      <x:c r="G625" s="15" t="str">
        <x:v>Машинная</x:v>
      </x:c>
      <x:c r="H625" s="16" t="n">
        <x:v>3</x:v>
      </x:c>
      <x:c r="I625" s="15" t="str">
        <x:v>Основная</x:v>
      </x:c>
      <x:c r="J625" s="15" t="str">
        <x:v>8J1</x:v>
      </x:c>
    </x:row>
    <x:row r="626" ht="15" hidden="0" customHeight="1">
      <x:c r="A626" s="15" t="str">
        <x:v>ОП-00576</x:v>
      </x:c>
      <x:c r="B626" s="15" t="str">
        <x:v>ВР-00619</x:v>
      </x:c>
      <x:c r="C626" s="15" t="str">
        <x:v>Застрочить складки с изнаночной стороны</x:v>
      </x:c>
      <x:c r="D626" s="15" t="str">
        <x:v>Накладные</x:v>
      </x:c>
      <x:c r="E626" s="15" t="str">
        <x:v>2складки*2</x:v>
      </x:c>
      <x:c r="F626" s="16" t="n">
        <x:v>32</x:v>
      </x:c>
      <x:c r="G626" s="15" t="str">
        <x:v>Машинная</x:v>
      </x:c>
      <x:c r="H626" s="16" t="n">
        <x:v>3</x:v>
      </x:c>
      <x:c r="I626" s="15" t="str">
        <x:v>Основная</x:v>
      </x:c>
      <x:c r="J626" s="15" t="str">
        <x:v>6FX</x:v>
      </x:c>
    </x:row>
    <x:row r="627" ht="15" hidden="0" customHeight="1">
      <x:c r="A627" s="15" t="str">
        <x:v>ОП-00577</x:v>
      </x:c>
      <x:c r="B627" s="15" t="str">
        <x:v>ВР-00620</x:v>
      </x:c>
      <x:c r="C627" s="15" t="str">
        <x:v>Застрочить угол кармана</x:v>
      </x:c>
      <x:c r="D627" s="15" t="str">
        <x:v>Общие</x:v>
      </x:c>
      <x:c r="E627" s="15" t="str"/>
      <x:c r="F627" s="16" t="n">
        <x:v>18</x:v>
      </x:c>
      <x:c r="G627" s="15" t="str">
        <x:v>Машинная</x:v>
      </x:c>
      <x:c r="H627" s="16" t="n">
        <x:v>3</x:v>
      </x:c>
      <x:c r="I627" s="15" t="str">
        <x:v>Основная</x:v>
      </x:c>
      <x:c r="J627" s="15" t="str">
        <x:v>7BW</x:v>
      </x:c>
    </x:row>
    <x:row r="628" ht="15" hidden="0" customHeight="1">
      <x:c r="A628" s="15" t="str">
        <x:v>ОП-00578</x:v>
      </x:c>
      <x:c r="B628" s="15" t="str">
        <x:v>ВР-00621</x:v>
      </x:c>
      <x:c r="C628" s="15" t="str">
        <x:v>Настрочить "молнию"</x:v>
      </x:c>
      <x:c r="D628" s="15" t="str">
        <x:v>Общие</x:v>
      </x:c>
      <x:c r="E628" s="15" t="str"/>
      <x:c r="F628" s="16" t="n">
        <x:v>48</x:v>
      </x:c>
      <x:c r="G628" s="15" t="str">
        <x:v>Машинная</x:v>
      </x:c>
      <x:c r="H628" s="16" t="n">
        <x:v>4</x:v>
      </x:c>
      <x:c r="I628" s="15" t="str">
        <x:v>Основная</x:v>
      </x:c>
      <x:c r="J628" s="15" t="str">
        <x:v>6KA</x:v>
      </x:c>
    </x:row>
    <x:row r="629" ht="15" hidden="0" customHeight="1">
      <x:c r="A629" s="15" t="str">
        <x:v>ОП-00579</x:v>
      </x:c>
      <x:c r="B629" s="15" t="str">
        <x:v>ВР-00622</x:v>
      </x:c>
      <x:c r="C629" s="15" t="str">
        <x:v>Настрочить "молнию" на клапан, огибая тесьмой боковые стороны клапана</x:v>
      </x:c>
      <x:c r="D629" s="15" t="str">
        <x:v>Клапаны</x:v>
      </x:c>
      <x:c r="E629" s="15" t="str"/>
      <x:c r="F629" s="16" t="n">
        <x:v>52</x:v>
      </x:c>
      <x:c r="G629" s="15" t="str">
        <x:v>Машинная</x:v>
      </x:c>
      <x:c r="H629" s="16" t="n">
        <x:v>4</x:v>
      </x:c>
      <x:c r="I629" s="15" t="str">
        <x:v>Основная</x:v>
      </x:c>
      <x:c r="J629" s="15" t="str">
        <x:v>6KB</x:v>
      </x:c>
    </x:row>
    <x:row r="630" ht="15" hidden="0" customHeight="1">
      <x:c r="A630" s="15" t="str">
        <x:v>ОП-00580</x:v>
      </x:c>
      <x:c r="B630" s="15" t="str">
        <x:v>ВР-00623</x:v>
      </x:c>
      <x:c r="C630" s="15" t="str">
        <x:v>Настрочить "молнию" на нижний срез рамки кармана</x:v>
      </x:c>
      <x:c r="D630" s="15" t="str">
        <x:v>Прорезные</x:v>
      </x:c>
      <x:c r="E630" s="15" t="str">
        <x:v>ш/ш 0,1см.</x:v>
      </x:c>
      <x:c r="F630" s="16" t="n">
        <x:v>26</x:v>
      </x:c>
      <x:c r="G630" s="15" t="str">
        <x:v>Машинная</x:v>
      </x:c>
      <x:c r="H630" s="16" t="n">
        <x:v>4</x:v>
      </x:c>
      <x:c r="I630" s="15" t="str">
        <x:v>Основная</x:v>
      </x:c>
      <x:c r="J630" s="15" t="str">
        <x:v>6F2</x:v>
      </x:c>
    </x:row>
    <x:row r="631" ht="15" hidden="0" customHeight="1">
      <x:c r="A631" s="15" t="str">
        <x:v>ОП-00581</x:v>
      </x:c>
      <x:c r="B631" s="15" t="str">
        <x:v>ВР-00624</x:v>
      </x:c>
      <x:c r="C631" s="15" t="str">
        <x:v>Настрочить 2 среза кармана низа левой половинки брюк</x:v>
      </x:c>
      <x:c r="D631" s="15" t="str">
        <x:v>Общие</x:v>
      </x:c>
      <x:c r="E631" s="15" t="str">
        <x:v>один срез по косой наизнанку. шов 7мм</x:v>
      </x:c>
      <x:c r="F631" s="16" t="n">
        <x:v>24</x:v>
      </x:c>
      <x:c r="G631" s="15" t="str">
        <x:v>Машинная</x:v>
      </x:c>
      <x:c r="H631" s="16" t="n">
        <x:v>3</x:v>
      </x:c>
      <x:c r="I631" s="15" t="str">
        <x:v>Основная</x:v>
      </x:c>
      <x:c r="J631" s="15" t="str">
        <x:v>AGN</x:v>
      </x:c>
    </x:row>
    <x:row r="632" ht="15" hidden="0" customHeight="1">
      <x:c r="A632" s="15" t="str">
        <x:v>ОП-00582</x:v>
      </x:c>
      <x:c r="B632" s="15" t="str">
        <x:v>ВР-00625</x:v>
      </x:c>
      <x:c r="C632" s="15" t="str">
        <x:v>Настрочить боковую часть кармана на п/п в шов притачивания "молнии"</x:v>
      </x:c>
      <x:c r="D632" s="15" t="str">
        <x:v>В шве и подкройные</x:v>
      </x:c>
      <x:c r="E632" s="15" t="str">
        <x:v>ш/ш0,1-0,2см.</x:v>
      </x:c>
      <x:c r="F632" s="16" t="n">
        <x:v>26</x:v>
      </x:c>
      <x:c r="G632" s="15" t="str">
        <x:v>Машинная</x:v>
      </x:c>
      <x:c r="H632" s="16" t="n">
        <x:v>4</x:v>
      </x:c>
      <x:c r="I632" s="15" t="str">
        <x:v>Основная</x:v>
      </x:c>
      <x:c r="J632" s="15" t="str">
        <x:v>6GS</x:v>
      </x:c>
    </x:row>
    <x:row r="633" ht="15" hidden="0" customHeight="1">
      <x:c r="A633" s="15" t="str">
        <x:v>ОП-00583</x:v>
      </x:c>
      <x:c r="B633" s="15" t="str">
        <x:v>ВР-00626</x:v>
      </x:c>
      <x:c r="C633" s="15" t="str">
        <x:v>Настрочить боковые стороны кармана на ребро</x:v>
      </x:c>
      <x:c r="D633" s="15" t="str">
        <x:v>В шве и подкройные</x:v>
      </x:c>
      <x:c r="E633" s="15" t="str">
        <x:v>ш.ш.0,2 см.</x:v>
      </x:c>
      <x:c r="F633" s="16" t="n">
        <x:v>38</x:v>
      </x:c>
      <x:c r="G633" s="15" t="str">
        <x:v>Машинная</x:v>
      </x:c>
      <x:c r="H633" s="16" t="n">
        <x:v>3</x:v>
      </x:c>
      <x:c r="I633" s="15" t="str">
        <x:v>Основная</x:v>
      </x:c>
      <x:c r="J633" s="15" t="str">
        <x:v>ASW</x:v>
      </x:c>
    </x:row>
    <x:row r="634" ht="15" hidden="0" customHeight="1">
      <x:c r="A634" s="15" t="str">
        <x:v>ОП-00584</x:v>
      </x:c>
      <x:c r="B634" s="15" t="str">
        <x:v>ВР-00627</x:v>
      </x:c>
      <x:c r="C634" s="15" t="str">
        <x:v>Настрочить большую детать липучки мягкой стороной на н/карман</x:v>
      </x:c>
      <x:c r="D634" s="15" t="str">
        <x:v>Общие</x:v>
      </x:c>
      <x:c r="E634" s="15" t="str">
        <x:v>1 шт.</x:v>
      </x:c>
      <x:c r="F634" s="16" t="n">
        <x:v>45</x:v>
      </x:c>
      <x:c r="G634" s="15" t="str">
        <x:v>Машинная</x:v>
      </x:c>
      <x:c r="H634" s="16" t="n">
        <x:v>3</x:v>
      </x:c>
      <x:c r="I634" s="15" t="str">
        <x:v>Основная</x:v>
      </x:c>
      <x:c r="J634" s="15" t="str">
        <x:v>AVI</x:v>
      </x:c>
    </x:row>
    <x:row r="635" ht="15" hidden="0" customHeight="1">
      <x:c r="A635" s="15" t="str">
        <x:v>ОП-00585</x:v>
      </x:c>
      <x:c r="B635" s="15" t="str">
        <x:v>ВР-00628</x:v>
      </x:c>
      <x:c r="C635" s="15" t="str">
        <x:v>Настрочить бочок п/полотнища на подкладку кармана по н/срезу</x:v>
      </x:c>
      <x:c r="D635" s="15" t="str">
        <x:v>Общие</x:v>
      </x:c>
      <x:c r="E635" s="15" t="str">
        <x:v>25*2</x:v>
      </x:c>
      <x:c r="F635" s="16" t="n">
        <x:v>36</x:v>
      </x:c>
      <x:c r="G635" s="15" t="str">
        <x:v>Машинная</x:v>
      </x:c>
      <x:c r="H635" s="16" t="n">
        <x:v>3</x:v>
      </x:c>
      <x:c r="I635" s="15" t="str">
        <x:v>Основная</x:v>
      </x:c>
      <x:c r="J635" s="15" t="str">
        <x:v>6IJ</x:v>
      </x:c>
    </x:row>
    <x:row r="636" ht="15" hidden="0" customHeight="1">
      <x:c r="A636" s="15" t="str">
        <x:v>ОП-00586</x:v>
      </x:c>
      <x:c r="B636" s="15" t="str">
        <x:v>ВР-00629</x:v>
      </x:c>
      <x:c r="C636" s="15" t="str">
        <x:v>Настрочить в/край кармана на киперную ленту на 2-х иголке</x:v>
      </x:c>
      <x:c r="D636" s="15" t="str">
        <x:v>Общие</x:v>
      </x:c>
      <x:c r="E636" s="15" t="str"/>
      <x:c r="F636" s="16" t="n">
        <x:v>30</x:v>
      </x:c>
      <x:c r="G636" s="15" t="str">
        <x:v>Спецмашина</x:v>
      </x:c>
      <x:c r="H636" s="16" t="n">
        <x:v>3</x:v>
      </x:c>
      <x:c r="I636" s="15" t="str">
        <x:v>Основная</x:v>
      </x:c>
      <x:c r="J636" s="15" t="str">
        <x:v>APZ</x:v>
      </x:c>
    </x:row>
    <x:row r="637" ht="15" hidden="0" customHeight="1">
      <x:c r="A637" s="15" t="str">
        <x:v>ОП-00587</x:v>
      </x:c>
      <x:c r="B637" s="15" t="str">
        <x:v>ВР-00630</x:v>
      </x:c>
      <x:c r="C637" s="15" t="str">
        <x:v>Настрочить верхний левый угол кармана низа левой передней половинки</x:v>
      </x:c>
      <x:c r="D637" s="15" t="str">
        <x:v>Общие</x:v>
      </x:c>
      <x:c r="E637" s="15" t="str">
        <x:v>зазор 1мм от нижнего среза.</x:v>
      </x:c>
      <x:c r="F637" s="16" t="n">
        <x:v>25</x:v>
      </x:c>
      <x:c r="G637" s="15" t="str">
        <x:v>Машинная</x:v>
      </x:c>
      <x:c r="H637" s="16" t="n">
        <x:v>3</x:v>
      </x:c>
      <x:c r="I637" s="15" t="str">
        <x:v>Основная</x:v>
      </x:c>
      <x:c r="J637" s="15" t="str">
        <x:v>AGO</x:v>
      </x:c>
    </x:row>
    <x:row r="638" ht="15" hidden="0" customHeight="1">
      <x:c r="A638" s="15" t="str">
        <x:v>ОП-00588</x:v>
      </x:c>
      <x:c r="B638" s="15" t="str">
        <x:v>ВР-00631</x:v>
      </x:c>
      <x:c r="C638" s="15" t="str">
        <x:v>Настрочить верхний срез накладного кармана швом в подгибку</x:v>
      </x:c>
      <x:c r="D638" s="15" t="str">
        <x:v>Накладные</x:v>
      </x:c>
      <x:c r="E638" s="15" t="str"/>
      <x:c r="F638" s="16" t="n">
        <x:v>90</x:v>
      </x:c>
      <x:c r="G638" s="15" t="str">
        <x:v>Машинная</x:v>
      </x:c>
      <x:c r="H638" s="16" t="n">
        <x:v>3</x:v>
      </x:c>
      <x:c r="I638" s="15" t="str">
        <x:v>Основная</x:v>
      </x:c>
      <x:c r="J638" s="15" t="str">
        <x:v>AJ7</x:v>
      </x:c>
    </x:row>
    <x:row r="639" ht="15" hidden="0" customHeight="1">
      <x:c r="A639" s="15" t="str">
        <x:v>ОП-00589</x:v>
      </x:c>
      <x:c r="B639" s="15" t="str">
        <x:v>ВР-00632</x:v>
      </x:c>
      <x:c r="C639" s="15" t="str">
        <x:v>Настрочить внутренний карман по срезам</x:v>
      </x:c>
      <x:c r="D639" s="15" t="str">
        <x:v>Общие</x:v>
      </x:c>
      <x:c r="E639" s="15" t="str">
        <x:v>скрепить подкладку</x:v>
      </x:c>
      <x:c r="F639" s="16" t="n">
        <x:v>100</x:v>
      </x:c>
      <x:c r="G639" s="15" t="str">
        <x:v>Машинная</x:v>
      </x:c>
      <x:c r="H639" s="16" t="n">
        <x:v>3</x:v>
      </x:c>
      <x:c r="I639" s="15" t="str">
        <x:v>Основная</x:v>
      </x:c>
      <x:c r="J639" s="15" t="str">
        <x:v>AJ9</x:v>
      </x:c>
    </x:row>
    <x:row r="640" ht="15" hidden="0" customHeight="1">
      <x:c r="A640" s="15" t="str">
        <x:v>ОП-00589</x:v>
      </x:c>
      <x:c r="B640" s="15" t="str">
        <x:v>ВР-00633</x:v>
      </x:c>
      <x:c r="C640" s="15" t="str">
        <x:v>Настрочить внутренний карман по срезам</x:v>
      </x:c>
      <x:c r="D640" s="15" t="str">
        <x:v>Общие</x:v>
      </x:c>
      <x:c r="E640" s="15" t="str"/>
      <x:c r="F640" s="16" t="n">
        <x:v>70</x:v>
      </x:c>
      <x:c r="G640" s="15" t="str">
        <x:v>Машинная</x:v>
      </x:c>
      <x:c r="H640" s="16" t="n">
        <x:v>3</x:v>
      </x:c>
      <x:c r="I640" s="15" t="str">
        <x:v>Основная</x:v>
      </x:c>
      <x:c r="J640" s="15" t="str">
        <x:v>AHD</x:v>
      </x:c>
    </x:row>
    <x:row r="641" ht="15" hidden="0" customHeight="1">
      <x:c r="A641" s="15" t="str">
        <x:v>ОП-00590</x:v>
      </x:c>
      <x:c r="B641" s="15" t="str">
        <x:v>ВР-00634</x:v>
      </x:c>
      <x:c r="C641" s="15" t="str">
        <x:v>Настрочить внутренний карман по срезам подкладки п.п</x:v>
      </x:c>
      <x:c r="D641" s="15" t="str">
        <x:v>Общие</x:v>
      </x:c>
      <x:c r="E641" s="15" t="str">
        <x:v>1 шт.</x:v>
      </x:c>
      <x:c r="F641" s="16" t="n">
        <x:v>50</x:v>
      </x:c>
      <x:c r="G641" s="15" t="str">
        <x:v>Машинная</x:v>
      </x:c>
      <x:c r="H641" s="16" t="n">
        <x:v>3</x:v>
      </x:c>
      <x:c r="I641" s="15" t="str">
        <x:v>Подкладка</x:v>
      </x:c>
      <x:c r="J641" s="15" t="str">
        <x:v>AU9</x:v>
      </x:c>
    </x:row>
    <x:row r="642" ht="15" hidden="0" customHeight="1">
      <x:c r="A642" s="15" t="str">
        <x:v>ОП-00591</x:v>
      </x:c>
      <x:c r="B642" s="15" t="str">
        <x:v>ВР-00635</x:v>
      </x:c>
      <x:c r="C642" s="15" t="str">
        <x:v>Настрочить вытачки на кармане</x:v>
      </x:c>
      <x:c r="D642" s="15" t="str">
        <x:v>Общие</x:v>
      </x:c>
      <x:c r="E642" s="15" t="str"/>
      <x:c r="F642" s="16" t="n">
        <x:v>24</x:v>
      </x:c>
      <x:c r="G642" s="15" t="str">
        <x:v>Машинная</x:v>
      </x:c>
      <x:c r="H642" s="16" t="n">
        <x:v>4</x:v>
      </x:c>
      <x:c r="I642" s="15" t="str">
        <x:v>Основная</x:v>
      </x:c>
      <x:c r="J642" s="15" t="str">
        <x:v>6KC</x:v>
      </x:c>
    </x:row>
    <x:row r="643" ht="15" hidden="0" customHeight="1">
      <x:c r="A643" s="15" t="str">
        <x:v>ОП-00592</x:v>
      </x:c>
      <x:c r="B643" s="15" t="str">
        <x:v>ВР-00636</x:v>
      </x:c>
      <x:c r="C643" s="15" t="str">
        <x:v>Настрочить деталь из сетки на клапаны</x:v>
      </x:c>
      <x:c r="D643" s="15" t="str">
        <x:v>Клапаны</x:v>
      </x:c>
      <x:c r="E643" s="15" t="str"/>
      <x:c r="F643" s="16" t="n">
        <x:v>35</x:v>
      </x:c>
      <x:c r="G643" s="15" t="str">
        <x:v>Машинная</x:v>
      </x:c>
      <x:c r="H643" s="16" t="n">
        <x:v>3</x:v>
      </x:c>
      <x:c r="I643" s="15" t="str">
        <x:v>Основная</x:v>
      </x:c>
      <x:c r="J643" s="15" t="str">
        <x:v>855</x:v>
      </x:c>
    </x:row>
    <x:row r="644" ht="15" hidden="0" customHeight="1">
      <x:c r="A644" s="15" t="str">
        <x:v>ОП-00593</x:v>
      </x:c>
      <x:c r="B644" s="15" t="str">
        <x:v>ВР-00637</x:v>
      </x:c>
      <x:c r="C644" s="15" t="str">
        <x:v>Настрочить деталь из сетки на листочки</x:v>
      </x:c>
      <x:c r="D644" s="15" t="str">
        <x:v>С листочкой</x:v>
      </x:c>
      <x:c r="E644" s="15" t="str">
        <x:v>2 дет.</x:v>
      </x:c>
      <x:c r="F644" s="16" t="n">
        <x:v>34</x:v>
      </x:c>
      <x:c r="G644" s="15" t="str">
        <x:v>Машинная</x:v>
      </x:c>
      <x:c r="H644" s="16" t="n">
        <x:v>3</x:v>
      </x:c>
      <x:c r="I644" s="15" t="str">
        <x:v>Основная</x:v>
      </x:c>
      <x:c r="J644" s="15" t="str">
        <x:v>8QF</x:v>
      </x:c>
    </x:row>
    <x:row r="645" ht="15" hidden="0" customHeight="1">
      <x:c r="A645" s="15" t="str">
        <x:v>ОП-00594</x:v>
      </x:c>
      <x:c r="B645" s="15" t="str">
        <x:v>ВР-00638</x:v>
      </x:c>
      <x:c r="C645" s="15" t="str">
        <x:v>Настрочить жесткую сторону липучки на карман крест на крест</x:v>
      </x:c>
      <x:c r="D645" s="15" t="str">
        <x:v>Общие</x:v>
      </x:c>
      <x:c r="E645" s="15" t="str"/>
      <x:c r="F645" s="16" t="n">
        <x:v>52</x:v>
      </x:c>
      <x:c r="G645" s="15" t="str">
        <x:v>Машинная</x:v>
      </x:c>
      <x:c r="H645" s="16" t="n">
        <x:v>3</x:v>
      </x:c>
      <x:c r="I645" s="15" t="str">
        <x:v>Основная</x:v>
      </x:c>
      <x:c r="J645" s="15" t="str">
        <x:v>ASV</x:v>
      </x:c>
    </x:row>
    <x:row r="646" ht="15" hidden="0" customHeight="1">
      <x:c r="A646" s="15" t="str">
        <x:v>ОП-00595</x:v>
      </x:c>
      <x:c r="B646" s="15" t="str">
        <x:v>ВР-00639</x:v>
      </x:c>
      <x:c r="C646" s="15" t="str">
        <x:v>Настрочить жесткую часть липучки на карман по намелке</x:v>
      </x:c>
      <x:c r="D646" s="15" t="str">
        <x:v>Общие</x:v>
      </x:c>
      <x:c r="E646" s="15" t="str"/>
      <x:c r="F646" s="16" t="n">
        <x:v>20</x:v>
      </x:c>
      <x:c r="G646" s="15" t="str">
        <x:v>Машинная</x:v>
      </x:c>
      <x:c r="H646" s="16" t="n">
        <x:v>3</x:v>
      </x:c>
      <x:c r="I646" s="15" t="str">
        <x:v>Основная</x:v>
      </x:c>
      <x:c r="J646" s="15" t="str">
        <x:v>APH</x:v>
      </x:c>
    </x:row>
    <x:row r="647" ht="15" hidden="0" customHeight="1">
      <x:c r="A647" s="15" t="str">
        <x:v>ОП-00596</x:v>
      </x:c>
      <x:c r="B647" s="15" t="str">
        <x:v>ВР-00640</x:v>
      </x:c>
      <x:c r="C647" s="15" t="str">
        <x:v>Настрочить кант в шов притачивания</x:v>
      </x:c>
      <x:c r="D647" s="15" t="str">
        <x:v>Общие</x:v>
      </x:c>
      <x:c r="E647" s="15" t="str"/>
      <x:c r="F647" s="16" t="n">
        <x:v>25</x:v>
      </x:c>
      <x:c r="G647" s="15" t="str">
        <x:v>Машинная</x:v>
      </x:c>
      <x:c r="H647" s="16" t="n">
        <x:v>4</x:v>
      </x:c>
      <x:c r="I647" s="15" t="str">
        <x:v>Основная</x:v>
      </x:c>
      <x:c r="J647" s="15" t="str">
        <x:v>AOH</x:v>
      </x:c>
    </x:row>
    <x:row r="648" ht="26.399999618530273" hidden="0" customHeight="1">
      <x:c r="A648" s="15" t="str">
        <x:v>ОП-00597</x:v>
      </x:c>
      <x:c r="B648" s="15" t="str">
        <x:v>ВР-00641</x:v>
      </x:c>
      <x:c r="C648" s="15" t="str">
        <x:v>Настрочить кант на клапан по контуру детали, рассекая припуск канта в углах</x:v>
      </x:c>
      <x:c r="D648" s="15" t="str">
        <x:v>Клапаны</x:v>
      </x:c>
      <x:c r="E648" s="15" t="str">
        <x:v>1 дет</x:v>
      </x:c>
      <x:c r="F648" s="16" t="n">
        <x:v>60</x:v>
      </x:c>
      <x:c r="G648" s="15" t="str">
        <x:v>Машинная</x:v>
      </x:c>
      <x:c r="H648" s="16" t="n">
        <x:v>3</x:v>
      </x:c>
      <x:c r="I648" s="15" t="str">
        <x:v>Основная</x:v>
      </x:c>
      <x:c r="J648" s="15" t="str">
        <x:v>6LN</x:v>
      </x:c>
    </x:row>
    <x:row r="649" ht="15" hidden="0" customHeight="1">
      <x:c r="A649" s="15" t="str">
        <x:v>ОП-00598</x:v>
      </x:c>
      <x:c r="B649" s="15" t="str">
        <x:v>ВР-00642</x:v>
      </x:c>
      <x:c r="C649" s="15" t="str">
        <x:v>Настрочить карман для рации</x:v>
      </x:c>
      <x:c r="D649" s="15" t="str">
        <x:v>Общие</x:v>
      </x:c>
      <x:c r="E649" s="15" t="str"/>
      <x:c r="F649" s="16" t="n">
        <x:v>32</x:v>
      </x:c>
      <x:c r="G649" s="15" t="str">
        <x:v>Машинная</x:v>
      </x:c>
      <x:c r="H649" s="16" t="n">
        <x:v>4</x:v>
      </x:c>
      <x:c r="I649" s="15" t="str">
        <x:v>Основная</x:v>
      </x:c>
      <x:c r="J649" s="15" t="str">
        <x:v>ATH</x:v>
      </x:c>
    </x:row>
    <x:row r="650" ht="15" hidden="0" customHeight="1">
      <x:c r="A650" s="15" t="str">
        <x:v>ОП-00599</x:v>
      </x:c>
      <x:c r="B650" s="15" t="str">
        <x:v>ВР-00643</x:v>
      </x:c>
      <x:c r="C650" s="15" t="str">
        <x:v>Настрочить карман на з/п брюк</x:v>
      </x:c>
      <x:c r="D650" s="15" t="str">
        <x:v>Общие</x:v>
      </x:c>
      <x:c r="E650" s="15" t="str">
        <x:v>ш/ш - 0,1 см</x:v>
      </x:c>
      <x:c r="F650" s="16" t="n">
        <x:v>128</x:v>
      </x:c>
      <x:c r="G650" s="15" t="str">
        <x:v>Машинная</x:v>
      </x:c>
      <x:c r="H650" s="16" t="n">
        <x:v>4</x:v>
      </x:c>
      <x:c r="I650" s="15" t="str">
        <x:v>Основная</x:v>
      </x:c>
      <x:c r="J650" s="15" t="str">
        <x:v>69D</x:v>
      </x:c>
    </x:row>
    <x:row r="651" ht="15" hidden="0" customHeight="1">
      <x:c r="A651" s="15" t="str">
        <x:v>ОП-00600</x:v>
      </x:c>
      <x:c r="B651" s="15" t="str">
        <x:v>ВР-00644</x:v>
      </x:c>
      <x:c r="C651" s="15" t="str">
        <x:v>Настрочить карман на п/п по верхнему и боковому срезам</x:v>
      </x:c>
      <x:c r="D651" s="15" t="str">
        <x:v>В шве и подкройные</x:v>
      </x:c>
      <x:c r="E651" s="15" t="str"/>
      <x:c r="F651" s="16" t="n">
        <x:v>36</x:v>
      </x:c>
      <x:c r="G651" s="15" t="str">
        <x:v>Машинная</x:v>
      </x:c>
      <x:c r="H651" s="16" t="n">
        <x:v>3</x:v>
      </x:c>
      <x:c r="I651" s="15" t="str">
        <x:v>Основная</x:v>
      </x:c>
      <x:c r="J651" s="15" t="str">
        <x:v>6GU</x:v>
      </x:c>
    </x:row>
    <x:row r="652" ht="15" hidden="0" customHeight="1">
      <x:c r="A652" s="15" t="str">
        <x:v>ОП-00601</x:v>
      </x:c>
      <x:c r="B652" s="15" t="str">
        <x:v>ВР-00645</x:v>
      </x:c>
      <x:c r="C652" s="15" t="str">
        <x:v>Настрочить карман низа левой передней половинки по внутренней стороне</x:v>
      </x:c>
      <x:c r="D652" s="15" t="str">
        <x:v>Общие</x:v>
      </x:c>
      <x:c r="E652" s="15" t="str">
        <x:v>шов 2мм. Не закрывая вход внутри</x:v>
      </x:c>
      <x:c r="F652" s="16" t="n">
        <x:v>30</x:v>
      </x:c>
      <x:c r="G652" s="15" t="str">
        <x:v>Машинная</x:v>
      </x:c>
      <x:c r="H652" s="16" t="n">
        <x:v>3</x:v>
      </x:c>
      <x:c r="I652" s="15" t="str">
        <x:v>Основная</x:v>
      </x:c>
      <x:c r="J652" s="15" t="str">
        <x:v>AGR</x:v>
      </x:c>
    </x:row>
    <x:row r="653" ht="15" hidden="0" customHeight="1">
      <x:c r="A653" s="15" t="str">
        <x:v>ОП-00602</x:v>
      </x:c>
      <x:c r="B653" s="15" t="str">
        <x:v>ВР-00646</x:v>
      </x:c>
      <x:c r="C653" s="15" t="str">
        <x:v>Настрочить карман низа левой передней половинки по шаговому шву</x:v>
      </x:c>
      <x:c r="D653" s="15" t="str">
        <x:v>Общие</x:v>
      </x:c>
      <x:c r="E653" s="15" t="str">
        <x:v>шов 2мм</x:v>
      </x:c>
      <x:c r="F653" s="16" t="n">
        <x:v>25</x:v>
      </x:c>
      <x:c r="G653" s="15" t="str">
        <x:v>Машинная</x:v>
      </x:c>
      <x:c r="H653" s="16" t="n">
        <x:v>3</x:v>
      </x:c>
      <x:c r="I653" s="15" t="str">
        <x:v>Основная</x:v>
      </x:c>
      <x:c r="J653" s="15" t="str">
        <x:v>AGQ</x:v>
      </x:c>
    </x:row>
    <x:row r="654" ht="15" hidden="0" customHeight="1">
      <x:c r="A654" s="15" t="str">
        <x:v>ОП-00603</x:v>
      </x:c>
      <x:c r="B654" s="15" t="str">
        <x:v>ВР-00647</x:v>
      </x:c>
      <x:c r="C654" s="15" t="str">
        <x:v>Настрочить карман по в/краю</x:v>
      </x:c>
      <x:c r="D654" s="15" t="str">
        <x:v>Общие</x:v>
      </x:c>
      <x:c r="E654" s="15" t="str">
        <x:v>ш.ш.0,6см.</x:v>
      </x:c>
      <x:c r="F654" s="16" t="n">
        <x:v>38</x:v>
      </x:c>
      <x:c r="G654" s="15" t="str">
        <x:v>Машинная</x:v>
      </x:c>
      <x:c r="H654" s="16" t="n">
        <x:v>4</x:v>
      </x:c>
      <x:c r="I654" s="15" t="str">
        <x:v>Основная</x:v>
      </x:c>
      <x:c r="J654" s="15" t="str">
        <x:v>AW6</x:v>
      </x:c>
    </x:row>
    <x:row r="655" ht="15" hidden="0" customHeight="1">
      <x:c r="A655" s="15" t="str">
        <x:v>ОП-00604</x:v>
      </x:c>
      <x:c r="B655" s="15" t="str">
        <x:v>ВР-00648</x:v>
      </x:c>
      <x:c r="C655" s="15" t="str">
        <x:v>Настрочить карман по н/краю</x:v>
      </x:c>
      <x:c r="D655" s="15" t="str">
        <x:v>Общие</x:v>
      </x:c>
      <x:c r="E655" s="15" t="str"/>
      <x:c r="F655" s="16" t="n">
        <x:v>60</x:v>
      </x:c>
      <x:c r="G655" s="15" t="str">
        <x:v>Машинная</x:v>
      </x:c>
      <x:c r="H655" s="16" t="n">
        <x:v>4</x:v>
      </x:c>
      <x:c r="I655" s="15" t="str">
        <x:v>Основная</x:v>
      </x:c>
      <x:c r="J655" s="15" t="str">
        <x:v>AXQ</x:v>
      </x:c>
    </x:row>
    <x:row r="656" ht="15" hidden="0" customHeight="1">
      <x:c r="A656" s="15" t="str">
        <x:v>ОП-00605</x:v>
      </x:c>
      <x:c r="B656" s="15" t="str">
        <x:v>ВР-00649</x:v>
      </x:c>
      <x:c r="C656" s="15" t="str">
        <x:v>Настрочить карман по намелке на пр. бочок</x:v>
      </x:c>
      <x:c r="D656" s="15" t="str">
        <x:v>Часовые</x:v>
      </x:c>
      <x:c r="E656" s="15" t="str">
        <x:v>ш/ш0,1см.</x:v>
      </x:c>
      <x:c r="F656" s="16" t="n">
        <x:v>36</x:v>
      </x:c>
      <x:c r="G656" s="15" t="str">
        <x:v>Машинная</x:v>
      </x:c>
      <x:c r="H656" s="16" t="n">
        <x:v>4</x:v>
      </x:c>
      <x:c r="I656" s="15" t="str">
        <x:v>Основная</x:v>
      </x:c>
      <x:c r="J656" s="15" t="str">
        <x:v>6CC</x:v>
      </x:c>
    </x:row>
    <x:row r="657" ht="15" hidden="0" customHeight="1">
      <x:c r="A657" s="15" t="str">
        <x:v>ОП-00606</x:v>
      </x:c>
      <x:c r="B657" s="15" t="str">
        <x:v>ВР-00650</x:v>
      </x:c>
      <x:c r="C657" s="15" t="str">
        <x:v>Настрочить карман по намелке одной строчкой по в/краю</x:v>
      </x:c>
      <x:c r="D657" s="15" t="str">
        <x:v>С листочкой</x:v>
      </x:c>
      <x:c r="E657" s="15" t="str">
        <x:v>11см.*2</x:v>
      </x:c>
      <x:c r="F657" s="16" t="n">
        <x:v>30</x:v>
      </x:c>
      <x:c r="G657" s="15" t="str">
        <x:v>Машинная</x:v>
      </x:c>
      <x:c r="H657" s="16" t="n">
        <x:v>4</x:v>
      </x:c>
      <x:c r="I657" s="15" t="str">
        <x:v>Основная</x:v>
      </x:c>
      <x:c r="J657" s="15" t="str">
        <x:v>6CT</x:v>
      </x:c>
    </x:row>
    <x:row r="658" ht="15" hidden="0" customHeight="1">
      <x:c r="A658" s="15" t="str">
        <x:v>ОП-00607</x:v>
      </x:c>
      <x:c r="B658" s="15" t="str">
        <x:v>ВР-00651</x:v>
      </x:c>
      <x:c r="C658" s="15" t="str">
        <x:v>Настрочить карманы на з/п юбки</x:v>
      </x:c>
      <x:c r="D658" s="15" t="str">
        <x:v>Общие</x:v>
      </x:c>
      <x:c r="E658" s="15" t="str">
        <x:v>ш/ш-0,1см.</x:v>
      </x:c>
      <x:c r="F658" s="16" t="n">
        <x:v>128</x:v>
      </x:c>
      <x:c r="G658" s="15" t="str">
        <x:v>Машинная</x:v>
      </x:c>
      <x:c r="H658" s="16" t="n">
        <x:v>4</x:v>
      </x:c>
      <x:c r="I658" s="15" t="str">
        <x:v>Основная</x:v>
      </x:c>
      <x:c r="J658" s="15" t="str">
        <x:v>66Y</x:v>
      </x:c>
    </x:row>
    <x:row r="659" ht="15" hidden="0" customHeight="1">
      <x:c r="A659" s="15" t="str">
        <x:v>ОП-00608</x:v>
      </x:c>
      <x:c r="B659" s="15" t="str">
        <x:v>ВР-00652</x:v>
      </x:c>
      <x:c r="C659" s="15" t="str">
        <x:v>Настрочить карманы на полочки второй строчкой ш/ш0,7см</x:v>
      </x:c>
      <x:c r="D659" s="15" t="str">
        <x:v>Общие</x:v>
      </x:c>
      <x:c r="E659" s="15" t="str"/>
      <x:c r="F659" s="16" t="n">
        <x:v>138</x:v>
      </x:c>
      <x:c r="G659" s="15" t="str">
        <x:v>Машинная</x:v>
      </x:c>
      <x:c r="H659" s="16" t="n">
        <x:v>4</x:v>
      </x:c>
      <x:c r="I659" s="15" t="str">
        <x:v>Основная</x:v>
      </x:c>
      <x:c r="J659" s="15" t="str">
        <x:v>76W</x:v>
      </x:c>
    </x:row>
    <x:row r="660" ht="26.399999618530273" hidden="0" customHeight="1">
      <x:c r="A660" s="15" t="str">
        <x:v>ОП-00609</x:v>
      </x:c>
      <x:c r="B660" s="15" t="str">
        <x:v>ВР-00653</x:v>
      </x:c>
      <x:c r="C660" s="15" t="str">
        <x:v>Настрочить карманы на полочки по намелке вкладывая кант по боковым и нижним срезам кармана</x:v>
      </x:c>
      <x:c r="D660" s="15" t="str">
        <x:v>В шве и подкройные</x:v>
      </x:c>
      <x:c r="E660" s="15" t="str">
        <x:v>17*13см*2</x:v>
      </x:c>
      <x:c r="F660" s="16" t="n">
        <x:v>182</x:v>
      </x:c>
      <x:c r="G660" s="15" t="str">
        <x:v>Машинная</x:v>
      </x:c>
      <x:c r="H660" s="16" t="n">
        <x:v>4</x:v>
      </x:c>
      <x:c r="I660" s="15" t="str">
        <x:v>Основная</x:v>
      </x:c>
      <x:c r="J660" s="15" t="str">
        <x:v>76X</x:v>
      </x:c>
    </x:row>
    <x:row r="661" ht="15" hidden="0" customHeight="1">
      <x:c r="A661" s="15" t="str">
        <x:v>ОП-00610</x:v>
      </x:c>
      <x:c r="B661" s="15" t="str">
        <x:v>ВР-00654</x:v>
      </x:c>
      <x:c r="C661" s="15" t="str">
        <x:v>Настрочить карманы на полочки по намелке ш/ш0,2см</x:v>
      </x:c>
      <x:c r="D661" s="15" t="str">
        <x:v>Общие</x:v>
      </x:c>
      <x:c r="E661" s="15" t="str"/>
      <x:c r="F661" s="16" t="n">
        <x:v>144</x:v>
      </x:c>
      <x:c r="G661" s="15" t="str">
        <x:v>Машинная</x:v>
      </x:c>
      <x:c r="H661" s="16" t="n">
        <x:v>4</x:v>
      </x:c>
      <x:c r="I661" s="15" t="str">
        <x:v>Основная</x:v>
      </x:c>
      <x:c r="J661" s="15" t="str">
        <x:v>76Y</x:v>
      </x:c>
    </x:row>
    <x:row r="662" ht="15" hidden="0" customHeight="1">
      <x:c r="A662" s="15" t="str">
        <x:v>ОП-00611</x:v>
      </x:c>
      <x:c r="B662" s="15" t="str">
        <x:v>ВР-00655</x:v>
      </x:c>
      <x:c r="C662" s="15" t="str">
        <x:v>Настрочить карманы по намелке</x:v>
      </x:c>
      <x:c r="D662" s="15" t="str">
        <x:v>Общие</x:v>
      </x:c>
      <x:c r="E662" s="15" t="str">
        <x:v>карманы с вытачками</x:v>
      </x:c>
      <x:c r="F662" s="16" t="n">
        <x:v>136</x:v>
      </x:c>
      <x:c r="G662" s="15" t="str">
        <x:v>Машинная</x:v>
      </x:c>
      <x:c r="H662" s="16" t="n">
        <x:v>4</x:v>
      </x:c>
      <x:c r="I662" s="15" t="str">
        <x:v>Основная</x:v>
      </x:c>
      <x:c r="J662" s="15" t="str">
        <x:v>6KD</x:v>
      </x:c>
    </x:row>
    <x:row r="663" ht="15" hidden="0" customHeight="1">
      <x:c r="A663" s="15" t="str">
        <x:v>ОП-00611</x:v>
      </x:c>
      <x:c r="B663" s="15" t="str">
        <x:v>ВР-00656</x:v>
      </x:c>
      <x:c r="C663" s="15" t="str">
        <x:v>Настрочить карманы по намелке</x:v>
      </x:c>
      <x:c r="D663" s="15" t="str">
        <x:v>Общие</x:v>
      </x:c>
      <x:c r="E663" s="15" t="str">
        <x:v>21*17см. ш/ш0,1см. 2 шт на п/п</x:v>
      </x:c>
      <x:c r="F663" s="16" t="n">
        <x:v>80</x:v>
      </x:c>
      <x:c r="G663" s="15" t="str">
        <x:v>Машинная</x:v>
      </x:c>
      <x:c r="H663" s="16" t="n">
        <x:v>4</x:v>
      </x:c>
      <x:c r="I663" s="15" t="str">
        <x:v>Основная</x:v>
      </x:c>
      <x:c r="J663" s="15" t="str">
        <x:v>6VQ</x:v>
      </x:c>
    </x:row>
    <x:row r="664" ht="15" hidden="0" customHeight="1">
      <x:c r="A664" s="15" t="str">
        <x:v>ОП-00612</x:v>
      </x:c>
      <x:c r="B664" s="15" t="str">
        <x:v>ВР-00657</x:v>
      </x:c>
      <x:c r="C664" s="15" t="str">
        <x:v>Настрочить карманы по намелке двойной строчкой</x:v>
      </x:c>
      <x:c r="D664" s="15" t="str">
        <x:v>Общие</x:v>
      </x:c>
      <x:c r="E664" s="15" t="str">
        <x:v>загибая края</x:v>
      </x:c>
      <x:c r="F664" s="16" t="n">
        <x:v>200</x:v>
      </x:c>
      <x:c r="G664" s="15" t="str">
        <x:v>Спецмашина</x:v>
      </x:c>
      <x:c r="H664" s="16" t="n">
        <x:v>4</x:v>
      </x:c>
      <x:c r="I664" s="15" t="str">
        <x:v>Основная</x:v>
      </x:c>
      <x:c r="J664" s="15" t="str">
        <x:v>ASP</x:v>
      </x:c>
    </x:row>
    <x:row r="665" ht="15" hidden="0" customHeight="1">
      <x:c r="A665" s="15" t="str">
        <x:v>ОП-00613</x:v>
      </x:c>
      <x:c r="B665" s="15" t="str">
        <x:v>ВР-00658</x:v>
      </x:c>
      <x:c r="C665" s="15" t="str">
        <x:v>Настрочить клапан на 0,7см, перекрывая строчку притачивания</x:v>
      </x:c>
      <x:c r="D665" s="15" t="str">
        <x:v>Клапаны</x:v>
      </x:c>
      <x:c r="E665" s="15" t="str">
        <x:v>ш/ш 0,7см.</x:v>
      </x:c>
      <x:c r="F665" s="16" t="n">
        <x:v>30</x:v>
      </x:c>
      <x:c r="G665" s="15" t="str">
        <x:v>Машинная</x:v>
      </x:c>
      <x:c r="H665" s="16" t="n">
        <x:v>4</x:v>
      </x:c>
      <x:c r="I665" s="15" t="str">
        <x:v>Основная</x:v>
      </x:c>
      <x:c r="J665" s="15" t="str">
        <x:v>5W9</x:v>
      </x:c>
    </x:row>
    <x:row r="666" ht="15" hidden="0" customHeight="1">
      <x:c r="A666" s="15" t="str">
        <x:v>ОП-00614</x:v>
      </x:c>
      <x:c r="B666" s="15" t="str">
        <x:v>ВР-00659</x:v>
      </x:c>
      <x:c r="C666" s="15" t="str">
        <x:v>Настрочить клапан на 0,7см., закрывая строчку притачивания</x:v>
      </x:c>
      <x:c r="D666" s="15" t="str">
        <x:v>Клапаны</x:v>
      </x:c>
      <x:c r="E666" s="15" t="str">
        <x:v>1 клапан</x:v>
      </x:c>
      <x:c r="F666" s="16" t="n">
        <x:v>24</x:v>
      </x:c>
      <x:c r="G666" s="15" t="str">
        <x:v>Машинная</x:v>
      </x:c>
      <x:c r="H666" s="16" t="n">
        <x:v>4</x:v>
      </x:c>
      <x:c r="I666" s="15" t="str">
        <x:v>Основная</x:v>
      </x:c>
      <x:c r="J666" s="15" t="str">
        <x:v>79P</x:v>
      </x:c>
    </x:row>
    <x:row r="667" ht="15" hidden="0" customHeight="1">
      <x:c r="A667" s="15" t="str">
        <x:v>ОП-00615</x:v>
      </x:c>
      <x:c r="B667" s="15" t="str">
        <x:v>ВР-00660</x:v>
      </x:c>
      <x:c r="C667" s="15" t="str">
        <x:v>Настрочить клапан на подзор</x:v>
      </x:c>
      <x:c r="D667" s="15" t="str">
        <x:v>Клапаны</x:v>
      </x:c>
      <x:c r="E667" s="15" t="str"/>
      <x:c r="F667" s="16" t="n">
        <x:v>13</x:v>
      </x:c>
      <x:c r="G667" s="15" t="str">
        <x:v>Машинная</x:v>
      </x:c>
      <x:c r="H667" s="16" t="n">
        <x:v>3</x:v>
      </x:c>
      <x:c r="I667" s="15" t="str">
        <x:v>Основная</x:v>
      </x:c>
      <x:c r="J667" s="15" t="str">
        <x:v>8HF</x:v>
      </x:c>
    </x:row>
    <x:row r="668" ht="15" hidden="0" customHeight="1">
      <x:c r="A668" s="15" t="str">
        <x:v>ОП-00615</x:v>
      </x:c>
      <x:c r="B668" s="15" t="str">
        <x:v>ВР-00661</x:v>
      </x:c>
      <x:c r="C668" s="15" t="str">
        <x:v>Настрочить клапан на подзор</x:v>
      </x:c>
      <x:c r="D668" s="15" t="str">
        <x:v>Клапаны</x:v>
      </x:c>
      <x:c r="E668" s="15" t="str">
        <x:v>по намеченной линии</x:v>
      </x:c>
      <x:c r="F668" s="16" t="n">
        <x:v>26</x:v>
      </x:c>
      <x:c r="G668" s="15" t="str">
        <x:v>Машинная</x:v>
      </x:c>
      <x:c r="H668" s="16" t="n">
        <x:v>3</x:v>
      </x:c>
      <x:c r="I668" s="15" t="str">
        <x:v>Основная</x:v>
      </x:c>
      <x:c r="J668" s="15" t="str">
        <x:v>6KE</x:v>
      </x:c>
    </x:row>
    <x:row r="669" ht="15" hidden="0" customHeight="1">
      <x:c r="A669" s="15" t="str">
        <x:v>ОП-00616</x:v>
      </x:c>
      <x:c r="B669" s="15" t="str">
        <x:v>ВР-00662</x:v>
      </x:c>
      <x:c r="C669" s="15" t="str">
        <x:v>Настрочить клапан по концам</x:v>
      </x:c>
      <x:c r="D669" s="15" t="str">
        <x:v>Клапаны</x:v>
      </x:c>
      <x:c r="E669" s="15" t="str">
        <x:v>1 клапан</x:v>
      </x:c>
      <x:c r="F669" s="16" t="n">
        <x:v>40</x:v>
      </x:c>
      <x:c r="G669" s="15" t="str">
        <x:v>Машинная</x:v>
      </x:c>
      <x:c r="H669" s="16" t="n">
        <x:v>4</x:v>
      </x:c>
      <x:c r="I669" s="15" t="str">
        <x:v>Основная</x:v>
      </x:c>
      <x:c r="J669" s="15" t="str">
        <x:v>79R</x:v>
      </x:c>
    </x:row>
    <x:row r="670" ht="15" hidden="0" customHeight="1">
      <x:c r="A670" s="15" t="str">
        <x:v>ОП-00617</x:v>
      </x:c>
      <x:c r="B670" s="15" t="str">
        <x:v>ВР-00663</x:v>
      </x:c>
      <x:c r="C670" s="15" t="str">
        <x:v>Настрочить клапан с "молнией" в край тесьмы</x:v>
      </x:c>
      <x:c r="D670" s="15" t="str">
        <x:v>Клапаны</x:v>
      </x:c>
      <x:c r="E670" s="15" t="str"/>
      <x:c r="F670" s="16" t="n">
        <x:v>48</x:v>
      </x:c>
      <x:c r="G670" s="15" t="str">
        <x:v>Машинная</x:v>
      </x:c>
      <x:c r="H670" s="16" t="n">
        <x:v>4</x:v>
      </x:c>
      <x:c r="I670" s="15" t="str">
        <x:v>Основная</x:v>
      </x:c>
      <x:c r="J670" s="15" t="str">
        <x:v>6KF</x:v>
      </x:c>
    </x:row>
    <x:row r="671" ht="15" hidden="0" customHeight="1">
      <x:c r="A671" s="15" t="str">
        <x:v>ОП-00618</x:v>
      </x:c>
      <x:c r="B671" s="15" t="str">
        <x:v>ВР-00664</x:v>
      </x:c>
      <x:c r="C671" s="15" t="str">
        <x:v>Настрочить клапаны в 2 приема</x:v>
      </x:c>
      <x:c r="D671" s="15" t="str">
        <x:v>Клапаны</x:v>
      </x:c>
      <x:c r="E671" s="15" t="str">
        <x:v>большие двойной строчкой</x:v>
      </x:c>
      <x:c r="F671" s="16" t="n">
        <x:v>36</x:v>
      </x:c>
      <x:c r="G671" s="15" t="str">
        <x:v>Машинная</x:v>
      </x:c>
      <x:c r="H671" s="16" t="n">
        <x:v>4</x:v>
      </x:c>
      <x:c r="I671" s="15" t="str">
        <x:v>Основная</x:v>
      </x:c>
      <x:c r="J671" s="15" t="str">
        <x:v>AR6</x:v>
      </x:c>
    </x:row>
    <x:row r="672" ht="15" hidden="0" customHeight="1">
      <x:c r="A672" s="15" t="str">
        <x:v>ОП-00619</x:v>
      </x:c>
      <x:c r="B672" s="15" t="str">
        <x:v>ВР-00665</x:v>
      </x:c>
      <x:c r="C672" s="15" t="str">
        <x:v>Настрочить клапаны на 1см от шва притачивания</x:v>
      </x:c>
      <x:c r="D672" s="15" t="str">
        <x:v>Клапаны</x:v>
      </x:c>
      <x:c r="E672" s="15" t="str"/>
      <x:c r="F672" s="16" t="n">
        <x:v>28</x:v>
      </x:c>
      <x:c r="G672" s="15" t="str">
        <x:v>Машинная</x:v>
      </x:c>
      <x:c r="H672" s="16" t="n">
        <x:v>4</x:v>
      </x:c>
      <x:c r="I672" s="15" t="str">
        <x:v>Основная</x:v>
      </x:c>
      <x:c r="J672" s="15" t="str">
        <x:v>79Q</x:v>
      </x:c>
    </x:row>
    <x:row r="673" ht="15" hidden="0" customHeight="1">
      <x:c r="A673" s="15" t="str">
        <x:v>ОП-00620</x:v>
      </x:c>
      <x:c r="B673" s="15" t="str">
        <x:v>ВР-00666</x:v>
      </x:c>
      <x:c r="C673" s="15" t="str">
        <x:v>Настрочить клапаны на 2-х игольной машине</x:v>
      </x:c>
      <x:c r="D673" s="15" t="str">
        <x:v>Клапаны</x:v>
      </x:c>
      <x:c r="E673" s="15" t="str"/>
      <x:c r="F673" s="16" t="n">
        <x:v>16</x:v>
      </x:c>
      <x:c r="G673" s="15" t="str">
        <x:v>Спецмашина</x:v>
      </x:c>
      <x:c r="H673" s="16" t="n">
        <x:v>4</x:v>
      </x:c>
      <x:c r="I673" s="15" t="str">
        <x:v>Основная</x:v>
      </x:c>
      <x:c r="J673" s="15" t="str">
        <x:v>AR7</x:v>
      </x:c>
    </x:row>
    <x:row r="674" ht="15" hidden="0" customHeight="1">
      <x:c r="A674" s="15" t="str">
        <x:v>ОП-00621</x:v>
      </x:c>
      <x:c r="B674" s="15" t="str">
        <x:v>ВР-00667</x:v>
      </x:c>
      <x:c r="C674" s="15" t="str">
        <x:v>Настрочить концы листочки на полочку</x:v>
      </x:c>
      <x:c r="D674" s="15" t="str">
        <x:v>С листочкой</x:v>
      </x:c>
      <x:c r="E674" s="15" t="str"/>
      <x:c r="F674" s="16" t="n">
        <x:v>24</x:v>
      </x:c>
      <x:c r="G674" s="15" t="str">
        <x:v>Машинная</x:v>
      </x:c>
      <x:c r="H674" s="16" t="n">
        <x:v>4</x:v>
      </x:c>
      <x:c r="I674" s="15" t="str">
        <x:v>Основная</x:v>
      </x:c>
      <x:c r="J674" s="15" t="str">
        <x:v>6JH</x:v>
      </x:c>
    </x:row>
    <x:row r="675" ht="15" hidden="0" customHeight="1">
      <x:c r="A675" s="15" t="str">
        <x:v>ОП-00622</x:v>
      </x:c>
      <x:c r="B675" s="15" t="str">
        <x:v>ВР-00668</x:v>
      </x:c>
      <x:c r="C675" s="15" t="str">
        <x:v>Настрочить липучку на верхний край кармана крест на крест</x:v>
      </x:c>
      <x:c r="D675" s="15" t="str">
        <x:v>Общие</x:v>
      </x:c>
      <x:c r="E675" s="15" t="str">
        <x:v>1 шт.</x:v>
      </x:c>
      <x:c r="F675" s="16" t="n">
        <x:v>23</x:v>
      </x:c>
      <x:c r="G675" s="15" t="str">
        <x:v>Машинная</x:v>
      </x:c>
      <x:c r="H675" s="16" t="n">
        <x:v>3</x:v>
      </x:c>
      <x:c r="I675" s="15" t="str">
        <x:v>Основная</x:v>
      </x:c>
      <x:c r="J675" s="15" t="str">
        <x:v>AJ8</x:v>
      </x:c>
    </x:row>
    <x:row r="676" ht="15" hidden="0" customHeight="1">
      <x:c r="A676" s="15" t="str">
        <x:v>ОП-00623</x:v>
      </x:c>
      <x:c r="B676" s="15" t="str">
        <x:v>ВР-00669</x:v>
      </x:c>
      <x:c r="C676" s="15" t="str">
        <x:v>Настрочить листочки на полочки по намелке</x:v>
      </x:c>
      <x:c r="D676" s="15" t="str">
        <x:v>С листочкой</x:v>
      </x:c>
      <x:c r="E676" s="15" t="str">
        <x:v>2 шт.-с обметанным н/срезом</x:v>
      </x:c>
      <x:c r="F676" s="16" t="n">
        <x:v>54</x:v>
      </x:c>
      <x:c r="G676" s="15" t="str">
        <x:v>Машинная</x:v>
      </x:c>
      <x:c r="H676" s="16" t="n">
        <x:v>4</x:v>
      </x:c>
      <x:c r="I676" s="15" t="str">
        <x:v>Основная</x:v>
      </x:c>
      <x:c r="J676" s="15" t="str">
        <x:v>A5R</x:v>
      </x:c>
    </x:row>
    <x:row r="677" ht="15" hidden="0" customHeight="1">
      <x:c r="A677" s="15" t="str">
        <x:v>ОП-00624</x:v>
      </x:c>
      <x:c r="B677" s="15" t="str">
        <x:v>ВР-00670</x:v>
      </x:c>
      <x:c r="C677" s="15" t="str">
        <x:v>Настрочить листочку вкруговую по 4-м сторонам</x:v>
      </x:c>
      <x:c r="D677" s="15" t="str">
        <x:v>С листочкой</x:v>
      </x:c>
      <x:c r="E677" s="15" t="str"/>
      <x:c r="F677" s="16" t="n">
        <x:v>72</x:v>
      </x:c>
      <x:c r="G677" s="15" t="str">
        <x:v>Машинная</x:v>
      </x:c>
      <x:c r="H677" s="16" t="n">
        <x:v>4</x:v>
      </x:c>
      <x:c r="I677" s="15" t="str">
        <x:v>Основная</x:v>
      </x:c>
      <x:c r="J677" s="15" t="str">
        <x:v>6F3</x:v>
      </x:c>
    </x:row>
    <x:row r="678" ht="15" hidden="0" customHeight="1">
      <x:c r="A678" s="15" t="str">
        <x:v>ОП-00625</x:v>
      </x:c>
      <x:c r="B678" s="15" t="str">
        <x:v>ВР-00671</x:v>
      </x:c>
      <x:c r="C678" s="15" t="str">
        <x:v>Настрочить листочку на бочок</x:v>
      </x:c>
      <x:c r="D678" s="15" t="str">
        <x:v>С листочкой</x:v>
      </x:c>
      <x:c r="E678" s="15" t="str">
        <x:v>16см*2</x:v>
      </x:c>
      <x:c r="F678" s="16" t="n">
        <x:v>35</x:v>
      </x:c>
      <x:c r="G678" s="15" t="str">
        <x:v>Машинная</x:v>
      </x:c>
      <x:c r="H678" s="16" t="n">
        <x:v>3</x:v>
      </x:c>
      <x:c r="I678" s="15" t="str">
        <x:v>Основная</x:v>
      </x:c>
      <x:c r="J678" s="15" t="str">
        <x:v>8K6</x:v>
      </x:c>
    </x:row>
    <x:row r="679" ht="15" hidden="0" customHeight="1">
      <x:c r="A679" s="15" t="str">
        <x:v>ОП-00626</x:v>
      </x:c>
      <x:c r="B679" s="15" t="str">
        <x:v>ВР-00672</x:v>
      </x:c>
      <x:c r="C679" s="15" t="str">
        <x:v>Настрочить листочку на бочок с изнаночной стороны</x:v>
      </x:c>
      <x:c r="D679" s="15" t="str">
        <x:v>С листочкой</x:v>
      </x:c>
      <x:c r="E679" s="15" t="str"/>
      <x:c r="F679" s="16" t="n">
        <x:v>32</x:v>
      </x:c>
      <x:c r="G679" s="15" t="str">
        <x:v>Машинная</x:v>
      </x:c>
      <x:c r="H679" s="16" t="n">
        <x:v>3</x:v>
      </x:c>
      <x:c r="I679" s="15" t="str">
        <x:v>Основная</x:v>
      </x:c>
      <x:c r="J679" s="15" t="str">
        <x:v>A8K</x:v>
      </x:c>
    </x:row>
    <x:row r="680" ht="15" hidden="0" customHeight="1">
      <x:c r="A680" s="15" t="str">
        <x:v>ОП-00627</x:v>
      </x:c>
      <x:c r="B680" s="15" t="str">
        <x:v>ВР-00673</x:v>
      </x:c>
      <x:c r="C680" s="15" t="str">
        <x:v>Настрочить листочку на полочку по концам</x:v>
      </x:c>
      <x:c r="D680" s="15" t="str">
        <x:v>С листочкой</x:v>
      </x:c>
      <x:c r="E680" s="15" t="str"/>
      <x:c r="F680" s="16" t="n">
        <x:v>56</x:v>
      </x:c>
      <x:c r="G680" s="15" t="str">
        <x:v>Машинная</x:v>
      </x:c>
      <x:c r="H680" s="16" t="n">
        <x:v>4</x:v>
      </x:c>
      <x:c r="I680" s="15" t="str">
        <x:v>Основная</x:v>
      </x:c>
      <x:c r="J680" s="15" t="str">
        <x:v>772</x:v>
      </x:c>
    </x:row>
    <x:row r="681" ht="15" hidden="0" customHeight="1">
      <x:c r="A681" s="15" t="str">
        <x:v>ОП-00628</x:v>
      </x:c>
      <x:c r="B681" s="15" t="str">
        <x:v>ВР-00674</x:v>
      </x:c>
      <x:c r="C681" s="15" t="str">
        <x:v>Настрочить листочку на полочку по концам и по шву притачивания</x:v>
      </x:c>
      <x:c r="D681" s="15" t="str">
        <x:v>С листочкой</x:v>
      </x:c>
      <x:c r="E681" s="15" t="str">
        <x:v>9см*1ш/ш0,1см.</x:v>
      </x:c>
      <x:c r="F681" s="16" t="n">
        <x:v>50</x:v>
      </x:c>
      <x:c r="G681" s="15" t="str">
        <x:v>Машинная</x:v>
      </x:c>
      <x:c r="H681" s="16" t="n">
        <x:v>4</x:v>
      </x:c>
      <x:c r="I681" s="15" t="str">
        <x:v>Основная</x:v>
      </x:c>
      <x:c r="J681" s="15" t="str">
        <x:v>6JI</x:v>
      </x:c>
    </x:row>
    <x:row r="682" ht="15" hidden="0" customHeight="1">
      <x:c r="A682" s="15" t="str">
        <x:v>ОП-00629</x:v>
      </x:c>
      <x:c r="B682" s="15" t="str">
        <x:v>ВР-00675</x:v>
      </x:c>
      <x:c r="C682" s="15" t="str">
        <x:v>Настрочить листочку на полочку по намелке</x:v>
      </x:c>
      <x:c r="D682" s="15" t="str">
        <x:v>С листочкой</x:v>
      </x:c>
      <x:c r="E682" s="15" t="str">
        <x:v>9см*1</x:v>
      </x:c>
      <x:c r="F682" s="16" t="n">
        <x:v>38</x:v>
      </x:c>
      <x:c r="G682" s="15" t="str">
        <x:v>Машинная</x:v>
      </x:c>
      <x:c r="H682" s="16" t="n">
        <x:v>4</x:v>
      </x:c>
      <x:c r="I682" s="15" t="str">
        <x:v>Основная</x:v>
      </x:c>
      <x:c r="J682" s="15" t="str">
        <x:v>6JJ</x:v>
      </x:c>
    </x:row>
    <x:row r="683" ht="15" hidden="0" customHeight="1">
      <x:c r="A683" s="15" t="str">
        <x:v>ОП-00630</x:v>
      </x:c>
      <x:c r="B683" s="15" t="str">
        <x:v>ВР-00676</x:v>
      </x:c>
      <x:c r="C683" s="15" t="str">
        <x:v>Настрочить листочку на синтепон</x:v>
      </x:c>
      <x:c r="D683" s="15" t="str">
        <x:v>С листочкой</x:v>
      </x:c>
      <x:c r="E683" s="15" t="str">
        <x:v>1/2</x:v>
      </x:c>
      <x:c r="F683" s="16" t="n">
        <x:v>52</x:v>
      </x:c>
      <x:c r="G683" s="15" t="str">
        <x:v>Машинная</x:v>
      </x:c>
      <x:c r="H683" s="16" t="n">
        <x:v>3</x:v>
      </x:c>
      <x:c r="I683" s="15" t="str">
        <x:v>Основная</x:v>
      </x:c>
      <x:c r="J683" s="15" t="str">
        <x:v>AEG</x:v>
      </x:c>
    </x:row>
    <x:row r="684" ht="15" hidden="0" customHeight="1">
      <x:c r="A684" s="15" t="str">
        <x:v>ОП-00631</x:v>
      </x:c>
      <x:c r="B684" s="15" t="str">
        <x:v>ВР-00677</x:v>
      </x:c>
      <x:c r="C684" s="15" t="str">
        <x:v>Настрочить листочку по концам</x:v>
      </x:c>
      <x:c r="D684" s="15" t="str">
        <x:v>С листочкой</x:v>
      </x:c>
      <x:c r="E684" s="15" t="str">
        <x:v>1 листочка*2 конца</x:v>
      </x:c>
      <x:c r="F684" s="16" t="n">
        <x:v>40</x:v>
      </x:c>
      <x:c r="G684" s="15" t="str">
        <x:v>Машинная</x:v>
      </x:c>
      <x:c r="H684" s="16" t="n">
        <x:v>4</x:v>
      </x:c>
      <x:c r="I684" s="15" t="str">
        <x:v>Основная</x:v>
      </x:c>
      <x:c r="J684" s="15" t="str">
        <x:v>9UO</x:v>
      </x:c>
    </x:row>
    <x:row r="685" ht="15" hidden="0" customHeight="1">
      <x:c r="A685" s="15" t="str">
        <x:v>ОП-00632</x:v>
      </x:c>
      <x:c r="B685" s="15" t="str">
        <x:v>ВР-00678</x:v>
      </x:c>
      <x:c r="C685" s="15" t="str">
        <x:v>Настрочить листочку с обтачными концами по намелке</x:v>
      </x:c>
      <x:c r="D685" s="15" t="str">
        <x:v>С листочкой</x:v>
      </x:c>
      <x:c r="E685" s="15" t="str">
        <x:v>действующий карман-1 шт.</x:v>
      </x:c>
      <x:c r="F685" s="16" t="n">
        <x:v>30</x:v>
      </x:c>
      <x:c r="G685" s="15" t="str">
        <x:v>Машинная</x:v>
      </x:c>
      <x:c r="H685" s="16" t="n">
        <x:v>5</x:v>
      </x:c>
      <x:c r="I685" s="15" t="str">
        <x:v>Основная</x:v>
      </x:c>
      <x:c r="J685" s="15" t="str">
        <x:v>A6Y</x:v>
      </x:c>
    </x:row>
    <x:row r="686" ht="15" hidden="0" customHeight="1">
      <x:c r="A686" s="15" t="str">
        <x:v>ОП-00633</x:v>
      </x:c>
      <x:c r="B686" s="15" t="str">
        <x:v>ВР-00679</x:v>
      </x:c>
      <x:c r="C686" s="15" t="str">
        <x:v>Настрочить малый карман на большой, загибая края на ребро</x:v>
      </x:c>
      <x:c r="D686" s="15" t="str">
        <x:v>Общие</x:v>
      </x:c>
      <x:c r="E686" s="15" t="str">
        <x:v>с 2-х сторон</x:v>
      </x:c>
      <x:c r="F686" s="16" t="n">
        <x:v>120</x:v>
      </x:c>
      <x:c r="G686" s="15" t="str">
        <x:v>Машинная</x:v>
      </x:c>
      <x:c r="H686" s="16" t="n">
        <x:v>4</x:v>
      </x:c>
      <x:c r="I686" s="15" t="str">
        <x:v>Основная</x:v>
      </x:c>
      <x:c r="J686" s="15" t="str">
        <x:v>AVJ</x:v>
      </x:c>
    </x:row>
    <x:row r="687" ht="15" hidden="0" customHeight="1">
      <x:c r="A687" s="15" t="str">
        <x:v>ОП-00634</x:v>
      </x:c>
      <x:c r="B687" s="15" t="str">
        <x:v>ВР-00680</x:v>
      </x:c>
      <x:c r="C687" s="15" t="str">
        <x:v>Настрочить мешковину на шов обтачивания кармана</x:v>
      </x:c>
      <x:c r="D687" s="15" t="str">
        <x:v>Прорезные</x:v>
      </x:c>
      <x:c r="E687" s="15" t="str">
        <x:v>карман"Щель" 12см.</x:v>
      </x:c>
      <x:c r="F687" s="16" t="n">
        <x:v>40</x:v>
      </x:c>
      <x:c r="G687" s="15" t="str">
        <x:v>Машинная</x:v>
      </x:c>
      <x:c r="H687" s="16" t="n">
        <x:v>4</x:v>
      </x:c>
      <x:c r="I687" s="15" t="str">
        <x:v>Основная</x:v>
      </x:c>
      <x:c r="J687" s="15" t="str">
        <x:v>8MF</x:v>
      </x:c>
    </x:row>
    <x:row r="688" ht="15" hidden="0" customHeight="1">
      <x:c r="A688" s="15" t="str">
        <x:v>ОП-00635</x:v>
      </x:c>
      <x:c r="B688" s="15" t="str">
        <x:v>ВР-00681</x:v>
      </x:c>
      <x:c r="C688" s="15" t="str">
        <x:v>Настрочить мягкую часть липучки на п/клапан по намелке</x:v>
      </x:c>
      <x:c r="D688" s="15" t="str">
        <x:v>Клапаны</x:v>
      </x:c>
      <x:c r="E688" s="15" t="str">
        <x:v>2шт, на 1 клапан</x:v>
      </x:c>
      <x:c r="F688" s="16" t="n">
        <x:v>30</x:v>
      </x:c>
      <x:c r="G688" s="15" t="str">
        <x:v>Машинная</x:v>
      </x:c>
      <x:c r="H688" s="16" t="n">
        <x:v>3</x:v>
      </x:c>
      <x:c r="I688" s="15" t="str">
        <x:v>Основная</x:v>
      </x:c>
      <x:c r="J688" s="15" t="str">
        <x:v>APB</x:v>
      </x:c>
    </x:row>
    <x:row r="689" ht="15" hidden="0" customHeight="1">
      <x:c r="A689" s="15" t="str">
        <x:v>ОП-00636</x:v>
      </x:c>
      <x:c r="B689" s="15" t="str">
        <x:v>ВР-00682</x:v>
      </x:c>
      <x:c r="C689" s="15" t="str">
        <x:v>Настрочить н/клапан на припуск</x:v>
      </x:c>
      <x:c r="D689" s="15" t="str">
        <x:v>Клапаны</x:v>
      </x:c>
      <x:c r="E689" s="15" t="str">
        <x:v>ш/ш0,1см.</x:v>
      </x:c>
      <x:c r="F689" s="16" t="n">
        <x:v>26</x:v>
      </x:c>
      <x:c r="G689" s="15" t="str">
        <x:v>Машинная</x:v>
      </x:c>
      <x:c r="H689" s="16" t="n">
        <x:v>3</x:v>
      </x:c>
      <x:c r="I689" s="15" t="str">
        <x:v>Основная</x:v>
      </x:c>
      <x:c r="J689" s="15" t="str">
        <x:v>6LZ</x:v>
      </x:c>
    </x:row>
    <x:row r="690" ht="15" hidden="0" customHeight="1">
      <x:c r="A690" s="15" t="str">
        <x:v>ОП-00637</x:v>
      </x:c>
      <x:c r="B690" s="15" t="str">
        <x:v>ВР-00683</x:v>
      </x:c>
      <x:c r="C690" s="15" t="str">
        <x:v>Настрочить на обтачку кружево по контуру</x:v>
      </x:c>
      <x:c r="D690" s="15" t="str">
        <x:v>Накладные</x:v>
      </x:c>
      <x:c r="E690" s="15" t="str">
        <x:v>14*6*2</x:v>
      </x:c>
      <x:c r="F690" s="16" t="n">
        <x:v>40</x:v>
      </x:c>
      <x:c r="G690" s="15" t="str">
        <x:v>Машинная</x:v>
      </x:c>
      <x:c r="H690" s="16" t="n">
        <x:v>3</x:v>
      </x:c>
      <x:c r="I690" s="15" t="str">
        <x:v>Основная</x:v>
      </x:c>
      <x:c r="J690" s="15" t="str">
        <x:v>6G2</x:v>
      </x:c>
    </x:row>
    <x:row r="691" ht="15" hidden="0" customHeight="1">
      <x:c r="A691" s="15" t="str">
        <x:v>ОП-00638</x:v>
      </x:c>
      <x:c r="B691" s="15" t="str">
        <x:v>ВР-00684</x:v>
      </x:c>
      <x:c r="C691" s="15" t="str">
        <x:v>Настрочить накладной карман на з.п. брюк</x:v>
      </x:c>
      <x:c r="D691" s="15" t="str">
        <x:v>Накладные</x:v>
      </x:c>
      <x:c r="E691" s="15" t="str">
        <x:v>2 кармана,ю убрать иголки</x:v>
      </x:c>
      <x:c r="F691" s="16" t="n">
        <x:v>0</x:v>
      </x:c>
      <x:c r="G691" s="15" t="str">
        <x:v>Машинная</x:v>
      </x:c>
      <x:c r="H691" s="16" t="n">
        <x:v>4</x:v>
      </x:c>
      <x:c r="I691" s="15" t="str">
        <x:v>Основная</x:v>
      </x:c>
      <x:c r="J691" s="15" t="str">
        <x:v>AME</x:v>
      </x:c>
    </x:row>
    <x:row r="692" ht="15" hidden="0" customHeight="1">
      <x:c r="A692" s="15" t="str">
        <x:v>ОП-00639</x:v>
      </x:c>
      <x:c r="B692" s="15" t="str">
        <x:v>ВР-00685</x:v>
      </x:c>
      <x:c r="C692" s="15" t="str">
        <x:v>Настрочить накладной карман по намелке</x:v>
      </x:c>
      <x:c r="D692" s="15" t="str">
        <x:v>Накладные</x:v>
      </x:c>
      <x:c r="E692" s="15" t="str">
        <x:v>маленький-1шт.</x:v>
      </x:c>
      <x:c r="F692" s="16" t="n">
        <x:v>52</x:v>
      </x:c>
      <x:c r="G692" s="15" t="str">
        <x:v>Машинная</x:v>
      </x:c>
      <x:c r="H692" s="16" t="n">
        <x:v>4</x:v>
      </x:c>
      <x:c r="I692" s="15" t="str">
        <x:v>Основная</x:v>
      </x:c>
      <x:c r="J692" s="15" t="str">
        <x:v>9VR</x:v>
      </x:c>
    </x:row>
    <x:row r="693" ht="15" hidden="0" customHeight="1">
      <x:c r="A693" s="15" t="str">
        <x:v>ОП-00640</x:v>
      </x:c>
      <x:c r="B693" s="15" t="str">
        <x:v>ВР-00686</x:v>
      </x:c>
      <x:c r="C693" s="15" t="str">
        <x:v>Настрочить накладной обьемный карман в 2 приема</x:v>
      </x:c>
      <x:c r="D693" s="15" t="str">
        <x:v>Объёмные накладные</x:v>
      </x:c>
      <x:c r="E693" s="15" t="str">
        <x:v>1 шт.</x:v>
      </x:c>
      <x:c r="F693" s="16" t="n">
        <x:v>150</x:v>
      </x:c>
      <x:c r="G693" s="15" t="str">
        <x:v>Машинная</x:v>
      </x:c>
      <x:c r="H693" s="16" t="n">
        <x:v>4</x:v>
      </x:c>
      <x:c r="I693" s="15" t="str">
        <x:v>Основная</x:v>
      </x:c>
      <x:c r="J693" s="15" t="str">
        <x:v>ATW</x:v>
      </x:c>
    </x:row>
    <x:row r="694" ht="15" hidden="0" customHeight="1">
      <x:c r="A694" s="15" t="str">
        <x:v>ОП-00641</x:v>
      </x:c>
      <x:c r="B694" s="15" t="str">
        <x:v>ВР-00687</x:v>
      </x:c>
      <x:c r="C694" s="15" t="str">
        <x:v>Настрочить накладную деталь на карман</x:v>
      </x:c>
      <x:c r="D694" s="15" t="str">
        <x:v>Накладные</x:v>
      </x:c>
      <x:c r="E694" s="15" t="str"/>
      <x:c r="F694" s="16" t="n">
        <x:v>26</x:v>
      </x:c>
      <x:c r="G694" s="15" t="str">
        <x:v>Машинная</x:v>
      </x:c>
      <x:c r="H694" s="16" t="n">
        <x:v>4</x:v>
      </x:c>
      <x:c r="I694" s="15" t="str">
        <x:v>Основная</x:v>
      </x:c>
      <x:c r="J694" s="15" t="str">
        <x:v>AXV</x:v>
      </x:c>
    </x:row>
    <x:row r="695" ht="15" hidden="0" customHeight="1">
      <x:c r="A695" s="15" t="str">
        <x:v>ОП-00642</x:v>
      </x:c>
      <x:c r="B695" s="15" t="str">
        <x:v>ВР-00688</x:v>
      </x:c>
      <x:c r="C695" s="15" t="str">
        <x:v>Настрочить накладные карманы</x:v>
      </x:c>
      <x:c r="D695" s="15" t="str">
        <x:v>Накладные</x:v>
      </x:c>
      <x:c r="E695" s="15" t="str">
        <x:v>0,1см.(хронометраж)</x:v>
      </x:c>
      <x:c r="F695" s="16" t="n">
        <x:v>96</x:v>
      </x:c>
      <x:c r="G695" s="15" t="str">
        <x:v>Машинная</x:v>
      </x:c>
      <x:c r="H695" s="16" t="n">
        <x:v>4</x:v>
      </x:c>
      <x:c r="I695" s="15" t="str">
        <x:v>Основная</x:v>
      </x:c>
      <x:c r="J695" s="15" t="str">
        <x:v>79S</x:v>
      </x:c>
    </x:row>
    <x:row r="696" ht="15" hidden="0" customHeight="1">
      <x:c r="A696" s="15" t="str">
        <x:v>ОП-00643</x:v>
      </x:c>
      <x:c r="B696" s="15" t="str">
        <x:v>ВР-00689</x:v>
      </x:c>
      <x:c r="C696" s="15" t="str">
        <x:v>Настрочить накладные карманы двойной строчкой, подгибая срезы</x:v>
      </x:c>
      <x:c r="D696" s="15" t="str">
        <x:v>Накладные</x:v>
      </x:c>
      <x:c r="E696" s="15" t="str"/>
      <x:c r="F696" s="16" t="n">
        <x:v>200</x:v>
      </x:c>
      <x:c r="G696" s="15" t="str">
        <x:v>Спецмашина</x:v>
      </x:c>
      <x:c r="H696" s="16" t="n">
        <x:v>4</x:v>
      </x:c>
      <x:c r="I696" s="15" t="str">
        <x:v>Основная</x:v>
      </x:c>
      <x:c r="J696" s="15" t="str">
        <x:v>ATT</x:v>
      </x:c>
    </x:row>
    <x:row r="697" ht="15" hidden="0" customHeight="1">
      <x:c r="A697" s="15" t="str">
        <x:v>ОП-00644</x:v>
      </x:c>
      <x:c r="B697" s="15" t="str">
        <x:v>ВР-00690</x:v>
      </x:c>
      <x:c r="C697" s="15" t="str">
        <x:v>Настрочить накладные карманы из нутри на 0,2 см, от сгиба во внутрь</x:v>
      </x:c>
      <x:c r="D697" s="15" t="str">
        <x:v>Накладные</x:v>
      </x:c>
      <x:c r="E697" s="15" t="str"/>
      <x:c r="F697" s="16" t="n">
        <x:v>180</x:v>
      </x:c>
      <x:c r="G697" s="15" t="str">
        <x:v>Машинная</x:v>
      </x:c>
      <x:c r="H697" s="16" t="n">
        <x:v>4</x:v>
      </x:c>
      <x:c r="I697" s="15" t="str">
        <x:v>Основная</x:v>
      </x:c>
      <x:c r="J697" s="15" t="str">
        <x:v>AOR</x:v>
      </x:c>
    </x:row>
    <x:row r="698" ht="15" hidden="0" customHeight="1">
      <x:c r="A698" s="15" t="str">
        <x:v>ОП-00645</x:v>
      </x:c>
      <x:c r="B698" s="15" t="str">
        <x:v>ВР-00691</x:v>
      </x:c>
      <x:c r="C698" s="15" t="str">
        <x:v>Настрочить низ спинки швом вподгибку с открытым низом</x:v>
      </x:c>
      <x:c r="D698" s="15" t="str">
        <x:v>Клапаны</x:v>
      </x:c>
      <x:c r="E698" s="15" t="str"/>
      <x:c r="F698" s="16" t="n">
        <x:v>50</x:v>
      </x:c>
      <x:c r="G698" s="15" t="str">
        <x:v>Машинная</x:v>
      </x:c>
      <x:c r="H698" s="16" t="n">
        <x:v>4</x:v>
      </x:c>
      <x:c r="I698" s="15" t="str">
        <x:v>Основная</x:v>
      </x:c>
      <x:c r="J698" s="15" t="str">
        <x:v>9LN</x:v>
      </x:c>
    </x:row>
    <x:row r="699" ht="15" hidden="0" customHeight="1">
      <x:c r="A699" s="15" t="str">
        <x:v>ОП-00646</x:v>
      </x:c>
      <x:c r="B699" s="15" t="str">
        <x:v>ВР-00692</x:v>
      </x:c>
      <x:c r="C699" s="15" t="str">
        <x:v>Настрочить нож, карман к верху большого клапана по намелке</x:v>
      </x:c>
      <x:c r="D699" s="15" t="str">
        <x:v>Клапаны</x:v>
      </x:c>
      <x:c r="E699" s="15" t="str">
        <x:v>2-ой строчкой</x:v>
      </x:c>
      <x:c r="F699" s="16" t="n">
        <x:v>20</x:v>
      </x:c>
      <x:c r="G699" s="15" t="str">
        <x:v>Машинная</x:v>
      </x:c>
      <x:c r="H699" s="16" t="n">
        <x:v>3</x:v>
      </x:c>
      <x:c r="I699" s="15" t="str">
        <x:v>Основная</x:v>
      </x:c>
      <x:c r="J699" s="15" t="str">
        <x:v>AQ2</x:v>
      </x:c>
    </x:row>
    <x:row r="700" ht="15" hidden="0" customHeight="1">
      <x:c r="A700" s="15" t="str">
        <x:v>ОП-00647</x:v>
      </x:c>
      <x:c r="B700" s="15" t="str">
        <x:v>ВР-00693</x:v>
      </x:c>
      <x:c r="C700" s="15" t="str">
        <x:v>Настрочить нож. карманы на клапаны</x:v>
      </x:c>
      <x:c r="D700" s="15" t="str">
        <x:v>Клапаны</x:v>
      </x:c>
      <x:c r="E700" s="15" t="str">
        <x:v>с прерыванием</x:v>
      </x:c>
      <x:c r="F700" s="16" t="n">
        <x:v>36</x:v>
      </x:c>
      <x:c r="G700" s="15" t="str">
        <x:v>Машинная</x:v>
      </x:c>
      <x:c r="H700" s="16" t="n">
        <x:v>4</x:v>
      </x:c>
      <x:c r="I700" s="15" t="str">
        <x:v>Основная</x:v>
      </x:c>
      <x:c r="J700" s="15" t="str">
        <x:v>AR8</x:v>
      </x:c>
    </x:row>
    <x:row r="701" ht="15" hidden="0" customHeight="1">
      <x:c r="A701" s="15" t="str">
        <x:v>ОП-00648</x:v>
      </x:c>
      <x:c r="B701" s="15" t="str">
        <x:v>ВР-00694</x:v>
      </x:c>
      <x:c r="C701" s="15" t="str">
        <x:v>Настрочить ножевой карман в 2 приема</x:v>
      </x:c>
      <x:c r="D701" s="15" t="str">
        <x:v>Общие</x:v>
      </x:c>
      <x:c r="E701" s="15" t="str"/>
      <x:c r="F701" s="16" t="n">
        <x:v>44</x:v>
      </x:c>
      <x:c r="G701" s="15" t="str">
        <x:v>Машинная</x:v>
      </x:c>
      <x:c r="H701" s="16" t="n">
        <x:v>4</x:v>
      </x:c>
      <x:c r="I701" s="15" t="str">
        <x:v>Основная</x:v>
      </x:c>
      <x:c r="J701" s="15" t="str">
        <x:v>AXD</x:v>
      </x:c>
    </x:row>
    <x:row r="702" ht="15" hidden="0" customHeight="1">
      <x:c r="A702" s="15" t="str">
        <x:v>ОП-00649</x:v>
      </x:c>
      <x:c r="B702" s="15" t="str">
        <x:v>ВР-00695</x:v>
      </x:c>
      <x:c r="C702" s="15" t="str">
        <x:v>Настрочить обтаченный край кармана на бочок</x:v>
      </x:c>
      <x:c r="D702" s="15" t="str">
        <x:v>Общие</x:v>
      </x:c>
      <x:c r="E702" s="15" t="str">
        <x:v>подкладывая резинку на  0,1см.</x:v>
      </x:c>
      <x:c r="F702" s="16" t="n">
        <x:v>15</x:v>
      </x:c>
      <x:c r="G702" s="15" t="str">
        <x:v>Машинная</x:v>
      </x:c>
      <x:c r="H702" s="16" t="n">
        <x:v>3</x:v>
      </x:c>
      <x:c r="I702" s="15" t="str">
        <x:v>Основная</x:v>
      </x:c>
      <x:c r="J702" s="15" t="str">
        <x:v>AQB</x:v>
      </x:c>
    </x:row>
    <x:row r="703" ht="15" hidden="0" customHeight="1">
      <x:c r="A703" s="15" t="str">
        <x:v>ОП-00650</x:v>
      </x:c>
      <x:c r="B703" s="15" t="str">
        <x:v>ВР-00696</x:v>
      </x:c>
      <x:c r="C703" s="15" t="str">
        <x:v>Настрочить обтачку кармана на подкладку кармана по н/срезу</x:v>
      </x:c>
      <x:c r="D703" s="15" t="str">
        <x:v>Общие</x:v>
      </x:c>
      <x:c r="E703" s="15" t="str"/>
      <x:c r="F703" s="16" t="n">
        <x:v>33</x:v>
      </x:c>
      <x:c r="G703" s="15" t="str">
        <x:v>Машинная</x:v>
      </x:c>
      <x:c r="H703" s="16" t="n">
        <x:v>3</x:v>
      </x:c>
      <x:c r="I703" s="15" t="str">
        <x:v>Основная</x:v>
      </x:c>
      <x:c r="J703" s="15" t="str">
        <x:v>6IK</x:v>
      </x:c>
    </x:row>
    <x:row r="704" ht="15" hidden="0" customHeight="1">
      <x:c r="A704" s="15" t="str">
        <x:v>ОП-00651</x:v>
      </x:c>
      <x:c r="B704" s="15" t="str">
        <x:v>ВР-00697</x:v>
      </x:c>
      <x:c r="C704" s="15" t="str">
        <x:v>Настрочить обтачку кармана на подкладку кармана по срезам</x:v>
      </x:c>
      <x:c r="D704" s="15" t="str">
        <x:v>Общие</x:v>
      </x:c>
      <x:c r="E704" s="15" t="str"/>
      <x:c r="F704" s="16" t="n">
        <x:v>33</x:v>
      </x:c>
      <x:c r="G704" s="15" t="str">
        <x:v>Машинная</x:v>
      </x:c>
      <x:c r="H704" s="16" t="n">
        <x:v>3</x:v>
      </x:c>
      <x:c r="I704" s="15" t="str">
        <x:v>Основная</x:v>
      </x:c>
      <x:c r="J704" s="15" t="str">
        <x:v>969</x:v>
      </x:c>
    </x:row>
    <x:row r="705" ht="15" hidden="0" customHeight="1">
      <x:c r="A705" s="15" t="str">
        <x:v>ОП-00652</x:v>
      </x:c>
      <x:c r="B705" s="15" t="str">
        <x:v>ВР-00698</x:v>
      </x:c>
      <x:c r="C705" s="15" t="str">
        <x:v>Настрочить обтачку кармана на припуск шва обтачиванияс 4-х сторон</x:v>
      </x:c>
      <x:c r="D705" s="15" t="str">
        <x:v>Общие</x:v>
      </x:c>
      <x:c r="E705" s="15" t="str">
        <x:v>ш/ш0,1см</x:v>
      </x:c>
      <x:c r="F705" s="16" t="n">
        <x:v>140</x:v>
      </x:c>
      <x:c r="G705" s="15" t="str">
        <x:v>Машинная</x:v>
      </x:c>
      <x:c r="H705" s="16" t="n">
        <x:v>4</x:v>
      </x:c>
      <x:c r="I705" s="15" t="str">
        <x:v>Основная</x:v>
      </x:c>
      <x:c r="J705" s="15" t="str">
        <x:v>6AX</x:v>
      </x:c>
    </x:row>
    <x:row r="706" ht="15" hidden="0" customHeight="1">
      <x:c r="A706" s="15" t="str">
        <x:v>ОП-00653</x:v>
      </x:c>
      <x:c r="B706" s="15" t="str">
        <x:v>ВР-00699</x:v>
      </x:c>
      <x:c r="C706" s="15" t="str">
        <x:v>Настрочить отверстие по в/краю клапана двойной строчкой</x:v>
      </x:c>
      <x:c r="D706" s="15" t="str">
        <x:v>Клапаны</x:v>
      </x:c>
      <x:c r="E706" s="15" t="str"/>
      <x:c r="F706" s="16" t="n">
        <x:v>30</x:v>
      </x:c>
      <x:c r="G706" s="15" t="str">
        <x:v>Машинная</x:v>
      </x:c>
      <x:c r="H706" s="16" t="n">
        <x:v>4</x:v>
      </x:c>
      <x:c r="I706" s="15" t="str">
        <x:v>Основная</x:v>
      </x:c>
      <x:c r="J706" s="15" t="str">
        <x:v>AVG</x:v>
      </x:c>
    </x:row>
    <x:row r="707" ht="15" hidden="0" customHeight="1">
      <x:c r="A707" s="15" t="str">
        <x:v>ОП-00654</x:v>
      </x:c>
      <x:c r="B707" s="15" t="str">
        <x:v>ВР-00700</x:v>
      </x:c>
      <x:c r="C707" s="15" t="str">
        <x:v>Настрочить отделочную ленту на клапан</x:v>
      </x:c>
      <x:c r="D707" s="15" t="str">
        <x:v>Клапаны</x:v>
      </x:c>
      <x:c r="E707" s="15" t="str">
        <x:v>1клапан</x:v>
      </x:c>
      <x:c r="F707" s="16" t="n">
        <x:v>26</x:v>
      </x:c>
      <x:c r="G707" s="15" t="str">
        <x:v>Машинная</x:v>
      </x:c>
      <x:c r="H707" s="16" t="n">
        <x:v>4</x:v>
      </x:c>
      <x:c r="I707" s="15" t="str">
        <x:v>Основная</x:v>
      </x:c>
      <x:c r="J707" s="15" t="str">
        <x:v>6MK</x:v>
      </x:c>
    </x:row>
    <x:row r="708" ht="15" hidden="0" customHeight="1">
      <x:c r="A708" s="15" t="str">
        <x:v>ОП-00655</x:v>
      </x:c>
      <x:c r="B708" s="15" t="str">
        <x:v>ВР-00701</x:v>
      </x:c>
      <x:c r="C708" s="15" t="str">
        <x:v>Настрочить отделочную полоску на листочку по намелке</x:v>
      </x:c>
      <x:c r="D708" s="15" t="str">
        <x:v>С листочкой</x:v>
      </x:c>
      <x:c r="E708" s="15" t="str"/>
      <x:c r="F708" s="16" t="n">
        <x:v>26</x:v>
      </x:c>
      <x:c r="G708" s="15" t="str">
        <x:v>Машинная</x:v>
      </x:c>
      <x:c r="H708" s="16" t="n">
        <x:v>4</x:v>
      </x:c>
      <x:c r="I708" s="15" t="str">
        <x:v>Основная</x:v>
      </x:c>
      <x:c r="J708" s="15" t="str">
        <x:v>80Q</x:v>
      </x:c>
    </x:row>
    <x:row r="709" ht="15" hidden="0" customHeight="1">
      <x:c r="A709" s="15" t="str">
        <x:v>ОП-00656</x:v>
      </x:c>
      <x:c r="B709" s="15" t="str">
        <x:v>ВР-00702</x:v>
      </x:c>
      <x:c r="C709" s="15" t="str">
        <x:v>Настрочить отделочную полоску по в/срезу и по н/срезу</x:v>
      </x:c>
      <x:c r="D709" s="15" t="str">
        <x:v>Накладные</x:v>
      </x:c>
      <x:c r="E709" s="15" t="str">
        <x:v>ш/ш0,1см.</x:v>
      </x:c>
      <x:c r="F709" s="16" t="n">
        <x:v>48</x:v>
      </x:c>
      <x:c r="G709" s="15" t="str">
        <x:v>Машинная</x:v>
      </x:c>
      <x:c r="H709" s="16" t="n">
        <x:v>4</x:v>
      </x:c>
      <x:c r="I709" s="15" t="str">
        <x:v>Основная</x:v>
      </x:c>
      <x:c r="J709" s="15" t="str">
        <x:v>6HK</x:v>
      </x:c>
    </x:row>
    <x:row r="710" ht="15" hidden="0" customHeight="1">
      <x:c r="A710" s="15" t="str">
        <x:v>ОП-00657</x:v>
      </x:c>
      <x:c r="B710" s="15" t="str">
        <x:v>ВР-00703</x:v>
      </x:c>
      <x:c r="C710" s="15" t="str">
        <x:v>Настрочить отделочную полоску по намелке</x:v>
      </x:c>
      <x:c r="D710" s="15" t="str">
        <x:v>С листочкой</x:v>
      </x:c>
      <x:c r="E710" s="15" t="str"/>
      <x:c r="F710" s="16" t="n">
        <x:v>26</x:v>
      </x:c>
      <x:c r="G710" s="15" t="str">
        <x:v>Машинная</x:v>
      </x:c>
      <x:c r="H710" s="16" t="n">
        <x:v>4</x:v>
      </x:c>
      <x:c r="I710" s="15" t="str">
        <x:v>Основная</x:v>
      </x:c>
      <x:c r="J710" s="15" t="str">
        <x:v>8UA</x:v>
      </x:c>
    </x:row>
    <x:row r="711" ht="15" hidden="0" customHeight="1">
      <x:c r="A711" s="15" t="str">
        <x:v>ОП-00658</x:v>
      </x:c>
      <x:c r="B711" s="15" t="str">
        <x:v>ВР-00704</x:v>
      </x:c>
      <x:c r="C711" s="15" t="str">
        <x:v>Настрочить по контуру с 3-х сторон накладной карман по намелке</x:v>
      </x:c>
      <x:c r="D711" s="15" t="str">
        <x:v>Накладные</x:v>
      </x:c>
      <x:c r="E711" s="15" t="str">
        <x:v>ш/ш0,1-2см.</x:v>
      </x:c>
      <x:c r="F711" s="16" t="n">
        <x:v>68</x:v>
      </x:c>
      <x:c r="G711" s="15" t="str">
        <x:v>Машинная</x:v>
      </x:c>
      <x:c r="H711" s="16" t="n">
        <x:v>4</x:v>
      </x:c>
      <x:c r="I711" s="15" t="str">
        <x:v>Основная</x:v>
      </x:c>
      <x:c r="J711" s="15" t="str">
        <x:v>5WC</x:v>
      </x:c>
    </x:row>
    <x:row r="712" ht="15" hidden="0" customHeight="1">
      <x:c r="A712" s="15" t="str">
        <x:v>ОП-00659</x:v>
      </x:c>
      <x:c r="B712" s="15" t="str">
        <x:v>ВР-00705</x:v>
      </x:c>
      <x:c r="C712" s="15" t="str">
        <x:v>Настрочить подзор на мешковину</x:v>
      </x:c>
      <x:c r="D712" s="15" t="str">
        <x:v>Общие</x:v>
      </x:c>
      <x:c r="E712" s="15" t="str"/>
      <x:c r="F712" s="16" t="n">
        <x:v>62</x:v>
      </x:c>
      <x:c r="G712" s="15" t="str">
        <x:v>Машинная</x:v>
      </x:c>
      <x:c r="H712" s="16" t="n">
        <x:v>3</x:v>
      </x:c>
      <x:c r="I712" s="15" t="str">
        <x:v>Основная</x:v>
      </x:c>
      <x:c r="J712" s="15" t="str">
        <x:v>AEF</x:v>
      </x:c>
    </x:row>
    <x:row r="713" ht="15" hidden="0" customHeight="1">
      <x:c r="A713" s="15" t="str">
        <x:v>ОП-00660</x:v>
      </x:c>
      <x:c r="B713" s="15" t="str">
        <x:v>ВР-00706</x:v>
      </x:c>
      <x:c r="C713" s="15" t="str">
        <x:v>Настрочить подзор на мешковину кармана</x:v>
      </x:c>
      <x:c r="D713" s="15" t="str">
        <x:v>С листочкой</x:v>
      </x:c>
      <x:c r="E713" s="15" t="str">
        <x:v>с 4-х сторон</x:v>
      </x:c>
      <x:c r="F713" s="16" t="n">
        <x:v>50</x:v>
      </x:c>
      <x:c r="G713" s="15" t="str">
        <x:v>Машинная</x:v>
      </x:c>
      <x:c r="H713" s="16" t="n">
        <x:v>3</x:v>
      </x:c>
      <x:c r="I713" s="15" t="str">
        <x:v>Основная</x:v>
      </x:c>
      <x:c r="J713" s="15" t="str">
        <x:v>9IN</x:v>
      </x:c>
    </x:row>
    <x:row r="714" ht="15" hidden="0" customHeight="1">
      <x:c r="A714" s="15" t="str">
        <x:v>ОП-00661</x:v>
      </x:c>
      <x:c r="B714" s="15" t="str">
        <x:v>ВР-00707</x:v>
      </x:c>
      <x:c r="C714" s="15" t="str">
        <x:v>Настрочить подзор на припуск</x:v>
      </x:c>
      <x:c r="D714" s="15" t="str">
        <x:v>С листочкой</x:v>
      </x:c>
      <x:c r="E714" s="15" t="str"/>
      <x:c r="F714" s="16" t="n">
        <x:v>28</x:v>
      </x:c>
      <x:c r="G714" s="15" t="str">
        <x:v>Машинная</x:v>
      </x:c>
      <x:c r="H714" s="16" t="n">
        <x:v>3</x:v>
      </x:c>
      <x:c r="I714" s="15" t="str">
        <x:v>Основная</x:v>
      </x:c>
      <x:c r="J714" s="15" t="str">
        <x:v>6F4</x:v>
      </x:c>
    </x:row>
    <x:row r="715" ht="15" hidden="0" customHeight="1">
      <x:c r="A715" s="15" t="str">
        <x:v>ОП-00662</x:v>
      </x:c>
      <x:c r="B715" s="15" t="str">
        <x:v>ВР-00708</x:v>
      </x:c>
      <x:c r="C715" s="15" t="str">
        <x:v>Настрочить подзоры на мешковину боковых карманов п.п. брюк</x:v>
      </x:c>
      <x:c r="D715" s="15" t="str">
        <x:v>В шве и подкройные</x:v>
      </x:c>
      <x:c r="E715" s="15" t="str">
        <x:v>вкруговую</x:v>
      </x:c>
      <x:c r="F715" s="16" t="n">
        <x:v>36</x:v>
      </x:c>
      <x:c r="G715" s="15" t="str">
        <x:v>Машинная</x:v>
      </x:c>
      <x:c r="H715" s="16" t="n">
        <x:v>3</x:v>
      </x:c>
      <x:c r="I715" s="15" t="str">
        <x:v>Основная</x:v>
      </x:c>
      <x:c r="J715" s="15" t="str">
        <x:v>AML</x:v>
      </x:c>
    </x:row>
    <x:row r="716" ht="15" hidden="0" customHeight="1">
      <x:c r="A716" s="15" t="str">
        <x:v>ОП-00663</x:v>
      </x:c>
      <x:c r="B716" s="15" t="str">
        <x:v>ВР-00709</x:v>
      </x:c>
      <x:c r="C716" s="15" t="str">
        <x:v>Настрочить подкладку кармана на полочки по намелке ш/ш0,2см</x:v>
      </x:c>
      <x:c r="D716" s="15" t="str">
        <x:v>Общие</x:v>
      </x:c>
      <x:c r="E716" s="15" t="str">
        <x:v>2 шт.</x:v>
      </x:c>
      <x:c r="F716" s="16" t="n">
        <x:v>131</x:v>
      </x:c>
      <x:c r="G716" s="15" t="str">
        <x:v>Машинная</x:v>
      </x:c>
      <x:c r="H716" s="16" t="n">
        <x:v>4</x:v>
      </x:c>
      <x:c r="I716" s="15" t="str">
        <x:v>Основная</x:v>
      </x:c>
      <x:c r="J716" s="15" t="str">
        <x:v>773</x:v>
      </x:c>
    </x:row>
    <x:row r="717" ht="15" hidden="0" customHeight="1">
      <x:c r="A717" s="15" t="str">
        <x:v>ОП-00664</x:v>
      </x:c>
      <x:c r="B717" s="15" t="str">
        <x:v>ВР-00710</x:v>
      </x:c>
      <x:c r="C717" s="15" t="str">
        <x:v>Настрочить подкладку кармана на припуск шва</x:v>
      </x:c>
      <x:c r="D717" s="15" t="str">
        <x:v>Общие</x:v>
      </x:c>
      <x:c r="E717" s="15" t="str"/>
      <x:c r="F717" s="16" t="n">
        <x:v>26</x:v>
      </x:c>
      <x:c r="G717" s="15" t="str">
        <x:v>Машинная</x:v>
      </x:c>
      <x:c r="H717" s="16" t="n">
        <x:v>3</x:v>
      </x:c>
      <x:c r="I717" s="15" t="str">
        <x:v>Основная</x:v>
      </x:c>
      <x:c r="J717" s="15" t="str">
        <x:v>6VS</x:v>
      </x:c>
    </x:row>
    <x:row r="718" ht="26.399999618530273" hidden="0" customHeight="1">
      <x:c r="A718" s="15" t="str">
        <x:v>ОП-00665</x:v>
      </x:c>
      <x:c r="B718" s="15" t="str">
        <x:v>ВР-00711</x:v>
      </x:c>
      <x:c r="C718" s="15" t="str">
        <x:v>Настрочить подкладку накладного кармана на полочку по намелке, отступая от линии 0,4см</x:v>
      </x:c>
      <x:c r="D718" s="15" t="str">
        <x:v>Накладные</x:v>
      </x:c>
      <x:c r="E718" s="15" t="str"/>
      <x:c r="F718" s="16" t="n">
        <x:v>131</x:v>
      </x:c>
      <x:c r="G718" s="15" t="str">
        <x:v>Машинная</x:v>
      </x:c>
      <x:c r="H718" s="16" t="n">
        <x:v>4</x:v>
      </x:c>
      <x:c r="I718" s="15" t="str">
        <x:v>Основная</x:v>
      </x:c>
      <x:c r="J718" s="15" t="str">
        <x:v>5HM</x:v>
      </x:c>
    </x:row>
    <x:row r="719" ht="15" hidden="0" customHeight="1">
      <x:c r="A719" s="15" t="str">
        <x:v>ОП-00666</x:v>
      </x:c>
      <x:c r="B719" s="15" t="str">
        <x:v>ВР-00712</x:v>
      </x:c>
      <x:c r="C719" s="15" t="str">
        <x:v>Настрочить припуск шва обтачивания в/среза кармана</x:v>
      </x:c>
      <x:c r="D719" s="15" t="str">
        <x:v>Накладные</x:v>
      </x:c>
      <x:c r="E719" s="15" t="str">
        <x:v>ш/ш0,1см.</x:v>
      </x:c>
      <x:c r="F719" s="16" t="n">
        <x:v>20</x:v>
      </x:c>
      <x:c r="G719" s="15" t="str">
        <x:v>Машинная</x:v>
      </x:c>
      <x:c r="H719" s="16" t="n">
        <x:v>4</x:v>
      </x:c>
      <x:c r="I719" s="15" t="str">
        <x:v>Основная</x:v>
      </x:c>
      <x:c r="J719" s="15" t="str">
        <x:v>6HL</x:v>
      </x:c>
    </x:row>
    <x:row r="720" ht="15" hidden="0" customHeight="1">
      <x:c r="A720" s="15" t="str">
        <x:v>ОП-00667</x:v>
      </x:c>
      <x:c r="B720" s="15" t="str">
        <x:v>ВР-00713</x:v>
      </x:c>
      <x:c r="C720" s="15" t="str">
        <x:v>Настрочить рамку кармана на подзор подкладывая"молнию"</x:v>
      </x:c>
      <x:c r="D720" s="15" t="str">
        <x:v>Прорезные</x:v>
      </x:c>
      <x:c r="E720" s="15" t="str">
        <x:v>2 кармана (хр.)</x:v>
      </x:c>
      <x:c r="F720" s="16" t="n">
        <x:v>258</x:v>
      </x:c>
      <x:c r="G720" s="15" t="str">
        <x:v>Машинная</x:v>
      </x:c>
      <x:c r="H720" s="16" t="n">
        <x:v>4</x:v>
      </x:c>
      <x:c r="I720" s="15" t="str">
        <x:v>Основная</x:v>
      </x:c>
      <x:c r="J720" s="15" t="str">
        <x:v>6AY</x:v>
      </x:c>
    </x:row>
    <x:row r="721" ht="15" hidden="0" customHeight="1">
      <x:c r="A721" s="15" t="str">
        <x:v>ОП-00668</x:v>
      </x:c>
      <x:c r="B721" s="15" t="str">
        <x:v>ВР-00714</x:v>
      </x:c>
      <x:c r="C721" s="15" t="str">
        <x:v>Настрочить рамку кармана по верхнему и боковым краям</x:v>
      </x:c>
      <x:c r="D721" s="15" t="str">
        <x:v>Прорезные</x:v>
      </x:c>
      <x:c r="E721" s="15" t="str"/>
      <x:c r="F721" s="16" t="n">
        <x:v>20</x:v>
      </x:c>
      <x:c r="G721" s="15" t="str">
        <x:v>Машинная</x:v>
      </x:c>
      <x:c r="H721" s="16" t="n">
        <x:v>3</x:v>
      </x:c>
      <x:c r="I721" s="15" t="str">
        <x:v>Основная</x:v>
      </x:c>
      <x:c r="J721" s="15" t="str">
        <x:v>APR</x:v>
      </x:c>
    </x:row>
    <x:row r="722" ht="15" hidden="0" customHeight="1">
      <x:c r="A722" s="15" t="str">
        <x:v>ОП-00669</x:v>
      </x:c>
      <x:c r="B722" s="15" t="str">
        <x:v>ВР-00715</x:v>
      </x:c>
      <x:c r="C722" s="15" t="str">
        <x:v>Настрочить сетку на карман</x:v>
      </x:c>
      <x:c r="D722" s="15" t="str">
        <x:v>Накладные</x:v>
      </x:c>
      <x:c r="E722" s="15" t="str">
        <x:v>ш/ш0,3см.</x:v>
      </x:c>
      <x:c r="F722" s="16" t="n">
        <x:v>52</x:v>
      </x:c>
      <x:c r="G722" s="15" t="str">
        <x:v>Машинная</x:v>
      </x:c>
      <x:c r="H722" s="16" t="n">
        <x:v>3</x:v>
      </x:c>
      <x:c r="I722" s="15" t="str">
        <x:v>Основная</x:v>
      </x:c>
      <x:c r="J722" s="15" t="str">
        <x:v>6HM</x:v>
      </x:c>
    </x:row>
    <x:row r="723" ht="15" hidden="0" customHeight="1">
      <x:c r="A723" s="15" t="str">
        <x:v>ОП-00670</x:v>
      </x:c>
      <x:c r="B723" s="15" t="str">
        <x:v>ВР-00716</x:v>
      </x:c>
      <x:c r="C723" s="15" t="str">
        <x:v>Настрочить стропу на карман по намелке</x:v>
      </x:c>
      <x:c r="D723" s="15" t="str">
        <x:v>Общие</x:v>
      </x:c>
      <x:c r="E723" s="15" t="str">
        <x:v>4 стороны</x:v>
      </x:c>
      <x:c r="F723" s="16" t="n">
        <x:v>32</x:v>
      </x:c>
      <x:c r="G723" s="15" t="str">
        <x:v>Машинная</x:v>
      </x:c>
      <x:c r="H723" s="16" t="n">
        <x:v>3</x:v>
      </x:c>
      <x:c r="I723" s="15" t="str">
        <x:v>Основная</x:v>
      </x:c>
      <x:c r="J723" s="15" t="str">
        <x:v>ATD</x:v>
      </x:c>
    </x:row>
    <x:row r="724" ht="15" hidden="0" customHeight="1">
      <x:c r="A724" s="15" t="str">
        <x:v>ОП-00671</x:v>
      </x:c>
      <x:c r="B724" s="15" t="str">
        <x:v>ВР-00717</x:v>
      </x:c>
      <x:c r="C724" s="15" t="str">
        <x:v>Настрочить углы листочки на полочку</x:v>
      </x:c>
      <x:c r="D724" s="15" t="str">
        <x:v>С листочкой</x:v>
      </x:c>
      <x:c r="E724" s="15" t="str">
        <x:v>настрочная дугообразная листочка</x:v>
      </x:c>
      <x:c r="F724" s="16" t="n">
        <x:v>60</x:v>
      </x:c>
      <x:c r="G724" s="15" t="str">
        <x:v>Машинная</x:v>
      </x:c>
      <x:c r="H724" s="16" t="n">
        <x:v>4</x:v>
      </x:c>
      <x:c r="I724" s="15" t="str">
        <x:v>Основная</x:v>
      </x:c>
      <x:c r="J724" s="15" t="str">
        <x:v>6E6</x:v>
      </x:c>
    </x:row>
    <x:row r="725" ht="15" hidden="0" customHeight="1">
      <x:c r="A725" s="15" t="str">
        <x:v>ОП-00672</x:v>
      </x:c>
      <x:c r="B725" s="15" t="str">
        <x:v>ВР-00718</x:v>
      </x:c>
      <x:c r="C725" s="15" t="str">
        <x:v>Настрочить шов обтачивания в/среза кармана</x:v>
      </x:c>
      <x:c r="D725" s="15" t="str">
        <x:v>Накладные</x:v>
      </x:c>
      <x:c r="E725" s="15" t="str">
        <x:v>Форма "галочки"</x:v>
      </x:c>
      <x:c r="F725" s="16" t="n">
        <x:v>30</x:v>
      </x:c>
      <x:c r="G725" s="15" t="str">
        <x:v>Машинная</x:v>
      </x:c>
      <x:c r="H725" s="16" t="n">
        <x:v>3</x:v>
      </x:c>
      <x:c r="I725" s="15" t="str">
        <x:v>Основная</x:v>
      </x:c>
      <x:c r="J725" s="15" t="str">
        <x:v>7Y0</x:v>
      </x:c>
    </x:row>
    <x:row r="726" ht="15" hidden="0" customHeight="1">
      <x:c r="A726" s="15" t="str">
        <x:v>ОП-00673</x:v>
      </x:c>
      <x:c r="B726" s="15" t="str">
        <x:v>ВР-00719</x:v>
      </x:c>
      <x:c r="C726" s="15" t="str">
        <x:v>Настрочить шов обтачивания входа в карман</x:v>
      </x:c>
      <x:c r="D726" s="15" t="str">
        <x:v>Общие</x:v>
      </x:c>
      <x:c r="E726" s="15" t="str">
        <x:v>ш/ш0,1см.</x:v>
      </x:c>
      <x:c r="F726" s="16" t="n">
        <x:v>32</x:v>
      </x:c>
      <x:c r="G726" s="15" t="str">
        <x:v>Машинная</x:v>
      </x:c>
      <x:c r="H726" s="16" t="n">
        <x:v>4</x:v>
      </x:c>
      <x:c r="I726" s="15" t="str">
        <x:v>Основная</x:v>
      </x:c>
      <x:c r="J726" s="15" t="str">
        <x:v>6IN</x:v>
      </x:c>
    </x:row>
    <x:row r="727" ht="15" hidden="0" customHeight="1">
      <x:c r="A727" s="15" t="str">
        <x:v>ОП-00674</x:v>
      </x:c>
      <x:c r="B727" s="15" t="str">
        <x:v>ВР-00720</x:v>
      </x:c>
      <x:c r="C727" s="15" t="str">
        <x:v>Настрочить шов обтачивания входа в карман на обтачку</x:v>
      </x:c>
      <x:c r="D727" s="15" t="str">
        <x:v>В шве и подкройные</x:v>
      </x:c>
      <x:c r="E727" s="15" t="str"/>
      <x:c r="F727" s="16" t="n">
        <x:v>25</x:v>
      </x:c>
      <x:c r="G727" s="15" t="str">
        <x:v>Машинная</x:v>
      </x:c>
      <x:c r="H727" s="16" t="n">
        <x:v>3</x:v>
      </x:c>
      <x:c r="I727" s="15" t="str">
        <x:v>Основная</x:v>
      </x:c>
      <x:c r="J727" s="15" t="str">
        <x:v>87E</x:v>
      </x:c>
    </x:row>
    <x:row r="728" ht="15" hidden="0" customHeight="1">
      <x:c r="A728" s="15" t="str">
        <x:v>ОП-00675</x:v>
      </x:c>
      <x:c r="B728" s="15" t="str">
        <x:v>ВР-00721</x:v>
      </x:c>
      <x:c r="C728" s="15" t="str">
        <x:v>Настрочить шов обтачивания кармана на обтачку</x:v>
      </x:c>
      <x:c r="D728" s="15" t="str">
        <x:v>Общие</x:v>
      </x:c>
      <x:c r="E728" s="15" t="str">
        <x:v>ш/ш0,1см.</x:v>
      </x:c>
      <x:c r="F728" s="16" t="n">
        <x:v>26</x:v>
      </x:c>
      <x:c r="G728" s="15" t="str">
        <x:v>Машинная</x:v>
      </x:c>
      <x:c r="H728" s="16" t="n">
        <x:v>3</x:v>
      </x:c>
      <x:c r="I728" s="15" t="str">
        <x:v>Основная</x:v>
      </x:c>
      <x:c r="J728" s="15" t="str">
        <x:v>6IO</x:v>
      </x:c>
    </x:row>
    <x:row r="729" ht="15" hidden="0" customHeight="1">
      <x:c r="A729" s="15" t="str">
        <x:v>ОП-00676</x:v>
      </x:c>
      <x:c r="B729" s="15" t="str">
        <x:v>ВР-00722</x:v>
      </x:c>
      <x:c r="C729" s="15" t="str">
        <x:v>Настрочить шов обтачивания кармана на подкладку</x:v>
      </x:c>
      <x:c r="D729" s="15" t="str">
        <x:v>Общие</x:v>
      </x:c>
      <x:c r="E729" s="15" t="str">
        <x:v>ш/ш0,1см.</x:v>
      </x:c>
      <x:c r="F729" s="16" t="n">
        <x:v>35</x:v>
      </x:c>
      <x:c r="G729" s="15" t="str">
        <x:v>Машинная</x:v>
      </x:c>
      <x:c r="H729" s="16" t="n">
        <x:v>4</x:v>
      </x:c>
      <x:c r="I729" s="15" t="str">
        <x:v>Основная</x:v>
      </x:c>
      <x:c r="J729" s="15" t="str">
        <x:v>6IP</x:v>
      </x:c>
    </x:row>
    <x:row r="730" ht="15" hidden="0" customHeight="1">
      <x:c r="A730" s="15" t="str">
        <x:v>ОП-00677</x:v>
      </x:c>
      <x:c r="B730" s="15" t="str">
        <x:v>ВР-00723</x:v>
      </x:c>
      <x:c r="C730" s="15" t="str">
        <x:v>Настрочить шов обтачивания клапанов на н/клапан</x:v>
      </x:c>
      <x:c r="D730" s="15" t="str">
        <x:v>Клапаны</x:v>
      </x:c>
      <x:c r="E730" s="15" t="str">
        <x:v>по низу-2шт.</x:v>
      </x:c>
      <x:c r="F730" s="16" t="n">
        <x:v>20</x:v>
      </x:c>
      <x:c r="G730" s="15" t="str">
        <x:v>Машинная</x:v>
      </x:c>
      <x:c r="H730" s="16" t="n">
        <x:v>3</x:v>
      </x:c>
      <x:c r="I730" s="15" t="str">
        <x:v>Основная</x:v>
      </x:c>
      <x:c r="J730" s="15" t="str">
        <x:v>9KW</x:v>
      </x:c>
    </x:row>
    <x:row r="731" ht="15" hidden="0" customHeight="1">
      <x:c r="A731" s="15" t="str">
        <x:v>ОП-00678</x:v>
      </x:c>
      <x:c r="B731" s="15" t="str">
        <x:v>ВР-00724</x:v>
      </x:c>
      <x:c r="C731" s="15" t="str">
        <x:v>Настрочить шов обтачивания клапанов по н/срезу</x:v>
      </x:c>
      <x:c r="D731" s="15" t="str">
        <x:v>Клапаны</x:v>
      </x:c>
      <x:c r="E731" s="15" t="str"/>
      <x:c r="F731" s="16" t="n">
        <x:v>20</x:v>
      </x:c>
      <x:c r="G731" s="15" t="str">
        <x:v>Машинная</x:v>
      </x:c>
      <x:c r="H731" s="16" t="n">
        <x:v>3</x:v>
      </x:c>
      <x:c r="I731" s="15" t="str">
        <x:v>Основная</x:v>
      </x:c>
      <x:c r="J731" s="15" t="str">
        <x:v>9TX</x:v>
      </x:c>
    </x:row>
    <x:row r="732" ht="15" hidden="0" customHeight="1">
      <x:c r="A732" s="15" t="str">
        <x:v>ОП-00679</x:v>
      </x:c>
      <x:c r="B732" s="15" t="str">
        <x:v>ВР-00725</x:v>
      </x:c>
      <x:c r="C732" s="15" t="str">
        <x:v>Настрочить шов обтачивания листочки</x:v>
      </x:c>
      <x:c r="D732" s="15" t="str">
        <x:v>С листочкой</x:v>
      </x:c>
      <x:c r="E732" s="15" t="str">
        <x:v>дугообразная листочка</x:v>
      </x:c>
      <x:c r="F732" s="16" t="n">
        <x:v>24</x:v>
      </x:c>
      <x:c r="G732" s="15" t="str">
        <x:v>Машинная</x:v>
      </x:c>
      <x:c r="H732" s="16" t="n">
        <x:v>4</x:v>
      </x:c>
      <x:c r="I732" s="15" t="str">
        <x:v>Основная</x:v>
      </x:c>
      <x:c r="J732" s="15" t="str">
        <x:v>6E7</x:v>
      </x:c>
    </x:row>
    <x:row r="733" ht="15" hidden="0" customHeight="1">
      <x:c r="A733" s="15" t="str">
        <x:v>ОП-00680</x:v>
      </x:c>
      <x:c r="B733" s="15" t="str">
        <x:v>ВР-00726</x:v>
      </x:c>
      <x:c r="C733" s="15" t="str">
        <x:v>Настрочить шов притачивания "молнии"на карман с 2-х сторон</x:v>
      </x:c>
      <x:c r="D733" s="15" t="str">
        <x:v>Накладные</x:v>
      </x:c>
      <x:c r="E733" s="15" t="str">
        <x:v>ш/ш0,1-0,2см.</x:v>
      </x:c>
      <x:c r="F733" s="16" t="n">
        <x:v>68</x:v>
      </x:c>
      <x:c r="G733" s="15" t="str">
        <x:v>Машинная</x:v>
      </x:c>
      <x:c r="H733" s="16" t="n">
        <x:v>4</x:v>
      </x:c>
      <x:c r="I733" s="15" t="str">
        <x:v>Основная</x:v>
      </x:c>
      <x:c r="J733" s="15" t="str">
        <x:v>6GV</x:v>
      </x:c>
    </x:row>
    <x:row r="734" ht="15" hidden="0" customHeight="1">
      <x:c r="A734" s="15" t="str">
        <x:v>ОП-00681</x:v>
      </x:c>
      <x:c r="B734" s="15" t="str">
        <x:v>ВР-00727</x:v>
      </x:c>
      <x:c r="C734" s="15" t="str">
        <x:v>Настрочить шов притачивания бочка от верхнего среза до угла кармана</x:v>
      </x:c>
      <x:c r="D734" s="15" t="str">
        <x:v>Общие</x:v>
      </x:c>
      <x:c r="E734" s="15" t="str">
        <x:v>ш\ш 0,1 смхр.</x:v>
      </x:c>
      <x:c r="F734" s="16" t="n">
        <x:v>32</x:v>
      </x:c>
      <x:c r="G734" s="15" t="str">
        <x:v>Машинная</x:v>
      </x:c>
      <x:c r="H734" s="16" t="n">
        <x:v>4</x:v>
      </x:c>
      <x:c r="I734" s="15" t="str">
        <x:v>Основная</x:v>
      </x:c>
      <x:c r="J734" s="15" t="str">
        <x:v>6VT</x:v>
      </x:c>
    </x:row>
    <x:row r="735" ht="15" hidden="0" customHeight="1">
      <x:c r="A735" s="15" t="str">
        <x:v>ОП-00682</x:v>
      </x:c>
      <x:c r="B735" s="15" t="str">
        <x:v>ВР-00728</x:v>
      </x:c>
      <x:c r="C735" s="15" t="str">
        <x:v>Настрочить шов притачивания листочки</x:v>
      </x:c>
      <x:c r="D735" s="15" t="str">
        <x:v>С листочкой</x:v>
      </x:c>
      <x:c r="E735" s="15" t="str">
        <x:v>ш\ш 0,1 - 0.2 см.хронометраж</x:v>
      </x:c>
      <x:c r="F735" s="16" t="n">
        <x:v>34</x:v>
      </x:c>
      <x:c r="G735" s="15" t="str">
        <x:v>Машинная</x:v>
      </x:c>
      <x:c r="H735" s="16" t="n">
        <x:v>4</x:v>
      </x:c>
      <x:c r="I735" s="15" t="str">
        <x:v>Основная</x:v>
      </x:c>
      <x:c r="J735" s="15" t="str">
        <x:v>6VU</x:v>
      </x:c>
    </x:row>
    <x:row r="736" ht="15" hidden="0" customHeight="1">
      <x:c r="A736" s="15" t="str">
        <x:v>ОП-00682</x:v>
      </x:c>
      <x:c r="B736" s="15" t="str">
        <x:v>ВР-00729</x:v>
      </x:c>
      <x:c r="C736" s="15" t="str">
        <x:v>Настрочить шов притачивания листочки</x:v>
      </x:c>
      <x:c r="D736" s="15" t="str">
        <x:v>С листочкой</x:v>
      </x:c>
      <x:c r="E736" s="15" t="str">
        <x:v>8см*2</x:v>
      </x:c>
      <x:c r="F736" s="16" t="n">
        <x:v>48</x:v>
      </x:c>
      <x:c r="G736" s="15" t="str">
        <x:v>Машинная</x:v>
      </x:c>
      <x:c r="H736" s="16" t="n">
        <x:v>4</x:v>
      </x:c>
      <x:c r="I736" s="15" t="str">
        <x:v>Основная</x:v>
      </x:c>
      <x:c r="J736" s="15" t="str">
        <x:v>6CU</x:v>
      </x:c>
    </x:row>
    <x:row r="737" ht="15" hidden="0" customHeight="1">
      <x:c r="A737" s="15" t="str">
        <x:v>ОП-00683</x:v>
      </x:c>
      <x:c r="B737" s="15" t="str">
        <x:v>ВР-00730</x:v>
      </x:c>
      <x:c r="C737" s="15" t="str">
        <x:v>Настрочить шов притачивания листочки по н/краю</x:v>
      </x:c>
      <x:c r="D737" s="15" t="str">
        <x:v>С листочкой</x:v>
      </x:c>
      <x:c r="E737" s="15" t="str">
        <x:v>ш/ш0,1см</x:v>
      </x:c>
      <x:c r="F737" s="16" t="n">
        <x:v>34</x:v>
      </x:c>
      <x:c r="G737" s="15" t="str">
        <x:v>Машинная</x:v>
      </x:c>
      <x:c r="H737" s="16" t="n">
        <x:v>4</x:v>
      </x:c>
      <x:c r="I737" s="15" t="str">
        <x:v>Основная</x:v>
      </x:c>
      <x:c r="J737" s="15" t="str">
        <x:v>6EL</x:v>
      </x:c>
    </x:row>
    <x:row r="738" ht="15" hidden="0" customHeight="1">
      <x:c r="A738" s="15" t="str">
        <x:v>ОП-00684</x:v>
      </x:c>
      <x:c r="B738" s="15" t="str">
        <x:v>ВР-00731</x:v>
      </x:c>
      <x:c r="C738" s="15" t="str">
        <x:v>Настрочить шов притачивания мешковины кармана к б/ч полочки</x:v>
      </x:c>
      <x:c r="D738" s="15" t="str">
        <x:v>Общие</x:v>
      </x:c>
      <x:c r="E738" s="15" t="str"/>
      <x:c r="F738" s="16" t="n">
        <x:v>26</x:v>
      </x:c>
      <x:c r="G738" s="15" t="str">
        <x:v>Машинная</x:v>
      </x:c>
      <x:c r="H738" s="16" t="n">
        <x:v>3</x:v>
      </x:c>
      <x:c r="I738" s="15" t="str">
        <x:v>Основная</x:v>
      </x:c>
      <x:c r="J738" s="15" t="str">
        <x:v>775</x:v>
      </x:c>
    </x:row>
    <x:row r="739" ht="15" hidden="0" customHeight="1">
      <x:c r="A739" s="15" t="str">
        <x:v>ОП-00685</x:v>
      </x:c>
      <x:c r="B739" s="15" t="str">
        <x:v>ВР-00732</x:v>
      </x:c>
      <x:c r="C739" s="15" t="str">
        <x:v>Настрочить шов притачивания мешковины кармана к ц/ч полочки</x:v>
      </x:c>
      <x:c r="D739" s="15" t="str">
        <x:v>Общие</x:v>
      </x:c>
      <x:c r="E739" s="15" t="str"/>
      <x:c r="F739" s="16" t="n">
        <x:v>26</x:v>
      </x:c>
      <x:c r="G739" s="15" t="str">
        <x:v>Машинная</x:v>
      </x:c>
      <x:c r="H739" s="16" t="n">
        <x:v>3</x:v>
      </x:c>
      <x:c r="I739" s="15" t="str">
        <x:v>Основная</x:v>
      </x:c>
      <x:c r="J739" s="15" t="str">
        <x:v>776</x:v>
      </x:c>
    </x:row>
    <x:row r="740" ht="15" hidden="0" customHeight="1">
      <x:c r="A740" s="15" t="str">
        <x:v>ОП-00686</x:v>
      </x:c>
      <x:c r="B740" s="15" t="str">
        <x:v>ВР-00733</x:v>
      </x:c>
      <x:c r="C740" s="15" t="str">
        <x:v>Настрочить шов притачивания н/листочки</x:v>
      </x:c>
      <x:c r="D740" s="15" t="str">
        <x:v>С листочкой</x:v>
      </x:c>
      <x:c r="E740" s="15" t="str"/>
      <x:c r="F740" s="16" t="n">
        <x:v>12</x:v>
      </x:c>
      <x:c r="G740" s="15" t="str">
        <x:v>Машинная</x:v>
      </x:c>
      <x:c r="H740" s="16" t="n">
        <x:v>4</x:v>
      </x:c>
      <x:c r="I740" s="15" t="str">
        <x:v>Основная</x:v>
      </x:c>
      <x:c r="J740" s="15" t="str">
        <x:v>80F</x:v>
      </x:c>
    </x:row>
    <x:row r="741" ht="15" hidden="0" customHeight="1">
      <x:c r="A741" s="15" t="str">
        <x:v>ОП-00687</x:v>
      </x:c>
      <x:c r="B741" s="15" t="str">
        <x:v>ВР-00734</x:v>
      </x:c>
      <x:c r="C741" s="15" t="str">
        <x:v>Настрочить шов притачивания на мешковину</x:v>
      </x:c>
      <x:c r="D741" s="15" t="str">
        <x:v>Общие</x:v>
      </x:c>
      <x:c r="E741" s="15" t="str"/>
      <x:c r="F741" s="16" t="n">
        <x:v>22</x:v>
      </x:c>
      <x:c r="G741" s="15" t="str">
        <x:v>Машинная</x:v>
      </x:c>
      <x:c r="H741" s="16" t="n">
        <x:v>3</x:v>
      </x:c>
      <x:c r="I741" s="15" t="str">
        <x:v>Основная</x:v>
      </x:c>
      <x:c r="J741" s="15" t="str">
        <x:v>9LH</x:v>
      </x:c>
    </x:row>
    <x:row r="742" ht="15" hidden="0" customHeight="1">
      <x:c r="A742" s="15" t="str">
        <x:v>ОП-00688</x:v>
      </x:c>
      <x:c r="B742" s="15" t="str">
        <x:v>ВР-00735</x:v>
      </x:c>
      <x:c r="C742" s="15" t="str">
        <x:v>Настрочить шов притачивания обтачки</x:v>
      </x:c>
      <x:c r="D742" s="15" t="str">
        <x:v>Общие</x:v>
      </x:c>
      <x:c r="E742" s="15" t="str">
        <x:v>на внутреннюю сторону</x:v>
      </x:c>
      <x:c r="F742" s="16" t="n">
        <x:v>25</x:v>
      </x:c>
      <x:c r="G742" s="15" t="str">
        <x:v>Машинная</x:v>
      </x:c>
      <x:c r="H742" s="16" t="n">
        <x:v>3</x:v>
      </x:c>
      <x:c r="I742" s="15" t="str">
        <x:v>Основная</x:v>
      </x:c>
      <x:c r="J742" s="15" t="str">
        <x:v>6FM</x:v>
      </x:c>
    </x:row>
    <x:row r="743" ht="15" hidden="0" customHeight="1">
      <x:c r="A743" s="15" t="str">
        <x:v>ОП-00689</x:v>
      </x:c>
      <x:c r="B743" s="15" t="str">
        <x:v>ВР-00736</x:v>
      </x:c>
      <x:c r="C743" s="15" t="str">
        <x:v>Настрочить шов притачивания подзора и концы листочек</x:v>
      </x:c>
      <x:c r="D743" s="15" t="str">
        <x:v>С листочкой</x:v>
      </x:c>
      <x:c r="E743" s="15" t="str">
        <x:v>(8см.+2см.+2см.)*2</x:v>
      </x:c>
      <x:c r="F743" s="16" t="n">
        <x:v>68</x:v>
      </x:c>
      <x:c r="G743" s="15" t="str">
        <x:v>Машинная</x:v>
      </x:c>
      <x:c r="H743" s="16" t="n">
        <x:v>4</x:v>
      </x:c>
      <x:c r="I743" s="15" t="str">
        <x:v>Основная</x:v>
      </x:c>
      <x:c r="J743" s="15" t="str">
        <x:v>6CV</x:v>
      </x:c>
    </x:row>
    <x:row r="744" ht="15" hidden="0" customHeight="1">
      <x:c r="A744" s="15" t="str">
        <x:v>ОП-00690</x:v>
      </x:c>
      <x:c r="B744" s="15" t="str">
        <x:v>ВР-00737</x:v>
      </x:c>
      <x:c r="C744" s="15" t="str">
        <x:v>Настрочить шов притачивания ц/части</x:v>
      </x:c>
      <x:c r="D744" s="15" t="str">
        <x:v>С листочкой</x:v>
      </x:c>
      <x:c r="E744" s="15" t="str"/>
      <x:c r="F744" s="16" t="n">
        <x:v>80</x:v>
      </x:c>
      <x:c r="G744" s="15" t="str">
        <x:v>Машинная</x:v>
      </x:c>
      <x:c r="H744" s="16" t="n">
        <x:v>4</x:v>
      </x:c>
      <x:c r="I744" s="15" t="str">
        <x:v>Основная</x:v>
      </x:c>
      <x:c r="J744" s="15" t="str">
        <x:v>9DX</x:v>
      </x:c>
    </x:row>
    <x:row r="745" ht="15" hidden="0" customHeight="1">
      <x:c r="A745" s="15" t="str">
        <x:v>ОП-00691</x:v>
      </x:c>
      <x:c r="B745" s="15" t="str">
        <x:v>ВР-00738</x:v>
      </x:c>
      <x:c r="C745" s="15" t="str">
        <x:v>Прокладывая скрепляющую строчку по входу в карман</x:v>
      </x:c>
      <x:c r="D745" s="15" t="str">
        <x:v>Общие</x:v>
      </x:c>
      <x:c r="E745" s="15" t="str"/>
      <x:c r="F745" s="16" t="n">
        <x:v>12</x:v>
      </x:c>
      <x:c r="G745" s="15" t="str">
        <x:v>Машинная</x:v>
      </x:c>
      <x:c r="H745" s="16" t="n">
        <x:v>3</x:v>
      </x:c>
      <x:c r="I745" s="15" t="str">
        <x:v>Основная</x:v>
      </x:c>
      <x:c r="J745" s="15" t="str">
        <x:v>7AP</x:v>
      </x:c>
    </x:row>
    <x:row r="746" ht="15" hidden="0" customHeight="1">
      <x:c r="A746" s="15" t="str">
        <x:v>ОП-00692</x:v>
      </x:c>
      <x:c r="B746" s="15" t="str">
        <x:v>ВР-00739</x:v>
      </x:c>
      <x:c r="C746" s="15" t="str">
        <x:v>Проложить 2 отделочные строчки на в/части кармана</x:v>
      </x:c>
      <x:c r="D746" s="15" t="str">
        <x:v>Накладные</x:v>
      </x:c>
      <x:c r="E746" s="15" t="str">
        <x:v>крест на крест</x:v>
      </x:c>
      <x:c r="F746" s="16" t="n">
        <x:v>48</x:v>
      </x:c>
      <x:c r="G746" s="15" t="str">
        <x:v>Машинная</x:v>
      </x:c>
      <x:c r="H746" s="16" t="n">
        <x:v>4</x:v>
      </x:c>
      <x:c r="I746" s="15" t="str">
        <x:v>Основная</x:v>
      </x:c>
      <x:c r="J746" s="15" t="str">
        <x:v>6HU</x:v>
      </x:c>
    </x:row>
    <x:row r="747" ht="15" hidden="0" customHeight="1">
      <x:c r="A747" s="15" t="str">
        <x:v>ОП-00693</x:v>
      </x:c>
      <x:c r="B747" s="15" t="str">
        <x:v>ВР-00740</x:v>
      </x:c>
      <x:c r="C747" s="15" t="str">
        <x:v>Проложить 2-ве отделочных строчки на задних карманах по намелке</x:v>
      </x:c>
      <x:c r="D747" s="15" t="str">
        <x:v>Общие</x:v>
      </x:c>
      <x:c r="E747" s="15" t="str">
        <x:v>15*2*2 ширина между строчками 0,7см.</x:v>
      </x:c>
      <x:c r="F747" s="16" t="n">
        <x:v>53</x:v>
      </x:c>
      <x:c r="G747" s="15" t="str">
        <x:v>Машинная</x:v>
      </x:c>
      <x:c r="H747" s="16" t="n">
        <x:v>4</x:v>
      </x:c>
      <x:c r="I747" s="15" t="str">
        <x:v>Основная</x:v>
      </x:c>
      <x:c r="J747" s="15" t="str">
        <x:v>6KO</x:v>
      </x:c>
    </x:row>
    <x:row r="748" ht="15" hidden="0" customHeight="1">
      <x:c r="A748" s="15" t="str">
        <x:v>ОП-00694</x:v>
      </x:c>
      <x:c r="B748" s="15" t="str">
        <x:v>ВР-00741</x:v>
      </x:c>
      <x:c r="C748" s="15" t="str">
        <x:v>Проложить 2-е вспомогательных строчки по н/срезу д/стягивания</x:v>
      </x:c>
      <x:c r="D748" s="15" t="str">
        <x:v>Общие</x:v>
      </x:c>
      <x:c r="E748" s="15" t="str">
        <x:v>30см*2*2</x:v>
      </x:c>
      <x:c r="F748" s="16" t="n">
        <x:v>46</x:v>
      </x:c>
      <x:c r="G748" s="15" t="str">
        <x:v>Машинная</x:v>
      </x:c>
      <x:c r="H748" s="16" t="n">
        <x:v>3</x:v>
      </x:c>
      <x:c r="I748" s="15" t="str">
        <x:v>Основная</x:v>
      </x:c>
      <x:c r="J748" s="15" t="str">
        <x:v>6GC</x:v>
      </x:c>
    </x:row>
    <x:row r="749" ht="15" hidden="0" customHeight="1">
      <x:c r="A749" s="15" t="str">
        <x:v>ОП-00695</x:v>
      </x:c>
      <x:c r="B749" s="15" t="str">
        <x:v>ВР-00742</x:v>
      </x:c>
      <x:c r="C749" s="15" t="str">
        <x:v>Проложить 2-е параллельные строчки по в/срезу кармана</x:v>
      </x:c>
      <x:c r="D749" s="15" t="str">
        <x:v>Накладные</x:v>
      </x:c>
      <x:c r="E749" s="15" t="str"/>
      <x:c r="F749" s="16" t="n">
        <x:v>36</x:v>
      </x:c>
      <x:c r="G749" s="15" t="str">
        <x:v>Машинная</x:v>
      </x:c>
      <x:c r="H749" s="16" t="n">
        <x:v>3</x:v>
      </x:c>
      <x:c r="I749" s="15" t="str">
        <x:v>Основная</x:v>
      </x:c>
      <x:c r="J749" s="15" t="str">
        <x:v>6G3</x:v>
      </x:c>
    </x:row>
    <x:row r="750" ht="15" hidden="0" customHeight="1">
      <x:c r="A750" s="15" t="str">
        <x:v>ОП-00696</x:v>
      </x:c>
      <x:c r="B750" s="15" t="str">
        <x:v>ВР-00743</x:v>
      </x:c>
      <x:c r="C750" s="15" t="str">
        <x:v>Проложить 2-у отделочную строчку по карману з/п брюк</x:v>
      </x:c>
      <x:c r="D750" s="15" t="str">
        <x:v>Общие</x:v>
      </x:c>
      <x:c r="E750" s="15" t="str">
        <x:v>ш/ш м/у строчками 0,5 см</x:v>
      </x:c>
      <x:c r="F750" s="16" t="n">
        <x:v>128</x:v>
      </x:c>
      <x:c r="G750" s="15" t="str">
        <x:v>Машинная</x:v>
      </x:c>
      <x:c r="H750" s="16" t="n">
        <x:v>4</x:v>
      </x:c>
      <x:c r="I750" s="15" t="str">
        <x:v>Основная</x:v>
      </x:c>
      <x:c r="J750" s="15" t="str">
        <x:v>6A3</x:v>
      </x:c>
    </x:row>
    <x:row r="751" ht="26.399999618530273" hidden="0" customHeight="1">
      <x:c r="A751" s="15" t="str">
        <x:v>ОП-00697</x:v>
      </x:c>
      <x:c r="B751" s="15" t="str">
        <x:v>ВР-00744</x:v>
      </x:c>
      <x:c r="C751" s="15" t="str">
        <x:v>Проложить 2-ю отделочную строчку (контур мешковины) по намеченной линии</x:v>
      </x:c>
      <x:c r="D751" s="15" t="str">
        <x:v>Общие</x:v>
      </x:c>
      <x:c r="E751" s="15" t="str">
        <x:v>хр.</x:v>
      </x:c>
      <x:c r="F751" s="16" t="n">
        <x:v>52</x:v>
      </x:c>
      <x:c r="G751" s="15" t="str">
        <x:v>Машинная</x:v>
      </x:c>
      <x:c r="H751" s="16" t="n">
        <x:v>4</x:v>
      </x:c>
      <x:c r="I751" s="15" t="str">
        <x:v>Основная</x:v>
      </x:c>
      <x:c r="J751" s="15" t="str">
        <x:v>6IY</x:v>
      </x:c>
    </x:row>
    <x:row r="752" ht="15" hidden="0" customHeight="1">
      <x:c r="A752" s="15" t="str">
        <x:v>ОП-00698</x:v>
      </x:c>
      <x:c r="B752" s="15" t="str">
        <x:v>ВР-00745</x:v>
      </x:c>
      <x:c r="C752" s="15" t="str">
        <x:v>Проложить 2-ю отделочную строчку по в/краю кармана</x:v>
      </x:c>
      <x:c r="D752" s="15" t="str">
        <x:v>Накладные</x:v>
      </x:c>
      <x:c r="E752" s="15" t="str">
        <x:v>ш/ш 0,7см.</x:v>
      </x:c>
      <x:c r="F752" s="16" t="n">
        <x:v>32</x:v>
      </x:c>
      <x:c r="G752" s="15" t="str">
        <x:v>Машинная</x:v>
      </x:c>
      <x:c r="H752" s="16" t="n">
        <x:v>4</x:v>
      </x:c>
      <x:c r="I752" s="15" t="str">
        <x:v>Основная</x:v>
      </x:c>
      <x:c r="J752" s="15" t="str">
        <x:v>6H6</x:v>
      </x:c>
    </x:row>
    <x:row r="753" ht="15" hidden="0" customHeight="1">
      <x:c r="A753" s="15" t="str">
        <x:v>ОП-00698</x:v>
      </x:c>
      <x:c r="B753" s="15" t="str">
        <x:v>ВР-00746</x:v>
      </x:c>
      <x:c r="C753" s="15" t="str">
        <x:v>Проложить 2-ю отделочную строчку по в/краю кармана</x:v>
      </x:c>
      <x:c r="D753" s="15" t="str">
        <x:v>Накладные</x:v>
      </x:c>
      <x:c r="E753" s="15" t="str">
        <x:v>ш/ш0,5см.</x:v>
      </x:c>
      <x:c r="F753" s="16" t="n">
        <x:v>22</x:v>
      </x:c>
      <x:c r="G753" s="15" t="str">
        <x:v>Машинная</x:v>
      </x:c>
      <x:c r="H753" s="16" t="n">
        <x:v>4</x:v>
      </x:c>
      <x:c r="I753" s="15" t="str">
        <x:v>Основная</x:v>
      </x:c>
      <x:c r="J753" s="15" t="str">
        <x:v>6DW</x:v>
      </x:c>
    </x:row>
    <x:row r="754" ht="15" hidden="0" customHeight="1">
      <x:c r="A754" s="15" t="str">
        <x:v>ОП-00699</x:v>
      </x:c>
      <x:c r="B754" s="15" t="str">
        <x:v>ВР-00747</x:v>
      </x:c>
      <x:c r="C754" s="15" t="str">
        <x:v>Проложить 2-ю отделочную строчку по в/срезу кармана</x:v>
      </x:c>
      <x:c r="D754" s="15" t="str">
        <x:v>Часовые</x:v>
      </x:c>
      <x:c r="E754" s="15" t="str">
        <x:v>ш/ш 0,5см.</x:v>
      </x:c>
      <x:c r="F754" s="16" t="n">
        <x:v>12</x:v>
      </x:c>
      <x:c r="G754" s="15" t="str">
        <x:v>Машинная</x:v>
      </x:c>
      <x:c r="H754" s="16" t="n">
        <x:v>4</x:v>
      </x:c>
      <x:c r="I754" s="15" t="str">
        <x:v>Основная</x:v>
      </x:c>
      <x:c r="J754" s="15" t="str">
        <x:v>6CG</x:v>
      </x:c>
    </x:row>
    <x:row r="755" ht="15" hidden="0" customHeight="1">
      <x:c r="A755" s="15" t="str">
        <x:v>ОП-00700</x:v>
      </x:c>
      <x:c r="B755" s="15" t="str">
        <x:v>ВР-00748</x:v>
      </x:c>
      <x:c r="C755" s="15" t="str">
        <x:v>Проложить 2-ю отделочную строчку по верхнему краю кармана</x:v>
      </x:c>
      <x:c r="D755" s="15" t="str">
        <x:v>Общие</x:v>
      </x:c>
      <x:c r="E755" s="15" t="str">
        <x:v>ширина между строчками - 0,5 см.</x:v>
      </x:c>
      <x:c r="F755" s="16" t="n">
        <x:v>32</x:v>
      </x:c>
      <x:c r="G755" s="15" t="str">
        <x:v>Машинная</x:v>
      </x:c>
      <x:c r="H755" s="16" t="n">
        <x:v>4</x:v>
      </x:c>
      <x:c r="I755" s="15" t="str">
        <x:v>Основная</x:v>
      </x:c>
      <x:c r="J755" s="15" t="str">
        <x:v>6IZ</x:v>
      </x:c>
    </x:row>
    <x:row r="756" ht="15" hidden="0" customHeight="1">
      <x:c r="A756" s="15" t="str">
        <x:v>ОП-00701</x:v>
      </x:c>
      <x:c r="B756" s="15" t="str">
        <x:v>ВР-00749</x:v>
      </x:c>
      <x:c r="C756" s="15" t="str">
        <x:v>Проложить 2-ю отделочную строчку по карману</x:v>
      </x:c>
      <x:c r="D756" s="15" t="str">
        <x:v>Общие</x:v>
      </x:c>
      <x:c r="E756" s="15" t="str">
        <x:v>ш/ш 0,7см.</x:v>
      </x:c>
      <x:c r="F756" s="16" t="n">
        <x:v>80</x:v>
      </x:c>
      <x:c r="G756" s="15" t="str">
        <x:v>Машинная</x:v>
      </x:c>
      <x:c r="H756" s="16" t="n">
        <x:v>4</x:v>
      </x:c>
      <x:c r="I756" s="15" t="str">
        <x:v>Основная</x:v>
      </x:c>
      <x:c r="J756" s="15" t="str">
        <x:v>6WZ</x:v>
      </x:c>
    </x:row>
    <x:row r="757" ht="15" hidden="0" customHeight="1">
      <x:c r="A757" s="15" t="str">
        <x:v>ОП-00701</x:v>
      </x:c>
      <x:c r="B757" s="15" t="str">
        <x:v>ВР-00750</x:v>
      </x:c>
      <x:c r="C757" s="15" t="str">
        <x:v>Проложить 2-ю отделочную строчку по карману</x:v>
      </x:c>
      <x:c r="D757" s="15" t="str">
        <x:v>Часовые</x:v>
      </x:c>
      <x:c r="E757" s="15" t="str">
        <x:v>ш/ш 0,5см.</x:v>
      </x:c>
      <x:c r="F757" s="16" t="n">
        <x:v>36</x:v>
      </x:c>
      <x:c r="G757" s="15" t="str">
        <x:v>Машинная</x:v>
      </x:c>
      <x:c r="H757" s="16" t="n">
        <x:v>4</x:v>
      </x:c>
      <x:c r="I757" s="15" t="str">
        <x:v>Основная</x:v>
      </x:c>
      <x:c r="J757" s="15" t="str">
        <x:v>6CH</x:v>
      </x:c>
    </x:row>
    <x:row r="758" ht="15" hidden="0" customHeight="1">
      <x:c r="A758" s="15" t="str">
        <x:v>ОП-00701</x:v>
      </x:c>
      <x:c r="B758" s="15" t="str">
        <x:v>ВР-00751</x:v>
      </x:c>
      <x:c r="C758" s="15" t="str">
        <x:v>Проложить 2-ю отделочную строчку по карману</x:v>
      </x:c>
      <x:c r="D758" s="15" t="str">
        <x:v>Общие</x:v>
      </x:c>
      <x:c r="E758" s="15" t="str">
        <x:v>ш/ш м/у 0,5см.</x:v>
      </x:c>
      <x:c r="F758" s="16" t="n">
        <x:v>120</x:v>
      </x:c>
      <x:c r="G758" s="15" t="str">
        <x:v>Машинная</x:v>
      </x:c>
      <x:c r="H758" s="16" t="n">
        <x:v>4</x:v>
      </x:c>
      <x:c r="I758" s="15" t="str">
        <x:v>Основная</x:v>
      </x:c>
      <x:c r="J758" s="15" t="str">
        <x:v>67R</x:v>
      </x:c>
    </x:row>
    <x:row r="759" ht="15" hidden="0" customHeight="1">
      <x:c r="A759" s="15" t="str">
        <x:v>ОП-00702</x:v>
      </x:c>
      <x:c r="B759" s="15" t="str">
        <x:v>ВР-00752</x:v>
      </x:c>
      <x:c r="C759" s="15" t="str">
        <x:v>Проложить 2-ю отделочную строчку по контуру кармана</x:v>
      </x:c>
      <x:c r="D759" s="15" t="str">
        <x:v>Общие</x:v>
      </x:c>
      <x:c r="E759" s="15" t="str">
        <x:v>ш/ш0,7см.</x:v>
      </x:c>
      <x:c r="F759" s="16" t="n">
        <x:v>68</x:v>
      </x:c>
      <x:c r="G759" s="15" t="str">
        <x:v>Машинная</x:v>
      </x:c>
      <x:c r="H759" s="16" t="n">
        <x:v>4</x:v>
      </x:c>
      <x:c r="I759" s="15" t="str">
        <x:v>Основная</x:v>
      </x:c>
      <x:c r="J759" s="15" t="str">
        <x:v>5XY</x:v>
      </x:c>
    </x:row>
    <x:row r="760" ht="15" hidden="0" customHeight="1">
      <x:c r="A760" s="15" t="str">
        <x:v>ОП-00703</x:v>
      </x:c>
      <x:c r="B760" s="15" t="str">
        <x:v>ВР-00753</x:v>
      </x:c>
      <x:c r="C760" s="15" t="str">
        <x:v>Проложить 2-ю отделочную строчку по контуру клапана</x:v>
      </x:c>
      <x:c r="D760" s="15" t="str">
        <x:v>Клапаны</x:v>
      </x:c>
      <x:c r="E760" s="15" t="str">
        <x:v>ш/ш0,7см.</x:v>
      </x:c>
      <x:c r="F760" s="16" t="n">
        <x:v>44</x:v>
      </x:c>
      <x:c r="G760" s="15" t="str">
        <x:v>Машинная</x:v>
      </x:c>
      <x:c r="H760" s="16" t="n">
        <x:v>4</x:v>
      </x:c>
      <x:c r="I760" s="15" t="str">
        <x:v>Основная</x:v>
      </x:c>
      <x:c r="J760" s="15" t="str">
        <x:v>6M8</x:v>
      </x:c>
    </x:row>
    <x:row r="761" ht="15" hidden="0" customHeight="1">
      <x:c r="A761" s="15" t="str">
        <x:v>ОП-00703</x:v>
      </x:c>
      <x:c r="B761" s="15" t="str">
        <x:v>ВР-00754</x:v>
      </x:c>
      <x:c r="C761" s="15" t="str">
        <x:v>Проложить 2-ю отделочную строчку по контуру клапана</x:v>
      </x:c>
      <x:c r="D761" s="15" t="str">
        <x:v>Клапаны</x:v>
      </x:c>
      <x:c r="E761" s="15" t="str">
        <x:v>ш/ш 0,7см.</x:v>
      </x:c>
      <x:c r="F761" s="16" t="n">
        <x:v>33</x:v>
      </x:c>
      <x:c r="G761" s="15" t="str">
        <x:v>Машинная</x:v>
      </x:c>
      <x:c r="H761" s="16" t="n">
        <x:v>4</x:v>
      </x:c>
      <x:c r="I761" s="15" t="str">
        <x:v>Основная</x:v>
      </x:c>
      <x:c r="J761" s="15" t="str">
        <x:v>6LF</x:v>
      </x:c>
    </x:row>
    <x:row r="762" ht="15" hidden="0" customHeight="1">
      <x:c r="A762" s="15" t="str">
        <x:v>ОП-00703</x:v>
      </x:c>
      <x:c r="B762" s="15" t="str">
        <x:v>ВР-00755</x:v>
      </x:c>
      <x:c r="C762" s="15" t="str">
        <x:v>Проложить 2-ю отделочную строчку по контуру клапана</x:v>
      </x:c>
      <x:c r="D762" s="15" t="str">
        <x:v>Клапаны</x:v>
      </x:c>
      <x:c r="E762" s="15" t="str">
        <x:v>ш/ш 0,7см.</x:v>
      </x:c>
      <x:c r="F762" s="16" t="n">
        <x:v>58</x:v>
      </x:c>
      <x:c r="G762" s="15" t="str">
        <x:v>Машинная</x:v>
      </x:c>
      <x:c r="H762" s="16" t="n">
        <x:v>4</x:v>
      </x:c>
      <x:c r="I762" s="15" t="str">
        <x:v>Основная</x:v>
      </x:c>
      <x:c r="J762" s="15" t="str">
        <x:v>6MU</x:v>
      </x:c>
    </x:row>
    <x:row r="763" ht="15" hidden="0" customHeight="1">
      <x:c r="A763" s="15" t="str">
        <x:v>ОП-00704</x:v>
      </x:c>
      <x:c r="B763" s="15" t="str">
        <x:v>ВР-00756</x:v>
      </x:c>
      <x:c r="C763" s="15" t="str">
        <x:v>Проложить 2-ю отделочную строчку по линии входа в карман</x:v>
      </x:c>
      <x:c r="D763" s="15" t="str">
        <x:v>Общие</x:v>
      </x:c>
      <x:c r="E763" s="15" t="str">
        <x:v>ш/ш0,5см.</x:v>
      </x:c>
      <x:c r="F763" s="16" t="n">
        <x:v>34</x:v>
      </x:c>
      <x:c r="G763" s="15" t="str">
        <x:v>Машинная</x:v>
      </x:c>
      <x:c r="H763" s="16" t="n">
        <x:v>4</x:v>
      </x:c>
      <x:c r="I763" s="15" t="str">
        <x:v>Основная</x:v>
      </x:c>
      <x:c r="J763" s="15" t="str">
        <x:v>6J0</x:v>
      </x:c>
    </x:row>
    <x:row r="764" ht="15" hidden="0" customHeight="1">
      <x:c r="A764" s="15" t="str">
        <x:v>ОП-00705</x:v>
      </x:c>
      <x:c r="B764" s="15" t="str">
        <x:v>ВР-00757</x:v>
      </x:c>
      <x:c r="C764" s="15" t="str">
        <x:v>Проложить 2-ю отделочную строчку по сгибу складки</x:v>
      </x:c>
      <x:c r="D764" s="15" t="str">
        <x:v>Общие</x:v>
      </x:c>
      <x:c r="E764" s="15" t="str">
        <x:v>ш/ш 0,7см L=18см*4</x:v>
      </x:c>
      <x:c r="F764" s="16" t="n">
        <x:v>52</x:v>
      </x:c>
      <x:c r="G764" s="15" t="str">
        <x:v>Машинная</x:v>
      </x:c>
      <x:c r="H764" s="16" t="n">
        <x:v>4</x:v>
      </x:c>
      <x:c r="I764" s="15" t="str">
        <x:v>Основная</x:v>
      </x:c>
      <x:c r="J764" s="15" t="str">
        <x:v>86N</x:v>
      </x:c>
    </x:row>
    <x:row r="765" ht="15" hidden="0" customHeight="1">
      <x:c r="A765" s="15" t="str">
        <x:v>ОП-00706</x:v>
      </x:c>
      <x:c r="B765" s="15" t="str">
        <x:v>ВР-00758</x:v>
      </x:c>
      <x:c r="C765" s="15" t="str">
        <x:v>Проложить 2-ю отделочную строчку по фигурному срезу входа в карман</x:v>
      </x:c>
      <x:c r="D765" s="15" t="str">
        <x:v>Общие</x:v>
      </x:c>
      <x:c r="E765" s="15" t="str">
        <x:v>3 поворота*2кармана (хронометраж)</x:v>
      </x:c>
      <x:c r="F765" s="16" t="n">
        <x:v>54</x:v>
      </x:c>
      <x:c r="G765" s="15" t="str">
        <x:v>Машинная</x:v>
      </x:c>
      <x:c r="H765" s="16" t="n">
        <x:v>4</x:v>
      </x:c>
      <x:c r="I765" s="15" t="str">
        <x:v>Основная</x:v>
      </x:c>
      <x:c r="J765" s="15" t="str">
        <x:v>6J1</x:v>
      </x:c>
    </x:row>
    <x:row r="766" ht="15" hidden="0" customHeight="1">
      <x:c r="A766" s="15" t="str">
        <x:v>ОП-00707</x:v>
      </x:c>
      <x:c r="B766" s="15" t="str">
        <x:v>ВР-00759</x:v>
      </x:c>
      <x:c r="C766" s="15" t="str">
        <x:v>Проложить временную строчку по 3-м сторонам</x:v>
      </x:c>
      <x:c r="D766" s="15" t="str">
        <x:v>Накладные</x:v>
      </x:c>
      <x:c r="E766" s="15" t="str"/>
      <x:c r="F766" s="16" t="n">
        <x:v>20</x:v>
      </x:c>
      <x:c r="G766" s="15" t="str">
        <x:v>Машинная</x:v>
      </x:c>
      <x:c r="H766" s="16" t="n">
        <x:v>3</x:v>
      </x:c>
      <x:c r="I766" s="15" t="str">
        <x:v>Основная</x:v>
      </x:c>
      <x:c r="J766" s="15" t="str">
        <x:v>6DX</x:v>
      </x:c>
    </x:row>
    <x:row r="767" ht="15" hidden="0" customHeight="1">
      <x:c r="A767" s="15" t="str">
        <x:v>ОП-00708</x:v>
      </x:c>
      <x:c r="B767" s="15" t="str">
        <x:v>ВР-00760</x:v>
      </x:c>
      <x:c r="C767" s="15" t="str">
        <x:v>Проложить вспомогательную строчку д/стягивания по н/срезам кармана</x:v>
      </x:c>
      <x:c r="D767" s="15" t="str">
        <x:v>Накладные</x:v>
      </x:c>
      <x:c r="E767" s="15" t="str"/>
      <x:c r="F767" s="16" t="n">
        <x:v>40</x:v>
      </x:c>
      <x:c r="G767" s="15" t="str">
        <x:v>Машинная</x:v>
      </x:c>
      <x:c r="H767" s="16" t="n">
        <x:v>3</x:v>
      </x:c>
      <x:c r="I767" s="15" t="str">
        <x:v>Основная</x:v>
      </x:c>
      <x:c r="J767" s="15" t="str">
        <x:v>6H7</x:v>
      </x:c>
    </x:row>
    <x:row r="768" ht="15" hidden="0" customHeight="1">
      <x:c r="A768" s="15" t="str">
        <x:v>ОП-00709</x:v>
      </x:c>
      <x:c r="B768" s="15" t="str">
        <x:v>ВР-00761</x:v>
      </x:c>
      <x:c r="C768" s="15" t="str">
        <x:v>Проложить вспомогательную строчку по н/срезу кармана д/стягивания</x:v>
      </x:c>
      <x:c r="D768" s="15" t="str">
        <x:v>Общие</x:v>
      </x:c>
      <x:c r="E768" s="15" t="str"/>
      <x:c r="F768" s="16" t="n">
        <x:v>30</x:v>
      </x:c>
      <x:c r="G768" s="15" t="str">
        <x:v>Машинная</x:v>
      </x:c>
      <x:c r="H768" s="16" t="n">
        <x:v>3</x:v>
      </x:c>
      <x:c r="I768" s="15" t="str">
        <x:v>Основная</x:v>
      </x:c>
      <x:c r="J768" s="15" t="str">
        <x:v>6GD</x:v>
      </x:c>
    </x:row>
    <x:row r="769" ht="15" hidden="0" customHeight="1">
      <x:c r="A769" s="15" t="str">
        <x:v>ОП-00710</x:v>
      </x:c>
      <x:c r="B769" s="15" t="str">
        <x:v>ВР-00762</x:v>
      </x:c>
      <x:c r="C769" s="15" t="str">
        <x:v>Проложить вспомогательную строчку по н/срезу рюши д/стягивания</x:v>
      </x:c>
      <x:c r="D769" s="15" t="str">
        <x:v>Общие</x:v>
      </x:c>
      <x:c r="E769" s="15" t="str"/>
      <x:c r="F769" s="16" t="n">
        <x:v>30</x:v>
      </x:c>
      <x:c r="G769" s="15" t="str">
        <x:v>Машинная</x:v>
      </x:c>
      <x:c r="H769" s="16" t="n">
        <x:v>3</x:v>
      </x:c>
      <x:c r="I769" s="15" t="str">
        <x:v>Основная</x:v>
      </x:c>
      <x:c r="J769" s="15" t="str">
        <x:v>6GE</x:v>
      </x:c>
    </x:row>
    <x:row r="770" ht="15" hidden="0" customHeight="1">
      <x:c r="A770" s="15" t="str">
        <x:v>ОП-00711</x:v>
      </x:c>
      <x:c r="B770" s="15" t="str">
        <x:v>ВР-00763</x:v>
      </x:c>
      <x:c r="C770" s="15" t="str">
        <x:v>Проложить двойную отделочную строчку на кармане по намелке</x:v>
      </x:c>
      <x:c r="D770" s="15" t="str">
        <x:v>Объёмные накладные</x:v>
      </x:c>
      <x:c r="E770" s="15" t="str">
        <x:v>10*2*2кармана двухигольная машина</x:v>
      </x:c>
      <x:c r="F770" s="16" t="n">
        <x:v>32</x:v>
      </x:c>
      <x:c r="G770" s="15" t="str">
        <x:v>Спецмашина</x:v>
      </x:c>
      <x:c r="H770" s="16" t="n">
        <x:v>3</x:v>
      </x:c>
      <x:c r="I770" s="15" t="str">
        <x:v>Основная</x:v>
      </x:c>
      <x:c r="J770" s="15" t="str">
        <x:v>6DI</x:v>
      </x:c>
    </x:row>
    <x:row r="771" ht="26.399999618530273" hidden="0" customHeight="1">
      <x:c r="A771" s="15" t="str">
        <x:v>ОП-00711</x:v>
      </x:c>
      <x:c r="B771" s="15" t="str">
        <x:v>ВР-00764</x:v>
      </x:c>
      <x:c r="C771" s="15" t="str">
        <x:v>Проложить двойную отделочную строчку на кармане по намелке</x:v>
      </x:c>
      <x:c r="D771" s="15" t="str">
        <x:v>Объёмные накладные</x:v>
      </x:c>
      <x:c r="E771" s="15" t="str">
        <x:v>13*2*2кармана двухигольная машина (карман нижний)</x:v>
      </x:c>
      <x:c r="F771" s="16" t="n">
        <x:v>40</x:v>
      </x:c>
      <x:c r="G771" s="15" t="str">
        <x:v>Спецмашина</x:v>
      </x:c>
      <x:c r="H771" s="16" t="n">
        <x:v>3</x:v>
      </x:c>
      <x:c r="I771" s="15" t="str">
        <x:v>Основная</x:v>
      </x:c>
      <x:c r="J771" s="15" t="str">
        <x:v>6DJ</x:v>
      </x:c>
    </x:row>
    <x:row r="772" ht="15" hidden="0" customHeight="1">
      <x:c r="A772" s="15" t="str">
        <x:v>ОП-00712</x:v>
      </x:c>
      <x:c r="B772" s="15" t="str">
        <x:v>ВР-00765</x:v>
      </x:c>
      <x:c r="C772" s="15" t="str">
        <x:v>Проложить двойную отделочную строчку по в/краю кармана</x:v>
      </x:c>
      <x:c r="D772" s="15" t="str">
        <x:v>Накладные</x:v>
      </x:c>
      <x:c r="E772" s="15" t="str">
        <x:v>на двухигольной машине</x:v>
      </x:c>
      <x:c r="F772" s="16" t="n">
        <x:v>48</x:v>
      </x:c>
      <x:c r="G772" s="15" t="str">
        <x:v>Спецмашина</x:v>
      </x:c>
      <x:c r="H772" s="16" t="n">
        <x:v>4</x:v>
      </x:c>
      <x:c r="I772" s="15" t="str">
        <x:v>Основная</x:v>
      </x:c>
      <x:c r="J772" s="15" t="str">
        <x:v>6H8</x:v>
      </x:c>
    </x:row>
    <x:row r="773" ht="15" hidden="0" customHeight="1">
      <x:c r="A773" s="15" t="str">
        <x:v>ОП-00713</x:v>
      </x:c>
      <x:c r="B773" s="15" t="str">
        <x:v>ВР-00766</x:v>
      </x:c>
      <x:c r="C773" s="15" t="str">
        <x:v>Проложить двойную отделочную строчку по линии входа в карман</x:v>
      </x:c>
      <x:c r="D773" s="15" t="str">
        <x:v>Общие</x:v>
      </x:c>
      <x:c r="E773" s="15" t="str">
        <x:v>двухигольная машина</x:v>
      </x:c>
      <x:c r="F773" s="16" t="n">
        <x:v>20</x:v>
      </x:c>
      <x:c r="G773" s="15" t="str">
        <x:v>Машинная</x:v>
      </x:c>
      <x:c r="H773" s="16" t="n">
        <x:v>4</x:v>
      </x:c>
      <x:c r="I773" s="15" t="str">
        <x:v>Основная</x:v>
      </x:c>
      <x:c r="J773" s="15" t="str">
        <x:v>7WB</x:v>
      </x:c>
    </x:row>
    <x:row r="774" ht="15" hidden="0" customHeight="1">
      <x:c r="A774" s="15" t="str">
        <x:v>ОП-00714</x:v>
      </x:c>
      <x:c r="B774" s="15" t="str">
        <x:v>ВР-00767</x:v>
      </x:c>
      <x:c r="C774" s="15" t="str">
        <x:v>Проложить долевик по намелке</x:v>
      </x:c>
      <x:c r="D774" s="15" t="str">
        <x:v>С листочкой</x:v>
      </x:c>
      <x:c r="E774" s="15" t="str"/>
      <x:c r="F774" s="16" t="n">
        <x:v>48</x:v>
      </x:c>
      <x:c r="G774" s="15" t="str">
        <x:v>Утюжильная</x:v>
      </x:c>
      <x:c r="H774" s="16" t="n">
        <x:v>3</x:v>
      </x:c>
      <x:c r="I774" s="15" t="str">
        <x:v>Основная</x:v>
      </x:c>
      <x:c r="J774" s="15" t="str">
        <x:v>6FH</x:v>
      </x:c>
    </x:row>
    <x:row r="775" ht="15" hidden="0" customHeight="1">
      <x:c r="A775" s="15" t="str">
        <x:v>ОП-00715</x:v>
      </x:c>
      <x:c r="B775" s="15" t="str">
        <x:v>ВР-00768</x:v>
      </x:c>
      <x:c r="C775" s="15" t="str">
        <x:v>Проложить долевик под карман по намелке</x:v>
      </x:c>
      <x:c r="D775" s="15" t="str">
        <x:v>Общие</x:v>
      </x:c>
      <x:c r="E775" s="15" t="str"/>
      <x:c r="F775" s="16" t="n">
        <x:v>24</x:v>
      </x:c>
      <x:c r="G775" s="15" t="str">
        <x:v>Утюжильная</x:v>
      </x:c>
      <x:c r="H775" s="16" t="n">
        <x:v>3</x:v>
      </x:c>
      <x:c r="I775" s="15" t="str">
        <x:v>Основная</x:v>
      </x:c>
      <x:c r="J775" s="15" t="str">
        <x:v>77T</x:v>
      </x:c>
    </x:row>
    <x:row r="776" ht="15" hidden="0" customHeight="1">
      <x:c r="A776" s="15" t="str">
        <x:v>ОП-00716</x:v>
      </x:c>
      <x:c r="B776" s="15" t="str">
        <x:v>ВР-00769</x:v>
      </x:c>
      <x:c r="C776" s="15" t="str">
        <x:v>Проложить кл, кромку по входу в карман</x:v>
      </x:c>
      <x:c r="D776" s="15" t="str">
        <x:v>Общие</x:v>
      </x:c>
      <x:c r="E776" s="15" t="str"/>
      <x:c r="F776" s="16" t="n">
        <x:v>18</x:v>
      </x:c>
      <x:c r="G776" s="15" t="str">
        <x:v>Утюжильная</x:v>
      </x:c>
      <x:c r="H776" s="16" t="n">
        <x:v>3</x:v>
      </x:c>
      <x:c r="I776" s="15" t="str">
        <x:v>Основная</x:v>
      </x:c>
      <x:c r="J776" s="15" t="str">
        <x:v>AO0</x:v>
      </x:c>
    </x:row>
    <x:row r="777" ht="15" hidden="0" customHeight="1">
      <x:c r="A777" s="15" t="str">
        <x:v>ОП-00717</x:v>
      </x:c>
      <x:c r="B777" s="15" t="str">
        <x:v>ВР-00770</x:v>
      </x:c>
      <x:c r="C777" s="15" t="str">
        <x:v>Проложить кромку по в/срезу бочка</x:v>
      </x:c>
      <x:c r="D777" s="15" t="str">
        <x:v>Общие</x:v>
      </x:c>
      <x:c r="E777" s="15" t="str">
        <x:v>кромка по косой</x:v>
      </x:c>
      <x:c r="F777" s="16" t="n">
        <x:v>16</x:v>
      </x:c>
      <x:c r="G777" s="15" t="str">
        <x:v>Утюжильная</x:v>
      </x:c>
      <x:c r="H777" s="16" t="n">
        <x:v>3</x:v>
      </x:c>
      <x:c r="I777" s="15" t="str">
        <x:v>Основная</x:v>
      </x:c>
      <x:c r="J777" s="15" t="str">
        <x:v>8LV</x:v>
      </x:c>
    </x:row>
    <x:row r="778" ht="15" hidden="0" customHeight="1">
      <x:c r="A778" s="15" t="str">
        <x:v>ОП-00718</x:v>
      </x:c>
      <x:c r="B778" s="15" t="str">
        <x:v>ВР-00771</x:v>
      </x:c>
      <x:c r="C778" s="15" t="str">
        <x:v>Проложить кромку по в/срезу кармана</x:v>
      </x:c>
      <x:c r="D778" s="15" t="str">
        <x:v>Общие</x:v>
      </x:c>
      <x:c r="E778" s="15" t="str">
        <x:v>кромка по косой</x:v>
      </x:c>
      <x:c r="F778" s="16" t="n">
        <x:v>22</x:v>
      </x:c>
      <x:c r="G778" s="15" t="str">
        <x:v>Утюжильная</x:v>
      </x:c>
      <x:c r="H778" s="16" t="n">
        <x:v>3</x:v>
      </x:c>
      <x:c r="I778" s="15" t="str">
        <x:v>Основная</x:v>
      </x:c>
      <x:c r="J778" s="15" t="str">
        <x:v>6J2</x:v>
      </x:c>
    </x:row>
    <x:row r="779" ht="15" hidden="0" customHeight="1">
      <x:c r="A779" s="15" t="str">
        <x:v>ОП-00718</x:v>
      </x:c>
      <x:c r="B779" s="15" t="str">
        <x:v>ВР-00772</x:v>
      </x:c>
      <x:c r="C779" s="15" t="str">
        <x:v>Проложить кромку по в/срезу кармана</x:v>
      </x:c>
      <x:c r="D779" s="15" t="str">
        <x:v>Накладные</x:v>
      </x:c>
      <x:c r="E779" s="15" t="str"/>
      <x:c r="F779" s="16" t="n">
        <x:v>20</x:v>
      </x:c>
      <x:c r="G779" s="15" t="str">
        <x:v>Утюжильная</x:v>
      </x:c>
      <x:c r="H779" s="16" t="n">
        <x:v>3</x:v>
      </x:c>
      <x:c r="I779" s="15" t="str">
        <x:v>Основная</x:v>
      </x:c>
      <x:c r="J779" s="15" t="str">
        <x:v>6HV</x:v>
      </x:c>
    </x:row>
    <x:row r="780" ht="15" hidden="0" customHeight="1">
      <x:c r="A780" s="15" t="str">
        <x:v>ОП-00719</x:v>
      </x:c>
      <x:c r="B780" s="15" t="str">
        <x:v>ВР-00773</x:v>
      </x:c>
      <x:c r="C780" s="15" t="str">
        <x:v>Проложить отдел. строчку по низу и разрезам</x:v>
      </x:c>
      <x:c r="D780" s="15" t="str">
        <x:v>С листочкой</x:v>
      </x:c>
      <x:c r="E780" s="15" t="str"/>
      <x:c r="F780" s="16" t="n">
        <x:v>190</x:v>
      </x:c>
      <x:c r="G780" s="15" t="str">
        <x:v>Машинная</x:v>
      </x:c>
      <x:c r="H780" s="16" t="n">
        <x:v>4</x:v>
      </x:c>
      <x:c r="I780" s="15" t="str">
        <x:v>Основная</x:v>
      </x:c>
      <x:c r="J780" s="15" t="str">
        <x:v>A8W</x:v>
      </x:c>
    </x:row>
    <x:row r="781" ht="26.399999618530273" hidden="0" customHeight="1">
      <x:c r="A781" s="15" t="str">
        <x:v>ОП-00720</x:v>
      </x:c>
      <x:c r="B781" s="15" t="str">
        <x:v>ВР-00774</x:v>
      </x:c>
      <x:c r="C781" s="15" t="str">
        <x:v>Проложить отделочную строчку (контур мешковины) по намеченной линии, делая закрепки по бок. и верх</x:v>
      </x:c>
      <x:c r="D781" s="15" t="str">
        <x:v>Общие</x:v>
      </x:c>
      <x:c r="E781" s="15" t="str">
        <x:v>хр.</x:v>
      </x:c>
      <x:c r="F781" s="16" t="n">
        <x:v>62</x:v>
      </x:c>
      <x:c r="G781" s="15" t="str">
        <x:v>Машинная</x:v>
      </x:c>
      <x:c r="H781" s="16" t="n">
        <x:v>4</x:v>
      </x:c>
      <x:c r="I781" s="15" t="str">
        <x:v>Основная</x:v>
      </x:c>
      <x:c r="J781" s="15" t="str">
        <x:v>6J3</x:v>
      </x:c>
    </x:row>
    <x:row r="782" ht="15" hidden="0" customHeight="1">
      <x:c r="A782" s="15" t="str">
        <x:v>ОП-00721</x:v>
      </x:c>
      <x:c r="B782" s="15" t="str">
        <x:v>ВР-00775</x:v>
      </x:c>
      <x:c r="C782" s="15" t="str">
        <x:v>Проложить отделочную строчку вкруговую по рамке кармана</x:v>
      </x:c>
      <x:c r="D782" s="15" t="str">
        <x:v>Прорезные</x:v>
      </x:c>
      <x:c r="E782" s="15" t="str">
        <x:v>1 карман</x:v>
      </x:c>
      <x:c r="F782" s="16" t="n">
        <x:v>113</x:v>
      </x:c>
      <x:c r="G782" s="15" t="str">
        <x:v>Машинная</x:v>
      </x:c>
      <x:c r="H782" s="16" t="n">
        <x:v>4</x:v>
      </x:c>
      <x:c r="I782" s="15" t="str">
        <x:v>Основная</x:v>
      </x:c>
      <x:c r="J782" s="15" t="str">
        <x:v>6AS</x:v>
      </x:c>
    </x:row>
    <x:row r="783" ht="15" hidden="0" customHeight="1">
      <x:c r="A783" s="15" t="str">
        <x:v>ОП-00722</x:v>
      </x:c>
      <x:c r="B783" s="15" t="str">
        <x:v>ВР-00776</x:v>
      </x:c>
      <x:c r="C783" s="15" t="str">
        <x:v>Проложить отделочную строчку по в/краю кармана</x:v>
      </x:c>
      <x:c r="D783" s="15" t="str">
        <x:v>Накладные</x:v>
      </x:c>
      <x:c r="E783" s="15" t="str">
        <x:v>ш/ш0,1см.хр. (тугие молнии)</x:v>
      </x:c>
      <x:c r="F783" s="16" t="n">
        <x:v>48</x:v>
      </x:c>
      <x:c r="G783" s="15" t="str">
        <x:v>Машинная</x:v>
      </x:c>
      <x:c r="H783" s="16" t="n">
        <x:v>4</x:v>
      </x:c>
      <x:c r="I783" s="15" t="str">
        <x:v>Основная</x:v>
      </x:c>
      <x:c r="J783" s="15" t="str">
        <x:v>6HC</x:v>
      </x:c>
    </x:row>
    <x:row r="784" ht="15" hidden="0" customHeight="1">
      <x:c r="A784" s="15" t="str">
        <x:v>ОП-00723</x:v>
      </x:c>
      <x:c r="B784" s="15" t="str">
        <x:v>ВР-00777</x:v>
      </x:c>
      <x:c r="C784" s="15" t="str">
        <x:v>Проложить отделочную строчку по в/краю карманов</x:v>
      </x:c>
      <x:c r="D784" s="15" t="str">
        <x:v>Накладные</x:v>
      </x:c>
      <x:c r="E784" s="15" t="str">
        <x:v>2шт. *11см.</x:v>
      </x:c>
      <x:c r="F784" s="16" t="n">
        <x:v>22</x:v>
      </x:c>
      <x:c r="G784" s="15" t="str">
        <x:v>Машинная</x:v>
      </x:c>
      <x:c r="H784" s="16" t="n">
        <x:v>4</x:v>
      </x:c>
      <x:c r="I784" s="15" t="str">
        <x:v>Основная</x:v>
      </x:c>
      <x:c r="J784" s="15" t="str">
        <x:v>6DY</x:v>
      </x:c>
    </x:row>
    <x:row r="785" ht="15" hidden="0" customHeight="1">
      <x:c r="A785" s="15" t="str">
        <x:v>ОП-00723</x:v>
      </x:c>
      <x:c r="B785" s="15" t="str">
        <x:v>ВР-00778</x:v>
      </x:c>
      <x:c r="C785" s="15" t="str">
        <x:v>Проложить отделочную строчку по в/краю карманов</x:v>
      </x:c>
      <x:c r="D785" s="15" t="str">
        <x:v>Общие</x:v>
      </x:c>
      <x:c r="E785" s="15" t="str">
        <x:v>13-15см.</x:v>
      </x:c>
      <x:c r="F785" s="16" t="n">
        <x:v>26</x:v>
      </x:c>
      <x:c r="G785" s="15" t="str">
        <x:v>Машинная</x:v>
      </x:c>
      <x:c r="H785" s="16" t="n">
        <x:v>4</x:v>
      </x:c>
      <x:c r="I785" s="15" t="str">
        <x:v>Основная</x:v>
      </x:c>
      <x:c r="J785" s="15" t="str">
        <x:v>9VE</x:v>
      </x:c>
    </x:row>
    <x:row r="786" ht="15" hidden="0" customHeight="1">
      <x:c r="A786" s="15" t="str">
        <x:v>ОП-00724</x:v>
      </x:c>
      <x:c r="B786" s="15" t="str">
        <x:v>ВР-00779</x:v>
      </x:c>
      <x:c r="C786" s="15" t="str">
        <x:v>Проложить отделочную строчку по в/срезу кармана</x:v>
      </x:c>
      <x:c r="D786" s="15" t="str">
        <x:v>Общие</x:v>
      </x:c>
      <x:c r="E786" s="15" t="str">
        <x:v>ш/ш 0,1см.</x:v>
      </x:c>
      <x:c r="F786" s="16" t="n">
        <x:v>30</x:v>
      </x:c>
      <x:c r="G786" s="15" t="str">
        <x:v>Машинная</x:v>
      </x:c>
      <x:c r="H786" s="16" t="n">
        <x:v>4</x:v>
      </x:c>
      <x:c r="I786" s="15" t="str">
        <x:v>Основная</x:v>
      </x:c>
      <x:c r="J786" s="15" t="str">
        <x:v>6GF</x:v>
      </x:c>
    </x:row>
    <x:row r="787" ht="15" hidden="0" customHeight="1">
      <x:c r="A787" s="15" t="str">
        <x:v>ОП-00724</x:v>
      </x:c>
      <x:c r="B787" s="15" t="str">
        <x:v>ВР-00780</x:v>
      </x:c>
      <x:c r="C787" s="15" t="str">
        <x:v>Проложить отделочную строчку по в/срезу кармана</x:v>
      </x:c>
      <x:c r="D787" s="15" t="str">
        <x:v>Часовые</x:v>
      </x:c>
      <x:c r="E787" s="15" t="str">
        <x:v>ш/ш 0,1см.</x:v>
      </x:c>
      <x:c r="F787" s="16" t="n">
        <x:v>12</x:v>
      </x:c>
      <x:c r="G787" s="15" t="str">
        <x:v>Машинная</x:v>
      </x:c>
      <x:c r="H787" s="16" t="n">
        <x:v>4</x:v>
      </x:c>
      <x:c r="I787" s="15" t="str">
        <x:v>Основная</x:v>
      </x:c>
      <x:c r="J787" s="15" t="str">
        <x:v>6CJ</x:v>
      </x:c>
    </x:row>
    <x:row r="788" ht="15" hidden="0" customHeight="1">
      <x:c r="A788" s="15" t="str">
        <x:v>ОП-00725</x:v>
      </x:c>
      <x:c r="B788" s="15" t="str">
        <x:v>ВР-00781</x:v>
      </x:c>
      <x:c r="C788" s="15" t="str">
        <x:v>Проложить отделочную строчку по верхнему срезу кармана</x:v>
      </x:c>
      <x:c r="D788" s="15" t="str">
        <x:v>Общие</x:v>
      </x:c>
      <x:c r="E788" s="15" t="str"/>
      <x:c r="F788" s="16" t="n">
        <x:v>26</x:v>
      </x:c>
      <x:c r="G788" s="15" t="str">
        <x:v>Машинная</x:v>
      </x:c>
      <x:c r="H788" s="16" t="n">
        <x:v>4</x:v>
      </x:c>
      <x:c r="I788" s="15" t="str">
        <x:v>Основная</x:v>
      </x:c>
      <x:c r="J788" s="15" t="str">
        <x:v>6KQ</x:v>
      </x:c>
    </x:row>
    <x:row r="789" ht="15" hidden="0" customHeight="1">
      <x:c r="A789" s="15" t="str">
        <x:v>ОП-00726</x:v>
      </x:c>
      <x:c r="B789" s="15" t="str">
        <x:v>ВР-00782</x:v>
      </x:c>
      <x:c r="C789" s="15" t="str">
        <x:v>Проложить отделочную строчку по клапану</x:v>
      </x:c>
      <x:c r="D789" s="15" t="str">
        <x:v>Клапаны</x:v>
      </x:c>
      <x:c r="E789" s="15" t="str">
        <x:v>на 2-хигольной машине</x:v>
      </x:c>
      <x:c r="F789" s="16" t="n">
        <x:v>24</x:v>
      </x:c>
      <x:c r="G789" s="15" t="str">
        <x:v>Спецмашина</x:v>
      </x:c>
      <x:c r="H789" s="16" t="n">
        <x:v>4</x:v>
      </x:c>
      <x:c r="I789" s="15" t="str">
        <x:v>Основная</x:v>
      </x:c>
      <x:c r="J789" s="15" t="str">
        <x:v>6MV</x:v>
      </x:c>
    </x:row>
    <x:row r="790" ht="15" hidden="0" customHeight="1">
      <x:c r="A790" s="15" t="str">
        <x:v>ОП-00727</x:v>
      </x:c>
      <x:c r="B790" s="15" t="str">
        <x:v>ВР-00783</x:v>
      </x:c>
      <x:c r="C790" s="15" t="str">
        <x:v>Проложить отделочную строчку по контуру клапана</x:v>
      </x:c>
      <x:c r="D790" s="15" t="str">
        <x:v>Клапаны</x:v>
      </x:c>
      <x:c r="E790" s="15" t="str">
        <x:v>ш/ш 0,1см.</x:v>
      </x:c>
      <x:c r="F790" s="16" t="n">
        <x:v>33</x:v>
      </x:c>
      <x:c r="G790" s="15" t="str">
        <x:v>Машинная</x:v>
      </x:c>
      <x:c r="H790" s="16" t="n">
        <x:v>4</x:v>
      </x:c>
      <x:c r="I790" s="15" t="str">
        <x:v>Основная</x:v>
      </x:c>
      <x:c r="J790" s="15" t="str">
        <x:v>6LG</x:v>
      </x:c>
    </x:row>
    <x:row r="791" ht="15" hidden="0" customHeight="1">
      <x:c r="A791" s="15" t="str">
        <x:v>ОП-00727</x:v>
      </x:c>
      <x:c r="B791" s="15" t="str">
        <x:v>ВР-00784</x:v>
      </x:c>
      <x:c r="C791" s="15" t="str">
        <x:v>Проложить отделочную строчку по контуру клапана</x:v>
      </x:c>
      <x:c r="D791" s="15" t="str">
        <x:v>Клапаны</x:v>
      </x:c>
      <x:c r="E791" s="15" t="str"/>
      <x:c r="F791" s="16" t="n">
        <x:v>58</x:v>
      </x:c>
      <x:c r="G791" s="15" t="str">
        <x:v>Машинная</x:v>
      </x:c>
      <x:c r="H791" s="16" t="n">
        <x:v>4</x:v>
      </x:c>
      <x:c r="I791" s="15" t="str">
        <x:v>Основная</x:v>
      </x:c>
      <x:c r="J791" s="15" t="str">
        <x:v>6MW</x:v>
      </x:c>
    </x:row>
    <x:row r="792" ht="15" hidden="0" customHeight="1">
      <x:c r="A792" s="15" t="str">
        <x:v>ОП-00727</x:v>
      </x:c>
      <x:c r="B792" s="15" t="str">
        <x:v>ВР-00785</x:v>
      </x:c>
      <x:c r="C792" s="15" t="str">
        <x:v>Проложить отделочную строчку по контуру клапана</x:v>
      </x:c>
      <x:c r="D792" s="15" t="str">
        <x:v>Клапаны</x:v>
      </x:c>
      <x:c r="E792" s="15" t="str">
        <x:v>ш/ш0,1см.</x:v>
      </x:c>
      <x:c r="F792" s="16" t="n">
        <x:v>44</x:v>
      </x:c>
      <x:c r="G792" s="15" t="str">
        <x:v>Машинная</x:v>
      </x:c>
      <x:c r="H792" s="16" t="n">
        <x:v>4</x:v>
      </x:c>
      <x:c r="I792" s="15" t="str">
        <x:v>Основная</x:v>
      </x:c>
      <x:c r="J792" s="15" t="str">
        <x:v>6M9</x:v>
      </x:c>
    </x:row>
    <x:row r="793" ht="15" hidden="0" customHeight="1">
      <x:c r="A793" s="15" t="str">
        <x:v>ОП-00727</x:v>
      </x:c>
      <x:c r="B793" s="15" t="str">
        <x:v>ВР-00786</x:v>
      </x:c>
      <x:c r="C793" s="15" t="str">
        <x:v>Проложить отделочную строчку по контуру клапана</x:v>
      </x:c>
      <x:c r="D793" s="15" t="str">
        <x:v>Клапаны</x:v>
      </x:c>
      <x:c r="E793" s="15" t="str">
        <x:v>24см.*2 (нижний)</x:v>
      </x:c>
      <x:c r="F793" s="16" t="n">
        <x:v>44</x:v>
      </x:c>
      <x:c r="G793" s="15" t="str">
        <x:v>Машинная</x:v>
      </x:c>
      <x:c r="H793" s="16" t="n">
        <x:v>4</x:v>
      </x:c>
      <x:c r="I793" s="15" t="str">
        <x:v>Основная</x:v>
      </x:c>
      <x:c r="J793" s="15" t="str">
        <x:v>6L8</x:v>
      </x:c>
    </x:row>
    <x:row r="794" ht="15" hidden="0" customHeight="1">
      <x:c r="A794" s="15" t="str">
        <x:v>ОП-00727</x:v>
      </x:c>
      <x:c r="B794" s="15" t="str">
        <x:v>ВР-00787</x:v>
      </x:c>
      <x:c r="C794" s="15" t="str">
        <x:v>Проложить отделочную строчку по контуру клапана</x:v>
      </x:c>
      <x:c r="D794" s="15" t="str">
        <x:v>Клапаны</x:v>
      </x:c>
      <x:c r="E794" s="15" t="str">
        <x:v>18см.*2</x:v>
      </x:c>
      <x:c r="F794" s="16" t="n">
        <x:v>32</x:v>
      </x:c>
      <x:c r="G794" s="15" t="str">
        <x:v>Машинная</x:v>
      </x:c>
      <x:c r="H794" s="16" t="n">
        <x:v>4</x:v>
      </x:c>
      <x:c r="I794" s="15" t="str">
        <x:v>Основная</x:v>
      </x:c>
      <x:c r="J794" s="15" t="str">
        <x:v>6L7</x:v>
      </x:c>
    </x:row>
    <x:row r="795" ht="15" hidden="0" customHeight="1">
      <x:c r="A795" s="15" t="str">
        <x:v>ОП-00728</x:v>
      </x:c>
      <x:c r="B795" s="15" t="str">
        <x:v>ВР-00788</x:v>
      </x:c>
      <x:c r="C795" s="15" t="str">
        <x:v>Проложить отделочную строчку по контуру рамки кармана</x:v>
      </x:c>
      <x:c r="D795" s="15" t="str">
        <x:v>Прорезные</x:v>
      </x:c>
      <x:c r="E795" s="15" t="str"/>
      <x:c r="F795" s="16" t="n">
        <x:v>120</x:v>
      </x:c>
      <x:c r="G795" s="15" t="str">
        <x:v>Машинная</x:v>
      </x:c>
      <x:c r="H795" s="16" t="n">
        <x:v>4</x:v>
      </x:c>
      <x:c r="I795" s="15" t="str">
        <x:v>Основная</x:v>
      </x:c>
      <x:c r="J795" s="15" t="str">
        <x:v>8L9</x:v>
      </x:c>
    </x:row>
    <x:row r="796" ht="26.399999618530273" hidden="0" customHeight="1">
      <x:c r="A796" s="15" t="str">
        <x:v>ОП-00729</x:v>
      </x:c>
      <x:c r="B796" s="15" t="str">
        <x:v>ВР-00789</x:v>
      </x:c>
      <x:c r="C796" s="15" t="str">
        <x:v>Проложить отделочную строчку по контуру рамки петли, подкладывая под рамку подзор</x:v>
      </x:c>
      <x:c r="D796" s="15" t="str">
        <x:v>Прорезные</x:v>
      </x:c>
      <x:c r="E796" s="15" t="str"/>
      <x:c r="F796" s="16" t="n">
        <x:v>48</x:v>
      </x:c>
      <x:c r="G796" s="15" t="str">
        <x:v>Машинная</x:v>
      </x:c>
      <x:c r="H796" s="16" t="n">
        <x:v>4</x:v>
      </x:c>
      <x:c r="I796" s="15" t="str">
        <x:v>Основная</x:v>
      </x:c>
      <x:c r="J796" s="15" t="str">
        <x:v>6JW</x:v>
      </x:c>
    </x:row>
    <x:row r="797" ht="15" hidden="0" customHeight="1">
      <x:c r="A797" s="15" t="str">
        <x:v>ОП-00730</x:v>
      </x:c>
      <x:c r="B797" s="15" t="str">
        <x:v>ВР-00790</x:v>
      </x:c>
      <x:c r="C797" s="15" t="str">
        <x:v>Проложить отделочную строчку по краю входа в карман</x:v>
      </x:c>
      <x:c r="D797" s="15" t="str">
        <x:v>Общие</x:v>
      </x:c>
      <x:c r="E797" s="15" t="str">
        <x:v>ш,ш, 0,2см.</x:v>
      </x:c>
      <x:c r="F797" s="16" t="n">
        <x:v>52</x:v>
      </x:c>
      <x:c r="G797" s="15" t="str">
        <x:v>Машинная</x:v>
      </x:c>
      <x:c r="H797" s="16" t="n">
        <x:v>4</x:v>
      </x:c>
      <x:c r="I797" s="15" t="str">
        <x:v>Основная</x:v>
      </x:c>
      <x:c r="J797" s="15" t="str">
        <x:v>AUJ</x:v>
      </x:c>
    </x:row>
    <x:row r="798" ht="15" hidden="0" customHeight="1">
      <x:c r="A798" s="15" t="str">
        <x:v>ОП-00731</x:v>
      </x:c>
      <x:c r="B798" s="15" t="str">
        <x:v>ВР-00791</x:v>
      </x:c>
      <x:c r="C798" s="15" t="str">
        <x:v>Проложить отделочную строчку по линии входа в карман</x:v>
      </x:c>
      <x:c r="D798" s="15" t="str">
        <x:v>Общие</x:v>
      </x:c>
      <x:c r="E798" s="15" t="str">
        <x:v>ш/ш0,1см.</x:v>
      </x:c>
      <x:c r="F798" s="16" t="n">
        <x:v>44</x:v>
      </x:c>
      <x:c r="G798" s="15" t="str">
        <x:v>Машинная</x:v>
      </x:c>
      <x:c r="H798" s="16" t="n">
        <x:v>4</x:v>
      </x:c>
      <x:c r="I798" s="15" t="str">
        <x:v>Основная</x:v>
      </x:c>
      <x:c r="J798" s="15" t="str">
        <x:v>6J4</x:v>
      </x:c>
    </x:row>
    <x:row r="799" ht="15" hidden="0" customHeight="1">
      <x:c r="A799" s="15" t="str">
        <x:v>ОП-00732</x:v>
      </x:c>
      <x:c r="B799" s="15" t="str">
        <x:v>ВР-00792</x:v>
      </x:c>
      <x:c r="C799" s="15" t="str">
        <x:v>Проложить отделочную строчку по нижнему краю кармана</x:v>
      </x:c>
      <x:c r="D799" s="15" t="str">
        <x:v>Общие</x:v>
      </x:c>
      <x:c r="E799" s="15" t="str">
        <x:v>вход в карман, ш/ш  - 0,1 см.</x:v>
      </x:c>
      <x:c r="F799" s="16" t="n">
        <x:v>45</x:v>
      </x:c>
      <x:c r="G799" s="15" t="str">
        <x:v>Машинная</x:v>
      </x:c>
      <x:c r="H799" s="16" t="n">
        <x:v>4</x:v>
      </x:c>
      <x:c r="I799" s="15" t="str">
        <x:v>Основная</x:v>
      </x:c>
      <x:c r="J799" s="15" t="str">
        <x:v>6J5</x:v>
      </x:c>
    </x:row>
    <x:row r="800" ht="15" hidden="0" customHeight="1">
      <x:c r="A800" s="15" t="str">
        <x:v>ОП-00733</x:v>
      </x:c>
      <x:c r="B800" s="15" t="str">
        <x:v>ВР-00793</x:v>
      </x:c>
      <x:c r="C800" s="15" t="str">
        <x:v>Проложить отделочную строчку по рельефному шву и по входу в карман</x:v>
      </x:c>
      <x:c r="D800" s="15" t="str">
        <x:v>Общие</x:v>
      </x:c>
      <x:c r="E800" s="15" t="str">
        <x:v>65см.*2шт.</x:v>
      </x:c>
      <x:c r="F800" s="16" t="n">
        <x:v>98</x:v>
      </x:c>
      <x:c r="G800" s="15" t="str">
        <x:v>Машинная</x:v>
      </x:c>
      <x:c r="H800" s="16" t="n">
        <x:v>4</x:v>
      </x:c>
      <x:c r="I800" s="15" t="str">
        <x:v>Основная</x:v>
      </x:c>
      <x:c r="J800" s="15" t="str">
        <x:v>783</x:v>
      </x:c>
    </x:row>
    <x:row r="801" ht="15" hidden="0" customHeight="1">
      <x:c r="A801" s="15" t="str">
        <x:v>ОП-00734</x:v>
      </x:c>
      <x:c r="B801" s="15" t="str">
        <x:v>ВР-00794</x:v>
      </x:c>
      <x:c r="C801" s="15" t="str">
        <x:v>Проложить отделочную строчку по рельефу п.п.и краю кармана</x:v>
      </x:c>
      <x:c r="D801" s="15" t="str">
        <x:v>Общие</x:v>
      </x:c>
      <x:c r="E801" s="15" t="str"/>
      <x:c r="F801" s="16" t="n">
        <x:v>114</x:v>
      </x:c>
      <x:c r="G801" s="15" t="str">
        <x:v>Спецмашина</x:v>
      </x:c>
      <x:c r="H801" s="16" t="n">
        <x:v>4</x:v>
      </x:c>
      <x:c r="I801" s="15" t="str">
        <x:v>Основная</x:v>
      </x:c>
      <x:c r="J801" s="15" t="str">
        <x:v>AUR</x:v>
      </x:c>
    </x:row>
    <x:row r="802" ht="15" hidden="0" customHeight="1">
      <x:c r="A802" s="15" t="str">
        <x:v>ОП-00735</x:v>
      </x:c>
      <x:c r="B802" s="15" t="str">
        <x:v>ВР-00795</x:v>
      </x:c>
      <x:c r="C802" s="15" t="str">
        <x:v>Проложить отделочную строчку по сгибу листочки</x:v>
      </x:c>
      <x:c r="D802" s="15" t="str">
        <x:v>С листочкой</x:v>
      </x:c>
      <x:c r="E802" s="15" t="str"/>
      <x:c r="F802" s="16" t="n">
        <x:v>26</x:v>
      </x:c>
      <x:c r="G802" s="15" t="str">
        <x:v>Машинная</x:v>
      </x:c>
      <x:c r="H802" s="16" t="n">
        <x:v>4</x:v>
      </x:c>
      <x:c r="I802" s="15" t="str">
        <x:v>Основная</x:v>
      </x:c>
      <x:c r="J802" s="15" t="str">
        <x:v>6X8</x:v>
      </x:c>
    </x:row>
    <x:row r="803" ht="15" hidden="0" customHeight="1">
      <x:c r="A803" s="15" t="str">
        <x:v>ОП-00735</x:v>
      </x:c>
      <x:c r="B803" s="15" t="str">
        <x:v>ВР-00796</x:v>
      </x:c>
      <x:c r="C803" s="15" t="str">
        <x:v>Проложить отделочную строчку по сгибу листочки</x:v>
      </x:c>
      <x:c r="D803" s="15" t="str">
        <x:v>С листочкой</x:v>
      </x:c>
      <x:c r="E803" s="15" t="str"/>
      <x:c r="F803" s="16" t="n">
        <x:v>13</x:v>
      </x:c>
      <x:c r="G803" s="15" t="str">
        <x:v>Машинная</x:v>
      </x:c>
      <x:c r="H803" s="16" t="n">
        <x:v>4</x:v>
      </x:c>
      <x:c r="I803" s="15" t="str">
        <x:v>Основная</x:v>
      </x:c>
      <x:c r="J803" s="15" t="str">
        <x:v>80H</x:v>
      </x:c>
    </x:row>
    <x:row r="804" ht="26.399999618530273" hidden="0" customHeight="1">
      <x:c r="A804" s="15" t="str">
        <x:v>ОП-00736</x:v>
      </x:c>
      <x:c r="B804" s="15" t="str">
        <x:v>ВР-00797</x:v>
      </x:c>
      <x:c r="C804" s="15" t="str">
        <x:v>Проложить отделочную строчку по сгибу обтаченных срезов кармана с 3-х сторон</x:v>
      </x:c>
      <x:c r="D804" s="15" t="str">
        <x:v>Объёмные накладные</x:v>
      </x:c>
      <x:c r="E804" s="15" t="str">
        <x:v>по контуру кармана "портфель" (маленький) хр.</x:v>
      </x:c>
      <x:c r="F804" s="16" t="n">
        <x:v>77</x:v>
      </x:c>
      <x:c r="G804" s="15" t="str">
        <x:v>Машинная</x:v>
      </x:c>
      <x:c r="H804" s="16" t="n">
        <x:v>4</x:v>
      </x:c>
      <x:c r="I804" s="15" t="str">
        <x:v>Основная</x:v>
      </x:c>
      <x:c r="J804" s="15" t="str">
        <x:v>6DL</x:v>
      </x:c>
    </x:row>
    <x:row r="805" ht="26.399999618530273" hidden="0" customHeight="1">
      <x:c r="A805" s="15" t="str">
        <x:v>ОП-00736</x:v>
      </x:c>
      <x:c r="B805" s="15" t="str">
        <x:v>ВР-00798</x:v>
      </x:c>
      <x:c r="C805" s="15" t="str">
        <x:v>Проложить отделочную строчку по сгибу обтаченных срезов кармана с 3-х сторон</x:v>
      </x:c>
      <x:c r="D805" s="15" t="str">
        <x:v>Объёмные накладные</x:v>
      </x:c>
      <x:c r="E805" s="15" t="str">
        <x:v>по контуру кармана "портфель" (нижний) хр.</x:v>
      </x:c>
      <x:c r="F805" s="16" t="n">
        <x:v>102</x:v>
      </x:c>
      <x:c r="G805" s="15" t="str">
        <x:v>Машинная</x:v>
      </x:c>
      <x:c r="H805" s="16" t="n">
        <x:v>4</x:v>
      </x:c>
      <x:c r="I805" s="15" t="str">
        <x:v>Основная</x:v>
      </x:c>
      <x:c r="J805" s="15" t="str">
        <x:v>6DM</x:v>
      </x:c>
    </x:row>
    <x:row r="806" ht="15" hidden="0" customHeight="1">
      <x:c r="A806" s="15" t="str">
        <x:v>ОП-00737</x:v>
      </x:c>
      <x:c r="B806" s="15" t="str">
        <x:v>ВР-00799</x:v>
      </x:c>
      <x:c r="C806" s="15" t="str">
        <x:v>Проложить отделочную строчку по сгибу складки</x:v>
      </x:c>
      <x:c r="D806" s="15" t="str">
        <x:v>Общие</x:v>
      </x:c>
      <x:c r="E806" s="15" t="str">
        <x:v>ш/ш 0,1см L=18см*4</x:v>
      </x:c>
      <x:c r="F806" s="16" t="n">
        <x:v>52</x:v>
      </x:c>
      <x:c r="G806" s="15" t="str">
        <x:v>Машинная</x:v>
      </x:c>
      <x:c r="H806" s="16" t="n">
        <x:v>4</x:v>
      </x:c>
      <x:c r="I806" s="15" t="str">
        <x:v>Основная</x:v>
      </x:c>
      <x:c r="J806" s="15" t="str">
        <x:v>86M</x:v>
      </x:c>
    </x:row>
    <x:row r="807" ht="15" hidden="0" customHeight="1">
      <x:c r="A807" s="15" t="str">
        <x:v>ОП-00738</x:v>
      </x:c>
      <x:c r="B807" s="15" t="str">
        <x:v>ВР-00800</x:v>
      </x:c>
      <x:c r="C807" s="15" t="str">
        <x:v>Проложить отделочную строчку по фигурному срезу входа в карман</x:v>
      </x:c>
      <x:c r="D807" s="15" t="str">
        <x:v>Общие</x:v>
      </x:c>
      <x:c r="E807" s="15" t="str">
        <x:v>3 поворота*2кармана(хронометраж)</x:v>
      </x:c>
      <x:c r="F807" s="16" t="n">
        <x:v>75</x:v>
      </x:c>
      <x:c r="G807" s="15" t="str">
        <x:v>Машинная</x:v>
      </x:c>
      <x:c r="H807" s="16" t="n">
        <x:v>4</x:v>
      </x:c>
      <x:c r="I807" s="15" t="str">
        <x:v>Основная</x:v>
      </x:c>
      <x:c r="J807" s="15" t="str">
        <x:v>6J6</x:v>
      </x:c>
    </x:row>
    <x:row r="808" ht="15" hidden="0" customHeight="1">
      <x:c r="A808" s="15" t="str">
        <x:v>ОП-00739</x:v>
      </x:c>
      <x:c r="B808" s="15" t="str">
        <x:v>ВР-00801</x:v>
      </x:c>
      <x:c r="C808" s="15" t="str">
        <x:v>Проложить отделочную строчку по шву притач-я листочки</x:v>
      </x:c>
      <x:c r="D808" s="15" t="str">
        <x:v>С листочкой</x:v>
      </x:c>
      <x:c r="E808" s="15" t="str"/>
      <x:c r="F808" s="16" t="n">
        <x:v>30</x:v>
      </x:c>
      <x:c r="G808" s="15" t="str">
        <x:v>Машинная</x:v>
      </x:c>
      <x:c r="H808" s="16" t="n">
        <x:v>4</x:v>
      </x:c>
      <x:c r="I808" s="15" t="str">
        <x:v>Основная</x:v>
      </x:c>
      <x:c r="J808" s="15" t="str">
        <x:v>9VO</x:v>
      </x:c>
    </x:row>
    <x:row r="809" ht="15" hidden="0" customHeight="1">
      <x:c r="A809" s="15" t="str">
        <x:v>ОП-00740</x:v>
      </x:c>
      <x:c r="B809" s="15" t="str">
        <x:v>ВР-00802</x:v>
      </x:c>
      <x:c r="C809" s="15" t="str">
        <x:v>Проложить отделочную строчку по шву притачивания н/обтачки</x:v>
      </x:c>
      <x:c r="D809" s="15" t="str">
        <x:v>Прорезные</x:v>
      </x:c>
      <x:c r="E809" s="15" t="str"/>
      <x:c r="F809" s="16" t="n">
        <x:v>42</x:v>
      </x:c>
      <x:c r="G809" s="15" t="str">
        <x:v>Машинная</x:v>
      </x:c>
      <x:c r="H809" s="16" t="n">
        <x:v>4</x:v>
      </x:c>
      <x:c r="I809" s="15" t="str">
        <x:v>Основная</x:v>
      </x:c>
      <x:c r="J809" s="15" t="str">
        <x:v>8O2</x:v>
      </x:c>
    </x:row>
    <x:row r="810" ht="15" hidden="0" customHeight="1">
      <x:c r="A810" s="15" t="str">
        <x:v>ОП-00741</x:v>
      </x:c>
      <x:c r="B810" s="15" t="str">
        <x:v>ВР-00803</x:v>
      </x:c>
      <x:c r="C810" s="15" t="str">
        <x:v>Проложить отделочную строчку по шву притачивания рюши</x:v>
      </x:c>
      <x:c r="D810" s="15" t="str">
        <x:v>Общие</x:v>
      </x:c>
      <x:c r="E810" s="15" t="str">
        <x:v>ш/ш 0,1см.</x:v>
      </x:c>
      <x:c r="F810" s="16" t="n">
        <x:v>32</x:v>
      </x:c>
      <x:c r="G810" s="15" t="str">
        <x:v>Машинная</x:v>
      </x:c>
      <x:c r="H810" s="16" t="n">
        <x:v>4</x:v>
      </x:c>
      <x:c r="I810" s="15" t="str">
        <x:v>Основная</x:v>
      </x:c>
      <x:c r="J810" s="15" t="str">
        <x:v>6GG</x:v>
      </x:c>
    </x:row>
    <x:row r="811" ht="26.399999618530273" hidden="0" customHeight="1">
      <x:c r="A811" s="15" t="str">
        <x:v>ОП-00742</x:v>
      </x:c>
      <x:c r="B811" s="15" t="str">
        <x:v>ВР-00804</x:v>
      </x:c>
      <x:c r="C811" s="15" t="str">
        <x:v>Проложить по контуру накладного кармана 2-ю отделочную строчку на 2-х игольной машине</x:v>
      </x:c>
      <x:c r="D811" s="15" t="str">
        <x:v>Накладные</x:v>
      </x:c>
      <x:c r="E811" s="15" t="str">
        <x:v>1 карман хронометраж</x:v>
      </x:c>
      <x:c r="F811" s="16" t="n">
        <x:v>40</x:v>
      </x:c>
      <x:c r="G811" s="15" t="str">
        <x:v>Спецмашина</x:v>
      </x:c>
      <x:c r="H811" s="16" t="n">
        <x:v>4</x:v>
      </x:c>
      <x:c r="I811" s="15" t="str">
        <x:v>Основная</x:v>
      </x:c>
      <x:c r="J811" s="15" t="str">
        <x:v>6J7</x:v>
      </x:c>
    </x:row>
    <x:row r="812" ht="15" hidden="0" customHeight="1">
      <x:c r="A812" s="15" t="str">
        <x:v>ОП-00743</x:v>
      </x:c>
      <x:c r="B812" s="15" t="str">
        <x:v>ВР-00805</x:v>
      </x:c>
      <x:c r="C812" s="15" t="str">
        <x:v>Проложить скрепляющую строчку по карману</x:v>
      </x:c>
      <x:c r="D812" s="15" t="str">
        <x:v>Общие</x:v>
      </x:c>
      <x:c r="E812" s="15" t="str"/>
      <x:c r="F812" s="16" t="n">
        <x:v>22</x:v>
      </x:c>
      <x:c r="G812" s="15" t="str">
        <x:v>Машинная</x:v>
      </x:c>
      <x:c r="H812" s="16" t="n">
        <x:v>3</x:v>
      </x:c>
      <x:c r="I812" s="15" t="str">
        <x:v>Основная</x:v>
      </x:c>
      <x:c r="J812" s="15" t="str">
        <x:v>AC8</x:v>
      </x:c>
    </x:row>
    <x:row r="813" ht="26.399999618530273" hidden="0" customHeight="1">
      <x:c r="A813" s="15" t="str">
        <x:v>ОП-00744</x:v>
      </x:c>
      <x:c r="B813" s="15" t="str">
        <x:v>ВР-00806</x:v>
      </x:c>
      <x:c r="C813" s="15" t="str">
        <x:v>Проложить строчку по намелке для скрепления отделочной детали и клапана</x:v>
      </x:c>
      <x:c r="D813" s="15" t="str">
        <x:v>Клапаны</x:v>
      </x:c>
      <x:c r="E813" s="15" t="str"/>
      <x:c r="F813" s="16" t="n">
        <x:v>32</x:v>
      </x:c>
      <x:c r="G813" s="15" t="str">
        <x:v>Машинная</x:v>
      </x:c>
      <x:c r="H813" s="16" t="n">
        <x:v>3</x:v>
      </x:c>
      <x:c r="I813" s="15" t="str">
        <x:v>Основная</x:v>
      </x:c>
      <x:c r="J813" s="15" t="str">
        <x:v>6LQ</x:v>
      </x:c>
    </x:row>
    <x:row r="814" ht="15" hidden="0" customHeight="1">
      <x:c r="A814" s="15" t="str">
        <x:v>ОП-00745</x:v>
      </x:c>
      <x:c r="B814" s="15" t="str">
        <x:v>ВР-00807</x:v>
      </x:c>
      <x:c r="C814" s="15" t="str">
        <x:v>Проложить строчку по нижним срезам кармана д/стягивания</x:v>
      </x:c>
      <x:c r="D814" s="15" t="str">
        <x:v>Общие</x:v>
      </x:c>
      <x:c r="E814" s="15" t="str"/>
      <x:c r="F814" s="16" t="n">
        <x:v>40</x:v>
      </x:c>
      <x:c r="G814" s="15" t="str">
        <x:v>Машинная</x:v>
      </x:c>
      <x:c r="H814" s="16" t="n">
        <x:v>3</x:v>
      </x:c>
      <x:c r="I814" s="15" t="str">
        <x:v>Основная</x:v>
      </x:c>
      <x:c r="J814" s="15" t="str">
        <x:v>6KR</x:v>
      </x:c>
    </x:row>
    <x:row r="815" ht="15" hidden="0" customHeight="1">
      <x:c r="A815" s="15" t="str">
        <x:v>ОП-00746</x:v>
      </x:c>
      <x:c r="B815" s="15" t="str">
        <x:v>ВР-00808</x:v>
      </x:c>
      <x:c r="C815" s="15" t="str">
        <x:v>Проложить строчку разделяющую карман на 2 отделения на подкладке</x:v>
      </x:c>
      <x:c r="D815" s="15" t="str">
        <x:v>Общие</x:v>
      </x:c>
      <x:c r="E815" s="15" t="str"/>
      <x:c r="F815" s="16" t="n">
        <x:v>20</x:v>
      </x:c>
      <x:c r="G815" s="15" t="str">
        <x:v>Машинная</x:v>
      </x:c>
      <x:c r="H815" s="16" t="n">
        <x:v>3</x:v>
      </x:c>
      <x:c r="I815" s="15" t="str">
        <x:v>Подкладка</x:v>
      </x:c>
      <x:c r="J815" s="15" t="str">
        <x:v>95C</x:v>
      </x:c>
    </x:row>
    <x:row r="816" ht="15" hidden="0" customHeight="1">
      <x:c r="A816" s="15" t="str">
        <x:v>ОП-00747</x:v>
      </x:c>
      <x:c r="B816" s="15" t="str">
        <x:v>ВР-00809</x:v>
      </x:c>
      <x:c r="C816" s="15" t="str">
        <x:v>Проложить строчку скрепления по плечевым</x:v>
      </x:c>
      <x:c r="D816" s="15" t="str">
        <x:v>Накладные</x:v>
      </x:c>
      <x:c r="E816" s="15" t="str"/>
      <x:c r="F816" s="16" t="n">
        <x:v>30</x:v>
      </x:c>
      <x:c r="G816" s="15" t="str">
        <x:v>Машинная</x:v>
      </x:c>
      <x:c r="H816" s="16" t="n">
        <x:v>3</x:v>
      </x:c>
      <x:c r="I816" s="15" t="str">
        <x:v>Основная</x:v>
      </x:c>
      <x:c r="J816" s="15" t="str">
        <x:v>6HW</x:v>
      </x:c>
    </x:row>
    <x:row r="817" ht="15" hidden="0" customHeight="1">
      <x:c r="A817" s="15" t="str">
        <x:v>ОП-00748</x:v>
      </x:c>
      <x:c r="B817" s="15" t="str">
        <x:v>ВР-00810</x:v>
      </x:c>
      <x:c r="C817" s="15" t="str">
        <x:v>Прострочить отделочную закрепку по листочке</x:v>
      </x:c>
      <x:c r="D817" s="15" t="str">
        <x:v>С листочкой</x:v>
      </x:c>
      <x:c r="E817" s="15" t="str"/>
      <x:c r="F817" s="16" t="n">
        <x:v>0</x:v>
      </x:c>
      <x:c r="G817" s="15" t="str">
        <x:v>Машинная</x:v>
      </x:c>
      <x:c r="H817" s="16" t="n">
        <x:v>4</x:v>
      </x:c>
      <x:c r="I817" s="15" t="str">
        <x:v>Основная</x:v>
      </x:c>
      <x:c r="J817" s="15" t="str">
        <x:v>8TU</x:v>
      </x:c>
    </x:row>
    <x:row r="818" ht="15" hidden="0" customHeight="1">
      <x:c r="A818" s="15" t="str">
        <x:v>ОП-00749</x:v>
      </x:c>
      <x:c r="B818" s="15" t="str">
        <x:v>ВР-00811</x:v>
      </x:c>
      <x:c r="C818" s="15" t="str">
        <x:v>Обметать 2 среза кармана низа левой передней половинки брюк</x:v>
      </x:c>
      <x:c r="D818" s="15" t="str">
        <x:v>Общие</x:v>
      </x:c>
      <x:c r="E818" s="15" t="str"/>
      <x:c r="F818" s="16" t="n">
        <x:v>24</x:v>
      </x:c>
      <x:c r="G818" s="15" t="str">
        <x:v>Спецмашина</x:v>
      </x:c>
      <x:c r="H818" s="16" t="n">
        <x:v>3</x:v>
      </x:c>
      <x:c r="I818" s="15" t="str">
        <x:v>Основная</x:v>
      </x:c>
      <x:c r="J818" s="15" t="str">
        <x:v>AGM</x:v>
      </x:c>
    </x:row>
    <x:row r="819" ht="15" hidden="0" customHeight="1">
      <x:c r="A819" s="15" t="str">
        <x:v>ОП-00750</x:v>
      </x:c>
      <x:c r="B819" s="15" t="str">
        <x:v>ВР-00812</x:v>
      </x:c>
      <x:c r="C819" s="15" t="str">
        <x:v>Обметать в/срез кармана</x:v>
      </x:c>
      <x:c r="D819" s="15" t="str">
        <x:v>Общие</x:v>
      </x:c>
      <x:c r="E819" s="15" t="str"/>
      <x:c r="F819" s="16" t="n">
        <x:v>14</x:v>
      </x:c>
      <x:c r="G819" s="15" t="str">
        <x:v>Спецмашина</x:v>
      </x:c>
      <x:c r="H819" s="16" t="n">
        <x:v>3</x:v>
      </x:c>
      <x:c r="I819" s="15" t="str">
        <x:v>Основная</x:v>
      </x:c>
      <x:c r="J819" s="15" t="str">
        <x:v>6KG</x:v>
      </x:c>
    </x:row>
    <x:row r="820" ht="15" hidden="0" customHeight="1">
      <x:c r="A820" s="15" t="str">
        <x:v>ОП-00750</x:v>
      </x:c>
      <x:c r="B820" s="15" t="str">
        <x:v>ВР-00813</x:v>
      </x:c>
      <x:c r="C820" s="15" t="str">
        <x:v>Обметать в/срез кармана</x:v>
      </x:c>
      <x:c r="D820" s="15" t="str">
        <x:v>Накладные</x:v>
      </x:c>
      <x:c r="E820" s="15" t="str"/>
      <x:c r="F820" s="16" t="n">
        <x:v>12</x:v>
      </x:c>
      <x:c r="G820" s="15" t="str">
        <x:v>Спецмашина</x:v>
      </x:c>
      <x:c r="H820" s="16" t="n">
        <x:v>3</x:v>
      </x:c>
      <x:c r="I820" s="15" t="str">
        <x:v>Основная</x:v>
      </x:c>
      <x:c r="J820" s="15" t="str">
        <x:v>6DR</x:v>
      </x:c>
    </x:row>
    <x:row r="821" ht="15" hidden="0" customHeight="1">
      <x:c r="A821" s="15" t="str">
        <x:v>ОП-00750</x:v>
      </x:c>
      <x:c r="B821" s="15" t="str">
        <x:v>ВР-00814</x:v>
      </x:c>
      <x:c r="C821" s="15" t="str">
        <x:v>Обметать в/срез кармана</x:v>
      </x:c>
      <x:c r="D821" s="15" t="str">
        <x:v>Часовые</x:v>
      </x:c>
      <x:c r="E821" s="15" t="str"/>
      <x:c r="F821" s="16" t="n">
        <x:v>5</x:v>
      </x:c>
      <x:c r="G821" s="15" t="str">
        <x:v>Спецмашина</x:v>
      </x:c>
      <x:c r="H821" s="16" t="n">
        <x:v>3</x:v>
      </x:c>
      <x:c r="I821" s="15" t="str">
        <x:v>Основная</x:v>
      </x:c>
      <x:c r="J821" s="15" t="str">
        <x:v>6CD</x:v>
      </x:c>
    </x:row>
    <x:row r="822" ht="15" hidden="0" customHeight="1">
      <x:c r="A822" s="15" t="str">
        <x:v>ОП-00751</x:v>
      </x:c>
      <x:c r="B822" s="15" t="str">
        <x:v>ВР-00815</x:v>
      </x:c>
      <x:c r="C822" s="15" t="str">
        <x:v>Обметать в/срез кармана вместе с обтачкой</x:v>
      </x:c>
      <x:c r="D822" s="15" t="str">
        <x:v>Объёмные накладные</x:v>
      </x:c>
      <x:c r="E822" s="15" t="str">
        <x:v>15см*2</x:v>
      </x:c>
      <x:c r="F822" s="16" t="n">
        <x:v>15</x:v>
      </x:c>
      <x:c r="G822" s="15" t="str">
        <x:v>Спецмашина</x:v>
      </x:c>
      <x:c r="H822" s="16" t="n">
        <x:v>3</x:v>
      </x:c>
      <x:c r="I822" s="15" t="str">
        <x:v>Основная</x:v>
      </x:c>
      <x:c r="J822" s="15" t="str">
        <x:v>6DF</x:v>
      </x:c>
    </x:row>
    <x:row r="823" ht="15" hidden="0" customHeight="1">
      <x:c r="A823" s="15" t="str">
        <x:v>ОП-00752</x:v>
      </x:c>
      <x:c r="B823" s="15" t="str">
        <x:v>ВР-00816</x:v>
      </x:c>
      <x:c r="C823" s="15" t="str">
        <x:v>Обметать в/срез клапана</x:v>
      </x:c>
      <x:c r="D823" s="15" t="str">
        <x:v>Клапаны</x:v>
      </x:c>
      <x:c r="E823" s="15" t="str"/>
      <x:c r="F823" s="16" t="n">
        <x:v>20</x:v>
      </x:c>
      <x:c r="G823" s="15" t="str">
        <x:v>Спецмашина</x:v>
      </x:c>
      <x:c r="H823" s="16" t="n">
        <x:v>3</x:v>
      </x:c>
      <x:c r="I823" s="15" t="str">
        <x:v>Основная</x:v>
      </x:c>
      <x:c r="J823" s="15" t="str">
        <x:v>6M0</x:v>
      </x:c>
    </x:row>
    <x:row r="824" ht="15" hidden="0" customHeight="1">
      <x:c r="A824" s="15" t="str">
        <x:v>ОП-00753</x:v>
      </x:c>
      <x:c r="B824" s="15" t="str">
        <x:v>ВР-00817</x:v>
      </x:c>
      <x:c r="C824" s="15" t="str">
        <x:v>Обметать в/срезы карманов</x:v>
      </x:c>
      <x:c r="D824" s="15" t="str">
        <x:v>Накладные</x:v>
      </x:c>
      <x:c r="E824" s="15" t="str"/>
      <x:c r="F824" s="16" t="n">
        <x:v>14</x:v>
      </x:c>
      <x:c r="G824" s="15" t="str">
        <x:v>Спецмашина</x:v>
      </x:c>
      <x:c r="H824" s="16" t="n">
        <x:v>3</x:v>
      </x:c>
      <x:c r="I824" s="15" t="str">
        <x:v>Основная</x:v>
      </x:c>
      <x:c r="J824" s="15" t="str">
        <x:v>6HN</x:v>
      </x:c>
    </x:row>
    <x:row r="825" ht="15" hidden="0" customHeight="1">
      <x:c r="A825" s="15" t="str">
        <x:v>ОП-00754</x:v>
      </x:c>
      <x:c r="B825" s="15" t="str">
        <x:v>ВР-00818</x:v>
      </x:c>
      <x:c r="C825" s="15" t="str">
        <x:v>Обметать внутренние срезы кармана</x:v>
      </x:c>
      <x:c r="D825" s="15" t="str">
        <x:v>Общие</x:v>
      </x:c>
      <x:c r="E825" s="15" t="str"/>
      <x:c r="F825" s="16" t="n">
        <x:v>14</x:v>
      </x:c>
      <x:c r="G825" s="15" t="str">
        <x:v>Спецмашина</x:v>
      </x:c>
      <x:c r="H825" s="16" t="n">
        <x:v>3</x:v>
      </x:c>
      <x:c r="I825" s="15" t="str">
        <x:v>Основная</x:v>
      </x:c>
      <x:c r="J825" s="15" t="str">
        <x:v>7Z2</x:v>
      </x:c>
    </x:row>
    <x:row r="826" ht="15" hidden="0" customHeight="1">
      <x:c r="A826" s="15" t="str">
        <x:v>ОП-00755</x:v>
      </x:c>
      <x:c r="B826" s="15" t="str">
        <x:v>ВР-00819</x:v>
      </x:c>
      <x:c r="C826" s="15" t="str">
        <x:v>Обметать карман по 3-м сторонам</x:v>
      </x:c>
      <x:c r="D826" s="15" t="str">
        <x:v>Общие</x:v>
      </x:c>
      <x:c r="E826" s="15" t="str"/>
      <x:c r="F826" s="16" t="n">
        <x:v>56</x:v>
      </x:c>
      <x:c r="G826" s="15" t="str">
        <x:v>Спецмашина</x:v>
      </x:c>
      <x:c r="H826" s="16" t="n">
        <x:v>3</x:v>
      </x:c>
      <x:c r="I826" s="15" t="str">
        <x:v>Основная</x:v>
      </x:c>
      <x:c r="J826" s="15" t="str">
        <x:v>A8O</x:v>
      </x:c>
    </x:row>
    <x:row r="827" ht="15" hidden="0" customHeight="1">
      <x:c r="A827" s="15" t="str">
        <x:v>ОП-00756</x:v>
      </x:c>
      <x:c r="B827" s="15" t="str">
        <x:v>ВР-00820</x:v>
      </x:c>
      <x:c r="C827" s="15" t="str">
        <x:v>Обметать мешковину кармана</x:v>
      </x:c>
      <x:c r="D827" s="15" t="str">
        <x:v>Общие</x:v>
      </x:c>
      <x:c r="E827" s="15" t="str">
        <x:v>с 4-х сторон  +на углы</x:v>
      </x:c>
      <x:c r="F827" s="16" t="n">
        <x:v>86</x:v>
      </x:c>
      <x:c r="G827" s="15" t="str">
        <x:v>Спецмашина</x:v>
      </x:c>
      <x:c r="H827" s="16" t="n">
        <x:v>3</x:v>
      </x:c>
      <x:c r="I827" s="15" t="str">
        <x:v>Основная</x:v>
      </x:c>
      <x:c r="J827" s="15" t="str">
        <x:v>9S9</x:v>
      </x:c>
    </x:row>
    <x:row r="828" ht="15" hidden="0" customHeight="1">
      <x:c r="A828" s="15" t="str">
        <x:v>ОП-00757</x:v>
      </x:c>
      <x:c r="B828" s="15" t="str">
        <x:v>ВР-00821</x:v>
      </x:c>
      <x:c r="C828" s="15" t="str">
        <x:v>Обметать мешковинупо в, и н, срезам</x:v>
      </x:c>
      <x:c r="D828" s="15" t="str">
        <x:v>Общие</x:v>
      </x:c>
      <x:c r="E828" s="15" t="str"/>
      <x:c r="F828" s="16" t="n">
        <x:v>20</x:v>
      </x:c>
      <x:c r="G828" s="15" t="str">
        <x:v>Спецмашина</x:v>
      </x:c>
      <x:c r="H828" s="16" t="n">
        <x:v>3</x:v>
      </x:c>
      <x:c r="I828" s="15" t="str">
        <x:v>Основная</x:v>
      </x:c>
      <x:c r="J828" s="15" t="str">
        <x:v>APO</x:v>
      </x:c>
    </x:row>
    <x:row r="829" ht="15" hidden="0" customHeight="1">
      <x:c r="A829" s="15" t="str">
        <x:v>ОП-00758</x:v>
      </x:c>
      <x:c r="B829" s="15" t="str">
        <x:v>ВР-00822</x:v>
      </x:c>
      <x:c r="C829" s="15" t="str">
        <x:v>Обметать н/срез кармана</x:v>
      </x:c>
      <x:c r="D829" s="15" t="str">
        <x:v>Общие</x:v>
      </x:c>
      <x:c r="E829" s="15" t="str">
        <x:v>(закруглённый срез) 2дет.L=30см.*2</x:v>
      </x:c>
      <x:c r="F829" s="16" t="n">
        <x:v>24</x:v>
      </x:c>
      <x:c r="G829" s="15" t="str">
        <x:v>Спецмашина</x:v>
      </x:c>
      <x:c r="H829" s="16" t="n">
        <x:v>3</x:v>
      </x:c>
      <x:c r="I829" s="15" t="str">
        <x:v>Основная</x:v>
      </x:c>
      <x:c r="J829" s="15" t="str">
        <x:v>6G9</x:v>
      </x:c>
    </x:row>
    <x:row r="830" ht="15" hidden="0" customHeight="1">
      <x:c r="A830" s="15" t="str">
        <x:v>ОП-00759</x:v>
      </x:c>
      <x:c r="B830" s="15" t="str">
        <x:v>ВР-00823</x:v>
      </x:c>
      <x:c r="C830" s="15" t="str">
        <x:v>Обметать н/срез листочки</x:v>
      </x:c>
      <x:c r="D830" s="15" t="str">
        <x:v>С листочкой</x:v>
      </x:c>
      <x:c r="E830" s="15" t="str">
        <x:v>9см.*2</x:v>
      </x:c>
      <x:c r="F830" s="16" t="n">
        <x:v>14</x:v>
      </x:c>
      <x:c r="G830" s="15" t="str">
        <x:v>Спецмашина</x:v>
      </x:c>
      <x:c r="H830" s="16" t="n">
        <x:v>3</x:v>
      </x:c>
      <x:c r="I830" s="15" t="str">
        <x:v>Основная</x:v>
      </x:c>
      <x:c r="J830" s="15" t="str">
        <x:v>6CW</x:v>
      </x:c>
    </x:row>
    <x:row r="831" ht="15" hidden="0" customHeight="1">
      <x:c r="A831" s="15" t="str">
        <x:v>ОП-00759</x:v>
      </x:c>
      <x:c r="B831" s="15" t="str">
        <x:v>ВР-00824</x:v>
      </x:c>
      <x:c r="C831" s="15" t="str">
        <x:v>Обметать н/срез листочки</x:v>
      </x:c>
      <x:c r="D831" s="15" t="str">
        <x:v>С листочкой</x:v>
      </x:c>
      <x:c r="E831" s="15" t="str">
        <x:v>малая</x:v>
      </x:c>
      <x:c r="F831" s="16" t="n">
        <x:v>10</x:v>
      </x:c>
      <x:c r="G831" s="15" t="str">
        <x:v>Спецмашина</x:v>
      </x:c>
      <x:c r="H831" s="16" t="n">
        <x:v>3</x:v>
      </x:c>
      <x:c r="I831" s="15" t="str">
        <x:v>Основная</x:v>
      </x:c>
      <x:c r="J831" s="15" t="str">
        <x:v>8AG</x:v>
      </x:c>
    </x:row>
    <x:row r="832" ht="15" hidden="0" customHeight="1">
      <x:c r="A832" s="15" t="str">
        <x:v>ОП-00759</x:v>
      </x:c>
      <x:c r="B832" s="15" t="str">
        <x:v>ВР-00825</x:v>
      </x:c>
      <x:c r="C832" s="15" t="str">
        <x:v>Обметать н/срез листочки</x:v>
      </x:c>
      <x:c r="D832" s="15" t="str">
        <x:v>С листочкой</x:v>
      </x:c>
      <x:c r="E832" s="15" t="str"/>
      <x:c r="F832" s="16" t="n">
        <x:v>10</x:v>
      </x:c>
      <x:c r="G832" s="15" t="str">
        <x:v>Спецмашина</x:v>
      </x:c>
      <x:c r="H832" s="16" t="n">
        <x:v>3</x:v>
      </x:c>
      <x:c r="I832" s="15" t="str">
        <x:v>Основная</x:v>
      </x:c>
      <x:c r="J832" s="15" t="str">
        <x:v>6JK</x:v>
      </x:c>
    </x:row>
    <x:row r="833" ht="15" hidden="0" customHeight="1">
      <x:c r="A833" s="15" t="str">
        <x:v>ОП-00760</x:v>
      </x:c>
      <x:c r="B833" s="15" t="str">
        <x:v>ВР-00826</x:v>
      </x:c>
      <x:c r="C833" s="15" t="str">
        <x:v>Обметать н/срез нож, кармана</x:v>
      </x:c>
      <x:c r="D833" s="15" t="str">
        <x:v>Общие</x:v>
      </x:c>
      <x:c r="E833" s="15" t="str"/>
      <x:c r="F833" s="16" t="n">
        <x:v>12</x:v>
      </x:c>
      <x:c r="G833" s="15" t="str">
        <x:v>Спецмашина</x:v>
      </x:c>
      <x:c r="H833" s="16" t="n">
        <x:v>3</x:v>
      </x:c>
      <x:c r="I833" s="15" t="str">
        <x:v>Основная</x:v>
      </x:c>
      <x:c r="J833" s="15" t="str">
        <x:v>AQ0</x:v>
      </x:c>
    </x:row>
    <x:row r="834" ht="15" hidden="0" customHeight="1">
      <x:c r="A834" s="15" t="str">
        <x:v>ОП-00761</x:v>
      </x:c>
      <x:c r="B834" s="15" t="str">
        <x:v>ВР-00827</x:v>
      </x:c>
      <x:c r="C834" s="15" t="str">
        <x:v>Обметать н/срез обтачки кармана</x:v>
      </x:c>
      <x:c r="D834" s="15" t="str">
        <x:v>Общие</x:v>
      </x:c>
      <x:c r="E834" s="15" t="str">
        <x:v>25см.*2</x:v>
      </x:c>
      <x:c r="F834" s="16" t="n">
        <x:v>22</x:v>
      </x:c>
      <x:c r="G834" s="15" t="str">
        <x:v>Спецмашина</x:v>
      </x:c>
      <x:c r="H834" s="16" t="n">
        <x:v>3</x:v>
      </x:c>
      <x:c r="I834" s="15" t="str">
        <x:v>Основная</x:v>
      </x:c>
      <x:c r="J834" s="15" t="str">
        <x:v>6IR</x:v>
      </x:c>
    </x:row>
    <x:row r="835" ht="15" hidden="0" customHeight="1">
      <x:c r="A835" s="15" t="str">
        <x:v>ОП-00761</x:v>
      </x:c>
      <x:c r="B835" s="15" t="str">
        <x:v>ВР-00828</x:v>
      </x:c>
      <x:c r="C835" s="15" t="str">
        <x:v>Обметать н/срез обтачки кармана</x:v>
      </x:c>
      <x:c r="D835" s="15" t="str">
        <x:v>Накладные</x:v>
      </x:c>
      <x:c r="E835" s="15" t="str"/>
      <x:c r="F835" s="16" t="n">
        <x:v>20</x:v>
      </x:c>
      <x:c r="G835" s="15" t="str">
        <x:v>Спецмашина</x:v>
      </x:c>
      <x:c r="H835" s="16" t="n">
        <x:v>3</x:v>
      </x:c>
      <x:c r="I835" s="15" t="str">
        <x:v>Основная</x:v>
      </x:c>
      <x:c r="J835" s="15" t="str">
        <x:v>6GW</x:v>
      </x:c>
    </x:row>
    <x:row r="836" ht="15" hidden="0" customHeight="1">
      <x:c r="A836" s="15" t="str">
        <x:v>ОП-00762</x:v>
      </x:c>
      <x:c r="B836" s="15" t="str">
        <x:v>ВР-00829</x:v>
      </x:c>
      <x:c r="C836" s="15" t="str">
        <x:v>Обметать н/срез подзора</x:v>
      </x:c>
      <x:c r="D836" s="15" t="str">
        <x:v>Общие</x:v>
      </x:c>
      <x:c r="E836" s="15" t="str"/>
      <x:c r="F836" s="16" t="n">
        <x:v>12</x:v>
      </x:c>
      <x:c r="G836" s="15" t="str">
        <x:v>Спецмашина</x:v>
      </x:c>
      <x:c r="H836" s="16" t="n">
        <x:v>3</x:v>
      </x:c>
      <x:c r="I836" s="15" t="str">
        <x:v>Основная</x:v>
      </x:c>
      <x:c r="J836" s="15" t="str">
        <x:v>A7Q</x:v>
      </x:c>
    </x:row>
    <x:row r="837" ht="15" hidden="0" customHeight="1">
      <x:c r="A837" s="15" t="str">
        <x:v>ОП-00762</x:v>
      </x:c>
      <x:c r="B837" s="15" t="str">
        <x:v>ВР-00830</x:v>
      </x:c>
      <x:c r="C837" s="15" t="str">
        <x:v>Обметать н/срез подзора</x:v>
      </x:c>
      <x:c r="D837" s="15" t="str">
        <x:v>С листочкой</x:v>
      </x:c>
      <x:c r="E837" s="15" t="str">
        <x:v>9см*2шт</x:v>
      </x:c>
      <x:c r="F837" s="16" t="n">
        <x:v>14</x:v>
      </x:c>
      <x:c r="G837" s="15" t="str">
        <x:v>Спецмашина</x:v>
      </x:c>
      <x:c r="H837" s="16" t="n">
        <x:v>3</x:v>
      </x:c>
      <x:c r="I837" s="15" t="str">
        <x:v>Основная</x:v>
      </x:c>
      <x:c r="J837" s="15" t="str">
        <x:v>6CX</x:v>
      </x:c>
    </x:row>
    <x:row r="838" ht="15" hidden="0" customHeight="1">
      <x:c r="A838" s="15" t="str">
        <x:v>ОП-00763</x:v>
      </x:c>
      <x:c r="B838" s="15" t="str">
        <x:v>ВР-00831</x:v>
      </x:c>
      <x:c r="C838" s="15" t="str">
        <x:v>Обметать н/срезы вставки-подзора</x:v>
      </x:c>
      <x:c r="D838" s="15" t="str">
        <x:v>Общие</x:v>
      </x:c>
      <x:c r="E838" s="15" t="str">
        <x:v>2шт 4см*2</x:v>
      </x:c>
      <x:c r="F838" s="16" t="n">
        <x:v>8</x:v>
      </x:c>
      <x:c r="G838" s="15" t="str">
        <x:v>Спецмашина</x:v>
      </x:c>
      <x:c r="H838" s="16" t="n">
        <x:v>3</x:v>
      </x:c>
      <x:c r="I838" s="15" t="str">
        <x:v>Основная</x:v>
      </x:c>
      <x:c r="J838" s="15" t="str">
        <x:v>8J0</x:v>
      </x:c>
    </x:row>
    <x:row r="839" ht="15" hidden="0" customHeight="1">
      <x:c r="A839" s="15" t="str">
        <x:v>ОП-00764</x:v>
      </x:c>
      <x:c r="B839" s="15" t="str">
        <x:v>ВР-00832</x:v>
      </x:c>
      <x:c r="C839" s="15" t="str">
        <x:v>Обметать подзор вкруговую</x:v>
      </x:c>
      <x:c r="D839" s="15" t="str">
        <x:v>С листочкой</x:v>
      </x:c>
      <x:c r="E839" s="15" t="str">
        <x:v>1 карман</x:v>
      </x:c>
      <x:c r="F839" s="16" t="n">
        <x:v>30</x:v>
      </x:c>
      <x:c r="G839" s="15" t="str">
        <x:v>Спецмашина</x:v>
      </x:c>
      <x:c r="H839" s="16" t="n">
        <x:v>3</x:v>
      </x:c>
      <x:c r="I839" s="15" t="str">
        <x:v>Основная</x:v>
      </x:c>
      <x:c r="J839" s="15" t="str">
        <x:v>6AO</x:v>
      </x:c>
    </x:row>
    <x:row r="840" ht="15" hidden="0" customHeight="1">
      <x:c r="A840" s="15" t="str">
        <x:v>ОП-00765</x:v>
      </x:c>
      <x:c r="B840" s="15" t="str">
        <x:v>ВР-00833</x:v>
      </x:c>
      <x:c r="C840" s="15" t="str">
        <x:v>Обметать подзор по боковым сторонам</x:v>
      </x:c>
      <x:c r="D840" s="15" t="str">
        <x:v>В шве и подкройные</x:v>
      </x:c>
      <x:c r="E840" s="15" t="str"/>
      <x:c r="F840" s="16" t="n">
        <x:v>14</x:v>
      </x:c>
      <x:c r="G840" s="15" t="str">
        <x:v>Спецмашина</x:v>
      </x:c>
      <x:c r="H840" s="16" t="n">
        <x:v>3</x:v>
      </x:c>
      <x:c r="I840" s="15" t="str">
        <x:v>Основная</x:v>
      </x:c>
      <x:c r="J840" s="15" t="str">
        <x:v>6F5</x:v>
      </x:c>
    </x:row>
    <x:row r="841" ht="15" hidden="0" customHeight="1">
      <x:c r="A841" s="15" t="str">
        <x:v>ОП-00766</x:v>
      </x:c>
      <x:c r="B841" s="15" t="str">
        <x:v>ВР-00834</x:v>
      </x:c>
      <x:c r="C841" s="15" t="str">
        <x:v>Обметать подзоры боковых карманов п.п. брюк</x:v>
      </x:c>
      <x:c r="D841" s="15" t="str">
        <x:v>В шве и подкройные</x:v>
      </x:c>
      <x:c r="E841" s="15" t="str">
        <x:v>ш.ш. 0.8 см</x:v>
      </x:c>
      <x:c r="F841" s="16" t="n">
        <x:v>0</x:v>
      </x:c>
      <x:c r="G841" s="15" t="str">
        <x:v>Спецмашина</x:v>
      </x:c>
      <x:c r="H841" s="16" t="n">
        <x:v>3</x:v>
      </x:c>
      <x:c r="I841" s="15" t="str">
        <x:v>Основная</x:v>
      </x:c>
      <x:c r="J841" s="15" t="str">
        <x:v>AMK</x:v>
      </x:c>
    </x:row>
    <x:row r="842" ht="15" hidden="0" customHeight="1">
      <x:c r="A842" s="15" t="str">
        <x:v>ОП-00767</x:v>
      </x:c>
      <x:c r="B842" s="15" t="str">
        <x:v>ВР-00835</x:v>
      </x:c>
      <x:c r="C842" s="15" t="str">
        <x:v>Обметать подкладку кармана</x:v>
      </x:c>
      <x:c r="D842" s="15" t="str">
        <x:v>Общие</x:v>
      </x:c>
      <x:c r="E842" s="15" t="str">
        <x:v>деталь верха</x:v>
      </x:c>
      <x:c r="F842" s="16" t="n">
        <x:v>46</x:v>
      </x:c>
      <x:c r="G842" s="15" t="str">
        <x:v>Спецмашина</x:v>
      </x:c>
      <x:c r="H842" s="16" t="n">
        <x:v>3</x:v>
      </x:c>
      <x:c r="I842" s="15" t="str">
        <x:v>Основная</x:v>
      </x:c>
      <x:c r="J842" s="15" t="str">
        <x:v>69L</x:v>
      </x:c>
    </x:row>
    <x:row r="843" ht="15" hidden="0" customHeight="1">
      <x:c r="A843" s="15" t="str">
        <x:v>ОП-00768</x:v>
      </x:c>
      <x:c r="B843" s="15" t="str">
        <x:v>ВР-00836</x:v>
      </x:c>
      <x:c r="C843" s="15" t="str">
        <x:v>Обметать припуск шва стачивания подкладки кармана п.п. брюк</x:v>
      </x:c>
      <x:c r="D843" s="15" t="str">
        <x:v>Общие</x:v>
      </x:c>
      <x:c r="E843" s="15" t="str">
        <x:v>пр. 0.8 см</x:v>
      </x:c>
      <x:c r="F843" s="16" t="n">
        <x:v>0</x:v>
      </x:c>
      <x:c r="G843" s="15" t="str">
        <x:v>Спецмашина</x:v>
      </x:c>
      <x:c r="H843" s="16" t="n">
        <x:v>3</x:v>
      </x:c>
      <x:c r="I843" s="15" t="str">
        <x:v>Основная</x:v>
      </x:c>
      <x:c r="J843" s="15" t="str">
        <x:v>AMQ</x:v>
      </x:c>
    </x:row>
    <x:row r="844" ht="15" hidden="0" customHeight="1">
      <x:c r="A844" s="15" t="str">
        <x:v>ОП-00769</x:v>
      </x:c>
      <x:c r="B844" s="15" t="str">
        <x:v>ВР-00837</x:v>
      </x:c>
      <x:c r="C844" s="15" t="str">
        <x:v>Обметать срез накладного кармана</x:v>
      </x:c>
      <x:c r="D844" s="15" t="str">
        <x:v>Накладные</x:v>
      </x:c>
      <x:c r="E844" s="15" t="str">
        <x:v>20 см.</x:v>
      </x:c>
      <x:c r="F844" s="16" t="n">
        <x:v>20</x:v>
      </x:c>
      <x:c r="G844" s="15" t="str">
        <x:v>Спецмашина</x:v>
      </x:c>
      <x:c r="H844" s="16" t="n">
        <x:v>3</x:v>
      </x:c>
      <x:c r="I844" s="15" t="str">
        <x:v>Основная</x:v>
      </x:c>
      <x:c r="J844" s="15" t="str">
        <x:v>6GX</x:v>
      </x:c>
    </x:row>
    <x:row r="845" ht="15" hidden="0" customHeight="1">
      <x:c r="A845" s="15" t="str">
        <x:v>ОП-00770</x:v>
      </x:c>
      <x:c r="B845" s="15" t="str">
        <x:v>ВР-00838</x:v>
      </x:c>
      <x:c r="C845" s="15" t="str">
        <x:v>Обметать срезы вставки-подзора</x:v>
      </x:c>
      <x:c r="D845" s="15" t="str">
        <x:v>Общие</x:v>
      </x:c>
      <x:c r="E845" s="15" t="str">
        <x:v>2шт 60см*2</x:v>
      </x:c>
      <x:c r="F845" s="16" t="n">
        <x:v>96</x:v>
      </x:c>
      <x:c r="G845" s="15" t="str">
        <x:v>Спецмашина</x:v>
      </x:c>
      <x:c r="H845" s="16" t="n">
        <x:v>3</x:v>
      </x:c>
      <x:c r="I845" s="15" t="str">
        <x:v>Основная</x:v>
      </x:c>
      <x:c r="J845" s="15" t="str">
        <x:v>8IZ</x:v>
      </x:c>
    </x:row>
    <x:row r="846" ht="15" hidden="0" customHeight="1">
      <x:c r="A846" s="15" t="str">
        <x:v>ОП-00771</x:v>
      </x:c>
      <x:c r="B846" s="15" t="str">
        <x:v>ВР-00839</x:v>
      </x:c>
      <x:c r="C846" s="15" t="str">
        <x:v>Обметать срезы кармана вкруговую</x:v>
      </x:c>
      <x:c r="D846" s="15" t="str">
        <x:v>Общие</x:v>
      </x:c>
      <x:c r="E846" s="15" t="str"/>
      <x:c r="F846" s="16" t="n">
        <x:v>73</x:v>
      </x:c>
      <x:c r="G846" s="15" t="str">
        <x:v>Спецмашина</x:v>
      </x:c>
      <x:c r="H846" s="16" t="n">
        <x:v>3</x:v>
      </x:c>
      <x:c r="I846" s="15" t="str">
        <x:v>Основная</x:v>
      </x:c>
      <x:c r="J846" s="15" t="str">
        <x:v>AFV</x:v>
      </x:c>
    </x:row>
    <x:row r="847" ht="15" hidden="0" customHeight="1">
      <x:c r="A847" s="15" t="str">
        <x:v>ОП-00772</x:v>
      </x:c>
      <x:c r="B847" s="15" t="str">
        <x:v>ВР-00840</x:v>
      </x:c>
      <x:c r="C847" s="15" t="str">
        <x:v>Обметать срезы карманов</x:v>
      </x:c>
      <x:c r="D847" s="15" t="str">
        <x:v>Накладные</x:v>
      </x:c>
      <x:c r="E847" s="15" t="str"/>
      <x:c r="F847" s="16" t="n">
        <x:v>30</x:v>
      </x:c>
      <x:c r="G847" s="15" t="str">
        <x:v>Спецмашина</x:v>
      </x:c>
      <x:c r="H847" s="16" t="n">
        <x:v>3</x:v>
      </x:c>
      <x:c r="I847" s="15" t="str">
        <x:v>Основная</x:v>
      </x:c>
      <x:c r="J847" s="15" t="str">
        <x:v>6HO</x:v>
      </x:c>
    </x:row>
    <x:row r="848" ht="15" hidden="0" customHeight="1">
      <x:c r="A848" s="15" t="str">
        <x:v>ОП-00773</x:v>
      </x:c>
      <x:c r="B848" s="15" t="str">
        <x:v>ВР-00841</x:v>
      </x:c>
      <x:c r="C848" s="15" t="str">
        <x:v>Обметать срезы мешковины кармана</x:v>
      </x:c>
      <x:c r="D848" s="15" t="str">
        <x:v>Общие</x:v>
      </x:c>
      <x:c r="E848" s="15" t="str"/>
      <x:c r="F848" s="16" t="n">
        <x:v>46</x:v>
      </x:c>
      <x:c r="G848" s="15" t="str">
        <x:v>Спецмашина</x:v>
      </x:c>
      <x:c r="H848" s="16" t="n">
        <x:v>3</x:v>
      </x:c>
      <x:c r="I848" s="15" t="str">
        <x:v>Основная</x:v>
      </x:c>
      <x:c r="J848" s="15" t="str">
        <x:v>7A2</x:v>
      </x:c>
    </x:row>
    <x:row r="849" ht="15" hidden="0" customHeight="1">
      <x:c r="A849" s="15" t="str">
        <x:v>ОП-00774</x:v>
      </x:c>
      <x:c r="B849" s="15" t="str">
        <x:v>ВР-00842</x:v>
      </x:c>
      <x:c r="C849" s="15" t="str">
        <x:v>Обметать срезы накладного кармана</x:v>
      </x:c>
      <x:c r="D849" s="15" t="str">
        <x:v>Накладные</x:v>
      </x:c>
      <x:c r="E849" s="15" t="str">
        <x:v>3 стороны +на углы</x:v>
      </x:c>
      <x:c r="F849" s="16" t="n">
        <x:v>56</x:v>
      </x:c>
      <x:c r="G849" s="15" t="str">
        <x:v>Спецмашина</x:v>
      </x:c>
      <x:c r="H849" s="16" t="n">
        <x:v>3</x:v>
      </x:c>
      <x:c r="I849" s="15" t="str">
        <x:v>Основная</x:v>
      </x:c>
      <x:c r="J849" s="15" t="str">
        <x:v>ACK</x:v>
      </x:c>
    </x:row>
    <x:row r="850" ht="15" hidden="0" customHeight="1">
      <x:c r="A850" s="15" t="str">
        <x:v>ОП-00775</x:v>
      </x:c>
      <x:c r="B850" s="15" t="str">
        <x:v>ВР-00843</x:v>
      </x:c>
      <x:c r="C850" s="15" t="str">
        <x:v>Обметать срезы подзора вместе с обтачкой кармана</x:v>
      </x:c>
      <x:c r="D850" s="15" t="str">
        <x:v>Общие</x:v>
      </x:c>
      <x:c r="E850" s="15" t="str"/>
      <x:c r="F850" s="16" t="n">
        <x:v>57</x:v>
      </x:c>
      <x:c r="G850" s="15" t="str">
        <x:v>Спецмашина</x:v>
      </x:c>
      <x:c r="H850" s="16" t="n">
        <x:v>3</x:v>
      </x:c>
      <x:c r="I850" s="15" t="str">
        <x:v>Основная</x:v>
      </x:c>
      <x:c r="J850" s="15" t="str">
        <x:v>6B0</x:v>
      </x:c>
    </x:row>
    <x:row r="851" ht="15" hidden="0" customHeight="1">
      <x:c r="A851" s="15" t="str">
        <x:v>ОП-00776</x:v>
      </x:c>
      <x:c r="B851" s="15" t="str">
        <x:v>ВР-00844</x:v>
      </x:c>
      <x:c r="C851" s="15" t="str">
        <x:v>Обметать срезы притачивания бочков и листочки к п/половинкам брюк</x:v>
      </x:c>
      <x:c r="D851" s="15" t="str">
        <x:v>С листочкой</x:v>
      </x:c>
      <x:c r="E851" s="15" t="str"/>
      <x:c r="F851" s="16" t="n">
        <x:v>28</x:v>
      </x:c>
      <x:c r="G851" s="15" t="str">
        <x:v>Спецмашина</x:v>
      </x:c>
      <x:c r="H851" s="16" t="n">
        <x:v>3</x:v>
      </x:c>
      <x:c r="I851" s="15" t="str">
        <x:v>Основная</x:v>
      </x:c>
      <x:c r="J851" s="15" t="str">
        <x:v>6Z9</x:v>
      </x:c>
    </x:row>
    <x:row r="852" ht="15" hidden="0" customHeight="1">
      <x:c r="A852" s="15" t="str">
        <x:v>ОП-00777</x:v>
      </x:c>
      <x:c r="B852" s="15" t="str">
        <x:v>ВР-00845</x:v>
      </x:c>
      <x:c r="C852" s="15" t="str">
        <x:v>Обметать срезы стачивания бочка с подкладкой кармана</x:v>
      </x:c>
      <x:c r="D852" s="15" t="str">
        <x:v>Общие</x:v>
      </x:c>
      <x:c r="E852" s="15" t="str"/>
      <x:c r="F852" s="16" t="n">
        <x:v>42</x:v>
      </x:c>
      <x:c r="G852" s="15" t="str">
        <x:v>Спецмашина</x:v>
      </x:c>
      <x:c r="H852" s="16" t="n">
        <x:v>3</x:v>
      </x:c>
      <x:c r="I852" s="15" t="str">
        <x:v>Основная</x:v>
      </x:c>
      <x:c r="J852" s="15" t="str">
        <x:v>6W5</x:v>
      </x:c>
    </x:row>
    <x:row r="853" ht="15" hidden="0" customHeight="1">
      <x:c r="A853" s="15" t="str">
        <x:v>ОП-00778</x:v>
      </x:c>
      <x:c r="B853" s="15" t="str">
        <x:v>ВР-00846</x:v>
      </x:c>
      <x:c r="C853" s="15" t="str">
        <x:v>Обметать шов обтачивания кармана мешковиной</x:v>
      </x:c>
      <x:c r="D853" s="15" t="str">
        <x:v>Общие</x:v>
      </x:c>
      <x:c r="E853" s="15" t="str"/>
      <x:c r="F853" s="16" t="n">
        <x:v>18</x:v>
      </x:c>
      <x:c r="G853" s="15" t="str">
        <x:v>Спецмашина</x:v>
      </x:c>
      <x:c r="H853" s="16" t="n">
        <x:v>3</x:v>
      </x:c>
      <x:c r="I853" s="15" t="str">
        <x:v>Основная</x:v>
      </x:c>
      <x:c r="J853" s="15" t="str">
        <x:v>9CY</x:v>
      </x:c>
    </x:row>
    <x:row r="854" ht="15" hidden="0" customHeight="1">
      <x:c r="A854" s="15" t="str">
        <x:v>ОП-00779</x:v>
      </x:c>
      <x:c r="B854" s="15" t="str">
        <x:v>ВР-00847</x:v>
      </x:c>
      <x:c r="C854" s="15" t="str">
        <x:v>Обтачать 1 боковую сторону клапана</x:v>
      </x:c>
      <x:c r="D854" s="15" t="str">
        <x:v>Клапаны</x:v>
      </x:c>
      <x:c r="E854" s="15" t="str"/>
      <x:c r="F854" s="16" t="n">
        <x:v>20</x:v>
      </x:c>
      <x:c r="G854" s="15" t="str">
        <x:v>Машинная</x:v>
      </x:c>
      <x:c r="H854" s="16" t="n">
        <x:v>3</x:v>
      </x:c>
      <x:c r="I854" s="15" t="str">
        <x:v>Основная</x:v>
      </x:c>
      <x:c r="J854" s="15" t="str">
        <x:v>6ML</x:v>
      </x:c>
    </x:row>
    <x:row r="855" ht="15" hidden="0" customHeight="1">
      <x:c r="A855" s="15" t="str">
        <x:v>ОП-00780</x:v>
      </x:c>
      <x:c r="B855" s="15" t="str">
        <x:v>ВР-00848</x:v>
      </x:c>
      <x:c r="C855" s="15" t="str">
        <x:v>Обтачать боковые срезы кармана</x:v>
      </x:c>
      <x:c r="D855" s="15" t="str">
        <x:v>В шве и подкройные</x:v>
      </x:c>
      <x:c r="E855" s="15" t="str"/>
      <x:c r="F855" s="16" t="n">
        <x:v>20</x:v>
      </x:c>
      <x:c r="G855" s="15" t="str">
        <x:v>Машинная</x:v>
      </x:c>
      <x:c r="H855" s="16" t="n">
        <x:v>3</x:v>
      </x:c>
      <x:c r="I855" s="15" t="str">
        <x:v>Основная</x:v>
      </x:c>
      <x:c r="J855" s="15" t="str">
        <x:v>6DS</x:v>
      </x:c>
    </x:row>
    <x:row r="856" ht="15" hidden="0" customHeight="1">
      <x:c r="A856" s="15" t="str">
        <x:v>ОП-00781</x:v>
      </x:c>
      <x:c r="B856" s="15" t="str">
        <x:v>ВР-00849</x:v>
      </x:c>
      <x:c r="C856" s="15" t="str">
        <x:v>Обтачать боковые стороны кармана</x:v>
      </x:c>
      <x:c r="D856" s="15" t="str">
        <x:v>В шве и подкройные</x:v>
      </x:c>
      <x:c r="E856" s="15" t="str"/>
      <x:c r="F856" s="16" t="n">
        <x:v>40</x:v>
      </x:c>
      <x:c r="G856" s="15" t="str">
        <x:v>Машинная</x:v>
      </x:c>
      <x:c r="H856" s="16" t="n">
        <x:v>3</x:v>
      </x:c>
      <x:c r="I856" s="15" t="str">
        <x:v>Основная</x:v>
      </x:c>
      <x:c r="J856" s="15" t="str">
        <x:v>6KI</x:v>
      </x:c>
    </x:row>
    <x:row r="857" ht="15" hidden="0" customHeight="1">
      <x:c r="A857" s="15" t="str">
        <x:v>ОП-00781</x:v>
      </x:c>
      <x:c r="B857" s="15" t="str">
        <x:v>ВР-00850</x:v>
      </x:c>
      <x:c r="C857" s="15" t="str">
        <x:v>Обтачать боковые стороны кармана</x:v>
      </x:c>
      <x:c r="D857" s="15" t="str">
        <x:v>В шве и подкройные</x:v>
      </x:c>
      <x:c r="E857" s="15" t="str"/>
      <x:c r="F857" s="16" t="n">
        <x:v>14</x:v>
      </x:c>
      <x:c r="G857" s="15" t="str">
        <x:v>Машинная</x:v>
      </x:c>
      <x:c r="H857" s="16" t="n">
        <x:v>3</x:v>
      </x:c>
      <x:c r="I857" s="15" t="str">
        <x:v>Основная</x:v>
      </x:c>
      <x:c r="J857" s="15" t="str">
        <x:v>6CE</x:v>
      </x:c>
    </x:row>
    <x:row r="858" ht="15" hidden="0" customHeight="1">
      <x:c r="A858" s="15" t="str">
        <x:v>ОП-00782</x:v>
      </x:c>
      <x:c r="B858" s="15" t="str">
        <x:v>ВР-00851</x:v>
      </x:c>
      <x:c r="C858" s="15" t="str">
        <x:v>Обтачать боковые стороны карманов</x:v>
      </x:c>
      <x:c r="D858" s="15" t="str">
        <x:v>В шве и подкройные</x:v>
      </x:c>
      <x:c r="E858" s="15" t="str">
        <x:v>10,5*2*2</x:v>
      </x:c>
      <x:c r="F858" s="16" t="n">
        <x:v>56</x:v>
      </x:c>
      <x:c r="G858" s="15" t="str">
        <x:v>Машинная</x:v>
      </x:c>
      <x:c r="H858" s="16" t="n">
        <x:v>3</x:v>
      </x:c>
      <x:c r="I858" s="15" t="str">
        <x:v>Основная</x:v>
      </x:c>
      <x:c r="J858" s="15" t="str">
        <x:v>6CY</x:v>
      </x:c>
    </x:row>
    <x:row r="859" ht="15" hidden="0" customHeight="1">
      <x:c r="A859" s="15" t="str">
        <x:v>ОП-00783</x:v>
      </x:c>
      <x:c r="B859" s="15" t="str">
        <x:v>ВР-00852</x:v>
      </x:c>
      <x:c r="C859" s="15" t="str">
        <x:v>Обтачать боковые стороны клапана</x:v>
      </x:c>
      <x:c r="D859" s="15" t="str">
        <x:v>Клапаны</x:v>
      </x:c>
      <x:c r="E859" s="15" t="str"/>
      <x:c r="F859" s="16" t="n">
        <x:v>20</x:v>
      </x:c>
      <x:c r="G859" s="15" t="str">
        <x:v>Машинная</x:v>
      </x:c>
      <x:c r="H859" s="16" t="n">
        <x:v>3</x:v>
      </x:c>
      <x:c r="I859" s="15" t="str">
        <x:v>Основная</x:v>
      </x:c>
      <x:c r="J859" s="15" t="str">
        <x:v>6L2</x:v>
      </x:c>
    </x:row>
    <x:row r="860" ht="15" hidden="0" customHeight="1">
      <x:c r="A860" s="15" t="str">
        <x:v>ОП-00783</x:v>
      </x:c>
      <x:c r="B860" s="15" t="str">
        <x:v>ВР-00853</x:v>
      </x:c>
      <x:c r="C860" s="15" t="str">
        <x:v>Обтачать боковые стороны клапана</x:v>
      </x:c>
      <x:c r="D860" s="15" t="str">
        <x:v>Клапаны</x:v>
      </x:c>
      <x:c r="E860" s="15" t="str"/>
      <x:c r="F860" s="16" t="n">
        <x:v>48</x:v>
      </x:c>
      <x:c r="G860" s="15" t="str">
        <x:v>Машинная</x:v>
      </x:c>
      <x:c r="H860" s="16" t="n">
        <x:v>3</x:v>
      </x:c>
      <x:c r="I860" s="15" t="str">
        <x:v>Основная</x:v>
      </x:c>
      <x:c r="J860" s="15" t="str">
        <x:v>6MM</x:v>
      </x:c>
    </x:row>
    <x:row r="861" ht="15" hidden="0" customHeight="1">
      <x:c r="A861" s="15" t="str">
        <x:v>ОП-00783</x:v>
      </x:c>
      <x:c r="B861" s="15" t="str">
        <x:v>ВР-00854</x:v>
      </x:c>
      <x:c r="C861" s="15" t="str">
        <x:v>Обтачать боковые стороны клапана</x:v>
      </x:c>
      <x:c r="D861" s="15" t="str">
        <x:v>Клапаны</x:v>
      </x:c>
      <x:c r="E861" s="15" t="str">
        <x:v>без ниж. шва 1 клапан</x:v>
      </x:c>
      <x:c r="F861" s="16" t="n">
        <x:v>20</x:v>
      </x:c>
      <x:c r="G861" s="15" t="str">
        <x:v>Машинная</x:v>
      </x:c>
      <x:c r="H861" s="16" t="n">
        <x:v>3</x:v>
      </x:c>
      <x:c r="I861" s="15" t="str">
        <x:v>Основная</x:v>
      </x:c>
      <x:c r="J861" s="15" t="str">
        <x:v>ABD</x:v>
      </x:c>
    </x:row>
    <x:row r="862" ht="15" hidden="0" customHeight="1">
      <x:c r="A862" s="15" t="str">
        <x:v>ОП-00783</x:v>
      </x:c>
      <x:c r="B862" s="15" t="str">
        <x:v>ВР-00855</x:v>
      </x:c>
      <x:c r="C862" s="15" t="str">
        <x:v>Обтачать боковые стороны клапана</x:v>
      </x:c>
      <x:c r="D862" s="15" t="str">
        <x:v>Клапаны</x:v>
      </x:c>
      <x:c r="E862" s="15" t="str">
        <x:v>ш/ш0,7см.</x:v>
      </x:c>
      <x:c r="F862" s="16" t="n">
        <x:v>20</x:v>
      </x:c>
      <x:c r="G862" s="15" t="str">
        <x:v>Машинная</x:v>
      </x:c>
      <x:c r="H862" s="16" t="n">
        <x:v>3</x:v>
      </x:c>
      <x:c r="I862" s="15" t="str">
        <x:v>Основная</x:v>
      </x:c>
      <x:c r="J862" s="15" t="str">
        <x:v>6M1</x:v>
      </x:c>
    </x:row>
    <x:row r="863" ht="15" hidden="0" customHeight="1">
      <x:c r="A863" s="15" t="str">
        <x:v>ОП-00784</x:v>
      </x:c>
      <x:c r="B863" s="15" t="str">
        <x:v>ВР-00856</x:v>
      </x:c>
      <x:c r="C863" s="15" t="str">
        <x:v>Обтачать в/срез кармана</x:v>
      </x:c>
      <x:c r="D863" s="15" t="str">
        <x:v>Накладные</x:v>
      </x:c>
      <x:c r="E863" s="15" t="str">
        <x:v>ш/ш 0,7см.</x:v>
      </x:c>
      <x:c r="F863" s="16" t="n">
        <x:v>28</x:v>
      </x:c>
      <x:c r="G863" s="15" t="str">
        <x:v>Машинная</x:v>
      </x:c>
      <x:c r="H863" s="16" t="n">
        <x:v>3</x:v>
      </x:c>
      <x:c r="I863" s="15" t="str">
        <x:v>Основная</x:v>
      </x:c>
      <x:c r="J863" s="15" t="str">
        <x:v>6GY</x:v>
      </x:c>
    </x:row>
    <x:row r="864" ht="15" hidden="0" customHeight="1">
      <x:c r="A864" s="15" t="str">
        <x:v>ОП-00785</x:v>
      </x:c>
      <x:c r="B864" s="15" t="str">
        <x:v>ВР-00857</x:v>
      </x:c>
      <x:c r="C864" s="15" t="str">
        <x:v>Обтачать в/срез кармана обтачкой</x:v>
      </x:c>
      <x:c r="D864" s="15" t="str">
        <x:v>Накладные</x:v>
      </x:c>
      <x:c r="E864" s="15" t="str"/>
      <x:c r="F864" s="16" t="n">
        <x:v>22</x:v>
      </x:c>
      <x:c r="G864" s="15" t="str">
        <x:v>Машинная</x:v>
      </x:c>
      <x:c r="H864" s="16" t="n">
        <x:v>3</x:v>
      </x:c>
      <x:c r="I864" s="15" t="str">
        <x:v>Основная</x:v>
      </x:c>
      <x:c r="J864" s="15" t="str">
        <x:v>6HP</x:v>
      </x:c>
    </x:row>
    <x:row r="865" ht="15" hidden="0" customHeight="1">
      <x:c r="A865" s="15" t="str">
        <x:v>ОП-00786</x:v>
      </x:c>
      <x:c r="B865" s="15" t="str">
        <x:v>ВР-00858</x:v>
      </x:c>
      <x:c r="C865" s="15" t="str">
        <x:v>Обтачать в/срез кармана подкладкой</x:v>
      </x:c>
      <x:c r="D865" s="15" t="str">
        <x:v>Общие</x:v>
      </x:c>
      <x:c r="E865" s="15" t="str">
        <x:v>ш/ш0,7см.</x:v>
      </x:c>
      <x:c r="F865" s="16" t="n">
        <x:v>46</x:v>
      </x:c>
      <x:c r="G865" s="15" t="str">
        <x:v>Машинная</x:v>
      </x:c>
      <x:c r="H865" s="16" t="n">
        <x:v>3</x:v>
      </x:c>
      <x:c r="I865" s="15" t="str">
        <x:v>Основная</x:v>
      </x:c>
      <x:c r="J865" s="15" t="str">
        <x:v>6IS</x:v>
      </x:c>
    </x:row>
    <x:row r="866" ht="15" hidden="0" customHeight="1">
      <x:c r="A866" s="15" t="str">
        <x:v>ОП-00787</x:v>
      </x:c>
      <x:c r="B866" s="15" t="str">
        <x:v>ВР-00859</x:v>
      </x:c>
      <x:c r="C866" s="15" t="str">
        <x:v>Обтачать вход в карман</x:v>
      </x:c>
      <x:c r="D866" s="15" t="str">
        <x:v>Общие</x:v>
      </x:c>
      <x:c r="E866" s="15" t="str">
        <x:v>ш.ш. 0,6 см. и расточить 0.1 см</x:v>
      </x:c>
      <x:c r="F866" s="16" t="n">
        <x:v>0</x:v>
      </x:c>
      <x:c r="G866" s="15" t="str">
        <x:v>Машинная</x:v>
      </x:c>
      <x:c r="H866" s="16" t="n">
        <x:v>5</x:v>
      </x:c>
      <x:c r="I866" s="15" t="str">
        <x:v>Основная</x:v>
      </x:c>
      <x:c r="J866" s="15" t="str">
        <x:v>AMM</x:v>
      </x:c>
    </x:row>
    <x:row r="867" ht="15" hidden="0" customHeight="1">
      <x:c r="A867" s="15" t="str">
        <x:v>ОП-00788</x:v>
      </x:c>
      <x:c r="B867" s="15" t="str">
        <x:v>ВР-00860</x:v>
      </x:c>
      <x:c r="C867" s="15" t="str">
        <x:v>Обтачать вход в карман мешковиной</x:v>
      </x:c>
      <x:c r="D867" s="15" t="str">
        <x:v>Общие</x:v>
      </x:c>
      <x:c r="E867" s="15" t="str">
        <x:v>карман"Щель"-1карм.</x:v>
      </x:c>
      <x:c r="F867" s="16" t="n">
        <x:v>60</x:v>
      </x:c>
      <x:c r="G867" s="15" t="str">
        <x:v>Машинная</x:v>
      </x:c>
      <x:c r="H867" s="16" t="n">
        <x:v>4</x:v>
      </x:c>
      <x:c r="I867" s="15" t="str">
        <x:v>Основная</x:v>
      </x:c>
      <x:c r="J867" s="15" t="str">
        <x:v>8ME</x:v>
      </x:c>
    </x:row>
    <x:row r="868" ht="15" hidden="0" customHeight="1">
      <x:c r="A868" s="15" t="str">
        <x:v>ОП-00789</x:v>
      </x:c>
      <x:c r="B868" s="15" t="str">
        <x:v>ВР-00861</x:v>
      </x:c>
      <x:c r="C868" s="15" t="str">
        <x:v>Обтачать вход в карман обтачкой</x:v>
      </x:c>
      <x:c r="D868" s="15" t="str">
        <x:v>Общие</x:v>
      </x:c>
      <x:c r="E868" s="15" t="str"/>
      <x:c r="F868" s="16" t="n">
        <x:v>30</x:v>
      </x:c>
      <x:c r="G868" s="15" t="str">
        <x:v>Машинная</x:v>
      </x:c>
      <x:c r="H868" s="16" t="n">
        <x:v>3</x:v>
      </x:c>
      <x:c r="I868" s="15" t="str">
        <x:v>Основная</x:v>
      </x:c>
      <x:c r="J868" s="15" t="str">
        <x:v>AEP</x:v>
      </x:c>
    </x:row>
    <x:row r="869" ht="15" hidden="0" customHeight="1">
      <x:c r="A869" s="15" t="str">
        <x:v>ОП-00790</x:v>
      </x:c>
      <x:c r="B869" s="15" t="str">
        <x:v>ВР-00862</x:v>
      </x:c>
      <x:c r="C869" s="15" t="str">
        <x:v>Обтачать вход в карман обтачкой с мешковиной</x:v>
      </x:c>
      <x:c r="D869" s="15" t="str">
        <x:v>Общие</x:v>
      </x:c>
      <x:c r="E869" s="15" t="str"/>
      <x:c r="F869" s="16" t="n">
        <x:v>30</x:v>
      </x:c>
      <x:c r="G869" s="15" t="str">
        <x:v>Машинная</x:v>
      </x:c>
      <x:c r="H869" s="16" t="n">
        <x:v>3</x:v>
      </x:c>
      <x:c r="I869" s="15" t="str">
        <x:v>Основная</x:v>
      </x:c>
      <x:c r="J869" s="15" t="str">
        <x:v>AO4</x:v>
      </x:c>
    </x:row>
    <x:row r="870" ht="15" hidden="0" customHeight="1">
      <x:c r="A870" s="15" t="str">
        <x:v>ОП-00791</x:v>
      </x:c>
      <x:c r="B870" s="15" t="str">
        <x:v>ВР-00863</x:v>
      </x:c>
      <x:c r="C870" s="15" t="str">
        <x:v>Обтачать вход в карман по намелке</x:v>
      </x:c>
      <x:c r="D870" s="15" t="str">
        <x:v>В шве и подкройные</x:v>
      </x:c>
      <x:c r="E870" s="15" t="str"/>
      <x:c r="F870" s="16" t="n">
        <x:v>46</x:v>
      </x:c>
      <x:c r="G870" s="15" t="str">
        <x:v>Машинная</x:v>
      </x:c>
      <x:c r="H870" s="16" t="n">
        <x:v>4</x:v>
      </x:c>
      <x:c r="I870" s="15" t="str">
        <x:v>Основная</x:v>
      </x:c>
      <x:c r="J870" s="15" t="str">
        <x:v>87C</x:v>
      </x:c>
    </x:row>
    <x:row r="871" ht="15" hidden="0" customHeight="1">
      <x:c r="A871" s="15" t="str">
        <x:v>ОП-00792</x:v>
      </x:c>
      <x:c r="B871" s="15" t="str">
        <x:v>ВР-00864</x:v>
      </x:c>
      <x:c r="C871" s="15" t="str">
        <x:v>Обтачать клапан по контуру</x:v>
      </x:c>
      <x:c r="D871" s="15" t="str">
        <x:v>Клапаны</x:v>
      </x:c>
      <x:c r="E871" s="15" t="str">
        <x:v>ш/ш0,7см.</x:v>
      </x:c>
      <x:c r="F871" s="16" t="n">
        <x:v>33</x:v>
      </x:c>
      <x:c r="G871" s="15" t="str">
        <x:v>Машинная</x:v>
      </x:c>
      <x:c r="H871" s="16" t="n">
        <x:v>3</x:v>
      </x:c>
      <x:c r="I871" s="15" t="str">
        <x:v>Основная</x:v>
      </x:c>
      <x:c r="J871" s="15" t="str">
        <x:v>6LA</x:v>
      </x:c>
    </x:row>
    <x:row r="872" ht="15" hidden="0" customHeight="1">
      <x:c r="A872" s="15" t="str">
        <x:v>ОП-00793</x:v>
      </x:c>
      <x:c r="B872" s="15" t="str">
        <x:v>ВР-00865</x:v>
      </x:c>
      <x:c r="C872" s="15" t="str">
        <x:v>Обтачать клапан по н/срезу</x:v>
      </x:c>
      <x:c r="D872" s="15" t="str">
        <x:v>Клапаны</x:v>
      </x:c>
      <x:c r="E872" s="15" t="str">
        <x:v>нижний</x:v>
      </x:c>
      <x:c r="F872" s="16" t="n">
        <x:v>32</x:v>
      </x:c>
      <x:c r="G872" s="15" t="str">
        <x:v>Машинная</x:v>
      </x:c>
      <x:c r="H872" s="16" t="n">
        <x:v>3</x:v>
      </x:c>
      <x:c r="I872" s="15" t="str">
        <x:v>Основная</x:v>
      </x:c>
      <x:c r="J872" s="15" t="str">
        <x:v>6L4</x:v>
      </x:c>
    </x:row>
    <x:row r="873" ht="15" hidden="0" customHeight="1">
      <x:c r="A873" s="15" t="str">
        <x:v>ОП-00793</x:v>
      </x:c>
      <x:c r="B873" s="15" t="str">
        <x:v>ВР-00866</x:v>
      </x:c>
      <x:c r="C873" s="15" t="str">
        <x:v>Обтачать клапан по н/срезу</x:v>
      </x:c>
      <x:c r="D873" s="15" t="str">
        <x:v>Клапаны</x:v>
      </x:c>
      <x:c r="E873" s="15" t="str">
        <x:v>маленький</x:v>
      </x:c>
      <x:c r="F873" s="16" t="n">
        <x:v>25</x:v>
      </x:c>
      <x:c r="G873" s="15" t="str">
        <x:v>Машинная</x:v>
      </x:c>
      <x:c r="H873" s="16" t="n">
        <x:v>3</x:v>
      </x:c>
      <x:c r="I873" s="15" t="str">
        <x:v>Основная</x:v>
      </x:c>
      <x:c r="J873" s="15" t="str">
        <x:v>6L3</x:v>
      </x:c>
    </x:row>
    <x:row r="874" ht="15" hidden="0" customHeight="1">
      <x:c r="A874" s="15" t="str">
        <x:v>ОП-00794</x:v>
      </x:c>
      <x:c r="B874" s="15" t="str">
        <x:v>ВР-00867</x:v>
      </x:c>
      <x:c r="C874" s="15" t="str">
        <x:v>Обтачать клапан по фигурному срезу</x:v>
      </x:c>
      <x:c r="D874" s="15" t="str">
        <x:v>Клапаны</x:v>
      </x:c>
      <x:c r="E874" s="15" t="str">
        <x:v>ш/ш0,7см.</x:v>
      </x:c>
      <x:c r="F874" s="16" t="n">
        <x:v>32</x:v>
      </x:c>
      <x:c r="G874" s="15" t="str">
        <x:v>Машинная</x:v>
      </x:c>
      <x:c r="H874" s="16" t="n">
        <x:v>3</x:v>
      </x:c>
      <x:c r="I874" s="15" t="str">
        <x:v>Основная</x:v>
      </x:c>
      <x:c r="J874" s="15" t="str">
        <x:v>6M2</x:v>
      </x:c>
    </x:row>
    <x:row r="875" ht="15" hidden="0" customHeight="1">
      <x:c r="A875" s="15" t="str">
        <x:v>ОП-00795</x:v>
      </x:c>
      <x:c r="B875" s="15" t="str">
        <x:v>ВР-00868</x:v>
      </x:c>
      <x:c r="C875" s="15" t="str">
        <x:v>Обтачать клапаны по трём сторонам</x:v>
      </x:c>
      <x:c r="D875" s="15" t="str">
        <x:v>Клапаны</x:v>
      </x:c>
      <x:c r="E875" s="15" t="str"/>
      <x:c r="F875" s="16" t="n">
        <x:v>58</x:v>
      </x:c>
      <x:c r="G875" s="15" t="str">
        <x:v>Машинная</x:v>
      </x:c>
      <x:c r="H875" s="16" t="n">
        <x:v>3</x:v>
      </x:c>
      <x:c r="I875" s="15" t="str">
        <x:v>Основная</x:v>
      </x:c>
      <x:c r="J875" s="15" t="str">
        <x:v>6MN</x:v>
      </x:c>
    </x:row>
    <x:row r="876" ht="15" hidden="0" customHeight="1">
      <x:c r="A876" s="15" t="str">
        <x:v>ОП-00796</x:v>
      </x:c>
      <x:c r="B876" s="15" t="str">
        <x:v>ВР-00869</x:v>
      </x:c>
      <x:c r="C876" s="15" t="str">
        <x:v>Обтачать клапаны с 4-х сторон -оставляя отверстие для выворочивания</x:v>
      </x:c>
      <x:c r="D876" s="15" t="str">
        <x:v>Клапаны</x:v>
      </x:c>
      <x:c r="E876" s="15" t="str">
        <x:v>3см,  2 шт,</x:v>
      </x:c>
      <x:c r="F876" s="16" t="n">
        <x:v>96</x:v>
      </x:c>
      <x:c r="G876" s="15" t="str">
        <x:v>Машинная</x:v>
      </x:c>
      <x:c r="H876" s="16" t="n">
        <x:v>3</x:v>
      </x:c>
      <x:c r="I876" s="15" t="str">
        <x:v>Основная</x:v>
      </x:c>
      <x:c r="J876" s="15" t="str">
        <x:v>AP9</x:v>
      </x:c>
    </x:row>
    <x:row r="877" ht="15" hidden="0" customHeight="1">
      <x:c r="A877" s="15" t="str">
        <x:v>ОП-00797</x:v>
      </x:c>
      <x:c r="B877" s="15" t="str">
        <x:v>ВР-00870</x:v>
      </x:c>
      <x:c r="C877" s="15" t="str">
        <x:v>Обтачать концы листочки</x:v>
      </x:c>
      <x:c r="D877" s="15" t="str">
        <x:v>С листочкой</x:v>
      </x:c>
      <x:c r="E877" s="15" t="str">
        <x:v>2конца</x:v>
      </x:c>
      <x:c r="F877" s="16" t="n">
        <x:v>16</x:v>
      </x:c>
      <x:c r="G877" s="15" t="str">
        <x:v>Машинная</x:v>
      </x:c>
      <x:c r="H877" s="16" t="n">
        <x:v>3</x:v>
      </x:c>
      <x:c r="I877" s="15" t="str">
        <x:v>Основная</x:v>
      </x:c>
      <x:c r="J877" s="15" t="str">
        <x:v>6JL</x:v>
      </x:c>
    </x:row>
    <x:row r="878" ht="15" hidden="0" customHeight="1">
      <x:c r="A878" s="15" t="str">
        <x:v>ОП-00798</x:v>
      </x:c>
      <x:c r="B878" s="15" t="str">
        <x:v>ВР-00871</x:v>
      </x:c>
      <x:c r="C878" s="15" t="str">
        <x:v>Обтачать листочку по внешней линии по намелке</x:v>
      </x:c>
      <x:c r="D878" s="15" t="str">
        <x:v>С листочкой</x:v>
      </x:c>
      <x:c r="E878" s="15" t="str">
        <x:v>дугообразная листочка</x:v>
      </x:c>
      <x:c r="F878" s="16" t="n">
        <x:v>26</x:v>
      </x:c>
      <x:c r="G878" s="15" t="str">
        <x:v>Спецмашина</x:v>
      </x:c>
      <x:c r="H878" s="16" t="n">
        <x:v>3</x:v>
      </x:c>
      <x:c r="I878" s="15" t="str">
        <x:v>Основная</x:v>
      </x:c>
      <x:c r="J878" s="15" t="str">
        <x:v>6E8</x:v>
      </x:c>
    </x:row>
    <x:row r="879" ht="15" hidden="0" customHeight="1">
      <x:c r="A879" s="15" t="str">
        <x:v>ОП-00799</x:v>
      </x:c>
      <x:c r="B879" s="15" t="str">
        <x:v>ВР-00872</x:v>
      </x:c>
      <x:c r="C879" s="15" t="str">
        <x:v>Обтачать н/клапан в/клапаном в шов притачивания канта</x:v>
      </x:c>
      <x:c r="D879" s="15" t="str">
        <x:v>Клапаны</x:v>
      </x:c>
      <x:c r="E879" s="15" t="str">
        <x:v>1дет.</x:v>
      </x:c>
      <x:c r="F879" s="16" t="n">
        <x:v>48</x:v>
      </x:c>
      <x:c r="G879" s="15" t="str">
        <x:v>Машинная</x:v>
      </x:c>
      <x:c r="H879" s="16" t="n">
        <x:v>4</x:v>
      </x:c>
      <x:c r="I879" s="15" t="str">
        <x:v>Основная</x:v>
      </x:c>
      <x:c r="J879" s="15" t="str">
        <x:v>6LO</x:v>
      </x:c>
    </x:row>
    <x:row r="880" ht="15" hidden="0" customHeight="1">
      <x:c r="A880" s="15" t="str">
        <x:v>ОП-00800</x:v>
      </x:c>
      <x:c r="B880" s="15" t="str">
        <x:v>ВР-00873</x:v>
      </x:c>
      <x:c r="C880" s="15" t="str">
        <x:v>Обтачать нижний срез отлетной детали</x:v>
      </x:c>
      <x:c r="D880" s="15" t="str">
        <x:v>Клапаны</x:v>
      </x:c>
      <x:c r="E880" s="15" t="str"/>
      <x:c r="F880" s="16" t="n">
        <x:v>18</x:v>
      </x:c>
      <x:c r="G880" s="15" t="str">
        <x:v>Машинная</x:v>
      </x:c>
      <x:c r="H880" s="16" t="n">
        <x:v>3</x:v>
      </x:c>
      <x:c r="I880" s="15" t="str">
        <x:v>Основная</x:v>
      </x:c>
      <x:c r="J880" s="15" t="str">
        <x:v>ACW</x:v>
      </x:c>
    </x:row>
    <x:row r="881" ht="15" hidden="0" customHeight="1">
      <x:c r="A881" s="15" t="str">
        <x:v>ОП-00801</x:v>
      </x:c>
      <x:c r="B881" s="15" t="str">
        <x:v>ВР-00874</x:v>
      </x:c>
      <x:c r="C881" s="15" t="str">
        <x:v>Обтачать обтачкой в/срез кармана</x:v>
      </x:c>
      <x:c r="D881" s="15" t="str">
        <x:v>Накладные</x:v>
      </x:c>
      <x:c r="E881" s="15" t="str"/>
      <x:c r="F881" s="16" t="n">
        <x:v>34</x:v>
      </x:c>
      <x:c r="G881" s="15" t="str">
        <x:v>Машинная</x:v>
      </x:c>
      <x:c r="H881" s="16" t="n">
        <x:v>4</x:v>
      </x:c>
      <x:c r="I881" s="15" t="str">
        <x:v>Основная</x:v>
      </x:c>
      <x:c r="J881" s="15" t="str">
        <x:v>7XZ</x:v>
      </x:c>
    </x:row>
    <x:row r="882" ht="15" hidden="0" customHeight="1">
      <x:c r="A882" s="15" t="str">
        <x:v>ОП-00801</x:v>
      </x:c>
      <x:c r="B882" s="15" t="str">
        <x:v>ВР-00875</x:v>
      </x:c>
      <x:c r="C882" s="15" t="str">
        <x:v>Обтачать обтачкой в/срез кармана</x:v>
      </x:c>
      <x:c r="D882" s="15" t="str">
        <x:v>Общие</x:v>
      </x:c>
      <x:c r="E882" s="15" t="str"/>
      <x:c r="F882" s="16" t="n">
        <x:v>28</x:v>
      </x:c>
      <x:c r="G882" s="15" t="str">
        <x:v>Машинная</x:v>
      </x:c>
      <x:c r="H882" s="16" t="n">
        <x:v>3</x:v>
      </x:c>
      <x:c r="I882" s="15" t="str">
        <x:v>Основная</x:v>
      </x:c>
      <x:c r="J882" s="15" t="str">
        <x:v>6IT</x:v>
      </x:c>
    </x:row>
    <x:row r="883" ht="15" hidden="0" customHeight="1">
      <x:c r="A883" s="15" t="str">
        <x:v>ОП-00802</x:v>
      </x:c>
      <x:c r="B883" s="15" t="str">
        <x:v>ВР-00876</x:v>
      </x:c>
      <x:c r="C883" s="15" t="str">
        <x:v>Обтачать поперечные срезы пат</x:v>
      </x:c>
      <x:c r="D883" s="15" t="str">
        <x:v>Клапаны</x:v>
      </x:c>
      <x:c r="E883" s="15" t="str">
        <x:v>2,5см.*2</x:v>
      </x:c>
      <x:c r="F883" s="16" t="n">
        <x:v>12</x:v>
      </x:c>
      <x:c r="G883" s="15" t="str">
        <x:v>Машинная</x:v>
      </x:c>
      <x:c r="H883" s="16" t="n">
        <x:v>3</x:v>
      </x:c>
      <x:c r="I883" s="15" t="str">
        <x:v>Основная</x:v>
      </x:c>
      <x:c r="J883" s="15" t="str">
        <x:v>9K6</x:v>
      </x:c>
    </x:row>
    <x:row r="884" ht="15" hidden="0" customHeight="1">
      <x:c r="A884" s="15" t="str">
        <x:v>ОП-00803</x:v>
      </x:c>
      <x:c r="B884" s="15" t="str">
        <x:v>ВР-00877</x:v>
      </x:c>
      <x:c r="C884" s="15" t="str">
        <x:v>Обтачать припуск листочки по нижнему срезу, огибая припуском низа рукава</x:v>
      </x:c>
      <x:c r="D884" s="15" t="str">
        <x:v>С листочкой</x:v>
      </x:c>
      <x:c r="E884" s="15" t="str">
        <x:v>трикотаж</x:v>
      </x:c>
      <x:c r="F884" s="16" t="n">
        <x:v>36</x:v>
      </x:c>
      <x:c r="G884" s="15" t="str">
        <x:v>Машинная</x:v>
      </x:c>
      <x:c r="H884" s="16" t="n">
        <x:v>4</x:v>
      </x:c>
      <x:c r="I884" s="15" t="str">
        <x:v>Основная</x:v>
      </x:c>
      <x:c r="J884" s="15" t="str">
        <x:v>8JU</x:v>
      </x:c>
    </x:row>
    <x:row r="885" ht="15" hidden="0" customHeight="1">
      <x:c r="A885" s="15" t="str">
        <x:v>ОП-00804</x:v>
      </x:c>
      <x:c r="B885" s="15" t="str">
        <x:v>ВР-00878</x:v>
      </x:c>
      <x:c r="C885" s="15" t="str">
        <x:v>Обтачать рамку кармана по намеченной линии</x:v>
      </x:c>
      <x:c r="D885" s="15" t="str">
        <x:v>Прорезные</x:v>
      </x:c>
      <x:c r="E885" s="15" t="str">
        <x:v>ш/ш1,0см.</x:v>
      </x:c>
      <x:c r="F885" s="16" t="n">
        <x:v>140</x:v>
      </x:c>
      <x:c r="G885" s="15" t="str">
        <x:v>Машинная</x:v>
      </x:c>
      <x:c r="H885" s="16" t="n">
        <x:v>5</x:v>
      </x:c>
      <x:c r="I885" s="15" t="str">
        <x:v>Основная</x:v>
      </x:c>
      <x:c r="J885" s="15" t="str">
        <x:v>6B1</x:v>
      </x:c>
    </x:row>
    <x:row r="886" ht="26.399999618530273" hidden="0" customHeight="1">
      <x:c r="A886" s="15" t="str">
        <x:v>ОП-00805</x:v>
      </x:c>
      <x:c r="B886" s="15" t="str">
        <x:v>ВР-00879</x:v>
      </x:c>
      <x:c r="C886" s="15" t="str">
        <x:v>Обтачать углы листочки</x:v>
      </x:c>
      <x:c r="D886" s="15" t="str">
        <x:v>С листочкой</x:v>
      </x:c>
      <x:c r="E886" s="15" t="str">
        <x:v>дугообразная листочка с настрочными концами</x:v>
      </x:c>
      <x:c r="F886" s="16" t="n">
        <x:v>32</x:v>
      </x:c>
      <x:c r="G886" s="15" t="str">
        <x:v>Машинная</x:v>
      </x:c>
      <x:c r="H886" s="16" t="n">
        <x:v>3</x:v>
      </x:c>
      <x:c r="I886" s="15" t="str">
        <x:v>Основная</x:v>
      </x:c>
      <x:c r="J886" s="15" t="str">
        <x:v>6E9</x:v>
      </x:c>
    </x:row>
    <x:row r="887" ht="15" hidden="0" customHeight="1">
      <x:c r="A887" s="15" t="str">
        <x:v>ОП-00806</x:v>
      </x:c>
      <x:c r="B887" s="15" t="str">
        <x:v>ВР-00880</x:v>
      </x:c>
      <x:c r="C887" s="15" t="str">
        <x:v>Обтачать углы накладного кармана</x:v>
      </x:c>
      <x:c r="D887" s="15" t="str">
        <x:v>Накладные</x:v>
      </x:c>
      <x:c r="E887" s="15" t="str">
        <x:v>карман кошелёк квадратный</x:v>
      </x:c>
      <x:c r="F887" s="16" t="n">
        <x:v>40</x:v>
      </x:c>
      <x:c r="G887" s="15" t="str">
        <x:v>Машинная</x:v>
      </x:c>
      <x:c r="H887" s="16" t="n">
        <x:v>3</x:v>
      </x:c>
      <x:c r="I887" s="15" t="str">
        <x:v>Основная</x:v>
      </x:c>
      <x:c r="J887" s="15" t="str">
        <x:v>6G0</x:v>
      </x:c>
    </x:row>
    <x:row r="888" ht="26.399999618530273" hidden="0" customHeight="1">
      <x:c r="A888" s="15" t="str">
        <x:v>ОП-00807</x:v>
      </x:c>
      <x:c r="B888" s="15" t="str">
        <x:v>ВР-00881</x:v>
      </x:c>
      <x:c r="C888" s="15" t="str">
        <x:v>Окантовать внешнюю сторону кармана</x:v>
      </x:c>
      <x:c r="D888" s="15" t="str">
        <x:v>Накладные</x:v>
      </x:c>
      <x:c r="E888" s="15" t="str">
        <x:v>закруглённый карман,L=25см(трикотаж),1шт</x:v>
      </x:c>
      <x:c r="F888" s="16" t="n">
        <x:v>48</x:v>
      </x:c>
      <x:c r="G888" s="15" t="str">
        <x:v>Спецмашина</x:v>
      </x:c>
      <x:c r="H888" s="16" t="n">
        <x:v>3</x:v>
      </x:c>
      <x:c r="I888" s="15" t="str">
        <x:v>Основная</x:v>
      </x:c>
      <x:c r="J888" s="15" t="str">
        <x:v>8NP</x:v>
      </x:c>
    </x:row>
    <x:row r="889" ht="15" hidden="0" customHeight="1">
      <x:c r="A889" s="15" t="str">
        <x:v>ОП-00808</x:v>
      </x:c>
      <x:c r="B889" s="15" t="str">
        <x:v>ВР-00882</x:v>
      </x:c>
      <x:c r="C889" s="15" t="str">
        <x:v>Окантовать мешковину кармана</x:v>
      </x:c>
      <x:c r="D889" s="15" t="str">
        <x:v>Общие</x:v>
      </x:c>
      <x:c r="E889" s="15" t="str"/>
      <x:c r="F889" s="16" t="n">
        <x:v>75</x:v>
      </x:c>
      <x:c r="G889" s="15" t="str">
        <x:v>Машинная</x:v>
      </x:c>
      <x:c r="H889" s="16" t="n">
        <x:v>4</x:v>
      </x:c>
      <x:c r="I889" s="15" t="str">
        <x:v>Подкладка</x:v>
      </x:c>
      <x:c r="J889" s="15" t="str">
        <x:v>AO1</x:v>
      </x:c>
    </x:row>
    <x:row r="890" ht="15" hidden="0" customHeight="1">
      <x:c r="A890" s="15" t="str">
        <x:v>ОП-00809</x:v>
      </x:c>
      <x:c r="B890" s="15" t="str">
        <x:v>ВР-00883</x:v>
      </x:c>
      <x:c r="C890" s="15" t="str">
        <x:v>Окантовать сгиб</x:v>
      </x:c>
      <x:c r="D890" s="15" t="str">
        <x:v>Накладные</x:v>
      </x:c>
      <x:c r="E890" s="15" t="str"/>
      <x:c r="F890" s="16" t="n">
        <x:v>20</x:v>
      </x:c>
      <x:c r="G890" s="15" t="str">
        <x:v>Машинная</x:v>
      </x:c>
      <x:c r="H890" s="16" t="n">
        <x:v>4</x:v>
      </x:c>
      <x:c r="I890" s="15" t="str">
        <x:v>Основная</x:v>
      </x:c>
      <x:c r="J890" s="15" t="str">
        <x:v>9TC</x:v>
      </x:c>
    </x:row>
    <x:row r="891" ht="15" hidden="0" customHeight="1">
      <x:c r="A891" s="15" t="str">
        <x:v>ОП-00810</x:v>
      </x:c>
      <x:c r="B891" s="15" t="str">
        <x:v>ВР-00884</x:v>
      </x:c>
      <x:c r="C891" s="15" t="str">
        <x:v>Окантовать срез входа в карман</x:v>
      </x:c>
      <x:c r="D891" s="15" t="str">
        <x:v>Накладные</x:v>
      </x:c>
      <x:c r="E891" s="15" t="str">
        <x:v>хр</x:v>
      </x:c>
      <x:c r="F891" s="16" t="n">
        <x:v>56</x:v>
      </x:c>
      <x:c r="G891" s="15" t="str">
        <x:v>Машинная</x:v>
      </x:c>
      <x:c r="H891" s="16" t="n">
        <x:v>3</x:v>
      </x:c>
      <x:c r="I891" s="15" t="str">
        <x:v>Основная</x:v>
      </x:c>
      <x:c r="J891" s="15" t="str">
        <x:v>86G</x:v>
      </x:c>
    </x:row>
    <x:row r="892" ht="15" hidden="0" customHeight="1">
      <x:c r="A892" s="15" t="str">
        <x:v>ОП-00811</x:v>
      </x:c>
      <x:c r="B892" s="15" t="str">
        <x:v>ВР-00885</x:v>
      </x:c>
      <x:c r="C892" s="15" t="str">
        <x:v>Окантовать срезы клапана</x:v>
      </x:c>
      <x:c r="D892" s="15" t="str">
        <x:v>Клапаны</x:v>
      </x:c>
      <x:c r="E892" s="15" t="str">
        <x:v>хр 17*8</x:v>
      </x:c>
      <x:c r="F892" s="16" t="n">
        <x:v>76</x:v>
      </x:c>
      <x:c r="G892" s="15" t="str">
        <x:v>Машинная</x:v>
      </x:c>
      <x:c r="H892" s="16" t="n">
        <x:v>3</x:v>
      </x:c>
      <x:c r="I892" s="15" t="str">
        <x:v>Основная</x:v>
      </x:c>
      <x:c r="J892" s="15" t="str">
        <x:v>86Q</x:v>
      </x:c>
    </x:row>
    <x:row r="893" ht="26.399999618530273" hidden="0" customHeight="1">
      <x:c r="A893" s="15" t="str">
        <x:v>ОП-00812</x:v>
      </x:c>
      <x:c r="B893" s="15" t="str">
        <x:v>ВР-00886</x:v>
      </x:c>
      <x:c r="C893" s="15" t="str">
        <x:v>Выложить карман, закрепить вход в карман на вертикальном участке, попадая в отделочную строчку</x:v>
      </x:c>
      <x:c r="D893" s="15" t="str">
        <x:v>Общие</x:v>
      </x:c>
      <x:c r="E893" s="15" t="str"/>
      <x:c r="F893" s="16" t="n">
        <x:v>20</x:v>
      </x:c>
      <x:c r="G893" s="15" t="str">
        <x:v>Машинная</x:v>
      </x:c>
      <x:c r="H893" s="16" t="n">
        <x:v>4</x:v>
      </x:c>
      <x:c r="I893" s="15" t="str">
        <x:v>Основная</x:v>
      </x:c>
      <x:c r="J893" s="15" t="str">
        <x:v>6I7</x:v>
      </x:c>
    </x:row>
    <x:row r="894" ht="26.399999618530273" hidden="0" customHeight="1">
      <x:c r="A894" s="15" t="str">
        <x:v>ОП-00813</x:v>
      </x:c>
      <x:c r="B894" s="15" t="str">
        <x:v>ВР-00887</x:v>
      </x:c>
      <x:c r="C894" s="15" t="str">
        <x:v>Выложить подзоры, расправить и закрепить мешковину боковых карманов по боковому и верхнему срезу</x:v>
      </x:c>
      <x:c r="D894" s="15" t="str">
        <x:v>В шве и подкройные</x:v>
      </x:c>
      <x:c r="E894" s="15" t="str">
        <x:v>пр. 0.5 см</x:v>
      </x:c>
      <x:c r="F894" s="16" t="n">
        <x:v>0</x:v>
      </x:c>
      <x:c r="G894" s="15" t="str">
        <x:v>Машинная</x:v>
      </x:c>
      <x:c r="H894" s="16" t="n">
        <x:v>4</x:v>
      </x:c>
      <x:c r="I894" s="15" t="str">
        <x:v>Основная</x:v>
      </x:c>
      <x:c r="J894" s="15" t="str">
        <x:v>AMR</x:v>
      </x:c>
    </x:row>
    <x:row r="895" ht="15" hidden="0" customHeight="1">
      <x:c r="A895" s="15" t="str">
        <x:v>ОП-00814</x:v>
      </x:c>
      <x:c r="B895" s="15" t="str">
        <x:v>ВР-00888</x:v>
      </x:c>
      <x:c r="C895" s="15" t="str">
        <x:v>Наколоть вер. срез кармана к верх. срезу юбки</x:v>
      </x:c>
      <x:c r="D895" s="15" t="str">
        <x:v>Накладные</x:v>
      </x:c>
      <x:c r="E895" s="15" t="str"/>
      <x:c r="F895" s="16" t="n">
        <x:v>14</x:v>
      </x:c>
      <x:c r="G895" s="15" t="str">
        <x:v>Ручная</x:v>
      </x:c>
      <x:c r="H895" s="16" t="n">
        <x:v>2</x:v>
      </x:c>
      <x:c r="I895" s="15" t="str">
        <x:v>Основная</x:v>
      </x:c>
      <x:c r="J895" s="15" t="str">
        <x:v>6GP</x:v>
      </x:c>
    </x:row>
    <x:row r="896" ht="15" hidden="0" customHeight="1">
      <x:c r="A896" s="15" t="str">
        <x:v>ОП-00815</x:v>
      </x:c>
      <x:c r="B896" s="15" t="str">
        <x:v>ВР-00889</x:v>
      </x:c>
      <x:c r="C896" s="15" t="str">
        <x:v>Наколоть карман на боковой шов юбки по намелке</x:v>
      </x:c>
      <x:c r="D896" s="15" t="str">
        <x:v>В шве и подкройные</x:v>
      </x:c>
      <x:c r="E896" s="15" t="str"/>
      <x:c r="F896" s="16" t="n">
        <x:v>28</x:v>
      </x:c>
      <x:c r="G896" s="15" t="str">
        <x:v>Ручная</x:v>
      </x:c>
      <x:c r="H896" s="16" t="n">
        <x:v>3</x:v>
      </x:c>
      <x:c r="I896" s="15" t="str">
        <x:v>Вспомогательная</x:v>
      </x:c>
      <x:c r="J896" s="15" t="str">
        <x:v>5VN</x:v>
      </x:c>
    </x:row>
    <x:row r="897" ht="15" hidden="0" customHeight="1">
      <x:c r="A897" s="15" t="str">
        <x:v>ОП-00816</x:v>
      </x:c>
      <x:c r="B897" s="15" t="str">
        <x:v>ВР-00890</x:v>
      </x:c>
      <x:c r="C897" s="15" t="str">
        <x:v>Наколоть карман на п/п юбки</x:v>
      </x:c>
      <x:c r="D897" s="15" t="str">
        <x:v>Общие</x:v>
      </x:c>
      <x:c r="E897" s="15" t="str">
        <x:v>2бул.*2</x:v>
      </x:c>
      <x:c r="F897" s="16" t="n">
        <x:v>16</x:v>
      </x:c>
      <x:c r="G897" s="15" t="str">
        <x:v>Ручная</x:v>
      </x:c>
      <x:c r="H897" s="16" t="n">
        <x:v>2</x:v>
      </x:c>
      <x:c r="I897" s="15" t="str">
        <x:v>Основная</x:v>
      </x:c>
      <x:c r="J897" s="15" t="str">
        <x:v>6K4</x:v>
      </x:c>
    </x:row>
    <x:row r="898" ht="15" hidden="0" customHeight="1">
      <x:c r="A898" s="15" t="str">
        <x:v>ОП-00817</x:v>
      </x:c>
      <x:c r="B898" s="15" t="str">
        <x:v>ВР-00891</x:v>
      </x:c>
      <x:c r="C898" s="15" t="str">
        <x:v>Наколоть карман по намелке</x:v>
      </x:c>
      <x:c r="D898" s="15" t="str">
        <x:v>Общие</x:v>
      </x:c>
      <x:c r="E898" s="15" t="str">
        <x:v>5 б. *2</x:v>
      </x:c>
      <x:c r="F898" s="16" t="n">
        <x:v>60</x:v>
      </x:c>
      <x:c r="G898" s="15" t="str">
        <x:v>Ручная</x:v>
      </x:c>
      <x:c r="H898" s="16" t="n">
        <x:v>2</x:v>
      </x:c>
      <x:c r="I898" s="15" t="str">
        <x:v>Вспомогательная</x:v>
      </x:c>
      <x:c r="J898" s="15" t="str">
        <x:v>66R</x:v>
      </x:c>
    </x:row>
    <x:row r="899" ht="15" hidden="0" customHeight="1">
      <x:c r="A899" s="15" t="str">
        <x:v>ОП-00818</x:v>
      </x:c>
      <x:c r="B899" s="15" t="str">
        <x:v>ВР-00892</x:v>
      </x:c>
      <x:c r="C899" s="15" t="str">
        <x:v>Наколоть карманы</x:v>
      </x:c>
      <x:c r="D899" s="15" t="str">
        <x:v>Общие</x:v>
      </x:c>
      <x:c r="E899" s="15" t="str">
        <x:v>(хронометраж)</x:v>
      </x:c>
      <x:c r="F899" s="16" t="n">
        <x:v>35</x:v>
      </x:c>
      <x:c r="G899" s="15" t="str">
        <x:v>Ручная</x:v>
      </x:c>
      <x:c r="H899" s="16" t="n">
        <x:v>2</x:v>
      </x:c>
      <x:c r="I899" s="15" t="str">
        <x:v>Основная</x:v>
      </x:c>
      <x:c r="J899" s="15" t="str">
        <x:v>79B</x:v>
      </x:c>
    </x:row>
    <x:row r="900" ht="15" hidden="0" customHeight="1">
      <x:c r="A900" s="15" t="str">
        <x:v>ОП-00819</x:v>
      </x:c>
      <x:c r="B900" s="15" t="str">
        <x:v>ВР-00893</x:v>
      </x:c>
      <x:c r="C900" s="15" t="str">
        <x:v>Наколоть карманы на з/п брюк</x:v>
      </x:c>
      <x:c r="D900" s="15" t="str">
        <x:v>Общие</x:v>
      </x:c>
      <x:c r="E900" s="15" t="str">
        <x:v>3 *2 булавки</x:v>
      </x:c>
      <x:c r="F900" s="16" t="n">
        <x:v>40</x:v>
      </x:c>
      <x:c r="G900" s="15" t="str">
        <x:v>Ручная</x:v>
      </x:c>
      <x:c r="H900" s="16" t="n">
        <x:v>3</x:v>
      </x:c>
      <x:c r="I900" s="15" t="str">
        <x:v>Вспомогательная</x:v>
      </x:c>
      <x:c r="J900" s="15" t="str">
        <x:v>698</x:v>
      </x:c>
    </x:row>
    <x:row r="901" ht="15" hidden="0" customHeight="1">
      <x:c r="A901" s="15" t="str">
        <x:v>ОП-00820</x:v>
      </x:c>
      <x:c r="B901" s="15" t="str">
        <x:v>ВР-00894</x:v>
      </x:c>
      <x:c r="C901" s="15" t="str">
        <x:v>Наколоть карманы на полочку</x:v>
      </x:c>
      <x:c r="D901" s="15" t="str">
        <x:v>Общие</x:v>
      </x:c>
      <x:c r="E901" s="15" t="str">
        <x:v>2 бул.*2</x:v>
      </x:c>
      <x:c r="F901" s="16" t="n">
        <x:v>22</x:v>
      </x:c>
      <x:c r="G901" s="15" t="str">
        <x:v>Ручная</x:v>
      </x:c>
      <x:c r="H901" s="16" t="n">
        <x:v>3</x:v>
      </x:c>
      <x:c r="I901" s="15" t="str">
        <x:v>Основная</x:v>
      </x:c>
      <x:c r="J901" s="15" t="str">
        <x:v>76B</x:v>
      </x:c>
    </x:row>
    <x:row r="902" ht="15" hidden="0" customHeight="1">
      <x:c r="A902" s="15" t="str">
        <x:v>ОП-00821</x:v>
      </x:c>
      <x:c r="B902" s="15" t="str">
        <x:v>ВР-00895</x:v>
      </x:c>
      <x:c r="C902" s="15" t="str">
        <x:v>Наколоть карманы по намеченной линии</x:v>
      </x:c>
      <x:c r="D902" s="15" t="str">
        <x:v>Общие</x:v>
      </x:c>
      <x:c r="E902" s="15" t="str"/>
      <x:c r="F902" s="16" t="n">
        <x:v>42</x:v>
      </x:c>
      <x:c r="G902" s="15" t="str">
        <x:v>Ручная</x:v>
      </x:c>
      <x:c r="H902" s="16" t="n">
        <x:v>3</x:v>
      </x:c>
      <x:c r="I902" s="15" t="str">
        <x:v>Вспомогательная</x:v>
      </x:c>
      <x:c r="J902" s="15" t="str">
        <x:v>6VK</x:v>
      </x:c>
    </x:row>
    <x:row r="903" ht="15" hidden="0" customHeight="1">
      <x:c r="A903" s="15" t="str">
        <x:v>ОП-00822</x:v>
      </x:c>
      <x:c r="B903" s="15" t="str">
        <x:v>ВР-00896</x:v>
      </x:c>
      <x:c r="C903" s="15" t="str">
        <x:v>Наколоть клапан на п/п брюк</x:v>
      </x:c>
      <x:c r="D903" s="15" t="str">
        <x:v>Клапаны</x:v>
      </x:c>
      <x:c r="E903" s="15" t="str">
        <x:v>3 бул.*2</x:v>
      </x:c>
      <x:c r="F903" s="16" t="n">
        <x:v>34</x:v>
      </x:c>
      <x:c r="G903" s="15" t="str">
        <x:v>Ручная</x:v>
      </x:c>
      <x:c r="H903" s="16" t="n">
        <x:v>2</x:v>
      </x:c>
      <x:c r="I903" s="15" t="str">
        <x:v>Вспомогательная</x:v>
      </x:c>
      <x:c r="J903" s="15" t="str">
        <x:v>6K5</x:v>
      </x:c>
    </x:row>
    <x:row r="904" ht="15" hidden="0" customHeight="1">
      <x:c r="A904" s="15" t="str">
        <x:v>ОП-00823</x:v>
      </x:c>
      <x:c r="B904" s="15" t="str">
        <x:v>ВР-00897</x:v>
      </x:c>
      <x:c r="C904" s="15" t="str">
        <x:v>Наколоть клапан на полочку</x:v>
      </x:c>
      <x:c r="D904" s="15" t="str">
        <x:v>Клапаны</x:v>
      </x:c>
      <x:c r="E904" s="15" t="str">
        <x:v>2бул.*2</x:v>
      </x:c>
      <x:c r="F904" s="16" t="n">
        <x:v>16</x:v>
      </x:c>
      <x:c r="G904" s="15" t="str">
        <x:v>Ручная</x:v>
      </x:c>
      <x:c r="H904" s="16" t="n">
        <x:v>2</x:v>
      </x:c>
      <x:c r="I904" s="15" t="str">
        <x:v>Основная</x:v>
      </x:c>
      <x:c r="J904" s="15" t="str">
        <x:v>6K6</x:v>
      </x:c>
    </x:row>
    <x:row r="905" ht="15" hidden="0" customHeight="1">
      <x:c r="A905" s="15" t="str">
        <x:v>ОП-00824</x:v>
      </x:c>
      <x:c r="B905" s="15" t="str">
        <x:v>ВР-00898</x:v>
      </x:c>
      <x:c r="C905" s="15" t="str">
        <x:v>Наколоть н/часть на верхнюю</x:v>
      </x:c>
      <x:c r="D905" s="15" t="str">
        <x:v>Общие</x:v>
      </x:c>
      <x:c r="E905" s="15" t="str">
        <x:v>2 бул. *2</x:v>
      </x:c>
      <x:c r="F905" s="16" t="n">
        <x:v>24</x:v>
      </x:c>
      <x:c r="G905" s="15" t="str">
        <x:v>Ручная</x:v>
      </x:c>
      <x:c r="H905" s="16" t="n">
        <x:v>2</x:v>
      </x:c>
      <x:c r="I905" s="15" t="str">
        <x:v>Вспомогательная</x:v>
      </x:c>
      <x:c r="J905" s="15" t="str">
        <x:v>A5C</x:v>
      </x:c>
    </x:row>
    <x:row r="906" ht="15" hidden="0" customHeight="1">
      <x:c r="A906" s="15" t="str">
        <x:v>ОП-00825</x:v>
      </x:c>
      <x:c r="B906" s="15" t="str">
        <x:v>ВР-00899</x:v>
      </x:c>
      <x:c r="C906" s="15" t="str">
        <x:v>Наколоть обтачки карманов на лицевую сторону, п/п по намеченной линии</x:v>
      </x:c>
      <x:c r="D906" s="15" t="str">
        <x:v>Общие</x:v>
      </x:c>
      <x:c r="E906" s="15" t="str"/>
      <x:c r="F906" s="16" t="n">
        <x:v>44</x:v>
      </x:c>
      <x:c r="G906" s="15" t="str">
        <x:v>Ручная</x:v>
      </x:c>
      <x:c r="H906" s="16" t="n">
        <x:v>2</x:v>
      </x:c>
      <x:c r="I906" s="15" t="str">
        <x:v>Вспомогательная</x:v>
      </x:c>
      <x:c r="J906" s="15" t="str">
        <x:v>6AV</x:v>
      </x:c>
    </x:row>
    <x:row r="907" ht="15" hidden="0" customHeight="1">
      <x:c r="A907" s="15" t="str">
        <x:v>ОП-00826</x:v>
      </x:c>
      <x:c r="B907" s="15" t="str">
        <x:v>ВР-00900</x:v>
      </x:c>
      <x:c r="C907" s="15" t="str">
        <x:v>Наколоть планку на деталь</x:v>
      </x:c>
      <x:c r="D907" s="15" t="str">
        <x:v>С листочкой</x:v>
      </x:c>
      <x:c r="E907" s="15" t="str">
        <x:v>3 бул.</x:v>
      </x:c>
      <x:c r="F907" s="16" t="n">
        <x:v>18</x:v>
      </x:c>
      <x:c r="G907" s="15" t="str">
        <x:v>Ручная</x:v>
      </x:c>
      <x:c r="H907" s="16" t="n">
        <x:v>2</x:v>
      </x:c>
      <x:c r="I907" s="15" t="str">
        <x:v>Вспомогательная</x:v>
      </x:c>
      <x:c r="J907" s="15" t="str">
        <x:v>ADC</x:v>
      </x:c>
    </x:row>
    <x:row r="908" ht="26.399999618530273" hidden="0" customHeight="1">
      <x:c r="A908" s="15" t="str">
        <x:v>ОП-00827</x:v>
      </x:c>
      <x:c r="B908" s="15" t="str">
        <x:v>ВР-00901</x:v>
      </x:c>
      <x:c r="C908" s="15" t="str">
        <x:v>Наколоть пояс на карман по намеченной точке, уравнивая растояние между карманами</x:v>
      </x:c>
      <x:c r="D908" s="15" t="str">
        <x:v>Общие</x:v>
      </x:c>
      <x:c r="E908" s="15" t="str"/>
      <x:c r="F908" s="16" t="n">
        <x:v>15</x:v>
      </x:c>
      <x:c r="G908" s="15" t="str">
        <x:v>Ручная</x:v>
      </x:c>
      <x:c r="H908" s="16" t="n">
        <x:v>2</x:v>
      </x:c>
      <x:c r="I908" s="15" t="str">
        <x:v>Вспомогательная</x:v>
      </x:c>
      <x:c r="J908" s="15" t="str">
        <x:v>5VR</x:v>
      </x:c>
    </x:row>
    <x:row r="909" ht="15" hidden="0" customHeight="1">
      <x:c r="A909" s="15" t="str">
        <x:v>ОП-00828</x:v>
      </x:c>
      <x:c r="B909" s="15" t="str">
        <x:v>ВР-00902</x:v>
      </x:c>
      <x:c r="C909" s="15" t="str">
        <x:v>Наложить карман на подзор и стачать мешковину</x:v>
      </x:c>
      <x:c r="D909" s="15" t="str">
        <x:v>Общие</x:v>
      </x:c>
      <x:c r="E909" s="15" t="str">
        <x:v>1 карман</x:v>
      </x:c>
      <x:c r="F909" s="16" t="n">
        <x:v>52</x:v>
      </x:c>
      <x:c r="G909" s="15" t="str">
        <x:v>Машинная</x:v>
      </x:c>
      <x:c r="H909" s="16" t="n">
        <x:v>3</x:v>
      </x:c>
      <x:c r="I909" s="15" t="str">
        <x:v>Основная</x:v>
      </x:c>
      <x:c r="J909" s="15" t="str">
        <x:v>AUM</x:v>
      </x:c>
    </x:row>
    <x:row r="910" ht="15" hidden="0" customHeight="1">
      <x:c r="A910" s="15" t="str">
        <x:v>ОП-00829</x:v>
      </x:c>
      <x:c r="B910" s="15" t="str">
        <x:v>ВР-00903</x:v>
      </x:c>
      <x:c r="C910" s="15" t="str">
        <x:v>Обогнуть карман бок. срезом клапана и настрочить по намелке</x:v>
      </x:c>
      <x:c r="D910" s="15" t="str">
        <x:v>Клапаны</x:v>
      </x:c>
      <x:c r="E910" s="15" t="str">
        <x:v>на двух. игольной</x:v>
      </x:c>
      <x:c r="F910" s="16" t="n">
        <x:v>70</x:v>
      </x:c>
      <x:c r="G910" s="15" t="str">
        <x:v>Спецмашина</x:v>
      </x:c>
      <x:c r="H910" s="16" t="n">
        <x:v>4</x:v>
      </x:c>
      <x:c r="I910" s="15" t="str">
        <x:v>Основная</x:v>
      </x:c>
      <x:c r="J910" s="15" t="str">
        <x:v>AW7</x:v>
      </x:c>
    </x:row>
    <x:row r="911" ht="26.399999618530273" hidden="0" customHeight="1">
      <x:c r="A911" s="15" t="str">
        <x:v>ОП-00830</x:v>
      </x:c>
      <x:c r="B911" s="15" t="str">
        <x:v>ВР-00904</x:v>
      </x:c>
      <x:c r="C911" s="15" t="str">
        <x:v>Подложить "молнию" между подзором и н/срезом бочка и проложить отделочную строчку</x:v>
      </x:c>
      <x:c r="D911" s="15" t="str">
        <x:v>Общие</x:v>
      </x:c>
      <x:c r="E911" s="15" t="str">
        <x:v>Предварительно заколов булавками</x:v>
      </x:c>
      <x:c r="F911" s="16" t="n">
        <x:v>117</x:v>
      </x:c>
      <x:c r="G911" s="15" t="str">
        <x:v>Машинная</x:v>
      </x:c>
      <x:c r="H911" s="16" t="n">
        <x:v>4</x:v>
      </x:c>
      <x:c r="I911" s="15" t="str">
        <x:v>Основная</x:v>
      </x:c>
      <x:c r="J911" s="15" t="str">
        <x:v>6BG</x:v>
      </x:c>
    </x:row>
    <x:row r="912" ht="26.399999618530273" hidden="0" customHeight="1">
      <x:c r="A912" s="15" t="str">
        <x:v>ОП-00831</x:v>
      </x:c>
      <x:c r="B912" s="15" t="str">
        <x:v>ВР-00905</x:v>
      </x:c>
      <x:c r="C912" s="15" t="str">
        <x:v>Подложить "молнию" под н/край кармана и прострочить отделочную строчку по намеченной линии</x:v>
      </x:c>
      <x:c r="D912" s="15" t="str">
        <x:v>Общие</x:v>
      </x:c>
      <x:c r="E912" s="15" t="str">
        <x:v>молния 16 см.*2</x:v>
      </x:c>
      <x:c r="F912" s="16" t="n">
        <x:v>97</x:v>
      </x:c>
      <x:c r="G912" s="15" t="str">
        <x:v>Машинная</x:v>
      </x:c>
      <x:c r="H912" s="16" t="n">
        <x:v>4</x:v>
      </x:c>
      <x:c r="I912" s="15" t="str">
        <x:v>Основная</x:v>
      </x:c>
      <x:c r="J912" s="15" t="str">
        <x:v>6BH</x:v>
      </x:c>
    </x:row>
    <x:row r="913" ht="15" hidden="0" customHeight="1">
      <x:c r="A913" s="15" t="str">
        <x:v>ОП-00832</x:v>
      </x:c>
      <x:c r="B913" s="15" t="str">
        <x:v>ВР-00906</x:v>
      </x:c>
      <x:c r="C913" s="15" t="str">
        <x:v>Сколоть булавкой карман перед настрачиванием</x:v>
      </x:c>
      <x:c r="D913" s="15" t="str">
        <x:v>Общие</x:v>
      </x:c>
      <x:c r="E913" s="15" t="str"/>
      <x:c r="F913" s="16" t="n">
        <x:v>16</x:v>
      </x:c>
      <x:c r="G913" s="15" t="str">
        <x:v>Ручная</x:v>
      </x:c>
      <x:c r="H913" s="16" t="n">
        <x:v>2</x:v>
      </x:c>
      <x:c r="I913" s="15" t="str">
        <x:v>Вспомогательная</x:v>
      </x:c>
      <x:c r="J913" s="15" t="str">
        <x:v>7BE</x:v>
      </x:c>
    </x:row>
    <x:row r="914" ht="15" hidden="0" customHeight="1">
      <x:c r="A914" s="15" t="str">
        <x:v>ОП-00833</x:v>
      </x:c>
      <x:c r="B914" s="15" t="str">
        <x:v>ВР-00907</x:v>
      </x:c>
      <x:c r="C914" s="15" t="str">
        <x:v>Сколоть вход в карман булавкой</x:v>
      </x:c>
      <x:c r="D914" s="15" t="str">
        <x:v>Общие</x:v>
      </x:c>
      <x:c r="E914" s="15" t="str"/>
      <x:c r="F914" s="16" t="n">
        <x:v>16</x:v>
      </x:c>
      <x:c r="G914" s="15" t="str">
        <x:v>Ручная</x:v>
      </x:c>
      <x:c r="H914" s="16" t="n">
        <x:v>2</x:v>
      </x:c>
      <x:c r="I914" s="15" t="str">
        <x:v>Вспомогательная</x:v>
      </x:c>
      <x:c r="J914" s="15" t="str">
        <x:v>6AF</x:v>
      </x:c>
    </x:row>
    <x:row r="915" ht="15" hidden="0" customHeight="1">
      <x:c r="A915" s="15" t="str">
        <x:v>ОП-00834</x:v>
      </x:c>
      <x:c r="B915" s="15" t="str">
        <x:v>ВР-00908</x:v>
      </x:c>
      <x:c r="C915" s="15" t="str">
        <x:v>Сколоть карманы</x:v>
      </x:c>
      <x:c r="D915" s="15" t="str">
        <x:v>Накладные</x:v>
      </x:c>
      <x:c r="E915" s="15" t="str"/>
      <x:c r="F915" s="16" t="n">
        <x:v>16</x:v>
      </x:c>
      <x:c r="G915" s="15" t="str">
        <x:v>Ручная</x:v>
      </x:c>
      <x:c r="H915" s="16" t="n">
        <x:v>2</x:v>
      </x:c>
      <x:c r="I915" s="15" t="str">
        <x:v>Основная</x:v>
      </x:c>
      <x:c r="J915" s="15" t="str">
        <x:v>6HY</x:v>
      </x:c>
    </x:row>
    <x:row r="916" ht="15" hidden="0" customHeight="1">
      <x:c r="A916" s="15" t="str">
        <x:v>ОП-00835</x:v>
      </x:c>
      <x:c r="B916" s="15" t="str">
        <x:v>ВР-00909</x:v>
      </x:c>
      <x:c r="C916" s="15" t="str">
        <x:v>Сколоть мешковину кармана</x:v>
      </x:c>
      <x:c r="D916" s="15" t="str">
        <x:v>Накладные</x:v>
      </x:c>
      <x:c r="E916" s="15" t="str">
        <x:v>4 бул.+выложить</x:v>
      </x:c>
      <x:c r="F916" s="16" t="n">
        <x:v>24</x:v>
      </x:c>
      <x:c r="G916" s="15" t="str">
        <x:v>Ручная</x:v>
      </x:c>
      <x:c r="H916" s="16" t="n">
        <x:v>2</x:v>
      </x:c>
      <x:c r="I916" s="15" t="str">
        <x:v>Вспомогательная</x:v>
      </x:c>
      <x:c r="J916" s="15" t="str">
        <x:v>6HE</x:v>
      </x:c>
    </x:row>
    <x:row r="917" ht="26.399999618530273" hidden="0" customHeight="1">
      <x:c r="A917" s="15" t="str">
        <x:v>ОП-00836</x:v>
      </x:c>
      <x:c r="B917" s="15" t="str">
        <x:v>ВР-00910</x:v>
      </x:c>
      <x:c r="C917" s="15" t="str">
        <x:v>Сложить деталь "гаража" пополам и настрочить на верхний на верхнийконец тесьмы -молнии</x:v>
      </x:c>
      <x:c r="D917" s="15" t="str">
        <x:v>Накладные</x:v>
      </x:c>
      <x:c r="E917" s="15" t="str"/>
      <x:c r="F917" s="16" t="n">
        <x:v>20</x:v>
      </x:c>
      <x:c r="G917" s="15" t="str">
        <x:v>Машинная</x:v>
      </x:c>
      <x:c r="H917" s="16" t="n">
        <x:v>3</x:v>
      </x:c>
      <x:c r="I917" s="15" t="str">
        <x:v>Основная</x:v>
      </x:c>
      <x:c r="J917" s="15" t="str">
        <x:v>AGU</x:v>
      </x:c>
    </x:row>
    <x:row r="918" ht="15" hidden="0" customHeight="1">
      <x:c r="A918" s="15" t="str">
        <x:v>ОП-00837</x:v>
      </x:c>
      <x:c r="B918" s="15" t="str">
        <x:v>ВР-00911</x:v>
      </x:c>
      <x:c r="C918" s="15" t="str">
        <x:v>Собрать рюши по размеру</x:v>
      </x:c>
      <x:c r="D918" s="15" t="str">
        <x:v>Общие</x:v>
      </x:c>
      <x:c r="E918" s="15" t="str">
        <x:v>1дет.</x:v>
      </x:c>
      <x:c r="F918" s="16" t="n">
        <x:v>42</x:v>
      </x:c>
      <x:c r="G918" s="15" t="str">
        <x:v>Ручная</x:v>
      </x:c>
      <x:c r="H918" s="16" t="n">
        <x:v>2</x:v>
      </x:c>
      <x:c r="I918" s="15" t="str">
        <x:v>Вспомогательная</x:v>
      </x:c>
      <x:c r="J918" s="15" t="str">
        <x:v>6GH</x:v>
      </x:c>
    </x:row>
    <x:row r="919" ht="15" hidden="0" customHeight="1">
      <x:c r="A919" s="15" t="str">
        <x:v>ОП-00838</x:v>
      </x:c>
      <x:c r="B919" s="15" t="str">
        <x:v>ВР-00912</x:v>
      </x:c>
      <x:c r="C919" s="15" t="str">
        <x:v>Собрать сборку по плечу</x:v>
      </x:c>
      <x:c r="D919" s="15" t="str">
        <x:v>Накладные</x:v>
      </x:c>
      <x:c r="E919" s="15" t="str"/>
      <x:c r="F919" s="16" t="n">
        <x:v>42</x:v>
      </x:c>
      <x:c r="G919" s="15" t="str">
        <x:v>Ручная</x:v>
      </x:c>
      <x:c r="H919" s="16" t="n">
        <x:v>2</x:v>
      </x:c>
      <x:c r="I919" s="15" t="str">
        <x:v>Основная</x:v>
      </x:c>
      <x:c r="J919" s="15" t="str">
        <x:v>6G4</x:v>
      </x:c>
    </x:row>
    <x:row r="920" ht="15" hidden="0" customHeight="1">
      <x:c r="A920" s="15" t="str">
        <x:v>ОП-00839</x:v>
      </x:c>
      <x:c r="B920" s="15" t="str">
        <x:v>ВР-00913</x:v>
      </x:c>
      <x:c r="C920" s="15" t="str">
        <x:v>Высечь и вывернуть угол</x:v>
      </x:c>
      <x:c r="D920" s="15" t="str">
        <x:v>С листочкой</x:v>
      </x:c>
      <x:c r="E920" s="15" t="str"/>
      <x:c r="F920" s="16" t="n">
        <x:v>20</x:v>
      </x:c>
      <x:c r="G920" s="15" t="str">
        <x:v>Ручная</x:v>
      </x:c>
      <x:c r="H920" s="16" t="n">
        <x:v>2</x:v>
      </x:c>
      <x:c r="I920" s="15" t="str">
        <x:v>Вспомогательная</x:v>
      </x:c>
      <x:c r="J920" s="15" t="str">
        <x:v>6CN</x:v>
      </x:c>
    </x:row>
    <x:row r="921" ht="15" hidden="0" customHeight="1">
      <x:c r="A921" s="15" t="str">
        <x:v>ОП-00840</x:v>
      </x:c>
      <x:c r="B921" s="15" t="str">
        <x:v>ВР-00914</x:v>
      </x:c>
      <x:c r="C921" s="15" t="str">
        <x:v>Высечь одну сторону припуска вытачки и к концу строчки</x:v>
      </x:c>
      <x:c r="D921" s="15" t="str">
        <x:v>Общие</x:v>
      </x:c>
      <x:c r="E921" s="15" t="str"/>
      <x:c r="F921" s="16" t="n">
        <x:v>24</x:v>
      </x:c>
      <x:c r="G921" s="15" t="str">
        <x:v>Ручная</x:v>
      </x:c>
      <x:c r="H921" s="16" t="n">
        <x:v>2</x:v>
      </x:c>
      <x:c r="I921" s="15" t="str">
        <x:v>Вспомогательная</x:v>
      </x:c>
      <x:c r="J921" s="15" t="str">
        <x:v>6JY</x:v>
      </x:c>
    </x:row>
    <x:row r="922" ht="15" hidden="0" customHeight="1">
      <x:c r="A922" s="15" t="str">
        <x:v>ОП-00841</x:v>
      </x:c>
      <x:c r="B922" s="15" t="str">
        <x:v>ВР-00915</x:v>
      </x:c>
      <x:c r="C922" s="15" t="str">
        <x:v>Высечь припуск в углах, вывернуть выправить клапан</x:v>
      </x:c>
      <x:c r="D922" s="15" t="str">
        <x:v>Клапаны</x:v>
      </x:c>
      <x:c r="E922" s="15" t="str"/>
      <x:c r="F922" s="16" t="n">
        <x:v>20</x:v>
      </x:c>
      <x:c r="G922" s="15" t="str">
        <x:v>Ручная</x:v>
      </x:c>
      <x:c r="H922" s="16" t="n">
        <x:v>2</x:v>
      </x:c>
      <x:c r="I922" s="15" t="str">
        <x:v>Вспомогательная</x:v>
      </x:c>
      <x:c r="J922" s="15" t="str">
        <x:v>6LT</x:v>
      </x:c>
    </x:row>
    <x:row r="923" ht="15" hidden="0" customHeight="1">
      <x:c r="A923" s="15" t="str">
        <x:v>ОП-00842</x:v>
      </x:c>
      <x:c r="B923" s="15" t="str">
        <x:v>ВР-00916</x:v>
      </x:c>
      <x:c r="C923" s="15" t="str">
        <x:v>Высечь припуск в углах, вывернуть и выправить клапан</x:v>
      </x:c>
      <x:c r="D923" s="15" t="str">
        <x:v>Клапаны</x:v>
      </x:c>
      <x:c r="E923" s="15" t="str"/>
      <x:c r="F923" s="16" t="n">
        <x:v>22</x:v>
      </x:c>
      <x:c r="G923" s="15" t="str">
        <x:v>Ручная</x:v>
      </x:c>
      <x:c r="H923" s="16" t="n">
        <x:v>2</x:v>
      </x:c>
      <x:c r="I923" s="15" t="str">
        <x:v>Вспомогательная</x:v>
      </x:c>
      <x:c r="J923" s="15" t="str">
        <x:v>6L9</x:v>
      </x:c>
    </x:row>
    <x:row r="924" ht="15" hidden="0" customHeight="1">
      <x:c r="A924" s="15" t="str">
        <x:v>ОП-00842</x:v>
      </x:c>
      <x:c r="B924" s="15" t="str">
        <x:v>ВР-00917</x:v>
      </x:c>
      <x:c r="C924" s="15" t="str">
        <x:v>Высечь припуск в углах, вывернуть и выправить клапан</x:v>
      </x:c>
      <x:c r="D924" s="15" t="str">
        <x:v>Клапаны</x:v>
      </x:c>
      <x:c r="E924" s="15" t="str"/>
      <x:c r="F924" s="16" t="n">
        <x:v>32</x:v>
      </x:c>
      <x:c r="G924" s="15" t="str">
        <x:v>Ручная</x:v>
      </x:c>
      <x:c r="H924" s="16" t="n">
        <x:v>2</x:v>
      </x:c>
      <x:c r="I924" s="15" t="str">
        <x:v>Вспомогательная</x:v>
      </x:c>
      <x:c r="J924" s="15" t="str">
        <x:v>6MC</x:v>
      </x:c>
    </x:row>
    <x:row r="925" ht="15" hidden="0" customHeight="1">
      <x:c r="A925" s="15" t="str">
        <x:v>ОП-00843</x:v>
      </x:c>
      <x:c r="B925" s="15" t="str">
        <x:v>ВР-00918</x:v>
      </x:c>
      <x:c r="C925" s="15" t="str">
        <x:v>Высечь припуск в углах, вывернуть и выправить клапаны</x:v>
      </x:c>
      <x:c r="D925" s="15" t="str">
        <x:v>Клапаны</x:v>
      </x:c>
      <x:c r="E925" s="15" t="str">
        <x:v>закругл. углы</x:v>
      </x:c>
      <x:c r="F925" s="16" t="n">
        <x:v>45</x:v>
      </x:c>
      <x:c r="G925" s="15" t="str">
        <x:v>Ручная</x:v>
      </x:c>
      <x:c r="H925" s="16" t="n">
        <x:v>2</x:v>
      </x:c>
      <x:c r="I925" s="15" t="str">
        <x:v>Вспомогательная</x:v>
      </x:c>
      <x:c r="J925" s="15" t="str">
        <x:v>6MD</x:v>
      </x:c>
    </x:row>
    <x:row r="926" ht="15" hidden="0" customHeight="1">
      <x:c r="A926" s="15" t="str">
        <x:v>ОП-00844</x:v>
      </x:c>
      <x:c r="B926" s="15" t="str">
        <x:v>ВР-00919</x:v>
      </x:c>
      <x:c r="C926" s="15" t="str">
        <x:v>Высечь припуск к концу строчки</x:v>
      </x:c>
      <x:c r="D926" s="15" t="str">
        <x:v>Клапаны</x:v>
      </x:c>
      <x:c r="E926" s="15" t="str"/>
      <x:c r="F926" s="16" t="n">
        <x:v>4</x:v>
      </x:c>
      <x:c r="G926" s="15" t="str">
        <x:v>Ручная</x:v>
      </x:c>
      <x:c r="H926" s="16" t="n">
        <x:v>2</x:v>
      </x:c>
      <x:c r="I926" s="15" t="str">
        <x:v>Вспомогательная</x:v>
      </x:c>
      <x:c r="J926" s="15" t="str">
        <x:v>6LU</x:v>
      </x:c>
    </x:row>
    <x:row r="927" ht="15" hidden="0" customHeight="1">
      <x:c r="A927" s="15" t="str">
        <x:v>ОП-00844</x:v>
      </x:c>
      <x:c r="B927" s="15" t="str">
        <x:v>ВР-00920</x:v>
      </x:c>
      <x:c r="C927" s="15" t="str">
        <x:v>Высечь припуск к концу строчки</x:v>
      </x:c>
      <x:c r="D927" s="15" t="str">
        <x:v>С листочкой</x:v>
      </x:c>
      <x:c r="E927" s="15" t="str"/>
      <x:c r="F927" s="16" t="n">
        <x:v>4</x:v>
      </x:c>
      <x:c r="G927" s="15" t="str">
        <x:v>Ручная</x:v>
      </x:c>
      <x:c r="H927" s="16" t="n">
        <x:v>2</x:v>
      </x:c>
      <x:c r="I927" s="15" t="str">
        <x:v>Вспомогательная</x:v>
      </x:c>
      <x:c r="J927" s="15" t="str">
        <x:v>80G</x:v>
      </x:c>
    </x:row>
    <x:row r="928" ht="15" hidden="0" customHeight="1">
      <x:c r="A928" s="15" t="str">
        <x:v>ОП-00845</x:v>
      </x:c>
      <x:c r="B928" s="15" t="str">
        <x:v>ВР-00921</x:v>
      </x:c>
      <x:c r="C928" s="15" t="str">
        <x:v>Высечь припуск к концу строчки и рассечь на закруглении</x:v>
      </x:c>
      <x:c r="D928" s="15" t="str">
        <x:v>С листочкой</x:v>
      </x:c>
      <x:c r="E928" s="15" t="str">
        <x:v>дугообразная листочка</x:v>
      </x:c>
      <x:c r="F928" s="16" t="n">
        <x:v>24</x:v>
      </x:c>
      <x:c r="G928" s="15" t="str">
        <x:v>Ручная</x:v>
      </x:c>
      <x:c r="H928" s="16" t="n">
        <x:v>2</x:v>
      </x:c>
      <x:c r="I928" s="15" t="str">
        <x:v>Вспомогательная</x:v>
      </x:c>
      <x:c r="J928" s="15" t="str">
        <x:v>6E3</x:v>
      </x:c>
    </x:row>
    <x:row r="929" ht="15" hidden="0" customHeight="1">
      <x:c r="A929" s="15" t="str">
        <x:v>ОП-00846</x:v>
      </x:c>
      <x:c r="B929" s="15" t="str">
        <x:v>ВР-00922</x:v>
      </x:c>
      <x:c r="C929" s="15" t="str">
        <x:v>Высечь припуск клапана по всей длине шва</x:v>
      </x:c>
      <x:c r="D929" s="15" t="str">
        <x:v>Клапаны</x:v>
      </x:c>
      <x:c r="E929" s="15" t="str"/>
      <x:c r="F929" s="16" t="n">
        <x:v>36</x:v>
      </x:c>
      <x:c r="G929" s="15" t="str">
        <x:v>Ручная</x:v>
      </x:c>
      <x:c r="H929" s="16" t="n">
        <x:v>2</x:v>
      </x:c>
      <x:c r="I929" s="15" t="str">
        <x:v>Вспомогательная</x:v>
      </x:c>
      <x:c r="J929" s="15" t="str">
        <x:v>6ME</x:v>
      </x:c>
    </x:row>
    <x:row r="930" ht="15" hidden="0" customHeight="1">
      <x:c r="A930" s="15" t="str">
        <x:v>ОП-00847</x:v>
      </x:c>
      <x:c r="B930" s="15" t="str">
        <x:v>ВР-00923</x:v>
      </x:c>
      <x:c r="C930" s="15" t="str">
        <x:v>Высечь припуск складки</x:v>
      </x:c>
      <x:c r="D930" s="15" t="str">
        <x:v>Общие</x:v>
      </x:c>
      <x:c r="E930" s="15" t="str"/>
      <x:c r="F930" s="16" t="n">
        <x:v>22</x:v>
      </x:c>
      <x:c r="G930" s="15" t="str">
        <x:v>Ручная</x:v>
      </x:c>
      <x:c r="H930" s="16" t="n">
        <x:v>2</x:v>
      </x:c>
      <x:c r="I930" s="15" t="str">
        <x:v>Вспомогательная</x:v>
      </x:c>
      <x:c r="J930" s="15" t="str">
        <x:v>7YW</x:v>
      </x:c>
    </x:row>
    <x:row r="931" ht="26.399999618530273" hidden="0" customHeight="1">
      <x:c r="A931" s="15" t="str">
        <x:v>ОП-00848</x:v>
      </x:c>
      <x:c r="B931" s="15" t="str">
        <x:v>ВР-00924</x:v>
      </x:c>
      <x:c r="C931" s="15" t="str">
        <x:v>Высечь припуск угла и рассечь на закруглении</x:v>
      </x:c>
      <x:c r="D931" s="15" t="str">
        <x:v>Клапаны</x:v>
      </x:c>
      <x:c r="E931" s="15" t="str">
        <x:v>притачивание обтачки к п/борту по 3-м сторонам</x:v>
      </x:c>
      <x:c r="F931" s="16" t="n">
        <x:v>24</x:v>
      </x:c>
      <x:c r="G931" s="15" t="str">
        <x:v>Ручная</x:v>
      </x:c>
      <x:c r="H931" s="16" t="n">
        <x:v>2</x:v>
      </x:c>
      <x:c r="I931" s="15" t="str">
        <x:v>Вспомогательная</x:v>
      </x:c>
      <x:c r="J931" s="15" t="str">
        <x:v>A01</x:v>
      </x:c>
    </x:row>
    <x:row r="932" ht="15" hidden="0" customHeight="1">
      <x:c r="A932" s="15" t="str">
        <x:v>ОП-00849</x:v>
      </x:c>
      <x:c r="B932" s="15" t="str">
        <x:v>ВР-00925</x:v>
      </x:c>
      <x:c r="C932" s="15" t="str">
        <x:v>Высечь припуск шва в углах вывернуть, выправить углы</x:v>
      </x:c>
      <x:c r="D932" s="15" t="str">
        <x:v>С листочкой</x:v>
      </x:c>
      <x:c r="E932" s="15" t="str">
        <x:v>дугообразные листочки</x:v>
      </x:c>
      <x:c r="F932" s="16" t="n">
        <x:v>32</x:v>
      </x:c>
      <x:c r="G932" s="15" t="str">
        <x:v>Ручная</x:v>
      </x:c>
      <x:c r="H932" s="16" t="n">
        <x:v>2</x:v>
      </x:c>
      <x:c r="I932" s="15" t="str">
        <x:v>Вспомогательная</x:v>
      </x:c>
      <x:c r="J932" s="15" t="str">
        <x:v>6E4</x:v>
      </x:c>
    </x:row>
    <x:row r="933" ht="15" hidden="0" customHeight="1">
      <x:c r="A933" s="15" t="str">
        <x:v>ОП-00850</x:v>
      </x:c>
      <x:c r="B933" s="15" t="str">
        <x:v>ВР-00926</x:v>
      </x:c>
      <x:c r="C933" s="15" t="str">
        <x:v>Высечь припуск шва и рассечь припуск шва в углу шлицы</x:v>
      </x:c>
      <x:c r="D933" s="15" t="str">
        <x:v>Клапаны</x:v>
      </x:c>
      <x:c r="E933" s="15" t="str">
        <x:v>1 рукав</x:v>
      </x:c>
      <x:c r="F933" s="16" t="n">
        <x:v>8</x:v>
      </x:c>
      <x:c r="G933" s="15" t="str">
        <x:v>Ручная</x:v>
      </x:c>
      <x:c r="H933" s="16" t="n">
        <x:v>2</x:v>
      </x:c>
      <x:c r="I933" s="15" t="str">
        <x:v>Вспомогательная</x:v>
      </x:c>
      <x:c r="J933" s="15" t="str">
        <x:v>9I7</x:v>
      </x:c>
    </x:row>
    <x:row r="934" ht="15" hidden="0" customHeight="1">
      <x:c r="A934" s="15" t="str">
        <x:v>ОП-00851</x:v>
      </x:c>
      <x:c r="B934" s="15" t="str">
        <x:v>ВР-00927</x:v>
      </x:c>
      <x:c r="C934" s="15" t="str">
        <x:v>Высечь припуск шва к концам строчки и в углу</x:v>
      </x:c>
      <x:c r="D934" s="15" t="str">
        <x:v>Клапаны</x:v>
      </x:c>
      <x:c r="E934" s="15" t="str"/>
      <x:c r="F934" s="16" t="n">
        <x:v>20</x:v>
      </x:c>
      <x:c r="G934" s="15" t="str">
        <x:v>Ручная</x:v>
      </x:c>
      <x:c r="H934" s="16" t="n">
        <x:v>2</x:v>
      </x:c>
      <x:c r="I934" s="15" t="str">
        <x:v>Вспомогательная</x:v>
      </x:c>
      <x:c r="J934" s="15" t="str">
        <x:v>6KX</x:v>
      </x:c>
    </x:row>
    <x:row r="935" ht="15" hidden="0" customHeight="1">
      <x:c r="A935" s="15" t="str">
        <x:v>ОП-00852</x:v>
      </x:c>
      <x:c r="B935" s="15" t="str">
        <x:v>ВР-00928</x:v>
      </x:c>
      <x:c r="C935" s="15" t="str">
        <x:v>Высечь припуск шва на закруглении клапана, вывернуть, выправить</x:v>
      </x:c>
      <x:c r="D935" s="15" t="str">
        <x:v>Клапаны</x:v>
      </x:c>
      <x:c r="E935" s="15" t="str">
        <x:v>1 клапан</x:v>
      </x:c>
      <x:c r="F935" s="16" t="n">
        <x:v>24</x:v>
      </x:c>
      <x:c r="G935" s="15" t="str">
        <x:v>Ручная</x:v>
      </x:c>
      <x:c r="H935" s="16" t="n">
        <x:v>2</x:v>
      </x:c>
      <x:c r="I935" s="15" t="str">
        <x:v>Вспомогательная</x:v>
      </x:c>
      <x:c r="J935" s="15" t="str">
        <x:v>AD6</x:v>
      </x:c>
    </x:row>
    <x:row r="936" ht="15" hidden="0" customHeight="1">
      <x:c r="A936" s="15" t="str">
        <x:v>ОП-00853</x:v>
      </x:c>
      <x:c r="B936" s="15" t="str">
        <x:v>ВР-00929</x:v>
      </x:c>
      <x:c r="C936" s="15" t="str">
        <x:v>Высечь припуск шва на закруглении, вывернуть, выправить</x:v>
      </x:c>
      <x:c r="D936" s="15" t="str">
        <x:v>Общие</x:v>
      </x:c>
      <x:c r="E936" s="15" t="str">
        <x:v>с 1-й стороны</x:v>
      </x:c>
      <x:c r="F936" s="16" t="n">
        <x:v>12</x:v>
      </x:c>
      <x:c r="G936" s="15" t="str">
        <x:v>Ручная</x:v>
      </x:c>
      <x:c r="H936" s="16" t="n">
        <x:v>2</x:v>
      </x:c>
      <x:c r="I936" s="15" t="str">
        <x:v>Вспомогательная</x:v>
      </x:c>
      <x:c r="J936" s="15" t="str">
        <x:v>AD8</x:v>
      </x:c>
    </x:row>
    <x:row r="937" ht="26.399999618530273" hidden="0" customHeight="1">
      <x:c r="A937" s="15" t="str">
        <x:v>ОП-00854</x:v>
      </x:c>
      <x:c r="B937" s="15" t="str">
        <x:v>ВР-00930</x:v>
      </x:c>
      <x:c r="C937" s="15" t="str">
        <x:v>Высечь припуск шва по всей длине с двух сторн от канта, не захватывая кант</x:v>
      </x:c>
      <x:c r="D937" s="15" t="str">
        <x:v>С листочкой</x:v>
      </x:c>
      <x:c r="E937" s="15" t="str">
        <x:v>обтачная фигурная листочка</x:v>
      </x:c>
      <x:c r="F937" s="16" t="n">
        <x:v>48</x:v>
      </x:c>
      <x:c r="G937" s="15" t="str">
        <x:v>Ручная</x:v>
      </x:c>
      <x:c r="H937" s="16" t="n">
        <x:v>2</x:v>
      </x:c>
      <x:c r="I937" s="15" t="str">
        <x:v>Вспомогательная</x:v>
      </x:c>
      <x:c r="J937" s="15" t="str">
        <x:v>8N6</x:v>
      </x:c>
    </x:row>
    <x:row r="938" ht="15" hidden="0" customHeight="1">
      <x:c r="A938" s="15" t="str">
        <x:v>ОП-00855</x:v>
      </x:c>
      <x:c r="B938" s="15" t="str">
        <x:v>ВР-00931</x:v>
      </x:c>
      <x:c r="C938" s="15" t="str">
        <x:v>Высечь припуск шва притачивания обтачки и к концам строчки</x:v>
      </x:c>
      <x:c r="D938" s="15" t="str">
        <x:v>Общие</x:v>
      </x:c>
      <x:c r="E938" s="15" t="str"/>
      <x:c r="F938" s="16" t="n">
        <x:v>32</x:v>
      </x:c>
      <x:c r="G938" s="15" t="str">
        <x:v>Ручная</x:v>
      </x:c>
      <x:c r="H938" s="16" t="n">
        <x:v>2</x:v>
      </x:c>
      <x:c r="I938" s="15" t="str">
        <x:v>Вспомогательная</x:v>
      </x:c>
      <x:c r="J938" s="15" t="str">
        <x:v>6FK</x:v>
      </x:c>
    </x:row>
    <x:row r="939" ht="15" hidden="0" customHeight="1">
      <x:c r="A939" s="15" t="str">
        <x:v>ОП-00856</x:v>
      </x:c>
      <x:c r="B939" s="15" t="str">
        <x:v>ВР-00932</x:v>
      </x:c>
      <x:c r="C939" s="15" t="str">
        <x:v>Высечь припуски в углах вывернуть и выправить углы</x:v>
      </x:c>
      <x:c r="D939" s="15" t="str">
        <x:v>Клапаны</x:v>
      </x:c>
      <x:c r="E939" s="15" t="str"/>
      <x:c r="F939" s="16" t="n">
        <x:v>32</x:v>
      </x:c>
      <x:c r="G939" s="15" t="str">
        <x:v>Ручная</x:v>
      </x:c>
      <x:c r="H939" s="16" t="n">
        <x:v>2</x:v>
      </x:c>
      <x:c r="I939" s="15" t="str">
        <x:v>Вспомогательная</x:v>
      </x:c>
      <x:c r="J939" s="15" t="str">
        <x:v>6KY</x:v>
      </x:c>
    </x:row>
    <x:row r="940" ht="26.399999618530273" hidden="0" customHeight="1">
      <x:c r="A940" s="15" t="str">
        <x:v>ОП-00857</x:v>
      </x:c>
      <x:c r="B940" s="15" t="str">
        <x:v>ВР-00933</x:v>
      </x:c>
      <x:c r="C940" s="15" t="str">
        <x:v>Высечь припуски в углах накладногокармана, вывернуть через рамку кармана, выправить углы</x:v>
      </x:c>
      <x:c r="D940" s="15" t="str">
        <x:v>Накладные</x:v>
      </x:c>
      <x:c r="E940" s="15" t="str"/>
      <x:c r="F940" s="16" t="n">
        <x:v>58</x:v>
      </x:c>
      <x:c r="G940" s="15" t="str">
        <x:v>Ручная</x:v>
      </x:c>
      <x:c r="H940" s="16" t="n">
        <x:v>2</x:v>
      </x:c>
      <x:c r="I940" s="15" t="str">
        <x:v>Вспомогательная</x:v>
      </x:c>
      <x:c r="J940" s="15" t="str">
        <x:v>6CM</x:v>
      </x:c>
    </x:row>
    <x:row r="941" ht="15" hidden="0" customHeight="1">
      <x:c r="A941" s="15" t="str">
        <x:v>ОП-00858</x:v>
      </x:c>
      <x:c r="B941" s="15" t="str">
        <x:v>ВР-00934</x:v>
      </x:c>
      <x:c r="C941" s="15" t="str">
        <x:v>Высечь припуски в углах, вывернуть выправить углы</x:v>
      </x:c>
      <x:c r="D941" s="15" t="str">
        <x:v>С листочкой</x:v>
      </x:c>
      <x:c r="E941" s="15" t="str">
        <x:v>1листочка</x:v>
      </x:c>
      <x:c r="F941" s="16" t="n">
        <x:v>16</x:v>
      </x:c>
      <x:c r="G941" s="15" t="str">
        <x:v>Ручная</x:v>
      </x:c>
      <x:c r="H941" s="16" t="n">
        <x:v>2</x:v>
      </x:c>
      <x:c r="I941" s="15" t="str">
        <x:v>Вспомогательная</x:v>
      </x:c>
      <x:c r="J941" s="15" t="str">
        <x:v>6JG</x:v>
      </x:c>
    </x:row>
    <x:row r="942" ht="26.399999618530273" hidden="0" customHeight="1">
      <x:c r="A942" s="15" t="str">
        <x:v>ОП-00859</x:v>
      </x:c>
      <x:c r="B942" s="15" t="str">
        <x:v>ВР-00935</x:v>
      </x:c>
      <x:c r="C942" s="15" t="str">
        <x:v>Высечь припуски в/клапана и н/клапана, не высекая припуск канта, вывернуть на лицо</x:v>
      </x:c>
      <x:c r="D942" s="15" t="str">
        <x:v>Клапаны</x:v>
      </x:c>
      <x:c r="E942" s="15" t="str">
        <x:v>1дет.</x:v>
      </x:c>
      <x:c r="F942" s="16" t="n">
        <x:v>56</x:v>
      </x:c>
      <x:c r="G942" s="15" t="str">
        <x:v>Ручная</x:v>
      </x:c>
      <x:c r="H942" s="16" t="n">
        <x:v>2</x:v>
      </x:c>
      <x:c r="I942" s="15" t="str">
        <x:v>Основная</x:v>
      </x:c>
      <x:c r="J942" s="15" t="str">
        <x:v>6LJ</x:v>
      </x:c>
    </x:row>
    <x:row r="943" ht="15" hidden="0" customHeight="1">
      <x:c r="A943" s="15" t="str">
        <x:v>ОП-00860</x:v>
      </x:c>
      <x:c r="B943" s="15" t="str">
        <x:v>ВР-00936</x:v>
      </x:c>
      <x:c r="C943" s="15" t="str">
        <x:v>Высечь припуски вывернуть и выправить карман</x:v>
      </x:c>
      <x:c r="D943" s="15" t="str">
        <x:v>В шве и подкройные</x:v>
      </x:c>
      <x:c r="E943" s="15" t="str"/>
      <x:c r="F943" s="16" t="n">
        <x:v>26</x:v>
      </x:c>
      <x:c r="G943" s="15" t="str">
        <x:v>Ручная</x:v>
      </x:c>
      <x:c r="H943" s="16" t="n">
        <x:v>2</x:v>
      </x:c>
      <x:c r="I943" s="15" t="str">
        <x:v>Вспомогательная</x:v>
      </x:c>
      <x:c r="J943" s="15" t="str">
        <x:v>87F</x:v>
      </x:c>
    </x:row>
    <x:row r="944" ht="15" hidden="0" customHeight="1">
      <x:c r="A944" s="15" t="str">
        <x:v>ОП-00861</x:v>
      </x:c>
      <x:c r="B944" s="15" t="str">
        <x:v>ВР-00937</x:v>
      </x:c>
      <x:c r="C944" s="15" t="str">
        <x:v>Высечь припуски к концу строчки, рассечь на закруглениях</x:v>
      </x:c>
      <x:c r="D944" s="15" t="str">
        <x:v>Общие</x:v>
      </x:c>
      <x:c r="E944" s="15" t="str"/>
      <x:c r="F944" s="16" t="n">
        <x:v>36</x:v>
      </x:c>
      <x:c r="G944" s="15" t="str">
        <x:v>Ручная</x:v>
      </x:c>
      <x:c r="H944" s="16" t="n">
        <x:v>2</x:v>
      </x:c>
      <x:c r="I944" s="15" t="str">
        <x:v>Вспомогательная</x:v>
      </x:c>
      <x:c r="J944" s="15" t="str">
        <x:v>6I8</x:v>
      </x:c>
    </x:row>
    <x:row r="945" ht="15" hidden="0" customHeight="1">
      <x:c r="A945" s="15" t="str">
        <x:v>ОП-00862</x:v>
      </x:c>
      <x:c r="B945" s="15" t="str">
        <x:v>ВР-00938</x:v>
      </x:c>
      <x:c r="C945" s="15" t="str">
        <x:v>Высечь припуски на закруглениях и к концу строчки</x:v>
      </x:c>
      <x:c r="D945" s="15" t="str">
        <x:v>Клапаны</x:v>
      </x:c>
      <x:c r="E945" s="15" t="str"/>
      <x:c r="F945" s="16" t="n">
        <x:v>24</x:v>
      </x:c>
      <x:c r="G945" s="15" t="str">
        <x:v>Ручная</x:v>
      </x:c>
      <x:c r="H945" s="16" t="n">
        <x:v>2</x:v>
      </x:c>
      <x:c r="I945" s="15" t="str">
        <x:v>Вспомогательная</x:v>
      </x:c>
      <x:c r="J945" s="15" t="str">
        <x:v>6LV</x:v>
      </x:c>
    </x:row>
    <x:row r="946" ht="15" hidden="0" customHeight="1">
      <x:c r="A946" s="15" t="str">
        <x:v>ОП-00863</x:v>
      </x:c>
      <x:c r="B946" s="15" t="str">
        <x:v>ВР-00939</x:v>
      </x:c>
      <x:c r="C946" s="15" t="str">
        <x:v>Высечь припуски обтаченных краев, вывернуть, выправить углы</x:v>
      </x:c>
      <x:c r="D946" s="15" t="str">
        <x:v>Общие</x:v>
      </x:c>
      <x:c r="E946" s="15" t="str"/>
      <x:c r="F946" s="16" t="n">
        <x:v>32</x:v>
      </x:c>
      <x:c r="G946" s="15" t="str">
        <x:v>Ручная</x:v>
      </x:c>
      <x:c r="H946" s="16" t="n">
        <x:v>2</x:v>
      </x:c>
      <x:c r="I946" s="15" t="str">
        <x:v>Вспомогательная</x:v>
      </x:c>
      <x:c r="J946" s="15" t="str">
        <x:v>6JZ</x:v>
      </x:c>
    </x:row>
    <x:row r="947" ht="15" hidden="0" customHeight="1">
      <x:c r="A947" s="15" t="str">
        <x:v>ОП-00864</x:v>
      </x:c>
      <x:c r="B947" s="15" t="str">
        <x:v>ВР-00940</x:v>
      </x:c>
      <x:c r="C947" s="15" t="str">
        <x:v>Высечь припуски швов</x:v>
      </x:c>
      <x:c r="D947" s="15" t="str">
        <x:v>Накладные</x:v>
      </x:c>
      <x:c r="E947" s="15" t="str"/>
      <x:c r="F947" s="16" t="n">
        <x:v>16</x:v>
      </x:c>
      <x:c r="G947" s="15" t="str">
        <x:v>Ручная</x:v>
      </x:c>
      <x:c r="H947" s="16" t="n">
        <x:v>2</x:v>
      </x:c>
      <x:c r="I947" s="15" t="str">
        <x:v>Вспомогательная</x:v>
      </x:c>
      <x:c r="J947" s="15" t="str">
        <x:v>6DO</x:v>
      </x:c>
    </x:row>
    <x:row r="948" ht="15" hidden="0" customHeight="1">
      <x:c r="A948" s="15" t="str">
        <x:v>ОП-00865</x:v>
      </x:c>
      <x:c r="B948" s="15" t="str">
        <x:v>ВР-00941</x:v>
      </x:c>
      <x:c r="C948" s="15" t="str">
        <x:v>Обрезать излишки кружева на листочках</x:v>
      </x:c>
      <x:c r="D948" s="15" t="str">
        <x:v>С листочкой</x:v>
      </x:c>
      <x:c r="E948" s="15" t="str"/>
      <x:c r="F948" s="16" t="n">
        <x:v>18</x:v>
      </x:c>
      <x:c r="G948" s="15" t="str">
        <x:v>Ручная</x:v>
      </x:c>
      <x:c r="H948" s="16" t="n">
        <x:v>3</x:v>
      </x:c>
      <x:c r="I948" s="15" t="str">
        <x:v>Вспомогательная</x:v>
      </x:c>
      <x:c r="J948" s="15" t="str">
        <x:v>8RI</x:v>
      </x:c>
    </x:row>
    <x:row r="949" ht="15" hidden="0" customHeight="1">
      <x:c r="A949" s="15" t="str">
        <x:v>ОП-00866</x:v>
      </x:c>
      <x:c r="B949" s="15" t="str">
        <x:v>ВР-00942</x:v>
      </x:c>
      <x:c r="C949" s="15" t="str">
        <x:v>Обрезать концы листочки</x:v>
      </x:c>
      <x:c r="D949" s="15" t="str">
        <x:v>С листочкой</x:v>
      </x:c>
      <x:c r="E949" s="15" t="str"/>
      <x:c r="F949" s="16" t="n">
        <x:v>8</x:v>
      </x:c>
      <x:c r="G949" s="15" t="str">
        <x:v>Ручная</x:v>
      </x:c>
      <x:c r="H949" s="16" t="n">
        <x:v>2</x:v>
      </x:c>
      <x:c r="I949" s="15" t="str">
        <x:v>Вспомогательная</x:v>
      </x:c>
      <x:c r="J949" s="15" t="str">
        <x:v>6F6</x:v>
      </x:c>
    </x:row>
    <x:row r="950" ht="15" hidden="0" customHeight="1">
      <x:c r="A950" s="15" t="str">
        <x:v>ОП-00867</x:v>
      </x:c>
      <x:c r="B950" s="15" t="str">
        <x:v>ВР-00943</x:v>
      </x:c>
      <x:c r="C950" s="15" t="str">
        <x:v>Осноровить в/срез кармана</x:v>
      </x:c>
      <x:c r="D950" s="15" t="str">
        <x:v>Накладные</x:v>
      </x:c>
      <x:c r="E950" s="15" t="str"/>
      <x:c r="F950" s="16" t="n">
        <x:v>18</x:v>
      </x:c>
      <x:c r="G950" s="15" t="str">
        <x:v>Ручная</x:v>
      </x:c>
      <x:c r="H950" s="16" t="n">
        <x:v>2</x:v>
      </x:c>
      <x:c r="I950" s="15" t="str">
        <x:v>Вспомогательная</x:v>
      </x:c>
      <x:c r="J950" s="15" t="str">
        <x:v>6HQ</x:v>
      </x:c>
    </x:row>
    <x:row r="951" ht="15" hidden="0" customHeight="1">
      <x:c r="A951" s="15" t="str">
        <x:v>ОП-00868</x:v>
      </x:c>
      <x:c r="B951" s="15" t="str">
        <x:v>ВР-00944</x:v>
      </x:c>
      <x:c r="C951" s="15" t="str">
        <x:v>Осноровить карман по лекалу и поставить рассечки</x:v>
      </x:c>
      <x:c r="D951" s="15" t="str">
        <x:v>Накладные</x:v>
      </x:c>
      <x:c r="E951" s="15" t="str"/>
      <x:c r="F951" s="16" t="n">
        <x:v>36</x:v>
      </x:c>
      <x:c r="G951" s="15" t="str">
        <x:v>Ручная</x:v>
      </x:c>
      <x:c r="H951" s="16" t="n">
        <x:v>3</x:v>
      </x:c>
      <x:c r="I951" s="15" t="str">
        <x:v>Вспомогательная</x:v>
      </x:c>
      <x:c r="J951" s="15" t="str">
        <x:v>6HR</x:v>
      </x:c>
    </x:row>
    <x:row r="952" ht="15" hidden="0" customHeight="1">
      <x:c r="A952" s="15" t="str">
        <x:v>ОП-00869</x:v>
      </x:c>
      <x:c r="B952" s="15" t="str">
        <x:v>ВР-00945</x:v>
      </x:c>
      <x:c r="C952" s="15" t="str">
        <x:v>Осноровить карман по ширине при необходимости</x:v>
      </x:c>
      <x:c r="D952" s="15" t="str">
        <x:v>С листочкой</x:v>
      </x:c>
      <x:c r="E952" s="15" t="str"/>
      <x:c r="F952" s="16" t="n">
        <x:v>23</x:v>
      </x:c>
      <x:c r="G952" s="15" t="str">
        <x:v>Ручная</x:v>
      </x:c>
      <x:c r="H952" s="16" t="n">
        <x:v>3</x:v>
      </x:c>
      <x:c r="I952" s="15" t="str">
        <x:v>Основная</x:v>
      </x:c>
      <x:c r="J952" s="15" t="str">
        <x:v>6CZ</x:v>
      </x:c>
    </x:row>
    <x:row r="953" ht="15" hidden="0" customHeight="1">
      <x:c r="A953" s="15" t="str">
        <x:v>ОП-00870</x:v>
      </x:c>
      <x:c r="B953" s="15" t="str">
        <x:v>ВР-00946</x:v>
      </x:c>
      <x:c r="C953" s="15" t="str">
        <x:v>Осноровить карманы попарно</x:v>
      </x:c>
      <x:c r="D953" s="15" t="str">
        <x:v>Общие</x:v>
      </x:c>
      <x:c r="E953" s="15" t="str"/>
      <x:c r="F953" s="16" t="n">
        <x:v>23</x:v>
      </x:c>
      <x:c r="G953" s="15" t="str">
        <x:v>Ручная</x:v>
      </x:c>
      <x:c r="H953" s="16" t="n">
        <x:v>2</x:v>
      </x:c>
      <x:c r="I953" s="15" t="str">
        <x:v>Вспомогательная</x:v>
      </x:c>
      <x:c r="J953" s="15" t="str">
        <x:v>ACM</x:v>
      </x:c>
    </x:row>
    <x:row r="954" ht="15" hidden="0" customHeight="1">
      <x:c r="A954" s="15" t="str">
        <x:v>ОП-00871</x:v>
      </x:c>
      <x:c r="B954" s="15" t="str">
        <x:v>ВР-00947</x:v>
      </x:c>
      <x:c r="C954" s="15" t="str">
        <x:v>Осноровить клапан по в/срезу</x:v>
      </x:c>
      <x:c r="D954" s="15" t="str">
        <x:v>Клапаны</x:v>
      </x:c>
      <x:c r="E954" s="15" t="str"/>
      <x:c r="F954" s="16" t="n">
        <x:v>11</x:v>
      </x:c>
      <x:c r="G954" s="15" t="str">
        <x:v>Ручная</x:v>
      </x:c>
      <x:c r="H954" s="16" t="n">
        <x:v>2</x:v>
      </x:c>
      <x:c r="I954" s="15" t="str">
        <x:v>Вспомогательная</x:v>
      </x:c>
      <x:c r="J954" s="15" t="str">
        <x:v>6LB</x:v>
      </x:c>
    </x:row>
    <x:row r="955" ht="15" hidden="0" customHeight="1">
      <x:c r="A955" s="15" t="str">
        <x:v>ОП-00871</x:v>
      </x:c>
      <x:c r="B955" s="15" t="str">
        <x:v>ВР-00948</x:v>
      </x:c>
      <x:c r="C955" s="15" t="str">
        <x:v>Осноровить клапан по в/срезу</x:v>
      </x:c>
      <x:c r="D955" s="15" t="str">
        <x:v>Клапаны</x:v>
      </x:c>
      <x:c r="E955" s="15" t="str"/>
      <x:c r="F955" s="16" t="n">
        <x:v>15</x:v>
      </x:c>
      <x:c r="G955" s="15" t="str">
        <x:v>Ручная</x:v>
      </x:c>
      <x:c r="H955" s="16" t="n">
        <x:v>2</x:v>
      </x:c>
      <x:c r="I955" s="15" t="str">
        <x:v>Вспомогательная</x:v>
      </x:c>
      <x:c r="J955" s="15" t="str">
        <x:v>6LH</x:v>
      </x:c>
    </x:row>
    <x:row r="956" ht="15" hidden="0" customHeight="1">
      <x:c r="A956" s="15" t="str">
        <x:v>ОП-00871</x:v>
      </x:c>
      <x:c r="B956" s="15" t="str">
        <x:v>ВР-00949</x:v>
      </x:c>
      <x:c r="C956" s="15" t="str">
        <x:v>Осноровить клапан по в/срезу</x:v>
      </x:c>
      <x:c r="D956" s="15" t="str">
        <x:v>Клапаны</x:v>
      </x:c>
      <x:c r="E956" s="15" t="str"/>
      <x:c r="F956" s="16" t="n">
        <x:v>23</x:v>
      </x:c>
      <x:c r="G956" s="15" t="str">
        <x:v>Ручная</x:v>
      </x:c>
      <x:c r="H956" s="16" t="n">
        <x:v>3</x:v>
      </x:c>
      <x:c r="I956" s="15" t="str">
        <x:v>Вспомогательная</x:v>
      </x:c>
      <x:c r="J956" s="15" t="str">
        <x:v>6M3</x:v>
      </x:c>
    </x:row>
    <x:row r="957" ht="15" hidden="0" customHeight="1">
      <x:c r="A957" s="15" t="str">
        <x:v>ОП-00872</x:v>
      </x:c>
      <x:c r="B957" s="15" t="str">
        <x:v>ВР-00950</x:v>
      </x:c>
      <x:c r="C957" s="15" t="str">
        <x:v>Осноровить клапаны по в/срезу по лекалу</x:v>
      </x:c>
      <x:c r="D957" s="15" t="str">
        <x:v>Клапаны</x:v>
      </x:c>
      <x:c r="E957" s="15" t="str"/>
      <x:c r="F957" s="16" t="n">
        <x:v>36</x:v>
      </x:c>
      <x:c r="G957" s="15" t="str">
        <x:v>Ручная</x:v>
      </x:c>
      <x:c r="H957" s="16" t="n">
        <x:v>3</x:v>
      </x:c>
      <x:c r="I957" s="15" t="str">
        <x:v>Вспомогательная</x:v>
      </x:c>
      <x:c r="J957" s="15" t="str">
        <x:v>6MO</x:v>
      </x:c>
    </x:row>
    <x:row r="958" ht="15" hidden="0" customHeight="1">
      <x:c r="A958" s="15" t="str">
        <x:v>ОП-00873</x:v>
      </x:c>
      <x:c r="B958" s="15" t="str">
        <x:v>ВР-00951</x:v>
      </x:c>
      <x:c r="C958" s="15" t="str">
        <x:v>Осноровить мешковину по в/срезу</x:v>
      </x:c>
      <x:c r="D958" s="15" t="str">
        <x:v>Общие</x:v>
      </x:c>
      <x:c r="E958" s="15" t="str">
        <x:v>1 карман</x:v>
      </x:c>
      <x:c r="F958" s="16" t="n">
        <x:v>10</x:v>
      </x:c>
      <x:c r="G958" s="15" t="str">
        <x:v>Ручная</x:v>
      </x:c>
      <x:c r="H958" s="16" t="n">
        <x:v>2</x:v>
      </x:c>
      <x:c r="I958" s="15" t="str">
        <x:v>Вспомогательная</x:v>
      </x:c>
      <x:c r="J958" s="15" t="str">
        <x:v>9HU</x:v>
      </x:c>
    </x:row>
    <x:row r="959" ht="15" hidden="0" customHeight="1">
      <x:c r="A959" s="15" t="str">
        <x:v>ОП-00874</x:v>
      </x:c>
      <x:c r="B959" s="15" t="str">
        <x:v>ВР-00952</x:v>
      </x:c>
      <x:c r="C959" s="15" t="str">
        <x:v>Осноровить мешковину с обтачками по бок. срезам</x:v>
      </x:c>
      <x:c r="D959" s="15" t="str">
        <x:v>Общие</x:v>
      </x:c>
      <x:c r="E959" s="15" t="str">
        <x:v>карман в рамку -2 пол.</x:v>
      </x:c>
      <x:c r="F959" s="16" t="n">
        <x:v>23</x:v>
      </x:c>
      <x:c r="G959" s="15" t="str">
        <x:v>Ручная</x:v>
      </x:c>
      <x:c r="H959" s="16" t="n">
        <x:v>3</x:v>
      </x:c>
      <x:c r="I959" s="15" t="str">
        <x:v>Вспомогательная</x:v>
      </x:c>
      <x:c r="J959" s="15" t="str">
        <x:v>9IB</x:v>
      </x:c>
    </x:row>
    <x:row r="960" ht="15" hidden="0" customHeight="1">
      <x:c r="A960" s="15" t="str">
        <x:v>ОП-00875</x:v>
      </x:c>
      <x:c r="B960" s="15" t="str">
        <x:v>ВР-00953</x:v>
      </x:c>
      <x:c r="C960" s="15" t="str">
        <x:v>Осноровить н/срез листочки</x:v>
      </x:c>
      <x:c r="D960" s="15" t="str">
        <x:v>С листочкой</x:v>
      </x:c>
      <x:c r="E960" s="15" t="str"/>
      <x:c r="F960" s="16" t="n">
        <x:v>15</x:v>
      </x:c>
      <x:c r="G960" s="15" t="str">
        <x:v>Ручная</x:v>
      </x:c>
      <x:c r="H960" s="16" t="n">
        <x:v>2</x:v>
      </x:c>
      <x:c r="I960" s="15" t="str">
        <x:v>Вспомогательная</x:v>
      </x:c>
      <x:c r="J960" s="15" t="str">
        <x:v>6JM</x:v>
      </x:c>
    </x:row>
    <x:row r="961" ht="15" hidden="0" customHeight="1">
      <x:c r="A961" s="15" t="str">
        <x:v>ОП-00876</x:v>
      </x:c>
      <x:c r="B961" s="15" t="str">
        <x:v>ВР-00954</x:v>
      </x:c>
      <x:c r="C961" s="15" t="str">
        <x:v>Осноровить подзор по 3-м сторонам</x:v>
      </x:c>
      <x:c r="D961" s="15" t="str">
        <x:v>Общие</x:v>
      </x:c>
      <x:c r="E961" s="15" t="str"/>
      <x:c r="F961" s="16" t="n">
        <x:v>22</x:v>
      </x:c>
      <x:c r="G961" s="15" t="str">
        <x:v>Ручная</x:v>
      </x:c>
      <x:c r="H961" s="16" t="n">
        <x:v>2</x:v>
      </x:c>
      <x:c r="I961" s="15" t="str">
        <x:v>Основная</x:v>
      </x:c>
      <x:c r="J961" s="15" t="str">
        <x:v>A7S</x:v>
      </x:c>
    </x:row>
    <x:row r="962" ht="15" hidden="0" customHeight="1">
      <x:c r="A962" s="15" t="str">
        <x:v>ОП-00877</x:v>
      </x:c>
      <x:c r="B962" s="15" t="str">
        <x:v>ВР-00955</x:v>
      </x:c>
      <x:c r="C962" s="15" t="str">
        <x:v>Осноровить подзоры по в/срезу</x:v>
      </x:c>
      <x:c r="D962" s="15" t="str">
        <x:v>Общие</x:v>
      </x:c>
      <x:c r="E962" s="15" t="str"/>
      <x:c r="F962" s="16" t="n">
        <x:v>20</x:v>
      </x:c>
      <x:c r="G962" s="15" t="str">
        <x:v>Ручная</x:v>
      </x:c>
      <x:c r="H962" s="16" t="n">
        <x:v>2</x:v>
      </x:c>
      <x:c r="I962" s="15" t="str">
        <x:v>Вспомогательная</x:v>
      </x:c>
      <x:c r="J962" s="15" t="str">
        <x:v>9ZZ</x:v>
      </x:c>
    </x:row>
    <x:row r="963" ht="15" hidden="0" customHeight="1">
      <x:c r="A963" s="15" t="str">
        <x:v>ОП-00878</x:v>
      </x:c>
      <x:c r="B963" s="15" t="str">
        <x:v>ВР-00956</x:v>
      </x:c>
      <x:c r="C963" s="15" t="str">
        <x:v>Осноровить срез кармана по верхнему и боковым срезам</x:v>
      </x:c>
      <x:c r="D963" s="15" t="str">
        <x:v>В шве и подкройные</x:v>
      </x:c>
      <x:c r="E963" s="15" t="str"/>
      <x:c r="F963" s="16" t="n">
        <x:v>30</x:v>
      </x:c>
      <x:c r="G963" s="15" t="str">
        <x:v>Ручная</x:v>
      </x:c>
      <x:c r="H963" s="16" t="n">
        <x:v>2</x:v>
      </x:c>
      <x:c r="I963" s="15" t="str">
        <x:v>Вспомогательная</x:v>
      </x:c>
      <x:c r="J963" s="15" t="str">
        <x:v>ACC</x:v>
      </x:c>
    </x:row>
    <x:row r="964" ht="15" hidden="0" customHeight="1">
      <x:c r="A964" s="15" t="str">
        <x:v>ОП-00879</x:v>
      </x:c>
      <x:c r="B964" s="15" t="str">
        <x:v>ВР-00957</x:v>
      </x:c>
      <x:c r="C964" s="15" t="str">
        <x:v>Разрезать вход в карман</x:v>
      </x:c>
      <x:c r="D964" s="15" t="str">
        <x:v>Общие</x:v>
      </x:c>
      <x:c r="E964" s="15" t="str"/>
      <x:c r="F964" s="16" t="n">
        <x:v>48</x:v>
      </x:c>
      <x:c r="G964" s="15" t="str">
        <x:v>Ручная</x:v>
      </x:c>
      <x:c r="H964" s="16" t="n">
        <x:v>4</x:v>
      </x:c>
      <x:c r="I964" s="15" t="str">
        <x:v>Основная</x:v>
      </x:c>
      <x:c r="J964" s="15" t="str">
        <x:v>6B7</x:v>
      </x:c>
    </x:row>
    <x:row r="965" ht="15" hidden="0" customHeight="1">
      <x:c r="A965" s="15" t="str">
        <x:v>ОП-00879</x:v>
      </x:c>
      <x:c r="B965" s="15" t="str">
        <x:v>ВР-00958</x:v>
      </x:c>
      <x:c r="C965" s="15" t="str">
        <x:v>Разрезать вход в карман</x:v>
      </x:c>
      <x:c r="D965" s="15" t="str">
        <x:v>С листочкой</x:v>
      </x:c>
      <x:c r="E965" s="15" t="str">
        <x:v>2кармана 9 см.</x:v>
      </x:c>
      <x:c r="F965" s="16" t="n">
        <x:v>38</x:v>
      </x:c>
      <x:c r="G965" s="15" t="str">
        <x:v>Ручная</x:v>
      </x:c>
      <x:c r="H965" s="16" t="n">
        <x:v>4</x:v>
      </x:c>
      <x:c r="I965" s="15" t="str">
        <x:v>Основная</x:v>
      </x:c>
      <x:c r="J965" s="15" t="str">
        <x:v>6D6</x:v>
      </x:c>
    </x:row>
    <x:row r="966" ht="15" hidden="0" customHeight="1">
      <x:c r="A966" s="15" t="str">
        <x:v>ОП-00879</x:v>
      </x:c>
      <x:c r="B966" s="15" t="str">
        <x:v>ВР-00959</x:v>
      </x:c>
      <x:c r="C966" s="15" t="str">
        <x:v>Разрезать вход в карман</x:v>
      </x:c>
      <x:c r="D966" s="15" t="str">
        <x:v>Прорезные</x:v>
      </x:c>
      <x:c r="E966" s="15" t="str">
        <x:v>1карман</x:v>
      </x:c>
      <x:c r="F966" s="16" t="n">
        <x:v>24</x:v>
      </x:c>
      <x:c r="G966" s="15" t="str">
        <x:v>Ручная</x:v>
      </x:c>
      <x:c r="H966" s="16" t="n">
        <x:v>4</x:v>
      </x:c>
      <x:c r="I966" s="15" t="str">
        <x:v>Основная</x:v>
      </x:c>
      <x:c r="J966" s="15" t="str">
        <x:v>6C7</x:v>
      </x:c>
    </x:row>
    <x:row r="967" ht="15" hidden="0" customHeight="1">
      <x:c r="A967" s="15" t="str">
        <x:v>ОП-00879</x:v>
      </x:c>
      <x:c r="B967" s="15" t="str">
        <x:v>ВР-00960</x:v>
      </x:c>
      <x:c r="C967" s="15" t="str">
        <x:v>Разрезать вход в карман</x:v>
      </x:c>
      <x:c r="D967" s="15" t="str">
        <x:v>С листочкой</x:v>
      </x:c>
      <x:c r="E967" s="15" t="str">
        <x:v>угол с 1 стороны</x:v>
      </x:c>
      <x:c r="F967" s="16" t="n">
        <x:v>30</x:v>
      </x:c>
      <x:c r="G967" s="15" t="str">
        <x:v>Ручная</x:v>
      </x:c>
      <x:c r="H967" s="16" t="n">
        <x:v>4</x:v>
      </x:c>
      <x:c r="I967" s="15" t="str">
        <x:v>Основная</x:v>
      </x:c>
      <x:c r="J967" s="15" t="str">
        <x:v>6FI</x:v>
      </x:c>
    </x:row>
    <x:row r="968" ht="15" hidden="0" customHeight="1">
      <x:c r="A968" s="15" t="str">
        <x:v>ОП-00880</x:v>
      </x:c>
      <x:c r="B968" s="15" t="str">
        <x:v>ВР-00961</x:v>
      </x:c>
      <x:c r="C968" s="15" t="str">
        <x:v>Разрезать вход в карман, недоходя до конца намелки 1,5см с двух сторон</x:v>
      </x:c>
      <x:c r="D968" s="15" t="str">
        <x:v>С листочкой</x:v>
      </x:c>
      <x:c r="E968" s="15" t="str">
        <x:v>Дугообразная листочка</x:v>
      </x:c>
      <x:c r="F968" s="16" t="n">
        <x:v>36</x:v>
      </x:c>
      <x:c r="G968" s="15" t="str">
        <x:v>Ручная</x:v>
      </x:c>
      <x:c r="H968" s="16" t="n">
        <x:v>4</x:v>
      </x:c>
      <x:c r="I968" s="15" t="str">
        <x:v>Вспомогательная</x:v>
      </x:c>
      <x:c r="J968" s="15" t="str">
        <x:v>6EF</x:v>
      </x:c>
    </x:row>
    <x:row r="969" ht="15" hidden="0" customHeight="1">
      <x:c r="A969" s="15" t="str">
        <x:v>ОП-00881</x:v>
      </x:c>
      <x:c r="B969" s="15" t="str">
        <x:v>ВР-00962</x:v>
      </x:c>
      <x:c r="C969" s="15" t="str">
        <x:v>Разрезать припуск шва</x:v>
      </x:c>
      <x:c r="D969" s="15" t="str">
        <x:v>Общие</x:v>
      </x:c>
      <x:c r="E969" s="15" t="str">
        <x:v>7 см.</x:v>
      </x:c>
      <x:c r="F969" s="16" t="n">
        <x:v>8</x:v>
      </x:c>
      <x:c r="G969" s="15" t="str">
        <x:v>Ручная</x:v>
      </x:c>
      <x:c r="H969" s="16" t="n">
        <x:v>2</x:v>
      </x:c>
      <x:c r="I969" s="15" t="str">
        <x:v>Вспомогательная</x:v>
      </x:c>
      <x:c r="J969" s="15" t="str">
        <x:v>A56</x:v>
      </x:c>
    </x:row>
    <x:row r="970" ht="15" hidden="0" customHeight="1">
      <x:c r="A970" s="15" t="str">
        <x:v>ОП-00882</x:v>
      </x:c>
      <x:c r="B970" s="15" t="str">
        <x:v>ВР-00963</x:v>
      </x:c>
      <x:c r="C970" s="15" t="str">
        <x:v>Рассечь на закруглении, высечь в углу, вывернуть, выправить</x:v>
      </x:c>
      <x:c r="D970" s="15" t="str">
        <x:v>Накладные</x:v>
      </x:c>
      <x:c r="E970" s="15" t="str">
        <x:v>жакет , горловина</x:v>
      </x:c>
      <x:c r="F970" s="16" t="n">
        <x:v>64</x:v>
      </x:c>
      <x:c r="G970" s="15" t="str">
        <x:v>Ручная</x:v>
      </x:c>
      <x:c r="H970" s="16" t="n">
        <x:v>2</x:v>
      </x:c>
      <x:c r="I970" s="15" t="str">
        <x:v>Вспомогательная</x:v>
      </x:c>
      <x:c r="J970" s="15" t="str">
        <x:v>9OS</x:v>
      </x:c>
    </x:row>
    <x:row r="971" ht="15" hidden="0" customHeight="1">
      <x:c r="A971" s="15" t="str">
        <x:v>ОП-00883</x:v>
      </x:c>
      <x:c r="B971" s="15" t="str">
        <x:v>ВР-00964</x:v>
      </x:c>
      <x:c r="C971" s="15" t="str">
        <x:v>Рассечь на закруглениях</x:v>
      </x:c>
      <x:c r="D971" s="15" t="str">
        <x:v>Накладные</x:v>
      </x:c>
      <x:c r="E971" s="15" t="str"/>
      <x:c r="F971" s="16" t="n">
        <x:v>12</x:v>
      </x:c>
      <x:c r="G971" s="15" t="str">
        <x:v>Ручная</x:v>
      </x:c>
      <x:c r="H971" s="16" t="n">
        <x:v>2</x:v>
      </x:c>
      <x:c r="I971" s="15" t="str">
        <x:v>Вспомогательная</x:v>
      </x:c>
      <x:c r="J971" s="15" t="str">
        <x:v>7YY</x:v>
      </x:c>
    </x:row>
    <x:row r="972" ht="15" hidden="0" customHeight="1">
      <x:c r="A972" s="15" t="str">
        <x:v>ОП-00884</x:v>
      </x:c>
      <x:c r="B972" s="15" t="str">
        <x:v>ВР-00965</x:v>
      </x:c>
      <x:c r="C972" s="15" t="str">
        <x:v>Рассечь по намелке</x:v>
      </x:c>
      <x:c r="D972" s="15" t="str">
        <x:v>Общие</x:v>
      </x:c>
      <x:c r="E972" s="15" t="str"/>
      <x:c r="F972" s="16" t="n">
        <x:v>12</x:v>
      </x:c>
      <x:c r="G972" s="15" t="str">
        <x:v>Ручная</x:v>
      </x:c>
      <x:c r="H972" s="16" t="n">
        <x:v>2</x:v>
      </x:c>
      <x:c r="I972" s="15" t="str">
        <x:v>Вспомогательная</x:v>
      </x:c>
      <x:c r="J972" s="15" t="str">
        <x:v>A5Z</x:v>
      </x:c>
    </x:row>
    <x:row r="973" ht="15" hidden="0" customHeight="1">
      <x:c r="A973" s="15" t="str">
        <x:v>ОП-00885</x:v>
      </x:c>
      <x:c r="B973" s="15" t="str">
        <x:v>ВР-00966</x:v>
      </x:c>
      <x:c r="C973" s="15" t="str">
        <x:v>Рассечь припуск в углу кармана</x:v>
      </x:c>
      <x:c r="D973" s="15" t="str">
        <x:v>Общие</x:v>
      </x:c>
      <x:c r="E973" s="15" t="str"/>
      <x:c r="F973" s="16" t="n">
        <x:v>8</x:v>
      </x:c>
      <x:c r="G973" s="15" t="str">
        <x:v>Ручная</x:v>
      </x:c>
      <x:c r="H973" s="16" t="n">
        <x:v>2</x:v>
      </x:c>
      <x:c r="I973" s="15" t="str">
        <x:v>Вспомогательная</x:v>
      </x:c>
      <x:c r="J973" s="15" t="str">
        <x:v>6JA</x:v>
      </x:c>
    </x:row>
    <x:row r="974" ht="15" hidden="0" customHeight="1">
      <x:c r="A974" s="15" t="str">
        <x:v>ОП-00886</x:v>
      </x:c>
      <x:c r="B974" s="15" t="str">
        <x:v>ВР-00967</x:v>
      </x:c>
      <x:c r="C974" s="15" t="str">
        <x:v>Рассечь припуск в углу кармана и на закруглениях</x:v>
      </x:c>
      <x:c r="D974" s="15" t="str">
        <x:v>Общие</x:v>
      </x:c>
      <x:c r="E974" s="15" t="str"/>
      <x:c r="F974" s="16" t="n">
        <x:v>20</x:v>
      </x:c>
      <x:c r="G974" s="15" t="str">
        <x:v>Ручная</x:v>
      </x:c>
      <x:c r="H974" s="16" t="n">
        <x:v>2</x:v>
      </x:c>
      <x:c r="I974" s="15" t="str">
        <x:v>Вспомогательная</x:v>
      </x:c>
      <x:c r="J974" s="15" t="str">
        <x:v>6JB</x:v>
      </x:c>
    </x:row>
    <x:row r="975" ht="15" hidden="0" customHeight="1">
      <x:c r="A975" s="15" t="str">
        <x:v>ОП-00887</x:v>
      </x:c>
      <x:c r="B975" s="15" t="str">
        <x:v>ВР-00968</x:v>
      </x:c>
      <x:c r="C975" s="15" t="str">
        <x:v>Рассечь припуск шва в углу, высечь припуски к концу строчек</x:v>
      </x:c>
      <x:c r="D975" s="15" t="str">
        <x:v>Накладные</x:v>
      </x:c>
      <x:c r="E975" s="15" t="str"/>
      <x:c r="F975" s="16" t="n">
        <x:v>24</x:v>
      </x:c>
      <x:c r="G975" s="15" t="str">
        <x:v>Ручная</x:v>
      </x:c>
      <x:c r="H975" s="16" t="n">
        <x:v>2</x:v>
      </x:c>
      <x:c r="I975" s="15" t="str">
        <x:v>Вспомогательная</x:v>
      </x:c>
      <x:c r="J975" s="15" t="str">
        <x:v>6HD</x:v>
      </x:c>
    </x:row>
    <x:row r="976" ht="15" hidden="0" customHeight="1">
      <x:c r="A976" s="15" t="str">
        <x:v>ОП-00888</x:v>
      </x:c>
      <x:c r="B976" s="15" t="str">
        <x:v>ВР-00969</x:v>
      </x:c>
      <x:c r="C976" s="15" t="str">
        <x:v>Рассечь припуск шва притачивания листочки на полочку на закруглениях</x:v>
      </x:c>
      <x:c r="D976" s="15" t="str">
        <x:v>С листочкой</x:v>
      </x:c>
      <x:c r="E976" s="15" t="str">
        <x:v>дугообразная листочка</x:v>
      </x:c>
      <x:c r="F976" s="16" t="n">
        <x:v>20</x:v>
      </x:c>
      <x:c r="G976" s="15" t="str">
        <x:v>Ручная</x:v>
      </x:c>
      <x:c r="H976" s="16" t="n">
        <x:v>2</x:v>
      </x:c>
      <x:c r="I976" s="15" t="str">
        <x:v>Вспомогательная</x:v>
      </x:c>
      <x:c r="J976" s="15" t="str">
        <x:v>6EG</x:v>
      </x:c>
    </x:row>
    <x:row r="977" ht="15" hidden="0" customHeight="1">
      <x:c r="A977" s="15" t="str">
        <x:v>ОП-00889</x:v>
      </x:c>
      <x:c r="B977" s="15" t="str">
        <x:v>ВР-00970</x:v>
      </x:c>
      <x:c r="C977" s="15" t="str">
        <x:v>Рассечь припуск шва притачивания на закруглениях отделочной детали</x:v>
      </x:c>
      <x:c r="D977" s="15" t="str">
        <x:v>Клапаны</x:v>
      </x:c>
      <x:c r="E977" s="15" t="str">
        <x:v>1 деталь  по 3 рассечки с двух сторон</x:v>
      </x:c>
      <x:c r="F977" s="16" t="n">
        <x:v>23</x:v>
      </x:c>
      <x:c r="G977" s="15" t="str">
        <x:v>Ручная</x:v>
      </x:c>
      <x:c r="H977" s="16" t="n">
        <x:v>2</x:v>
      </x:c>
      <x:c r="I977" s="15" t="str">
        <x:v>Вспомогательная</x:v>
      </x:c>
      <x:c r="J977" s="15" t="str">
        <x:v>6LR</x:v>
      </x:c>
    </x:row>
    <x:row r="978" ht="15" hidden="0" customHeight="1">
      <x:c r="A978" s="15" t="str">
        <x:v>ОП-00890</x:v>
      </x:c>
      <x:c r="B978" s="15" t="str">
        <x:v>ВР-00971</x:v>
      </x:c>
      <x:c r="C978" s="15" t="str">
        <x:v>Рассечь припуски на уголок</x:v>
      </x:c>
      <x:c r="D978" s="15" t="str">
        <x:v>В шве и подкройные</x:v>
      </x:c>
      <x:c r="E978" s="15" t="str"/>
      <x:c r="F978" s="16" t="n">
        <x:v>22</x:v>
      </x:c>
      <x:c r="G978" s="15" t="str">
        <x:v>Ручная</x:v>
      </x:c>
      <x:c r="H978" s="16" t="n">
        <x:v>3</x:v>
      </x:c>
      <x:c r="I978" s="15" t="str">
        <x:v>Вспомогательная</x:v>
      </x:c>
      <x:c r="J978" s="15" t="str">
        <x:v>87D</x:v>
      </x:c>
    </x:row>
    <x:row r="979" ht="15" hidden="0" customHeight="1">
      <x:c r="A979" s="15" t="str">
        <x:v>ОП-00891</x:v>
      </x:c>
      <x:c r="B979" s="15" t="str">
        <x:v>ВР-00972</x:v>
      </x:c>
      <x:c r="C979" s="15" t="str">
        <x:v>Рассечь срез планки на закруглении</x:v>
      </x:c>
      <x:c r="D979" s="15" t="str">
        <x:v>Клапаны</x:v>
      </x:c>
      <x:c r="E979" s="15" t="str"/>
      <x:c r="F979" s="16" t="n">
        <x:v>8</x:v>
      </x:c>
      <x:c r="G979" s="15" t="str">
        <x:v>Ручная</x:v>
      </x:c>
      <x:c r="H979" s="16" t="n">
        <x:v>2</x:v>
      </x:c>
      <x:c r="I979" s="15" t="str">
        <x:v>Вспомогательная</x:v>
      </x:c>
      <x:c r="J979" s="15" t="str">
        <x:v>AAO</x:v>
      </x:c>
    </x:row>
    <x:row r="980" ht="15" hidden="0" customHeight="1">
      <x:c r="A980" s="15" t="str">
        <x:v>ОП-00892</x:v>
      </x:c>
      <x:c r="B980" s="15" t="str">
        <x:v>ВР-00973</x:v>
      </x:c>
      <x:c r="C980" s="15" t="str">
        <x:v>Втачать ц/часть с карманом по 3-м сторонам</x:v>
      </x:c>
      <x:c r="D980" s="15" t="str">
        <x:v>Общие</x:v>
      </x:c>
      <x:c r="E980" s="15" t="str"/>
      <x:c r="F980" s="16" t="n">
        <x:v>200</x:v>
      </x:c>
      <x:c r="G980" s="15" t="str">
        <x:v>Машинная</x:v>
      </x:c>
      <x:c r="H980" s="16" t="n">
        <x:v>4</x:v>
      </x:c>
      <x:c r="I980" s="15" t="str">
        <x:v>Основная</x:v>
      </x:c>
      <x:c r="J980" s="15" t="str">
        <x:v>AWE</x:v>
      </x:c>
    </x:row>
    <x:row r="981" ht="15" hidden="0" customHeight="1">
      <x:c r="A981" s="15" t="str">
        <x:v>ОП-00893</x:v>
      </x:c>
      <x:c r="B981" s="15" t="str">
        <x:v>ВР-00974</x:v>
      </x:c>
      <x:c r="C981" s="15" t="str">
        <x:v>Притачать "молнию" к срезу б/ч кармана</x:v>
      </x:c>
      <x:c r="D981" s="15" t="str">
        <x:v>Накладные</x:v>
      </x:c>
      <x:c r="E981" s="15" t="str"/>
      <x:c r="F981" s="16" t="n">
        <x:v>94</x:v>
      </x:c>
      <x:c r="G981" s="15" t="str">
        <x:v>Машинная</x:v>
      </x:c>
      <x:c r="H981" s="16" t="n">
        <x:v>3</x:v>
      </x:c>
      <x:c r="I981" s="15" t="str">
        <x:v>Основная</x:v>
      </x:c>
      <x:c r="J981" s="15" t="str">
        <x:v>6H0</x:v>
      </x:c>
    </x:row>
    <x:row r="982" ht="15" hidden="0" customHeight="1">
      <x:c r="A982" s="15" t="str">
        <x:v>ОП-00894</x:v>
      </x:c>
      <x:c r="B982" s="15" t="str">
        <x:v>ВР-00975</x:v>
      </x:c>
      <x:c r="C982" s="15" t="str">
        <x:v>Притачать "молнию" отстрачивая рамку кармана по 3-м сторонам</x:v>
      </x:c>
      <x:c r="D982" s="15" t="str">
        <x:v>Прорезные</x:v>
      </x:c>
      <x:c r="E982" s="15" t="str">
        <x:v>ш/ш 0,1см.</x:v>
      </x:c>
      <x:c r="F982" s="16" t="n">
        <x:v>58</x:v>
      </x:c>
      <x:c r="G982" s="15" t="str">
        <x:v>Машинная</x:v>
      </x:c>
      <x:c r="H982" s="16" t="n">
        <x:v>4</x:v>
      </x:c>
      <x:c r="I982" s="15" t="str">
        <x:v>Основная</x:v>
      </x:c>
      <x:c r="J982" s="15" t="str">
        <x:v>6F7</x:v>
      </x:c>
    </x:row>
    <x:row r="983" ht="15" hidden="0" customHeight="1">
      <x:c r="A983" s="15" t="str">
        <x:v>ОП-00895</x:v>
      </x:c>
      <x:c r="B983" s="15" t="str">
        <x:v>ВР-00976</x:v>
      </x:c>
      <x:c r="C983" s="15" t="str">
        <x:v>Притачать "молнию"в шов притачивания обтачки</x:v>
      </x:c>
      <x:c r="D983" s="15" t="str">
        <x:v>Прорезные</x:v>
      </x:c>
      <x:c r="E983" s="15" t="str">
        <x:v>1 карман</x:v>
      </x:c>
      <x:c r="F983" s="16" t="n">
        <x:v>36</x:v>
      </x:c>
      <x:c r="G983" s="15" t="str">
        <x:v>Машинная</x:v>
      </x:c>
      <x:c r="H983" s="16" t="n">
        <x:v>4</x:v>
      </x:c>
      <x:c r="I983" s="15" t="str">
        <x:v>Основная</x:v>
      </x:c>
      <x:c r="J983" s="15" t="str">
        <x:v>6BY</x:v>
      </x:c>
    </x:row>
    <x:row r="984" ht="15" hidden="0" customHeight="1">
      <x:c r="A984" s="15" t="str">
        <x:v>ОП-00896</x:v>
      </x:c>
      <x:c r="B984" s="15" t="str">
        <x:v>ВР-00977</x:v>
      </x:c>
      <x:c r="C984" s="15" t="str">
        <x:v>Притачать 2-ю мешковину в шов обтачивания кармана</x:v>
      </x:c>
      <x:c r="D984" s="15" t="str">
        <x:v>Прорезные</x:v>
      </x:c>
      <x:c r="E984" s="15" t="str">
        <x:v>карман"Щель"</x:v>
      </x:c>
      <x:c r="F984" s="16" t="n">
        <x:v>50</x:v>
      </x:c>
      <x:c r="G984" s="15" t="str">
        <x:v>Машинная</x:v>
      </x:c>
      <x:c r="H984" s="16" t="n">
        <x:v>4</x:v>
      </x:c>
      <x:c r="I984" s="15" t="str">
        <x:v>Основная</x:v>
      </x:c>
      <x:c r="J984" s="15" t="str">
        <x:v>8MG</x:v>
      </x:c>
    </x:row>
    <x:row r="985" ht="15" hidden="0" customHeight="1">
      <x:c r="A985" s="15" t="str">
        <x:v>ОП-00897</x:v>
      </x:c>
      <x:c r="B985" s="15" t="str">
        <x:v>ВР-00978</x:v>
      </x:c>
      <x:c r="C985" s="15" t="str">
        <x:v>Притачать 2-ю сторону "молнии" к срезу кармана</x:v>
      </x:c>
      <x:c r="D985" s="15" t="str">
        <x:v>Накладные</x:v>
      </x:c>
      <x:c r="E985" s="15" t="str">
        <x:v>хр.(тугие молнии)</x:v>
      </x:c>
      <x:c r="F985" s="16" t="n">
        <x:v>58</x:v>
      </x:c>
      <x:c r="G985" s="15" t="str">
        <x:v>Машинная</x:v>
      </x:c>
      <x:c r="H985" s="16" t="n">
        <x:v>3</x:v>
      </x:c>
      <x:c r="I985" s="15" t="str">
        <x:v>Основная</x:v>
      </x:c>
      <x:c r="J985" s="15" t="str">
        <x:v>6H2</x:v>
      </x:c>
    </x:row>
    <x:row r="986" ht="15" hidden="0" customHeight="1">
      <x:c r="A986" s="15" t="str">
        <x:v>ОП-00898</x:v>
      </x:c>
      <x:c r="B986" s="15" t="str">
        <x:v>ВР-00979</x:v>
      </x:c>
      <x:c r="C986" s="15" t="str">
        <x:v>Притачать атласную полоску к в/срезу клапана</x:v>
      </x:c>
      <x:c r="D986" s="15" t="str">
        <x:v>Клапаны</x:v>
      </x:c>
      <x:c r="E986" s="15" t="str">
        <x:v>14*2</x:v>
      </x:c>
      <x:c r="F986" s="16" t="n">
        <x:v>27</x:v>
      </x:c>
      <x:c r="G986" s="15" t="str">
        <x:v>Машинная</x:v>
      </x:c>
      <x:c r="H986" s="16" t="n">
        <x:v>3</x:v>
      </x:c>
      <x:c r="I986" s="15" t="str">
        <x:v>Основная</x:v>
      </x:c>
      <x:c r="J986" s="15" t="str">
        <x:v>6M4</x:v>
      </x:c>
    </x:row>
    <x:row r="987" ht="15" hidden="0" customHeight="1">
      <x:c r="A987" s="15" t="str">
        <x:v>ОП-00899</x:v>
      </x:c>
      <x:c r="B987" s="15" t="str">
        <x:v>ВР-00980</x:v>
      </x:c>
      <x:c r="C987" s="15" t="str">
        <x:v>Притачать боковую обтачку к карману по контуру с 3-х сторон</x:v>
      </x:c>
      <x:c r="D987" s="15" t="str">
        <x:v>В шве и подкройные</x:v>
      </x:c>
      <x:c r="E987" s="15" t="str">
        <x:v>карман "портфель" нижний (34см*2)</x:v>
      </x:c>
      <x:c r="F987" s="16" t="n">
        <x:v>52</x:v>
      </x:c>
      <x:c r="G987" s="15" t="str">
        <x:v>Машинная</x:v>
      </x:c>
      <x:c r="H987" s="16" t="n">
        <x:v>3</x:v>
      </x:c>
      <x:c r="I987" s="15" t="str">
        <x:v>Основная</x:v>
      </x:c>
      <x:c r="J987" s="15" t="str">
        <x:v>6DH</x:v>
      </x:c>
    </x:row>
    <x:row r="988" ht="15" hidden="0" customHeight="1">
      <x:c r="A988" s="15" t="str">
        <x:v>ОП-00899</x:v>
      </x:c>
      <x:c r="B988" s="15" t="str">
        <x:v>ВР-00981</x:v>
      </x:c>
      <x:c r="C988" s="15" t="str">
        <x:v>Притачать боковую обтачку к карману по контуру с 3-х сторон</x:v>
      </x:c>
      <x:c r="D988" s="15" t="str">
        <x:v>В шве и подкройные</x:v>
      </x:c>
      <x:c r="E988" s="15" t="str">
        <x:v>карман "портфель" маленький  (25см*2)</x:v>
      </x:c>
      <x:c r="F988" s="16" t="n">
        <x:v>44</x:v>
      </x:c>
      <x:c r="G988" s="15" t="str">
        <x:v>Машинная</x:v>
      </x:c>
      <x:c r="H988" s="16" t="n">
        <x:v>3</x:v>
      </x:c>
      <x:c r="I988" s="15" t="str">
        <x:v>Основная</x:v>
      </x:c>
      <x:c r="J988" s="15" t="str">
        <x:v>6DG</x:v>
      </x:c>
    </x:row>
    <x:row r="989" ht="15" hidden="0" customHeight="1">
      <x:c r="A989" s="15" t="str">
        <x:v>ОП-00900</x:v>
      </x:c>
      <x:c r="B989" s="15" t="str">
        <x:v>ВР-00982</x:v>
      </x:c>
      <x:c r="C989" s="15" t="str">
        <x:v>Притачать боковую часть к карману</x:v>
      </x:c>
      <x:c r="D989" s="15" t="str">
        <x:v>В шве и подкройные</x:v>
      </x:c>
      <x:c r="E989" s="15" t="str"/>
      <x:c r="F989" s="16" t="n">
        <x:v>32</x:v>
      </x:c>
      <x:c r="G989" s="15" t="str">
        <x:v>Машинная</x:v>
      </x:c>
      <x:c r="H989" s="16" t="n">
        <x:v>3</x:v>
      </x:c>
      <x:c r="I989" s="15" t="str">
        <x:v>Основная</x:v>
      </x:c>
      <x:c r="J989" s="15" t="str">
        <x:v>ATB</x:v>
      </x:c>
    </x:row>
    <x:row r="990" ht="15" hidden="0" customHeight="1">
      <x:c r="A990" s="15" t="str">
        <x:v>ОП-00901</x:v>
      </x:c>
      <x:c r="B990" s="15" t="str">
        <x:v>ВР-00983</x:v>
      </x:c>
      <x:c r="C990" s="15" t="str">
        <x:v>Притачать бочки с листочками к п/половинкам, рассекая в углах</x:v>
      </x:c>
      <x:c r="D990" s="15" t="str">
        <x:v>С листочкой</x:v>
      </x:c>
      <x:c r="E990" s="15" t="str"/>
      <x:c r="F990" s="16" t="n">
        <x:v>85</x:v>
      </x:c>
      <x:c r="G990" s="15" t="str">
        <x:v>Машинная</x:v>
      </x:c>
      <x:c r="H990" s="16" t="n">
        <x:v>4</x:v>
      </x:c>
      <x:c r="I990" s="15" t="str">
        <x:v>Основная</x:v>
      </x:c>
      <x:c r="J990" s="15" t="str">
        <x:v>6ZQ</x:v>
      </x:c>
    </x:row>
    <x:row r="991" ht="15" hidden="0" customHeight="1">
      <x:c r="A991" s="15" t="str">
        <x:v>ОП-00902</x:v>
      </x:c>
      <x:c r="B991" s="15" t="str">
        <x:v>ВР-00984</x:v>
      </x:c>
      <x:c r="C991" s="15" t="str">
        <x:v>Притачать бочок к п/п, одновременно обтачивая мешковину кармана</x:v>
      </x:c>
      <x:c r="D991" s="15" t="str">
        <x:v>Общие</x:v>
      </x:c>
      <x:c r="E991" s="15" t="str"/>
      <x:c r="F991" s="16" t="n">
        <x:v>58</x:v>
      </x:c>
      <x:c r="G991" s="15" t="str">
        <x:v>Машинная</x:v>
      </x:c>
      <x:c r="H991" s="16" t="n">
        <x:v>3</x:v>
      </x:c>
      <x:c r="I991" s="15" t="str">
        <x:v>Основная</x:v>
      </x:c>
      <x:c r="J991" s="15" t="str">
        <x:v>6WF</x:v>
      </x:c>
    </x:row>
    <x:row r="992" ht="15" hidden="0" customHeight="1">
      <x:c r="A992" s="15" t="str">
        <x:v>ОП-00903</x:v>
      </x:c>
      <x:c r="B992" s="15" t="str">
        <x:v>ВР-00985</x:v>
      </x:c>
      <x:c r="C992" s="15" t="str">
        <x:v>Притачать в/край молнии в шов притачивании листочки</x:v>
      </x:c>
      <x:c r="D992" s="15" t="str">
        <x:v>С листочкой</x:v>
      </x:c>
      <x:c r="E992" s="15" t="str"/>
      <x:c r="F992" s="16" t="n">
        <x:v>40</x:v>
      </x:c>
      <x:c r="G992" s="15" t="str">
        <x:v>Машинная</x:v>
      </x:c>
      <x:c r="H992" s="16" t="n">
        <x:v>3</x:v>
      </x:c>
      <x:c r="I992" s="15" t="str">
        <x:v>Основная</x:v>
      </x:c>
      <x:c r="J992" s="15" t="str">
        <x:v>AXP</x:v>
      </x:c>
    </x:row>
    <x:row r="993" ht="15" hidden="0" customHeight="1">
      <x:c r="A993" s="15" t="str">
        <x:v>ОП-00904</x:v>
      </x:c>
      <x:c r="B993" s="15" t="str">
        <x:v>ВР-00986</x:v>
      </x:c>
      <x:c r="C993" s="15" t="str">
        <x:v>Притачать в/мешковину</x:v>
      </x:c>
      <x:c r="D993" s="15" t="str">
        <x:v>Общие</x:v>
      </x:c>
      <x:c r="E993" s="15" t="str">
        <x:v>ш,ш, 01 см,</x:v>
      </x:c>
      <x:c r="F993" s="16" t="n">
        <x:v>26</x:v>
      </x:c>
      <x:c r="G993" s="15" t="str">
        <x:v>Машинная</x:v>
      </x:c>
      <x:c r="H993" s="16" t="n">
        <x:v>3</x:v>
      </x:c>
      <x:c r="I993" s="15" t="str">
        <x:v>Основная</x:v>
      </x:c>
      <x:c r="J993" s="15" t="str">
        <x:v>AGW</x:v>
      </x:c>
    </x:row>
    <x:row r="994" ht="15" hidden="0" customHeight="1">
      <x:c r="A994" s="15" t="str">
        <x:v>ОП-00905</x:v>
      </x:c>
      <x:c r="B994" s="15" t="str">
        <x:v>ВР-00987</x:v>
      </x:c>
      <x:c r="C994" s="15" t="str">
        <x:v>Притачать в/часть к нижней</x:v>
      </x:c>
      <x:c r="D994" s="15" t="str">
        <x:v>С листочкой</x:v>
      </x:c>
      <x:c r="E994" s="15" t="str"/>
      <x:c r="F994" s="16" t="n">
        <x:v>45</x:v>
      </x:c>
      <x:c r="G994" s="15" t="str">
        <x:v>Машинная</x:v>
      </x:c>
      <x:c r="H994" s="16" t="n">
        <x:v>3</x:v>
      </x:c>
      <x:c r="I994" s="15" t="str">
        <x:v>Основная</x:v>
      </x:c>
      <x:c r="J994" s="15" t="str">
        <x:v>A6B</x:v>
      </x:c>
    </x:row>
    <x:row r="995" ht="15" hidden="0" customHeight="1">
      <x:c r="A995" s="15" t="str">
        <x:v>ОП-00906</x:v>
      </x:c>
      <x:c r="B995" s="15" t="str">
        <x:v>ВР-00988</x:v>
      </x:c>
      <x:c r="C995" s="15" t="str">
        <x:v>Притачать верхнюю мешковину по входу в карман</x:v>
      </x:c>
      <x:c r="D995" s="15" t="str">
        <x:v>Общие</x:v>
      </x:c>
      <x:c r="E995" s="15" t="str"/>
      <x:c r="F995" s="16" t="n">
        <x:v>33</x:v>
      </x:c>
      <x:c r="G995" s="15" t="str">
        <x:v>Машинная</x:v>
      </x:c>
      <x:c r="H995" s="16" t="n">
        <x:v>3</x:v>
      </x:c>
      <x:c r="I995" s="15" t="str">
        <x:v>Основная</x:v>
      </x:c>
      <x:c r="J995" s="15" t="str">
        <x:v>AKO</x:v>
      </x:c>
    </x:row>
    <x:row r="996" ht="26.399999618530273" hidden="0" customHeight="1">
      <x:c r="A996" s="15" t="str">
        <x:v>ОП-00907</x:v>
      </x:c>
      <x:c r="B996" s="15" t="str">
        <x:v>ВР-00989</x:v>
      </x:c>
      <x:c r="C996" s="15" t="str">
        <x:v>Притачать вехний пояс п/половинок к мешковине кармана</x:v>
      </x:c>
      <x:c r="D996" s="15" t="str">
        <x:v>Общие</x:v>
      </x:c>
      <x:c r="E996" s="15" t="str">
        <x:v>Мешковина от бокового до среднего среза 25см*2</x:v>
      </x:c>
      <x:c r="F996" s="16" t="n">
        <x:v>38</x:v>
      </x:c>
      <x:c r="G996" s="15" t="str">
        <x:v>Машинная</x:v>
      </x:c>
      <x:c r="H996" s="16" t="n">
        <x:v>3</x:v>
      </x:c>
      <x:c r="I996" s="15" t="str">
        <x:v>Основная</x:v>
      </x:c>
      <x:c r="J996" s="15" t="str">
        <x:v>8AY</x:v>
      </x:c>
    </x:row>
    <x:row r="997" ht="15" hidden="0" customHeight="1">
      <x:c r="A997" s="15" t="str">
        <x:v>ОП-00908</x:v>
      </x:c>
      <x:c r="B997" s="15" t="str">
        <x:v>ВР-00990</x:v>
      </x:c>
      <x:c r="C997" s="15" t="str">
        <x:v>Притачать и обметать вставку-подзор к боковой части п/половинок</x:v>
      </x:c>
      <x:c r="D997" s="15" t="str">
        <x:v>В шве и подкройные</x:v>
      </x:c>
      <x:c r="E997" s="15" t="str">
        <x:v>58см*2</x:v>
      </x:c>
      <x:c r="F997" s="16" t="n">
        <x:v>65</x:v>
      </x:c>
      <x:c r="G997" s="15" t="str">
        <x:v>Спецмашина</x:v>
      </x:c>
      <x:c r="H997" s="16" t="n">
        <x:v>3</x:v>
      </x:c>
      <x:c r="I997" s="15" t="str">
        <x:v>Основная</x:v>
      </x:c>
      <x:c r="J997" s="15" t="str">
        <x:v>8J2</x:v>
      </x:c>
    </x:row>
    <x:row r="998" ht="15" hidden="0" customHeight="1">
      <x:c r="A998" s="15" t="str">
        <x:v>ОП-00909</x:v>
      </x:c>
      <x:c r="B998" s="15" t="str">
        <x:v>ВР-00991</x:v>
      </x:c>
      <x:c r="C998" s="15" t="str">
        <x:v>Притачать и обметать вставку-подзор к центральной части п/половинок</x:v>
      </x:c>
      <x:c r="D998" s="15" t="str">
        <x:v>Общие</x:v>
      </x:c>
      <x:c r="E998" s="15" t="str">
        <x:v>58см*2</x:v>
      </x:c>
      <x:c r="F998" s="16" t="n">
        <x:v>65</x:v>
      </x:c>
      <x:c r="G998" s="15" t="str">
        <x:v>Спецмашина</x:v>
      </x:c>
      <x:c r="H998" s="16" t="n">
        <x:v>3</x:v>
      </x:c>
      <x:c r="I998" s="15" t="str">
        <x:v>Основная</x:v>
      </x:c>
      <x:c r="J998" s="15" t="str">
        <x:v>8J3</x:v>
      </x:c>
    </x:row>
    <x:row r="999" ht="15" hidden="0" customHeight="1">
      <x:c r="A999" s="15" t="str">
        <x:v>ОП-00910</x:v>
      </x:c>
      <x:c r="B999" s="15" t="str">
        <x:v>ВР-00992</x:v>
      </x:c>
      <x:c r="C999" s="15" t="str">
        <x:v>Притачать и обметать мешковину к н/срезу листочек</x:v>
      </x:c>
      <x:c r="D999" s="15" t="str">
        <x:v>С листочкой</x:v>
      </x:c>
      <x:c r="E999" s="15" t="str"/>
      <x:c r="F999" s="16" t="n">
        <x:v>27</x:v>
      </x:c>
      <x:c r="G999" s="15" t="str">
        <x:v>Спецмашина</x:v>
      </x:c>
      <x:c r="H999" s="16" t="n">
        <x:v>3</x:v>
      </x:c>
      <x:c r="I999" s="15" t="str">
        <x:v>Основная</x:v>
      </x:c>
      <x:c r="J999" s="15" t="str">
        <x:v>9WY</x:v>
      </x:c>
    </x:row>
    <x:row r="1000" ht="15" hidden="0" customHeight="1">
      <x:c r="A1000" s="15" t="str">
        <x:v>ОП-00911</x:v>
      </x:c>
      <x:c r="B1000" s="15" t="str">
        <x:v>ВР-00993</x:v>
      </x:c>
      <x:c r="C1000" s="15" t="str">
        <x:v>Притачать и обметать мешковину к обтачке кармана</x:v>
      </x:c>
      <x:c r="D1000" s="15" t="str">
        <x:v>Общие</x:v>
      </x:c>
      <x:c r="E1000" s="15" t="str"/>
      <x:c r="F1000" s="16" t="n">
        <x:v>29</x:v>
      </x:c>
      <x:c r="G1000" s="15" t="str">
        <x:v>Спецмашина</x:v>
      </x:c>
      <x:c r="H1000" s="16" t="n">
        <x:v>3</x:v>
      </x:c>
      <x:c r="I1000" s="15" t="str">
        <x:v>Основная</x:v>
      </x:c>
      <x:c r="J1000" s="15" t="str">
        <x:v>AE5</x:v>
      </x:c>
    </x:row>
    <x:row r="1001" ht="15" hidden="0" customHeight="1">
      <x:c r="A1001" s="15" t="str">
        <x:v>ОП-00912</x:v>
      </x:c>
      <x:c r="B1001" s="15" t="str">
        <x:v>ВР-00994</x:v>
      </x:c>
      <x:c r="C1001" s="15" t="str">
        <x:v>Притачать и обметать мешковину к подзору</x:v>
      </x:c>
      <x:c r="D1001" s="15" t="str">
        <x:v>Общие</x:v>
      </x:c>
      <x:c r="E1001" s="15" t="str"/>
      <x:c r="F1001" s="16" t="n">
        <x:v>27</x:v>
      </x:c>
      <x:c r="G1001" s="15" t="str">
        <x:v>Спецмашина</x:v>
      </x:c>
      <x:c r="H1001" s="16" t="n">
        <x:v>3</x:v>
      </x:c>
      <x:c r="I1001" s="15" t="str">
        <x:v>Основная</x:v>
      </x:c>
      <x:c r="J1001" s="15" t="str">
        <x:v>A62</x:v>
      </x:c>
    </x:row>
    <x:row r="1002" ht="15" hidden="0" customHeight="1">
      <x:c r="A1002" s="15" t="str">
        <x:v>ОП-00913</x:v>
      </x:c>
      <x:c r="B1002" s="15" t="str">
        <x:v>ВР-00995</x:v>
      </x:c>
      <x:c r="C1002" s="15" t="str">
        <x:v>Притачать и обметать н/часть кармана</x:v>
      </x:c>
      <x:c r="D1002" s="15" t="str">
        <x:v>Общие</x:v>
      </x:c>
      <x:c r="E1002" s="15" t="str"/>
      <x:c r="F1002" s="16" t="n">
        <x:v>15</x:v>
      </x:c>
      <x:c r="G1002" s="15" t="str">
        <x:v>Спецмашина</x:v>
      </x:c>
      <x:c r="H1002" s="16" t="n">
        <x:v>3</x:v>
      </x:c>
      <x:c r="I1002" s="15" t="str">
        <x:v>Основная</x:v>
      </x:c>
      <x:c r="J1002" s="15" t="str">
        <x:v>ASJ</x:v>
      </x:c>
    </x:row>
    <x:row r="1003" ht="15" hidden="0" customHeight="1">
      <x:c r="A1003" s="15" t="str">
        <x:v>ОП-00914</x:v>
      </x:c>
      <x:c r="B1003" s="15" t="str">
        <x:v>ВР-00996</x:v>
      </x:c>
      <x:c r="C1003" s="15" t="str">
        <x:v>Притачать кант к в/срезу в/листочки</x:v>
      </x:c>
      <x:c r="D1003" s="15" t="str">
        <x:v>С листочкой</x:v>
      </x:c>
      <x:c r="E1003" s="15" t="str">
        <x:v>1 карман</x:v>
      </x:c>
      <x:c r="F1003" s="16" t="n">
        <x:v>12</x:v>
      </x:c>
      <x:c r="G1003" s="15" t="str">
        <x:v>Машинная</x:v>
      </x:c>
      <x:c r="H1003" s="16" t="n">
        <x:v>3</x:v>
      </x:c>
      <x:c r="I1003" s="15" t="str">
        <x:v>Основная</x:v>
      </x:c>
      <x:c r="J1003" s="15" t="str">
        <x:v>80D</x:v>
      </x:c>
    </x:row>
    <x:row r="1004" ht="15" hidden="0" customHeight="1">
      <x:c r="A1004" s="15" t="str">
        <x:v>ОП-00915</x:v>
      </x:c>
      <x:c r="B1004" s="15" t="str">
        <x:v>ВР-00997</x:v>
      </x:c>
      <x:c r="C1004" s="15" t="str">
        <x:v>Притачать кант к в/срезу кармана</x:v>
      </x:c>
      <x:c r="D1004" s="15" t="str">
        <x:v>Общие</x:v>
      </x:c>
      <x:c r="E1004" s="15" t="str">
        <x:v>хр.</x:v>
      </x:c>
      <x:c r="F1004" s="16" t="n">
        <x:v>40</x:v>
      </x:c>
      <x:c r="G1004" s="15" t="str">
        <x:v>Машинная</x:v>
      </x:c>
      <x:c r="H1004" s="16" t="n">
        <x:v>3</x:v>
      </x:c>
      <x:c r="I1004" s="15" t="str">
        <x:v>Основная</x:v>
      </x:c>
      <x:c r="J1004" s="15" t="str">
        <x:v>7ZC</x:v>
      </x:c>
    </x:row>
    <x:row r="1005" ht="15" hidden="0" customHeight="1">
      <x:c r="A1005" s="15" t="str">
        <x:v>ОП-00916</x:v>
      </x:c>
      <x:c r="B1005" s="15" t="str">
        <x:v>ВР-00998</x:v>
      </x:c>
      <x:c r="C1005" s="15" t="str">
        <x:v>Притачать кант по в/срезу кармана</x:v>
      </x:c>
      <x:c r="D1005" s="15" t="str">
        <x:v>Общие</x:v>
      </x:c>
      <x:c r="E1005" s="15" t="str"/>
      <x:c r="F1005" s="16" t="n">
        <x:v>30</x:v>
      </x:c>
      <x:c r="G1005" s="15" t="str">
        <x:v>Машинная</x:v>
      </x:c>
      <x:c r="H1005" s="16" t="n">
        <x:v>3</x:v>
      </x:c>
      <x:c r="I1005" s="15" t="str">
        <x:v>Основная</x:v>
      </x:c>
      <x:c r="J1005" s="15" t="str">
        <x:v>AS7</x:v>
      </x:c>
    </x:row>
    <x:row r="1006" ht="15" hidden="0" customHeight="1">
      <x:c r="A1006" s="15" t="str">
        <x:v>ОП-00917</x:v>
      </x:c>
      <x:c r="B1006" s="15" t="str">
        <x:v>ВР-00999</x:v>
      </x:c>
      <x:c r="C1006" s="15" t="str">
        <x:v>Притачать кант по контуру листочки</x:v>
      </x:c>
      <x:c r="D1006" s="15" t="str">
        <x:v>С листочкой</x:v>
      </x:c>
      <x:c r="E1006" s="15" t="str">
        <x:v>18см*2</x:v>
      </x:c>
      <x:c r="F1006" s="16" t="n">
        <x:v>36</x:v>
      </x:c>
      <x:c r="G1006" s="15" t="str">
        <x:v>Машинная</x:v>
      </x:c>
      <x:c r="H1006" s="16" t="n">
        <x:v>3</x:v>
      </x:c>
      <x:c r="I1006" s="15" t="str">
        <x:v>Основная</x:v>
      </x:c>
      <x:c r="J1006" s="15" t="str">
        <x:v>8JZ</x:v>
      </x:c>
    </x:row>
    <x:row r="1007" ht="15" hidden="0" customHeight="1">
      <x:c r="A1007" s="15" t="str">
        <x:v>ОП-00918</x:v>
      </x:c>
      <x:c r="B1007" s="15" t="str">
        <x:v>ВР-01000</x:v>
      </x:c>
      <x:c r="C1007" s="15" t="str">
        <x:v>Притачать кант по н/срезу кармана с двух сторон</x:v>
      </x:c>
      <x:c r="D1007" s="15" t="str">
        <x:v>Накладные</x:v>
      </x:c>
      <x:c r="E1007" s="15" t="str">
        <x:v>хронометраж</x:v>
      </x:c>
      <x:c r="F1007" s="16" t="n">
        <x:v>90</x:v>
      </x:c>
      <x:c r="G1007" s="15" t="str">
        <x:v>Машинная</x:v>
      </x:c>
      <x:c r="H1007" s="16" t="n">
        <x:v>3</x:v>
      </x:c>
      <x:c r="I1007" s="15" t="str">
        <x:v>Основная</x:v>
      </x:c>
      <x:c r="J1007" s="15" t="str">
        <x:v>7ZD</x:v>
      </x:c>
    </x:row>
    <x:row r="1008" ht="15" hidden="0" customHeight="1">
      <x:c r="A1008" s="15" t="str">
        <x:v>ОП-00919</x:v>
      </x:c>
      <x:c r="B1008" s="15" t="str">
        <x:v>ВР-01001</x:v>
      </x:c>
      <x:c r="C1008" s="15" t="str">
        <x:v>Притачать кант по срезам входа в карман</x:v>
      </x:c>
      <x:c r="D1008" s="15" t="str">
        <x:v>Общие</x:v>
      </x:c>
      <x:c r="E1008" s="15" t="str">
        <x:v>15см*2</x:v>
      </x:c>
      <x:c r="F1008" s="16" t="n">
        <x:v>30</x:v>
      </x:c>
      <x:c r="G1008" s="15" t="str">
        <x:v>Машинная</x:v>
      </x:c>
      <x:c r="H1008" s="16" t="n">
        <x:v>4</x:v>
      </x:c>
      <x:c r="I1008" s="15" t="str">
        <x:v>Основная</x:v>
      </x:c>
      <x:c r="J1008" s="15" t="str">
        <x:v>93P</x:v>
      </x:c>
    </x:row>
    <x:row r="1009" ht="15" hidden="0" customHeight="1">
      <x:c r="A1009" s="15" t="str">
        <x:v>ОП-00920</x:v>
      </x:c>
      <x:c r="B1009" s="15" t="str">
        <x:v>ВР-01002</x:v>
      </x:c>
      <x:c r="C1009" s="15" t="str">
        <x:v>Притачать карман с клапаном по намелке</x:v>
      </x:c>
      <x:c r="D1009" s="15" t="str">
        <x:v>Клапаны</x:v>
      </x:c>
      <x:c r="E1009" s="15" t="str">
        <x:v>загибая края</x:v>
      </x:c>
      <x:c r="F1009" s="16" t="n">
        <x:v>50</x:v>
      </x:c>
      <x:c r="G1009" s="15" t="str">
        <x:v>Спецмашина</x:v>
      </x:c>
      <x:c r="H1009" s="16" t="n">
        <x:v>4</x:v>
      </x:c>
      <x:c r="I1009" s="15" t="str">
        <x:v>Основная</x:v>
      </x:c>
      <x:c r="J1009" s="15" t="str">
        <x:v>AWC</x:v>
      </x:c>
    </x:row>
    <x:row r="1010" ht="26.399999618530273" hidden="0" customHeight="1">
      <x:c r="A1010" s="15" t="str">
        <x:v>ОП-00921</x:v>
      </x:c>
      <x:c r="B1010" s="15" t="str">
        <x:v>ВР-01003</x:v>
      </x:c>
      <x:c r="C1010" s="15" t="str">
        <x:v>Притачать карманы на полочки внутренним швом используя одностороннию лапку</x:v>
      </x:c>
      <x:c r="D1010" s="15" t="str">
        <x:v>Общие</x:v>
      </x:c>
      <x:c r="E1010" s="15" t="str"/>
      <x:c r="F1010" s="16" t="n">
        <x:v>180</x:v>
      </x:c>
      <x:c r="G1010" s="15" t="str">
        <x:v>Машинная</x:v>
      </x:c>
      <x:c r="H1010" s="16" t="n">
        <x:v>4</x:v>
      </x:c>
      <x:c r="I1010" s="15" t="str">
        <x:v>Основная</x:v>
      </x:c>
      <x:c r="J1010" s="15" t="str">
        <x:v>77E</x:v>
      </x:c>
    </x:row>
    <x:row r="1011" ht="26.399999618530273" hidden="0" customHeight="1">
      <x:c r="A1011" s="15" t="str">
        <x:v>ОП-00922</x:v>
      </x:c>
      <x:c r="B1011" s="15" t="str">
        <x:v>ВР-01004</x:v>
      </x:c>
      <x:c r="C1011" s="15" t="str">
        <x:v>Притачать карманы на полочки внутренним швом используя одностороннию лапку в два приёма</x:v>
      </x:c>
      <x:c r="D1011" s="15" t="str">
        <x:v>Общие</x:v>
      </x:c>
      <x:c r="E1011" s="15" t="str">
        <x:v>карман "кошелёк" хронометраж</x:v>
      </x:c>
      <x:c r="F1011" s="16" t="n">
        <x:v>268</x:v>
      </x:c>
      <x:c r="G1011" s="15" t="str">
        <x:v>Машинная</x:v>
      </x:c>
      <x:c r="H1011" s="16" t="n">
        <x:v>4</x:v>
      </x:c>
      <x:c r="I1011" s="15" t="str">
        <x:v>Основная</x:v>
      </x:c>
      <x:c r="J1011" s="15" t="str">
        <x:v>77F</x:v>
      </x:c>
    </x:row>
    <x:row r="1012" ht="15" hidden="0" customHeight="1">
      <x:c r="A1012" s="15" t="str">
        <x:v>ОП-00923</x:v>
      </x:c>
      <x:c r="B1012" s="15" t="str">
        <x:v>ВР-01005</x:v>
      </x:c>
      <x:c r="C1012" s="15" t="str">
        <x:v>Притачать киперную ленту по намелке на з/половике вкруговую до клапана</x:v>
      </x:c>
      <x:c r="D1012" s="15" t="str">
        <x:v>Клапаны</x:v>
      </x:c>
      <x:c r="E1012" s="15" t="str"/>
      <x:c r="F1012" s="16" t="n">
        <x:v>50</x:v>
      </x:c>
      <x:c r="G1012" s="15" t="str">
        <x:v>Машинная</x:v>
      </x:c>
      <x:c r="H1012" s="16" t="n">
        <x:v>4</x:v>
      </x:c>
      <x:c r="I1012" s="15" t="str">
        <x:v>Основная</x:v>
      </x:c>
      <x:c r="J1012" s="15" t="str">
        <x:v>5IV</x:v>
      </x:c>
    </x:row>
    <x:row r="1013" ht="15" hidden="0" customHeight="1">
      <x:c r="A1013" s="15" t="str">
        <x:v>ОП-00924</x:v>
      </x:c>
      <x:c r="B1013" s="15" t="str">
        <x:v>ВР-01006</x:v>
      </x:c>
      <x:c r="C1013" s="15" t="str">
        <x:v>Притачать клапан в шов притачивания обтачек</x:v>
      </x:c>
      <x:c r="D1013" s="15" t="str">
        <x:v>Клапаны</x:v>
      </x:c>
      <x:c r="E1013" s="15" t="str"/>
      <x:c r="F1013" s="16" t="n">
        <x:v>30</x:v>
      </x:c>
      <x:c r="G1013" s="15" t="str">
        <x:v>Машинная</x:v>
      </x:c>
      <x:c r="H1013" s="16" t="n">
        <x:v>3</x:v>
      </x:c>
      <x:c r="I1013" s="15" t="str">
        <x:v>Основная</x:v>
      </x:c>
      <x:c r="J1013" s="15" t="str">
        <x:v>8KQ</x:v>
      </x:c>
    </x:row>
    <x:row r="1014" ht="15" hidden="0" customHeight="1">
      <x:c r="A1014" s="15" t="str">
        <x:v>ОП-00925</x:v>
      </x:c>
      <x:c r="B1014" s="15" t="str">
        <x:v>ВР-01007</x:v>
      </x:c>
      <x:c r="C1014" s="15" t="str">
        <x:v>Притачать клапан к п/полотнищу юбки</x:v>
      </x:c>
      <x:c r="D1014" s="15" t="str">
        <x:v>Клапаны</x:v>
      </x:c>
      <x:c r="E1014" s="15" t="str"/>
      <x:c r="F1014" s="16" t="n">
        <x:v>28</x:v>
      </x:c>
      <x:c r="G1014" s="15" t="str">
        <x:v>Машинная</x:v>
      </x:c>
      <x:c r="H1014" s="16" t="n">
        <x:v>3</x:v>
      </x:c>
      <x:c r="I1014" s="15" t="str">
        <x:v>Основная</x:v>
      </x:c>
      <x:c r="J1014" s="15" t="str">
        <x:v>6UJ</x:v>
      </x:c>
    </x:row>
    <x:row r="1015" ht="15" hidden="0" customHeight="1">
      <x:c r="A1015" s="15" t="str">
        <x:v>ОП-00926</x:v>
      </x:c>
      <x:c r="B1015" s="15" t="str">
        <x:v>ВР-01008</x:v>
      </x:c>
      <x:c r="C1015" s="15" t="str">
        <x:v>Притачать клапан к полочке по намелке</x:v>
      </x:c>
      <x:c r="D1015" s="15" t="str">
        <x:v>Клапаны</x:v>
      </x:c>
      <x:c r="E1015" s="15" t="str">
        <x:v>рамка кармана (1 карман)</x:v>
      </x:c>
      <x:c r="F1015" s="16" t="n">
        <x:v>60</x:v>
      </x:c>
      <x:c r="G1015" s="15" t="str">
        <x:v>Машинная</x:v>
      </x:c>
      <x:c r="H1015" s="16" t="n">
        <x:v>5</x:v>
      </x:c>
      <x:c r="I1015" s="15" t="str">
        <x:v>Основная</x:v>
      </x:c>
      <x:c r="J1015" s="15" t="str">
        <x:v>6KJ</x:v>
      </x:c>
    </x:row>
    <x:row r="1016" ht="15" hidden="0" customHeight="1">
      <x:c r="A1016" s="15" t="str">
        <x:v>ОП-00927</x:v>
      </x:c>
      <x:c r="B1016" s="15" t="str">
        <x:v>ВР-01009</x:v>
      </x:c>
      <x:c r="C1016" s="15" t="str">
        <x:v>Притачать клапан на полочку по намелке</x:v>
      </x:c>
      <x:c r="D1016" s="15" t="str">
        <x:v>Клапаны</x:v>
      </x:c>
      <x:c r="E1016" s="15" t="str"/>
      <x:c r="F1016" s="16" t="n">
        <x:v>26</x:v>
      </x:c>
      <x:c r="G1016" s="15" t="str">
        <x:v>Машинная</x:v>
      </x:c>
      <x:c r="H1016" s="16" t="n">
        <x:v>4</x:v>
      </x:c>
      <x:c r="I1016" s="15" t="str">
        <x:v>Основная</x:v>
      </x:c>
      <x:c r="J1016" s="15" t="str">
        <x:v>7AC</x:v>
      </x:c>
    </x:row>
    <x:row r="1017" ht="15" hidden="0" customHeight="1">
      <x:c r="A1017" s="15" t="str">
        <x:v>ОП-00927</x:v>
      </x:c>
      <x:c r="B1017" s="15" t="str">
        <x:v>ВР-01010</x:v>
      </x:c>
      <x:c r="C1017" s="15" t="str">
        <x:v>Притачать клапан на полочку по намелке</x:v>
      </x:c>
      <x:c r="D1017" s="15" t="str">
        <x:v>Клапаны</x:v>
      </x:c>
      <x:c r="E1017" s="15" t="str">
        <x:v>(хронометраж)</x:v>
      </x:c>
      <x:c r="F1017" s="16" t="n">
        <x:v>54</x:v>
      </x:c>
      <x:c r="G1017" s="15" t="str">
        <x:v>Машинная</x:v>
      </x:c>
      <x:c r="H1017" s="16" t="n">
        <x:v>4</x:v>
      </x:c>
      <x:c r="I1017" s="15" t="str">
        <x:v>Основная</x:v>
      </x:c>
      <x:c r="J1017" s="15" t="str">
        <x:v>7AB</x:v>
      </x:c>
    </x:row>
    <x:row r="1018" ht="15" hidden="0" customHeight="1">
      <x:c r="A1018" s="15" t="str">
        <x:v>ОП-00928</x:v>
      </x:c>
      <x:c r="B1018" s="15" t="str">
        <x:v>ВР-01011</x:v>
      </x:c>
      <x:c r="C1018" s="15" t="str">
        <x:v>Притачать клапан по намелке</x:v>
      </x:c>
      <x:c r="D1018" s="15" t="str">
        <x:v>Клапаны</x:v>
      </x:c>
      <x:c r="E1018" s="15" t="str">
        <x:v>ш/ш 0,5см. 1 шт,</x:v>
      </x:c>
      <x:c r="F1018" s="16" t="n">
        <x:v>22</x:v>
      </x:c>
      <x:c r="G1018" s="15" t="str">
        <x:v>Машинная</x:v>
      </x:c>
      <x:c r="H1018" s="16" t="n">
        <x:v>3</x:v>
      </x:c>
      <x:c r="I1018" s="15" t="str">
        <x:v>Основная</x:v>
      </x:c>
      <x:c r="J1018" s="15" t="str">
        <x:v>5XD</x:v>
      </x:c>
    </x:row>
    <x:row r="1019" ht="15" hidden="0" customHeight="1">
      <x:c r="A1019" s="15" t="str">
        <x:v>ОП-00929</x:v>
      </x:c>
      <x:c r="B1019" s="15" t="str">
        <x:v>ВР-01012</x:v>
      </x:c>
      <x:c r="C1019" s="15" t="str">
        <x:v>Притачать клапаны к в/срезу з/п брюк</x:v>
      </x:c>
      <x:c r="D1019" s="15" t="str">
        <x:v>Клапаны</x:v>
      </x:c>
      <x:c r="E1019" s="15" t="str">
        <x:v>ш/ш - 1 см</x:v>
      </x:c>
      <x:c r="F1019" s="16" t="n">
        <x:v>32</x:v>
      </x:c>
      <x:c r="G1019" s="15" t="str">
        <x:v>Машинная</x:v>
      </x:c>
      <x:c r="H1019" s="16" t="n">
        <x:v>3</x:v>
      </x:c>
      <x:c r="I1019" s="15" t="str">
        <x:v>Основная</x:v>
      </x:c>
      <x:c r="J1019" s="15" t="str">
        <x:v>69U</x:v>
      </x:c>
    </x:row>
    <x:row r="1020" ht="15" hidden="0" customHeight="1">
      <x:c r="A1020" s="15" t="str">
        <x:v>ОП-00930</x:v>
      </x:c>
      <x:c r="B1020" s="15" t="str">
        <x:v>ВР-01013</x:v>
      </x:c>
      <x:c r="C1020" s="15" t="str">
        <x:v>Притачать клапаны к верхнему срезу н/ч полочки между рассечками</x:v>
      </x:c>
      <x:c r="D1020" s="15" t="str">
        <x:v>Клапаны</x:v>
      </x:c>
      <x:c r="E1020" s="15" t="str"/>
      <x:c r="F1020" s="16" t="n">
        <x:v>22</x:v>
      </x:c>
      <x:c r="G1020" s="15" t="str">
        <x:v>Машинная</x:v>
      </x:c>
      <x:c r="H1020" s="16" t="n">
        <x:v>3</x:v>
      </x:c>
      <x:c r="I1020" s="15" t="str">
        <x:v>Основная</x:v>
      </x:c>
      <x:c r="J1020" s="15" t="str">
        <x:v>7AA</x:v>
      </x:c>
    </x:row>
    <x:row r="1021" ht="15" hidden="0" customHeight="1">
      <x:c r="A1021" s="15" t="str">
        <x:v>ОП-00931</x:v>
      </x:c>
      <x:c r="B1021" s="15" t="str">
        <x:v>ВР-01014</x:v>
      </x:c>
      <x:c r="C1021" s="15" t="str">
        <x:v>Притачать клапаны по намелке</x:v>
      </x:c>
      <x:c r="D1021" s="15" t="str">
        <x:v>Клапаны</x:v>
      </x:c>
      <x:c r="E1021" s="15" t="str">
        <x:v>длинна 13-15 см.</x:v>
      </x:c>
      <x:c r="F1021" s="16" t="n">
        <x:v>44</x:v>
      </x:c>
      <x:c r="G1021" s="15" t="str">
        <x:v>Машинная</x:v>
      </x:c>
      <x:c r="H1021" s="16" t="n">
        <x:v>4</x:v>
      </x:c>
      <x:c r="I1021" s="15" t="str">
        <x:v>Основная</x:v>
      </x:c>
      <x:c r="J1021" s="15" t="str">
        <x:v>ABJ</x:v>
      </x:c>
    </x:row>
    <x:row r="1022" ht="26.399999618530273" hidden="0" customHeight="1">
      <x:c r="A1022" s="15" t="str">
        <x:v>ОП-00932</x:v>
      </x:c>
      <x:c r="B1022" s="15" t="str">
        <x:v>ВР-01015</x:v>
      </x:c>
      <x:c r="C1022" s="15" t="str">
        <x:v>Притачать кокетки к з/п брюк, оставляя нестаченным вход в карман по рассечкам</x:v>
      </x:c>
      <x:c r="D1022" s="15" t="str">
        <x:v>Общие</x:v>
      </x:c>
      <x:c r="E1022" s="15" t="str"/>
      <x:c r="F1022" s="16" t="n">
        <x:v>28</x:v>
      </x:c>
      <x:c r="G1022" s="15" t="str">
        <x:v>Машинная</x:v>
      </x:c>
      <x:c r="H1022" s="16" t="n">
        <x:v>3</x:v>
      </x:c>
      <x:c r="I1022" s="15" t="str">
        <x:v>Основная</x:v>
      </x:c>
      <x:c r="J1022" s="15" t="str">
        <x:v>69V</x:v>
      </x:c>
    </x:row>
    <x:row r="1023" ht="26.399999618530273" hidden="0" customHeight="1">
      <x:c r="A1023" s="15" t="str">
        <x:v>ОП-00933</x:v>
      </x:c>
      <x:c r="B1023" s="15" t="str">
        <x:v>ВР-01016</x:v>
      </x:c>
      <x:c r="C1023" s="15" t="str">
        <x:v>Притачать кокетку к полочке со стороны полочек, делая закрепки в углах кармана</x:v>
      </x:c>
      <x:c r="D1023" s="15" t="str">
        <x:v>Общие</x:v>
      </x:c>
      <x:c r="E1023" s="15" t="str"/>
      <x:c r="F1023" s="16" t="n">
        <x:v>28</x:v>
      </x:c>
      <x:c r="G1023" s="15" t="str">
        <x:v>Машинная</x:v>
      </x:c>
      <x:c r="H1023" s="16" t="n">
        <x:v>3</x:v>
      </x:c>
      <x:c r="I1023" s="15" t="str">
        <x:v>Основная</x:v>
      </x:c>
      <x:c r="J1023" s="15" t="str">
        <x:v>7AF</x:v>
      </x:c>
    </x:row>
    <x:row r="1024" ht="15" hidden="0" customHeight="1">
      <x:c r="A1024" s="15" t="str">
        <x:v>ОП-00934</x:v>
      </x:c>
      <x:c r="B1024" s="15" t="str">
        <x:v>ВР-01017</x:v>
      </x:c>
      <x:c r="C1024" s="15" t="str">
        <x:v>Притачать косую бейку по контуру кармана с 3-х сторон</x:v>
      </x:c>
      <x:c r="D1024" s="15" t="str">
        <x:v>Накладные</x:v>
      </x:c>
      <x:c r="E1024" s="15" t="str">
        <x:v>2кармана (хронометраж)</x:v>
      </x:c>
      <x:c r="F1024" s="16" t="n">
        <x:v>112</x:v>
      </x:c>
      <x:c r="G1024" s="15" t="str">
        <x:v>Машинная</x:v>
      </x:c>
      <x:c r="H1024" s="16" t="n">
        <x:v>4</x:v>
      </x:c>
      <x:c r="I1024" s="15" t="str">
        <x:v>Основная</x:v>
      </x:c>
      <x:c r="J1024" s="15" t="str">
        <x:v>6I5</x:v>
      </x:c>
    </x:row>
    <x:row r="1025" ht="15" hidden="0" customHeight="1">
      <x:c r="A1025" s="15" t="str">
        <x:v>ОП-00935</x:v>
      </x:c>
      <x:c r="B1025" s="15" t="str">
        <x:v>ВР-01018</x:v>
      </x:c>
      <x:c r="C1025" s="15" t="str">
        <x:v>Притачать кружево к н/срезу листочки</x:v>
      </x:c>
      <x:c r="D1025" s="15" t="str">
        <x:v>С листочкой</x:v>
      </x:c>
      <x:c r="E1025" s="15" t="str"/>
      <x:c r="F1025" s="16" t="n">
        <x:v>34</x:v>
      </x:c>
      <x:c r="G1025" s="15" t="str">
        <x:v>Машинная</x:v>
      </x:c>
      <x:c r="H1025" s="16" t="n">
        <x:v>3</x:v>
      </x:c>
      <x:c r="I1025" s="15" t="str">
        <x:v>Основная</x:v>
      </x:c>
      <x:c r="J1025" s="15" t="str">
        <x:v>7XM</x:v>
      </x:c>
    </x:row>
    <x:row r="1026" ht="15" hidden="0" customHeight="1">
      <x:c r="A1026" s="15" t="str">
        <x:v>ОП-00936</x:v>
      </x:c>
      <x:c r="B1026" s="15" t="str">
        <x:v>ВР-01019</x:v>
      </x:c>
      <x:c r="C1026" s="15" t="str">
        <x:v>Притачать листочки к верхней рамке кармана</x:v>
      </x:c>
      <x:c r="D1026" s="15" t="str">
        <x:v>С листочкой</x:v>
      </x:c>
      <x:c r="E1026" s="15" t="str"/>
      <x:c r="F1026" s="16" t="n">
        <x:v>120</x:v>
      </x:c>
      <x:c r="G1026" s="15" t="str">
        <x:v>Машинная</x:v>
      </x:c>
      <x:c r="H1026" s="16" t="n">
        <x:v>4</x:v>
      </x:c>
      <x:c r="I1026" s="15" t="str">
        <x:v>Основная</x:v>
      </x:c>
      <x:c r="J1026" s="15" t="str">
        <x:v>AXM</x:v>
      </x:c>
    </x:row>
    <x:row r="1027" ht="15" hidden="0" customHeight="1">
      <x:c r="A1027" s="15" t="str">
        <x:v>ОП-00937</x:v>
      </x:c>
      <x:c r="B1027" s="15" t="str">
        <x:v>ВР-01020</x:v>
      </x:c>
      <x:c r="C1027" s="15" t="str">
        <x:v>Притачать листочки к н/линии рамке кармана</x:v>
      </x:c>
      <x:c r="D1027" s="15" t="str">
        <x:v>С листочкой</x:v>
      </x:c>
      <x:c r="E1027" s="15" t="str">
        <x:v>1 карман</x:v>
      </x:c>
      <x:c r="F1027" s="16" t="n">
        <x:v>60</x:v>
      </x:c>
      <x:c r="G1027" s="15" t="str">
        <x:v>Машинная</x:v>
      </x:c>
      <x:c r="H1027" s="16" t="n">
        <x:v>5</x:v>
      </x:c>
      <x:c r="I1027" s="15" t="str">
        <x:v>Основная</x:v>
      </x:c>
      <x:c r="J1027" s="15" t="str">
        <x:v>6D0</x:v>
      </x:c>
    </x:row>
    <x:row r="1028" ht="15" hidden="0" customHeight="1">
      <x:c r="A1028" s="15" t="str">
        <x:v>ОП-00938</x:v>
      </x:c>
      <x:c r="B1028" s="15" t="str">
        <x:v>ВР-01021</x:v>
      </x:c>
      <x:c r="C1028" s="15" t="str">
        <x:v>Притачать листочки к нижним срезам бочков</x:v>
      </x:c>
      <x:c r="D1028" s="15" t="str">
        <x:v>С листочкой</x:v>
      </x:c>
      <x:c r="E1028" s="15" t="str"/>
      <x:c r="F1028" s="16" t="n">
        <x:v>34</x:v>
      </x:c>
      <x:c r="G1028" s="15" t="str">
        <x:v>Машинная</x:v>
      </x:c>
      <x:c r="H1028" s="16" t="n">
        <x:v>3</x:v>
      </x:c>
      <x:c r="I1028" s="15" t="str">
        <x:v>Основная</x:v>
      </x:c>
      <x:c r="J1028" s="15" t="str">
        <x:v>6ZU</x:v>
      </x:c>
    </x:row>
    <x:row r="1029" ht="15" hidden="0" customHeight="1">
      <x:c r="A1029" s="15" t="str">
        <x:v>ОП-00939</x:v>
      </x:c>
      <x:c r="B1029" s="15" t="str">
        <x:v>ВР-01022</x:v>
      </x:c>
      <x:c r="C1029" s="15" t="str">
        <x:v>Притачать листочки к п/п, рассекая в углах</x:v>
      </x:c>
      <x:c r="D1029" s="15" t="str">
        <x:v>С листочкой</x:v>
      </x:c>
      <x:c r="E1029" s="15" t="str"/>
      <x:c r="F1029" s="16" t="n">
        <x:v>70</x:v>
      </x:c>
      <x:c r="G1029" s="15" t="str">
        <x:v>Машинная</x:v>
      </x:c>
      <x:c r="H1029" s="16" t="n">
        <x:v>4</x:v>
      </x:c>
      <x:c r="I1029" s="15" t="str">
        <x:v>Основная</x:v>
      </x:c>
      <x:c r="J1029" s="15" t="str">
        <x:v>A25</x:v>
      </x:c>
    </x:row>
    <x:row r="1030" ht="15" hidden="0" customHeight="1">
      <x:c r="A1030" s="15" t="str">
        <x:v>ОП-00940</x:v>
      </x:c>
      <x:c r="B1030" s="15" t="str">
        <x:v>ВР-01023</x:v>
      </x:c>
      <x:c r="C1030" s="15" t="str">
        <x:v>Притачать листочки к подкладке, рас-ая в углах</x:v>
      </x:c>
      <x:c r="D1030" s="15" t="str">
        <x:v>С листочкой</x:v>
      </x:c>
      <x:c r="E1030" s="15" t="str"/>
      <x:c r="F1030" s="16" t="n">
        <x:v>50</x:v>
      </x:c>
      <x:c r="G1030" s="15" t="str">
        <x:v>Машинная</x:v>
      </x:c>
      <x:c r="H1030" s="16" t="n">
        <x:v>3</x:v>
      </x:c>
      <x:c r="I1030" s="15" t="str">
        <x:v>Основная</x:v>
      </x:c>
      <x:c r="J1030" s="15" t="str">
        <x:v>9UR</x:v>
      </x:c>
    </x:row>
    <x:row r="1031" ht="15" hidden="0" customHeight="1">
      <x:c r="A1031" s="15" t="str">
        <x:v>ОП-00941</x:v>
      </x:c>
      <x:c r="B1031" s="15" t="str">
        <x:v>ВР-01024</x:v>
      </x:c>
      <x:c r="C1031" s="15" t="str">
        <x:v>Притачать листочки с подкладкой к бок. срезу п/п брюк, рас-ая в углах</x:v>
      </x:c>
      <x:c r="D1031" s="15" t="str">
        <x:v>С листочкой</x:v>
      </x:c>
      <x:c r="E1031" s="15" t="str"/>
      <x:c r="F1031" s="16" t="n">
        <x:v>50</x:v>
      </x:c>
      <x:c r="G1031" s="15" t="str">
        <x:v>Машинная</x:v>
      </x:c>
      <x:c r="H1031" s="16" t="n">
        <x:v>4</x:v>
      </x:c>
      <x:c r="I1031" s="15" t="str">
        <x:v>Основная</x:v>
      </x:c>
      <x:c r="J1031" s="15" t="str">
        <x:v>9UQ</x:v>
      </x:c>
    </x:row>
    <x:row r="1032" ht="15" hidden="0" customHeight="1">
      <x:c r="A1032" s="15" t="str">
        <x:v>ОП-00942</x:v>
      </x:c>
      <x:c r="B1032" s="15" t="str">
        <x:v>ВР-01025</x:v>
      </x:c>
      <x:c r="C1032" s="15" t="str">
        <x:v>Притачать листочку к в/срезу п/половинок</x:v>
      </x:c>
      <x:c r="D1032" s="15" t="str">
        <x:v>С листочкой</x:v>
      </x:c>
      <x:c r="E1032" s="15" t="str"/>
      <x:c r="F1032" s="16" t="n">
        <x:v>34</x:v>
      </x:c>
      <x:c r="G1032" s="15" t="str">
        <x:v>Машинная</x:v>
      </x:c>
      <x:c r="H1032" s="16" t="n">
        <x:v>4</x:v>
      </x:c>
      <x:c r="I1032" s="15" t="str">
        <x:v>Основная</x:v>
      </x:c>
      <x:c r="J1032" s="15" t="str">
        <x:v>6IU</x:v>
      </x:c>
    </x:row>
    <x:row r="1033" ht="15" hidden="0" customHeight="1">
      <x:c r="A1033" s="15" t="str">
        <x:v>ОП-00943</x:v>
      </x:c>
      <x:c r="B1033" s="15" t="str">
        <x:v>ВР-01026</x:v>
      </x:c>
      <x:c r="C1033" s="15" t="str">
        <x:v>Притачать листочку к подкладке кармана по намеченной линии</x:v>
      </x:c>
      <x:c r="D1033" s="15" t="str">
        <x:v>С листочкой</x:v>
      </x:c>
      <x:c r="E1033" s="15" t="str"/>
      <x:c r="F1033" s="16" t="n">
        <x:v>26</x:v>
      </x:c>
      <x:c r="G1033" s="15" t="str">
        <x:v>Машинная</x:v>
      </x:c>
      <x:c r="H1033" s="16" t="n">
        <x:v>3</x:v>
      </x:c>
      <x:c r="I1033" s="15" t="str">
        <x:v>Основная</x:v>
      </x:c>
      <x:c r="J1033" s="15" t="str">
        <x:v>6WL</x:v>
      </x:c>
    </x:row>
    <x:row r="1034" ht="15" hidden="0" customHeight="1">
      <x:c r="A1034" s="15" t="str">
        <x:v>ОП-00944</x:v>
      </x:c>
      <x:c r="B1034" s="15" t="str">
        <x:v>ВР-01027</x:v>
      </x:c>
      <x:c r="C1034" s="15" t="str">
        <x:v>Притачать листочку к подкладке, рассекая в углу</x:v>
      </x:c>
      <x:c r="D1034" s="15" t="str">
        <x:v>С листочкой</x:v>
      </x:c>
      <x:c r="E1034" s="15" t="str">
        <x:v>1 шт.</x:v>
      </x:c>
      <x:c r="F1034" s="16" t="n">
        <x:v>30</x:v>
      </x:c>
      <x:c r="G1034" s="15" t="str">
        <x:v>Машинная</x:v>
      </x:c>
      <x:c r="H1034" s="16" t="n">
        <x:v>3</x:v>
      </x:c>
      <x:c r="I1034" s="15" t="str">
        <x:v>Основная</x:v>
      </x:c>
      <x:c r="J1034" s="15" t="str">
        <x:v>A0O</x:v>
      </x:c>
    </x:row>
    <x:row r="1035" ht="15" hidden="0" customHeight="1">
      <x:c r="A1035" s="15" t="str">
        <x:v>ОП-00945</x:v>
      </x:c>
      <x:c r="B1035" s="15" t="str">
        <x:v>ВР-01028</x:v>
      </x:c>
      <x:c r="C1035" s="15" t="str">
        <x:v>Притачать листочку к полочке по 2-м сторонам, рассекая в углах</x:v>
      </x:c>
      <x:c r="D1035" s="15" t="str">
        <x:v>С листочкой</x:v>
      </x:c>
      <x:c r="E1035" s="15" t="str"/>
      <x:c r="F1035" s="16" t="n">
        <x:v>70</x:v>
      </x:c>
      <x:c r="G1035" s="15" t="str">
        <x:v>Машинная</x:v>
      </x:c>
      <x:c r="H1035" s="16" t="n">
        <x:v>3</x:v>
      </x:c>
      <x:c r="I1035" s="15" t="str">
        <x:v>Основная</x:v>
      </x:c>
      <x:c r="J1035" s="15" t="str">
        <x:v>9LG</x:v>
      </x:c>
    </x:row>
    <x:row r="1036" ht="15" hidden="0" customHeight="1">
      <x:c r="A1036" s="15" t="str">
        <x:v>ОП-00946</x:v>
      </x:c>
      <x:c r="B1036" s="15" t="str">
        <x:v>ВР-01029</x:v>
      </x:c>
      <x:c r="C1036" s="15" t="str">
        <x:v>Притачать листочку на полочку по намелке</x:v>
      </x:c>
      <x:c r="D1036" s="15" t="str">
        <x:v>С листочкой</x:v>
      </x:c>
      <x:c r="E1036" s="15" t="str">
        <x:v>дугообразная листочка</x:v>
      </x:c>
      <x:c r="F1036" s="16" t="n">
        <x:v>120</x:v>
      </x:c>
      <x:c r="G1036" s="15" t="str">
        <x:v>Машинная</x:v>
      </x:c>
      <x:c r="H1036" s="16" t="n">
        <x:v>5</x:v>
      </x:c>
      <x:c r="I1036" s="15" t="str">
        <x:v>Основная</x:v>
      </x:c>
      <x:c r="J1036" s="15" t="str">
        <x:v>6EA</x:v>
      </x:c>
    </x:row>
    <x:row r="1037" ht="15" hidden="0" customHeight="1">
      <x:c r="A1037" s="15" t="str">
        <x:v>ОП-00947</x:v>
      </x:c>
      <x:c r="B1037" s="15" t="str">
        <x:v>ВР-01030</x:v>
      </x:c>
      <x:c r="C1037" s="15" t="str">
        <x:v>Притачать листочку по намелке</x:v>
      </x:c>
      <x:c r="D1037" s="15" t="str">
        <x:v>С листочкой</x:v>
      </x:c>
      <x:c r="E1037" s="15" t="str">
        <x:v>1 карман</x:v>
      </x:c>
      <x:c r="F1037" s="16" t="n">
        <x:v>60</x:v>
      </x:c>
      <x:c r="G1037" s="15" t="str">
        <x:v>Машинная</x:v>
      </x:c>
      <x:c r="H1037" s="16" t="n">
        <x:v>4</x:v>
      </x:c>
      <x:c r="I1037" s="15" t="str">
        <x:v>Основная</x:v>
      </x:c>
      <x:c r="J1037" s="15" t="str">
        <x:v>6AP</x:v>
      </x:c>
    </x:row>
    <x:row r="1038" ht="15" hidden="0" customHeight="1">
      <x:c r="A1038" s="15" t="str">
        <x:v>ОП-00948</x:v>
      </x:c>
      <x:c r="B1038" s="15" t="str">
        <x:v>ВР-01031</x:v>
      </x:c>
      <x:c r="C1038" s="15" t="str">
        <x:v>Притачать листочку с подкладкой к п/полотнищу, рассекая в углу</x:v>
      </x:c>
      <x:c r="D1038" s="15" t="str">
        <x:v>С листочкой</x:v>
      </x:c>
      <x:c r="E1038" s="15" t="str">
        <x:v>1 шт.</x:v>
      </x:c>
      <x:c r="F1038" s="16" t="n">
        <x:v>30</x:v>
      </x:c>
      <x:c r="G1038" s="15" t="str">
        <x:v>Машинная</x:v>
      </x:c>
      <x:c r="H1038" s="16" t="n">
        <x:v>4</x:v>
      </x:c>
      <x:c r="I1038" s="15" t="str">
        <x:v>Основная</x:v>
      </x:c>
      <x:c r="J1038" s="15" t="str">
        <x:v>A0P</x:v>
      </x:c>
    </x:row>
    <x:row r="1039" ht="26.399999618530273" hidden="0" customHeight="1">
      <x:c r="A1039" s="15" t="str">
        <x:v>ОП-00949</x:v>
      </x:c>
      <x:c r="B1039" s="15" t="str">
        <x:v>ВР-01032</x:v>
      </x:c>
      <x:c r="C1039" s="15" t="str">
        <x:v>Притачать листочку с подкладкой к срезу бочка в строчку, совмещая рассечки</x:v>
      </x:c>
      <x:c r="D1039" s="15" t="str">
        <x:v>С листочкой</x:v>
      </x:c>
      <x:c r="E1039" s="15" t="str">
        <x:v>ш/ш1см. ,хроно.</x:v>
      </x:c>
      <x:c r="F1039" s="16" t="n">
        <x:v>37</x:v>
      </x:c>
      <x:c r="G1039" s="15" t="str">
        <x:v>Машинная</x:v>
      </x:c>
      <x:c r="H1039" s="16" t="n">
        <x:v>4</x:v>
      </x:c>
      <x:c r="I1039" s="15" t="str">
        <x:v>Основная</x:v>
      </x:c>
      <x:c r="J1039" s="15" t="str">
        <x:v>6WM</x:v>
      </x:c>
    </x:row>
    <x:row r="1040" ht="15" hidden="0" customHeight="1">
      <x:c r="A1040" s="15" t="str">
        <x:v>ОП-00950</x:v>
      </x:c>
      <x:c r="B1040" s="15" t="str">
        <x:v>ВР-01033</x:v>
      </x:c>
      <x:c r="C1040" s="15" t="str">
        <x:v>Притачать мешковину к н/ тесьме молнии</x:v>
      </x:c>
      <x:c r="D1040" s="15" t="str">
        <x:v>С листочкой</x:v>
      </x:c>
      <x:c r="E1040" s="15" t="str"/>
      <x:c r="F1040" s="16" t="n">
        <x:v>32</x:v>
      </x:c>
      <x:c r="G1040" s="15" t="str">
        <x:v>Машинная</x:v>
      </x:c>
      <x:c r="H1040" s="16" t="n">
        <x:v>3</x:v>
      </x:c>
      <x:c r="I1040" s="15" t="str">
        <x:v>Основная</x:v>
      </x:c>
      <x:c r="J1040" s="15" t="str">
        <x:v>AXL</x:v>
      </x:c>
    </x:row>
    <x:row r="1041" ht="15" hidden="0" customHeight="1">
      <x:c r="A1041" s="15" t="str">
        <x:v>ОП-00951</x:v>
      </x:c>
      <x:c r="B1041" s="15" t="str">
        <x:v>ВР-01034</x:v>
      </x:c>
      <x:c r="C1041" s="15" t="str">
        <x:v>Притачать мешковину к тесьме "молнии" по 2-м сторонам</x:v>
      </x:c>
      <x:c r="D1041" s="15" t="str">
        <x:v>Общие</x:v>
      </x:c>
      <x:c r="E1041" s="15" t="str"/>
      <x:c r="F1041" s="16" t="n">
        <x:v>30</x:v>
      </x:c>
      <x:c r="G1041" s="15" t="str">
        <x:v>Машинная</x:v>
      </x:c>
      <x:c r="H1041" s="16" t="n">
        <x:v>3</x:v>
      </x:c>
      <x:c r="I1041" s="15" t="str">
        <x:v>Основная</x:v>
      </x:c>
      <x:c r="J1041" s="15" t="str">
        <x:v>APQ</x:v>
      </x:c>
    </x:row>
    <x:row r="1042" ht="15" hidden="0" customHeight="1">
      <x:c r="A1042" s="15" t="str">
        <x:v>ОП-00952</x:v>
      </x:c>
      <x:c r="B1042" s="15" t="str">
        <x:v>ВР-01035</x:v>
      </x:c>
      <x:c r="C1042" s="15" t="str">
        <x:v>Притачать мешковину к ц/части полочки</x:v>
      </x:c>
      <x:c r="D1042" s="15" t="str">
        <x:v>Общие</x:v>
      </x:c>
      <x:c r="E1042" s="15" t="str"/>
      <x:c r="F1042" s="16" t="n">
        <x:v>25</x:v>
      </x:c>
      <x:c r="G1042" s="15" t="str">
        <x:v>Машинная</x:v>
      </x:c>
      <x:c r="H1042" s="16" t="n">
        <x:v>3</x:v>
      </x:c>
      <x:c r="I1042" s="15" t="str">
        <x:v>Основная</x:v>
      </x:c>
      <x:c r="J1042" s="15" t="str">
        <x:v>AI7</x:v>
      </x:c>
    </x:row>
    <x:row r="1043" ht="15" hidden="0" customHeight="1">
      <x:c r="A1043" s="15" t="str">
        <x:v>ОП-00953</x:v>
      </x:c>
      <x:c r="B1043" s="15" t="str">
        <x:v>ВР-01036</x:v>
      </x:c>
      <x:c r="C1043" s="15" t="str">
        <x:v>Притачать мешковину кармана в шов притачивания н/обтачки</x:v>
      </x:c>
      <x:c r="D1043" s="15" t="str">
        <x:v>Прорезные</x:v>
      </x:c>
      <x:c r="E1043" s="15" t="str">
        <x:v>1карман</x:v>
      </x:c>
      <x:c r="F1043" s="16" t="n">
        <x:v>15</x:v>
      </x:c>
      <x:c r="G1043" s="15" t="str">
        <x:v>Машинная</x:v>
      </x:c>
      <x:c r="H1043" s="16" t="n">
        <x:v>3</x:v>
      </x:c>
      <x:c r="I1043" s="15" t="str">
        <x:v>Основная</x:v>
      </x:c>
      <x:c r="J1043" s="15" t="str">
        <x:v>6BZ</x:v>
      </x:c>
    </x:row>
    <x:row r="1044" ht="15" hidden="0" customHeight="1">
      <x:c r="A1044" s="15" t="str">
        <x:v>ОП-00954</x:v>
      </x:c>
      <x:c r="B1044" s="15" t="str">
        <x:v>ВР-01037</x:v>
      </x:c>
      <x:c r="C1044" s="15" t="str">
        <x:v>Притачать мешковину кармана к н/обтачке</x:v>
      </x:c>
      <x:c r="D1044" s="15" t="str">
        <x:v>Общие</x:v>
      </x:c>
      <x:c r="E1044" s="15" t="str">
        <x:v>жакет</x:v>
      </x:c>
      <x:c r="F1044" s="16" t="n">
        <x:v>30</x:v>
      </x:c>
      <x:c r="G1044" s="15" t="str">
        <x:v>Машинная</x:v>
      </x:c>
      <x:c r="H1044" s="16" t="n">
        <x:v>3</x:v>
      </x:c>
      <x:c r="I1044" s="15" t="str">
        <x:v>Основная</x:v>
      </x:c>
      <x:c r="J1044" s="15" t="str">
        <x:v>9IA</x:v>
      </x:c>
    </x:row>
    <x:row r="1045" ht="15" hidden="0" customHeight="1">
      <x:c r="A1045" s="15" t="str">
        <x:v>ОП-00954</x:v>
      </x:c>
      <x:c r="B1045" s="15" t="str">
        <x:v>ВР-01038</x:v>
      </x:c>
      <x:c r="C1045" s="15" t="str">
        <x:v>Притачать мешковину кармана к н/обтачке</x:v>
      </x:c>
      <x:c r="D1045" s="15" t="str">
        <x:v>Прорезные</x:v>
      </x:c>
      <x:c r="E1045" s="15" t="str"/>
      <x:c r="F1045" s="16" t="n">
        <x:v>30</x:v>
      </x:c>
      <x:c r="G1045" s="15" t="str">
        <x:v>Спецмашина</x:v>
      </x:c>
      <x:c r="H1045" s="16" t="n">
        <x:v>3</x:v>
      </x:c>
      <x:c r="I1045" s="15" t="str">
        <x:v>Основная</x:v>
      </x:c>
      <x:c r="J1045" s="15" t="str">
        <x:v>6C0</x:v>
      </x:c>
    </x:row>
    <x:row r="1046" ht="15" hidden="0" customHeight="1">
      <x:c r="A1046" s="15" t="str">
        <x:v>ОП-00955</x:v>
      </x:c>
      <x:c r="B1046" s="15" t="str">
        <x:v>ВР-01039</x:v>
      </x:c>
      <x:c r="C1046" s="15" t="str">
        <x:v>Притачать мешковину кармана к н/срезу бочка</x:v>
      </x:c>
      <x:c r="D1046" s="15" t="str">
        <x:v>С листочкой</x:v>
      </x:c>
      <x:c r="E1046" s="15" t="str"/>
      <x:c r="F1046" s="16" t="n">
        <x:v>30</x:v>
      </x:c>
      <x:c r="G1046" s="15" t="str">
        <x:v>Машинная</x:v>
      </x:c>
      <x:c r="H1046" s="16" t="n">
        <x:v>3</x:v>
      </x:c>
      <x:c r="I1046" s="15" t="str">
        <x:v>Основная</x:v>
      </x:c>
      <x:c r="J1046" s="15" t="str">
        <x:v>80R</x:v>
      </x:c>
    </x:row>
    <x:row r="1047" ht="15" hidden="0" customHeight="1">
      <x:c r="A1047" s="15" t="str">
        <x:v>ОП-00956</x:v>
      </x:c>
      <x:c r="B1047" s="15" t="str">
        <x:v>ВР-01040</x:v>
      </x:c>
      <x:c r="C1047" s="15" t="str">
        <x:v>Притачать мешковину кармана к н/срезу листочки</x:v>
      </x:c>
      <x:c r="D1047" s="15" t="str">
        <x:v>С листочкой</x:v>
      </x:c>
      <x:c r="E1047" s="15" t="str">
        <x:v>2шт.</x:v>
      </x:c>
      <x:c r="F1047" s="16" t="n">
        <x:v>25</x:v>
      </x:c>
      <x:c r="G1047" s="15" t="str">
        <x:v>Машинная</x:v>
      </x:c>
      <x:c r="H1047" s="16" t="n">
        <x:v>3</x:v>
      </x:c>
      <x:c r="I1047" s="15" t="str">
        <x:v>Основная</x:v>
      </x:c>
      <x:c r="J1047" s="15" t="str">
        <x:v>9SV</x:v>
      </x:c>
    </x:row>
    <x:row r="1048" ht="15" hidden="0" customHeight="1">
      <x:c r="A1048" s="15" t="str">
        <x:v>ОП-00957</x:v>
      </x:c>
      <x:c r="B1048" s="15" t="str">
        <x:v>ВР-01041</x:v>
      </x:c>
      <x:c r="C1048" s="15" t="str">
        <x:v>Притачать мешковину накладного кармана, отступая от намелки на 0,5 см</x:v>
      </x:c>
      <x:c r="D1048" s="15" t="str">
        <x:v>Накладные</x:v>
      </x:c>
      <x:c r="E1048" s="15" t="str"/>
      <x:c r="F1048" s="16" t="n">
        <x:v>75</x:v>
      </x:c>
      <x:c r="G1048" s="15" t="str">
        <x:v>Машинная</x:v>
      </x:c>
      <x:c r="H1048" s="16" t="n">
        <x:v>3</x:v>
      </x:c>
      <x:c r="I1048" s="15" t="str">
        <x:v>Основная</x:v>
      </x:c>
      <x:c r="J1048" s="15" t="str">
        <x:v>A81</x:v>
      </x:c>
    </x:row>
    <x:row r="1049" ht="15" hidden="0" customHeight="1">
      <x:c r="A1049" s="15" t="str">
        <x:v>ОП-00958</x:v>
      </x:c>
      <x:c r="B1049" s="15" t="str">
        <x:v>ВР-01042</x:v>
      </x:c>
      <x:c r="C1049" s="15" t="str">
        <x:v>Притачать мешковину по входу в карман</x:v>
      </x:c>
      <x:c r="D1049" s="15" t="str">
        <x:v>Общие</x:v>
      </x:c>
      <x:c r="E1049" s="15" t="str"/>
      <x:c r="F1049" s="16" t="n">
        <x:v>30</x:v>
      </x:c>
      <x:c r="G1049" s="15" t="str">
        <x:v>Машинная</x:v>
      </x:c>
      <x:c r="H1049" s="16" t="n">
        <x:v>3</x:v>
      </x:c>
      <x:c r="I1049" s="15" t="str">
        <x:v>Основная</x:v>
      </x:c>
      <x:c r="J1049" s="15" t="str">
        <x:v>AS8</x:v>
      </x:c>
    </x:row>
    <x:row r="1050" ht="15" hidden="0" customHeight="1">
      <x:c r="A1050" s="15" t="str">
        <x:v>ОП-00959</x:v>
      </x:c>
      <x:c r="B1050" s="15" t="str">
        <x:v>ВР-01043</x:v>
      </x:c>
      <x:c r="C1050" s="15" t="str">
        <x:v>Притачать мешковину по намелке</x:v>
      </x:c>
      <x:c r="D1050" s="15" t="str">
        <x:v>С листочкой</x:v>
      </x:c>
      <x:c r="E1050" s="15" t="str">
        <x:v>не доходя 0,5 см.до концов листочки</x:v>
      </x:c>
      <x:c r="F1050" s="16" t="n">
        <x:v>54</x:v>
      </x:c>
      <x:c r="G1050" s="15" t="str">
        <x:v>Машинная</x:v>
      </x:c>
      <x:c r="H1050" s="16" t="n">
        <x:v>4</x:v>
      </x:c>
      <x:c r="I1050" s="15" t="str">
        <x:v>Основная</x:v>
      </x:c>
      <x:c r="J1050" s="15" t="str">
        <x:v>8TT</x:v>
      </x:c>
    </x:row>
    <x:row r="1051" ht="15" hidden="0" customHeight="1">
      <x:c r="A1051" s="15" t="str">
        <x:v>ОП-00960</x:v>
      </x:c>
      <x:c r="B1051" s="15" t="str">
        <x:v>ВР-01044</x:v>
      </x:c>
      <x:c r="C1051" s="15" t="str">
        <x:v>Притачать мешковину, рассекая в углах</x:v>
      </x:c>
      <x:c r="D1051" s="15" t="str">
        <x:v>Общие</x:v>
      </x:c>
      <x:c r="E1051" s="15" t="str"/>
      <x:c r="F1051" s="16" t="n">
        <x:v>60</x:v>
      </x:c>
      <x:c r="G1051" s="15" t="str">
        <x:v>Машинная</x:v>
      </x:c>
      <x:c r="H1051" s="16" t="n">
        <x:v>3</x:v>
      </x:c>
      <x:c r="I1051" s="15" t="str">
        <x:v>Основная</x:v>
      </x:c>
      <x:c r="J1051" s="15" t="str">
        <x:v>A27</x:v>
      </x:c>
    </x:row>
    <x:row r="1052" ht="15" hidden="0" customHeight="1">
      <x:c r="A1052" s="15" t="str">
        <x:v>ОП-00961</x:v>
      </x:c>
      <x:c r="B1052" s="15" t="str">
        <x:v>ВР-01045</x:v>
      </x:c>
      <x:c r="C1052" s="15" t="str">
        <x:v>Притачать молнию с мешковиной по н/линии рамке кармана</x:v>
      </x:c>
      <x:c r="D1052" s="15" t="str">
        <x:v>Прорезные</x:v>
      </x:c>
      <x:c r="E1052" s="15" t="str"/>
      <x:c r="F1052" s="16" t="n">
        <x:v>120</x:v>
      </x:c>
      <x:c r="G1052" s="15" t="str">
        <x:v>Машинная</x:v>
      </x:c>
      <x:c r="H1052" s="16" t="n">
        <x:v>4</x:v>
      </x:c>
      <x:c r="I1052" s="15" t="str">
        <x:v>Основная</x:v>
      </x:c>
      <x:c r="J1052" s="15" t="str">
        <x:v>AXN</x:v>
      </x:c>
    </x:row>
    <x:row r="1053" ht="15" hidden="0" customHeight="1">
      <x:c r="A1053" s="15" t="str">
        <x:v>ОП-00962</x:v>
      </x:c>
      <x:c r="B1053" s="15" t="str">
        <x:v>ВР-01046</x:v>
      </x:c>
      <x:c r="C1053" s="15" t="str">
        <x:v>Притачать н. часть к верхней</x:v>
      </x:c>
      <x:c r="D1053" s="15" t="str">
        <x:v>С листочкой</x:v>
      </x:c>
      <x:c r="E1053" s="15" t="str"/>
      <x:c r="F1053" s="16" t="n">
        <x:v>85</x:v>
      </x:c>
      <x:c r="G1053" s="15" t="str">
        <x:v>Машинная</x:v>
      </x:c>
      <x:c r="H1053" s="16" t="n">
        <x:v>3</x:v>
      </x:c>
      <x:c r="I1053" s="15" t="str">
        <x:v>Основная</x:v>
      </x:c>
      <x:c r="J1053" s="15" t="str">
        <x:v>ABN</x:v>
      </x:c>
    </x:row>
    <x:row r="1054" ht="15" hidden="0" customHeight="1">
      <x:c r="A1054" s="15" t="str">
        <x:v>ОП-00963</x:v>
      </x:c>
      <x:c r="B1054" s="15" t="str">
        <x:v>ВР-01047</x:v>
      </x:c>
      <x:c r="C1054" s="15" t="str">
        <x:v>Притачать н/листочку в шов притачивания канта</x:v>
      </x:c>
      <x:c r="D1054" s="15" t="str">
        <x:v>С листочкой</x:v>
      </x:c>
      <x:c r="E1054" s="15" t="str"/>
      <x:c r="F1054" s="16" t="n">
        <x:v>13</x:v>
      </x:c>
      <x:c r="G1054" s="15" t="str">
        <x:v>Машинная</x:v>
      </x:c>
      <x:c r="H1054" s="16" t="n">
        <x:v>3</x:v>
      </x:c>
      <x:c r="I1054" s="15" t="str">
        <x:v>Основная</x:v>
      </x:c>
      <x:c r="J1054" s="15" t="str">
        <x:v>80E</x:v>
      </x:c>
    </x:row>
    <x:row r="1055" ht="15" hidden="0" customHeight="1">
      <x:c r="A1055" s="15" t="str">
        <x:v>ОП-00964</x:v>
      </x:c>
      <x:c r="B1055" s="15" t="str">
        <x:v>ВР-01048</x:v>
      </x:c>
      <x:c r="C1055" s="15" t="str">
        <x:v>Притачать н/мешковину</x:v>
      </x:c>
      <x:c r="D1055" s="15" t="str">
        <x:v>Общие</x:v>
      </x:c>
      <x:c r="E1055" s="15" t="str"/>
      <x:c r="F1055" s="16" t="n">
        <x:v>26</x:v>
      </x:c>
      <x:c r="G1055" s="15" t="str">
        <x:v>Машинная</x:v>
      </x:c>
      <x:c r="H1055" s="16" t="n">
        <x:v>3</x:v>
      </x:c>
      <x:c r="I1055" s="15" t="str">
        <x:v>Основная</x:v>
      </x:c>
      <x:c r="J1055" s="15" t="str">
        <x:v>AGX</x:v>
      </x:c>
    </x:row>
    <x:row r="1056" ht="15" hidden="0" customHeight="1">
      <x:c r="A1056" s="15" t="str">
        <x:v>ОП-00965</x:v>
      </x:c>
      <x:c r="B1056" s="15" t="str">
        <x:v>ВР-01049</x:v>
      </x:c>
      <x:c r="C1056" s="15" t="str">
        <x:v>Притачать н/мешковину к ц/подзору</x:v>
      </x:c>
      <x:c r="D1056" s="15" t="str">
        <x:v>Общие</x:v>
      </x:c>
      <x:c r="E1056" s="15" t="str"/>
      <x:c r="F1056" s="16" t="n">
        <x:v>30</x:v>
      </x:c>
      <x:c r="G1056" s="15" t="str">
        <x:v>Машинная</x:v>
      </x:c>
      <x:c r="H1056" s="16" t="n">
        <x:v>3</x:v>
      </x:c>
      <x:c r="I1056" s="15" t="str">
        <x:v>Основная</x:v>
      </x:c>
      <x:c r="J1056" s="15" t="str">
        <x:v>AUS</x:v>
      </x:c>
    </x:row>
    <x:row r="1057" ht="15" hidden="0" customHeight="1">
      <x:c r="A1057" s="15" t="str">
        <x:v>ОП-00966</x:v>
      </x:c>
      <x:c r="B1057" s="15" t="str">
        <x:v>ВР-01050</x:v>
      </x:c>
      <x:c r="C1057" s="15" t="str">
        <x:v>Притачать н/срез обтачки к рюши по намелке</x:v>
      </x:c>
      <x:c r="D1057" s="15" t="str">
        <x:v>Общие</x:v>
      </x:c>
      <x:c r="E1057" s="15" t="str">
        <x:v>16см*2 хр. густая посадка</x:v>
      </x:c>
      <x:c r="F1057" s="16" t="n">
        <x:v>224</x:v>
      </x:c>
      <x:c r="G1057" s="15" t="str">
        <x:v>Машинная</x:v>
      </x:c>
      <x:c r="H1057" s="16" t="n">
        <x:v>3</x:v>
      </x:c>
      <x:c r="I1057" s="15" t="str">
        <x:v>Основная</x:v>
      </x:c>
      <x:c r="J1057" s="15" t="str">
        <x:v>6GB</x:v>
      </x:c>
    </x:row>
    <x:row r="1058" ht="15" hidden="0" customHeight="1">
      <x:c r="A1058" s="15" t="str">
        <x:v>ОП-00967</x:v>
      </x:c>
      <x:c r="B1058" s="15" t="str">
        <x:v>ВР-01051</x:v>
      </x:c>
      <x:c r="C1058" s="15" t="str">
        <x:v>Притачать н/часть бочка в шов притачивания листочки</x:v>
      </x:c>
      <x:c r="D1058" s="15" t="str">
        <x:v>С листочкой</x:v>
      </x:c>
      <x:c r="E1058" s="15" t="str">
        <x:v>13см*2</x:v>
      </x:c>
      <x:c r="F1058" s="16" t="n">
        <x:v>26</x:v>
      </x:c>
      <x:c r="G1058" s="15" t="str">
        <x:v>Машинная</x:v>
      </x:c>
      <x:c r="H1058" s="16" t="n">
        <x:v>3</x:v>
      </x:c>
      <x:c r="I1058" s="15" t="str">
        <x:v>Основная</x:v>
      </x:c>
      <x:c r="J1058" s="15" t="str">
        <x:v>8M3</x:v>
      </x:c>
    </x:row>
    <x:row r="1059" ht="15" hidden="0" customHeight="1">
      <x:c r="A1059" s="15" t="str">
        <x:v>ОП-00968</x:v>
      </x:c>
      <x:c r="B1059" s="15" t="str">
        <x:v>ВР-01052</x:v>
      </x:c>
      <x:c r="C1059" s="15" t="str">
        <x:v>Притачать нижние боковые части к ц/части</x:v>
      </x:c>
      <x:c r="D1059" s="15" t="str">
        <x:v>В шве и подкройные</x:v>
      </x:c>
      <x:c r="E1059" s="15" t="str"/>
      <x:c r="F1059" s="16" t="n">
        <x:v>17</x:v>
      </x:c>
      <x:c r="G1059" s="15" t="str">
        <x:v>Спецмашина</x:v>
      </x:c>
      <x:c r="H1059" s="16" t="n">
        <x:v>3</x:v>
      </x:c>
      <x:c r="I1059" s="15" t="str">
        <x:v>Основная</x:v>
      </x:c>
      <x:c r="J1059" s="15" t="str">
        <x:v>AI0</x:v>
      </x:c>
    </x:row>
    <x:row r="1060" ht="15" hidden="0" customHeight="1">
      <x:c r="A1060" s="15" t="str">
        <x:v>ОП-00969</x:v>
      </x:c>
      <x:c r="B1060" s="15" t="str">
        <x:v>ВР-01053</x:v>
      </x:c>
      <x:c r="C1060" s="15" t="str">
        <x:v>Притачать нижнюю мешковину к центру</x:v>
      </x:c>
      <x:c r="D1060" s="15" t="str">
        <x:v>Общие</x:v>
      </x:c>
      <x:c r="E1060" s="15" t="str"/>
      <x:c r="F1060" s="16" t="n">
        <x:v>31</x:v>
      </x:c>
      <x:c r="G1060" s="15" t="str">
        <x:v>Машинная</x:v>
      </x:c>
      <x:c r="H1060" s="16" t="n">
        <x:v>3</x:v>
      </x:c>
      <x:c r="I1060" s="15" t="str">
        <x:v>Основная</x:v>
      </x:c>
      <x:c r="J1060" s="15" t="str">
        <x:v>AKR</x:v>
      </x:c>
    </x:row>
    <x:row r="1061" ht="15" hidden="0" customHeight="1">
      <x:c r="A1061" s="15" t="str">
        <x:v>ОП-00970</x:v>
      </x:c>
      <x:c r="B1061" s="15" t="str">
        <x:v>ВР-01054</x:v>
      </x:c>
      <x:c r="C1061" s="15" t="str">
        <x:v>Притачать обтачку входа в карман к в/мешковине</x:v>
      </x:c>
      <x:c r="D1061" s="15" t="str">
        <x:v>Общие</x:v>
      </x:c>
      <x:c r="E1061" s="15" t="str"/>
      <x:c r="F1061" s="16" t="n">
        <x:v>30</x:v>
      </x:c>
      <x:c r="G1061" s="15" t="str">
        <x:v>Машинная</x:v>
      </x:c>
      <x:c r="H1061" s="16" t="n">
        <x:v>3</x:v>
      </x:c>
      <x:c r="I1061" s="15" t="str">
        <x:v>Основная</x:v>
      </x:c>
      <x:c r="J1061" s="15" t="str">
        <x:v>AUP</x:v>
      </x:c>
    </x:row>
    <x:row r="1062" ht="15" hidden="0" customHeight="1">
      <x:c r="A1062" s="15" t="str">
        <x:v>ОП-00971</x:v>
      </x:c>
      <x:c r="B1062" s="15" t="str">
        <x:v>ВР-01055</x:v>
      </x:c>
      <x:c r="C1062" s="15" t="str">
        <x:v>Притачать обтачку к в/срезу кармана</x:v>
      </x:c>
      <x:c r="D1062" s="15" t="str">
        <x:v>Общие</x:v>
      </x:c>
      <x:c r="E1062" s="15" t="str">
        <x:v>17см*2</x:v>
      </x:c>
      <x:c r="F1062" s="16" t="n">
        <x:v>40</x:v>
      </x:c>
      <x:c r="G1062" s="15" t="str">
        <x:v>Машинная</x:v>
      </x:c>
      <x:c r="H1062" s="16" t="n">
        <x:v>3</x:v>
      </x:c>
      <x:c r="I1062" s="15" t="str">
        <x:v>Основная</x:v>
      </x:c>
      <x:c r="J1062" s="15" t="str">
        <x:v>6FN</x:v>
      </x:c>
    </x:row>
    <x:row r="1063" ht="15" hidden="0" customHeight="1">
      <x:c r="A1063" s="15" t="str">
        <x:v>ОП-00972</x:v>
      </x:c>
      <x:c r="B1063" s="15" t="str">
        <x:v>ВР-01056</x:v>
      </x:c>
      <x:c r="C1063" s="15" t="str">
        <x:v>Притачать обтачку к верхнему краю кармана</x:v>
      </x:c>
      <x:c r="D1063" s="15" t="str">
        <x:v>Общие</x:v>
      </x:c>
      <x:c r="E1063" s="15" t="str">
        <x:v>ш. ш. 1см.</x:v>
      </x:c>
      <x:c r="F1063" s="16" t="n">
        <x:v>32</x:v>
      </x:c>
      <x:c r="G1063" s="15" t="str">
        <x:v>Машинная</x:v>
      </x:c>
      <x:c r="H1063" s="16" t="n">
        <x:v>3</x:v>
      </x:c>
      <x:c r="I1063" s="15" t="str">
        <x:v>Основная</x:v>
      </x:c>
      <x:c r="J1063" s="15" t="str">
        <x:v>ASL</x:v>
      </x:c>
    </x:row>
    <x:row r="1064" ht="15" hidden="0" customHeight="1">
      <x:c r="A1064" s="15" t="str">
        <x:v>ОП-00973</x:v>
      </x:c>
      <x:c r="B1064" s="15" t="str">
        <x:v>ВР-01057</x:v>
      </x:c>
      <x:c r="C1064" s="15" t="str">
        <x:v>Притачать обтачку к рамке кармана</x:v>
      </x:c>
      <x:c r="D1064" s="15" t="str">
        <x:v>Прорезные</x:v>
      </x:c>
      <x:c r="E1064" s="15" t="str"/>
      <x:c r="F1064" s="16" t="n">
        <x:v>60</x:v>
      </x:c>
      <x:c r="G1064" s="15" t="str">
        <x:v>Машинная</x:v>
      </x:c>
      <x:c r="H1064" s="16" t="n">
        <x:v>5</x:v>
      </x:c>
      <x:c r="I1064" s="15" t="str">
        <x:v>Основная</x:v>
      </x:c>
      <x:c r="J1064" s="15" t="str">
        <x:v>6F8</x:v>
      </x:c>
    </x:row>
    <x:row r="1065" ht="15" hidden="0" customHeight="1">
      <x:c r="A1065" s="15" t="str">
        <x:v>ОП-00974</x:v>
      </x:c>
      <x:c r="B1065" s="15" t="str">
        <x:v>ВР-01058</x:v>
      </x:c>
      <x:c r="C1065" s="15" t="str">
        <x:v>Притачать обтачку кармана к подкладке</x:v>
      </x:c>
      <x:c r="D1065" s="15" t="str">
        <x:v>Накладные</x:v>
      </x:c>
      <x:c r="E1065" s="15" t="str"/>
      <x:c r="F1065" s="16" t="n">
        <x:v>20</x:v>
      </x:c>
      <x:c r="G1065" s="15" t="str">
        <x:v>Машинная</x:v>
      </x:c>
      <x:c r="H1065" s="16" t="n">
        <x:v>3</x:v>
      </x:c>
      <x:c r="I1065" s="15" t="str">
        <x:v>Основная</x:v>
      </x:c>
      <x:c r="J1065" s="15" t="str">
        <x:v>6HS</x:v>
      </x:c>
    </x:row>
    <x:row r="1066" ht="15" hidden="0" customHeight="1">
      <x:c r="A1066" s="15" t="str">
        <x:v>ОП-00975</x:v>
      </x:c>
      <x:c r="B1066" s="15" t="str">
        <x:v>ВР-01059</x:v>
      </x:c>
      <x:c r="C1066" s="15" t="str">
        <x:v>Притачать обтачку с мешковиной к ц/части</x:v>
      </x:c>
      <x:c r="D1066" s="15" t="str">
        <x:v>Общие</x:v>
      </x:c>
      <x:c r="E1066" s="15" t="str"/>
      <x:c r="F1066" s="16" t="n">
        <x:v>44</x:v>
      </x:c>
      <x:c r="G1066" s="15" t="str">
        <x:v>Машинная</x:v>
      </x:c>
      <x:c r="H1066" s="16" t="n">
        <x:v>3</x:v>
      </x:c>
      <x:c r="I1066" s="15" t="str">
        <x:v>Основная</x:v>
      </x:c>
      <x:c r="J1066" s="15" t="str">
        <x:v>AUQ</x:v>
      </x:c>
    </x:row>
    <x:row r="1067" ht="15" hidden="0" customHeight="1">
      <x:c r="A1067" s="15" t="str">
        <x:v>ОП-00976</x:v>
      </x:c>
      <x:c r="B1067" s="15" t="str">
        <x:v>ВР-01060</x:v>
      </x:c>
      <x:c r="C1067" s="15" t="str">
        <x:v>Притачать отделку к в/срезу кармана, рассекая в углу</x:v>
      </x:c>
      <x:c r="D1067" s="15" t="str">
        <x:v>Накладные</x:v>
      </x:c>
      <x:c r="E1067" s="15" t="str">
        <x:v>форма "галочки"</x:v>
      </x:c>
      <x:c r="F1067" s="16" t="n">
        <x:v>38</x:v>
      </x:c>
      <x:c r="G1067" s="15" t="str">
        <x:v>Машинная</x:v>
      </x:c>
      <x:c r="H1067" s="16" t="n">
        <x:v>4</x:v>
      </x:c>
      <x:c r="I1067" s="15" t="str">
        <x:v>Основная</x:v>
      </x:c>
      <x:c r="J1067" s="15" t="str">
        <x:v>7XY</x:v>
      </x:c>
    </x:row>
    <x:row r="1068" ht="26.399999618530273" hidden="0" customHeight="1">
      <x:c r="A1068" s="15" t="str">
        <x:v>ОП-00977</x:v>
      </x:c>
      <x:c r="B1068" s="15" t="str">
        <x:v>ВР-01061</x:v>
      </x:c>
      <x:c r="C1068" s="15" t="str">
        <x:v>Притачать отделку к клапану по намеченной линии, рассекая на закруглениях</x:v>
      </x:c>
      <x:c r="D1068" s="15" t="str">
        <x:v>Клапаны</x:v>
      </x:c>
      <x:c r="E1068" s="15" t="str"/>
      <x:c r="F1068" s="16" t="n">
        <x:v>52</x:v>
      </x:c>
      <x:c r="G1068" s="15" t="str">
        <x:v>Машинная</x:v>
      </x:c>
      <x:c r="H1068" s="16" t="n">
        <x:v>4</x:v>
      </x:c>
      <x:c r="I1068" s="15" t="str">
        <x:v>Основная</x:v>
      </x:c>
      <x:c r="J1068" s="15" t="str">
        <x:v>6LP</x:v>
      </x:c>
    </x:row>
    <x:row r="1069" ht="15" hidden="0" customHeight="1">
      <x:c r="A1069" s="15" t="str">
        <x:v>ОП-00978</x:v>
      </x:c>
      <x:c r="B1069" s="15" t="str">
        <x:v>ВР-01062</x:v>
      </x:c>
      <x:c r="C1069" s="15" t="str">
        <x:v>Притачать отделку к листочке</x:v>
      </x:c>
      <x:c r="D1069" s="15" t="str">
        <x:v>С листочкой</x:v>
      </x:c>
      <x:c r="E1069" s="15" t="str">
        <x:v>1 карман</x:v>
      </x:c>
      <x:c r="F1069" s="16" t="n">
        <x:v>15</x:v>
      </x:c>
      <x:c r="G1069" s="15" t="str">
        <x:v>Машинная</x:v>
      </x:c>
      <x:c r="H1069" s="16" t="n">
        <x:v>4</x:v>
      </x:c>
      <x:c r="I1069" s="15" t="str">
        <x:v>Основная</x:v>
      </x:c>
      <x:c r="J1069" s="15" t="str">
        <x:v>6F9</x:v>
      </x:c>
    </x:row>
    <x:row r="1070" ht="15" hidden="0" customHeight="1">
      <x:c r="A1070" s="15" t="str">
        <x:v>ОП-00979</x:v>
      </x:c>
      <x:c r="B1070" s="15" t="str">
        <x:v>ВР-01063</x:v>
      </x:c>
      <x:c r="C1070" s="15" t="str">
        <x:v>Притачать отделочную деталь к в/срезу накладного кармана</x:v>
      </x:c>
      <x:c r="D1070" s="15" t="str">
        <x:v>Накладные</x:v>
      </x:c>
      <x:c r="E1070" s="15" t="str"/>
      <x:c r="F1070" s="16" t="n">
        <x:v>22</x:v>
      </x:c>
      <x:c r="G1070" s="15" t="str">
        <x:v>Машинная</x:v>
      </x:c>
      <x:c r="H1070" s="16" t="n">
        <x:v>3</x:v>
      </x:c>
      <x:c r="I1070" s="15" t="str">
        <x:v>Основная</x:v>
      </x:c>
      <x:c r="J1070" s="15" t="str">
        <x:v>9VN</x:v>
      </x:c>
    </x:row>
    <x:row r="1071" ht="15" hidden="0" customHeight="1">
      <x:c r="A1071" s="15" t="str">
        <x:v>ОП-00980</x:v>
      </x:c>
      <x:c r="B1071" s="15" t="str">
        <x:v>ВР-01064</x:v>
      </x:c>
      <x:c r="C1071" s="15" t="str">
        <x:v>Притачать отделочную деталь к внешним срезам кармана</x:v>
      </x:c>
      <x:c r="D1071" s="15" t="str">
        <x:v>Общие</x:v>
      </x:c>
      <x:c r="E1071" s="15" t="str"/>
      <x:c r="F1071" s="16" t="n">
        <x:v>18</x:v>
      </x:c>
      <x:c r="G1071" s="15" t="str">
        <x:v>Машинная</x:v>
      </x:c>
      <x:c r="H1071" s="16" t="n">
        <x:v>3</x:v>
      </x:c>
      <x:c r="I1071" s="15" t="str">
        <x:v>Основная</x:v>
      </x:c>
      <x:c r="J1071" s="15" t="str">
        <x:v>7Z3</x:v>
      </x:c>
    </x:row>
    <x:row r="1072" ht="15" hidden="0" customHeight="1">
      <x:c r="A1072" s="15" t="str">
        <x:v>ОП-00981</x:v>
      </x:c>
      <x:c r="B1072" s="15" t="str">
        <x:v>ВР-01065</x:v>
      </x:c>
      <x:c r="C1072" s="15" t="str">
        <x:v>Притачать п/кольцо к левому карману по рассечкам</x:v>
      </x:c>
      <x:c r="D1072" s="15" t="str">
        <x:v>Накладные</x:v>
      </x:c>
      <x:c r="E1072" s="15" t="str"/>
      <x:c r="F1072" s="16" t="n">
        <x:v>8</x:v>
      </x:c>
      <x:c r="G1072" s="15" t="str">
        <x:v>Машинная</x:v>
      </x:c>
      <x:c r="H1072" s="16" t="n">
        <x:v>3</x:v>
      </x:c>
      <x:c r="I1072" s="15" t="str">
        <x:v>Основная</x:v>
      </x:c>
      <x:c r="J1072" s="15" t="str">
        <x:v>6H1</x:v>
      </x:c>
    </x:row>
    <x:row r="1073" ht="15" hidden="0" customHeight="1">
      <x:c r="A1073" s="15" t="str">
        <x:v>ОП-00982</x:v>
      </x:c>
      <x:c r="B1073" s="15" t="str">
        <x:v>ВР-01066</x:v>
      </x:c>
      <x:c r="C1073" s="15" t="str">
        <x:v>Притачать перекладину банта по центру кармана</x:v>
      </x:c>
      <x:c r="D1073" s="15" t="str">
        <x:v>Общие</x:v>
      </x:c>
      <x:c r="E1073" s="15" t="str">
        <x:v>2дет</x:v>
      </x:c>
      <x:c r="F1073" s="16" t="n">
        <x:v>20</x:v>
      </x:c>
      <x:c r="G1073" s="15" t="str">
        <x:v>Машинная</x:v>
      </x:c>
      <x:c r="H1073" s="16" t="n">
        <x:v>3</x:v>
      </x:c>
      <x:c r="I1073" s="15" t="str">
        <x:v>Основная</x:v>
      </x:c>
      <x:c r="J1073" s="15" t="str">
        <x:v>7Y6</x:v>
      </x:c>
    </x:row>
    <x:row r="1074" ht="26.399999618530273" hidden="0" customHeight="1">
      <x:c r="A1074" s="15" t="str">
        <x:v>ОП-00983</x:v>
      </x:c>
      <x:c r="B1074" s="15" t="str">
        <x:v>ВР-01067</x:v>
      </x:c>
      <x:c r="C1074" s="15" t="str">
        <x:v>Притачать подзор в шов прит-я в/обтачки, одновременно обтачивая мешковину</x:v>
      </x:c>
      <x:c r="D1074" s="15" t="str">
        <x:v>Общие</x:v>
      </x:c>
      <x:c r="E1074" s="15" t="str">
        <x:v>2кармана</x:v>
      </x:c>
      <x:c r="F1074" s="16" t="n">
        <x:v>72</x:v>
      </x:c>
      <x:c r="G1074" s="15" t="str">
        <x:v>Машинная</x:v>
      </x:c>
      <x:c r="H1074" s="16" t="n">
        <x:v>3</x:v>
      </x:c>
      <x:c r="I1074" s="15" t="str">
        <x:v>Основная</x:v>
      </x:c>
      <x:c r="J1074" s="15" t="str">
        <x:v>9KY</x:v>
      </x:c>
    </x:row>
    <x:row r="1075" ht="15" hidden="0" customHeight="1">
      <x:c r="A1075" s="15" t="str">
        <x:v>ОП-00984</x:v>
      </x:c>
      <x:c r="B1075" s="15" t="str">
        <x:v>ВР-01068</x:v>
      </x:c>
      <x:c r="C1075" s="15" t="str">
        <x:v>Притачать подзор в шов притачивания в/обтачки</x:v>
      </x:c>
      <x:c r="D1075" s="15" t="str">
        <x:v>Прорезные</x:v>
      </x:c>
      <x:c r="E1075" s="15" t="str">
        <x:v>1карман</x:v>
      </x:c>
      <x:c r="F1075" s="16" t="n">
        <x:v>15</x:v>
      </x:c>
      <x:c r="G1075" s="15" t="str">
        <x:v>Машинная</x:v>
      </x:c>
      <x:c r="H1075" s="16" t="n">
        <x:v>3</x:v>
      </x:c>
      <x:c r="I1075" s="15" t="str">
        <x:v>Основная</x:v>
      </x:c>
      <x:c r="J1075" s="15" t="str">
        <x:v>6C3</x:v>
      </x:c>
    </x:row>
    <x:row r="1076" ht="15" hidden="0" customHeight="1">
      <x:c r="A1076" s="15" t="str">
        <x:v>ОП-00985</x:v>
      </x:c>
      <x:c r="B1076" s="15" t="str">
        <x:v>ВР-01069</x:v>
      </x:c>
      <x:c r="C1076" s="15" t="str">
        <x:v>Притачать подзор к в/части кармана по намелке</x:v>
      </x:c>
      <x:c r="D1076" s="15" t="str">
        <x:v>С листочкой</x:v>
      </x:c>
      <x:c r="E1076" s="15" t="str">
        <x:v>1 карман</x:v>
      </x:c>
      <x:c r="F1076" s="16" t="n">
        <x:v>60</x:v>
      </x:c>
      <x:c r="G1076" s="15" t="str">
        <x:v>Машинная</x:v>
      </x:c>
      <x:c r="H1076" s="16" t="n">
        <x:v>4</x:v>
      </x:c>
      <x:c r="I1076" s="15" t="str">
        <x:v>Основная</x:v>
      </x:c>
      <x:c r="J1076" s="15" t="str">
        <x:v>6AQ</x:v>
      </x:c>
    </x:row>
    <x:row r="1077" ht="15" hidden="0" customHeight="1">
      <x:c r="A1077" s="15" t="str">
        <x:v>ОП-00986</x:v>
      </x:c>
      <x:c r="B1077" s="15" t="str">
        <x:v>ВР-01070</x:v>
      </x:c>
      <x:c r="C1077" s="15" t="str">
        <x:v>Притачать подзор к в/части обтачки кармана</x:v>
      </x:c>
      <x:c r="D1077" s="15" t="str">
        <x:v>Общие</x:v>
      </x:c>
      <x:c r="E1077" s="15" t="str">
        <x:v>ш/ш0,7см.</x:v>
      </x:c>
      <x:c r="F1077" s="16" t="n">
        <x:v>26</x:v>
      </x:c>
      <x:c r="G1077" s="15" t="str">
        <x:v>Машинная</x:v>
      </x:c>
      <x:c r="H1077" s="16" t="n">
        <x:v>3</x:v>
      </x:c>
      <x:c r="I1077" s="15" t="str">
        <x:v>Основная</x:v>
      </x:c>
      <x:c r="J1077" s="15" t="str">
        <x:v>6B2</x:v>
      </x:c>
    </x:row>
    <x:row r="1078" ht="15" hidden="0" customHeight="1">
      <x:c r="A1078" s="15" t="str">
        <x:v>ОП-00987</x:v>
      </x:c>
      <x:c r="B1078" s="15" t="str">
        <x:v>ВР-01071</x:v>
      </x:c>
      <x:c r="C1078" s="15" t="str">
        <x:v>Притачать подзор к верхней рамке кармана</x:v>
      </x:c>
      <x:c r="D1078" s="15" t="str">
        <x:v>Прорезные</x:v>
      </x:c>
      <x:c r="E1078" s="15" t="str">
        <x:v>1 карман</x:v>
      </x:c>
      <x:c r="F1078" s="16" t="n">
        <x:v>60</x:v>
      </x:c>
      <x:c r="G1078" s="15" t="str">
        <x:v>Машинная</x:v>
      </x:c>
      <x:c r="H1078" s="16" t="n">
        <x:v>5</x:v>
      </x:c>
      <x:c r="I1078" s="15" t="str">
        <x:v>Основная</x:v>
      </x:c>
      <x:c r="J1078" s="15" t="str">
        <x:v>6D1</x:v>
      </x:c>
    </x:row>
    <x:row r="1079" ht="15" hidden="0" customHeight="1">
      <x:c r="A1079" s="15" t="str">
        <x:v>ОП-00988</x:v>
      </x:c>
      <x:c r="B1079" s="15" t="str">
        <x:v>ВР-01072</x:v>
      </x:c>
      <x:c r="C1079" s="15" t="str">
        <x:v>Притачать подзор к мешковине</x:v>
      </x:c>
      <x:c r="D1079" s="15" t="str">
        <x:v>С листочкой</x:v>
      </x:c>
      <x:c r="E1079" s="15" t="str">
        <x:v>1 карман</x:v>
      </x:c>
      <x:c r="F1079" s="16" t="n">
        <x:v>13</x:v>
      </x:c>
      <x:c r="G1079" s="15" t="str">
        <x:v>Машинная</x:v>
      </x:c>
      <x:c r="H1079" s="16" t="n">
        <x:v>3</x:v>
      </x:c>
      <x:c r="I1079" s="15" t="str">
        <x:v>Основная</x:v>
      </x:c>
      <x:c r="J1079" s="15" t="str">
        <x:v>6FA</x:v>
      </x:c>
    </x:row>
    <x:row r="1080" ht="15" hidden="0" customHeight="1">
      <x:c r="A1080" s="15" t="str">
        <x:v>ОП-00989</x:v>
      </x:c>
      <x:c r="B1080" s="15" t="str">
        <x:v>ВР-01073</x:v>
      </x:c>
      <x:c r="C1080" s="15" t="str">
        <x:v>Притачать подзор к н/обтачке кармана</x:v>
      </x:c>
      <x:c r="D1080" s="15" t="str">
        <x:v>С листочкой</x:v>
      </x:c>
      <x:c r="E1080" s="15" t="str">
        <x:v>1 карман</x:v>
      </x:c>
      <x:c r="F1080" s="16" t="n">
        <x:v>60</x:v>
      </x:c>
      <x:c r="G1080" s="15" t="str">
        <x:v>Машинная</x:v>
      </x:c>
      <x:c r="H1080" s="16" t="n">
        <x:v>4</x:v>
      </x:c>
      <x:c r="I1080" s="15" t="str">
        <x:v>Основная</x:v>
      </x:c>
      <x:c r="J1080" s="15" t="str">
        <x:v>8VM</x:v>
      </x:c>
    </x:row>
    <x:row r="1081" ht="15" hidden="0" customHeight="1">
      <x:c r="A1081" s="15" t="str">
        <x:v>ОП-00990</x:v>
      </x:c>
      <x:c r="B1081" s="15" t="str">
        <x:v>ВР-01074</x:v>
      </x:c>
      <x:c r="C1081" s="15" t="str">
        <x:v>Притачать подзор к обтачке кармана "щель"</x:v>
      </x:c>
      <x:c r="D1081" s="15" t="str">
        <x:v>Общие</x:v>
      </x:c>
      <x:c r="E1081" s="15" t="str"/>
      <x:c r="F1081" s="16" t="n">
        <x:v>42</x:v>
      </x:c>
      <x:c r="G1081" s="15" t="str">
        <x:v>Машинная</x:v>
      </x:c>
      <x:c r="H1081" s="16" t="n">
        <x:v>3</x:v>
      </x:c>
      <x:c r="I1081" s="15" t="str">
        <x:v>Основная</x:v>
      </x:c>
      <x:c r="J1081" s="15" t="str">
        <x:v>9YZ</x:v>
      </x:c>
    </x:row>
    <x:row r="1082" ht="15" hidden="0" customHeight="1">
      <x:c r="A1082" s="15" t="str">
        <x:v>ОП-00991</x:v>
      </x:c>
      <x:c r="B1082" s="15" t="str">
        <x:v>ВР-01075</x:v>
      </x:c>
      <x:c r="C1082" s="15" t="str">
        <x:v>Притачать подзор к припускам обтачки</x:v>
      </x:c>
      <x:c r="D1082" s="15" t="str">
        <x:v>Общие</x:v>
      </x:c>
      <x:c r="E1082" s="15" t="str">
        <x:v>с 4-х сторон</x:v>
      </x:c>
      <x:c r="F1082" s="16" t="n">
        <x:v>57</x:v>
      </x:c>
      <x:c r="G1082" s="15" t="str">
        <x:v>Машинная</x:v>
      </x:c>
      <x:c r="H1082" s="16" t="n">
        <x:v>3</x:v>
      </x:c>
      <x:c r="I1082" s="15" t="str">
        <x:v>Основная</x:v>
      </x:c>
      <x:c r="J1082" s="15" t="str">
        <x:v>6B4</x:v>
      </x:c>
    </x:row>
    <x:row r="1083" ht="15" hidden="0" customHeight="1">
      <x:c r="A1083" s="15" t="str">
        <x:v>ОП-00991</x:v>
      </x:c>
      <x:c r="B1083" s="15" t="str">
        <x:v>ВР-01076</x:v>
      </x:c>
      <x:c r="C1083" s="15" t="str">
        <x:v>Притачать подзор к припускам обтачки</x:v>
      </x:c>
      <x:c r="D1083" s="15" t="str">
        <x:v>Общие</x:v>
      </x:c>
      <x:c r="E1083" s="15" t="str">
        <x:v>по 4-м сторонам</x:v>
      </x:c>
      <x:c r="F1083" s="16" t="n">
        <x:v>57</x:v>
      </x:c>
      <x:c r="G1083" s="15" t="str">
        <x:v>Машинная</x:v>
      </x:c>
      <x:c r="H1083" s="16" t="n">
        <x:v>3</x:v>
      </x:c>
      <x:c r="I1083" s="15" t="str">
        <x:v>Основная</x:v>
      </x:c>
      <x:c r="J1083" s="15" t="str">
        <x:v>6B3</x:v>
      </x:c>
    </x:row>
    <x:row r="1084" ht="15" hidden="0" customHeight="1">
      <x:c r="A1084" s="15" t="str">
        <x:v>ОП-00992</x:v>
      </x:c>
      <x:c r="B1084" s="15" t="str">
        <x:v>ВР-01077</x:v>
      </x:c>
      <x:c r="C1084" s="15" t="str">
        <x:v>Притачать подзор к рамке кармана</x:v>
      </x:c>
      <x:c r="D1084" s="15" t="str">
        <x:v>Прорезные</x:v>
      </x:c>
      <x:c r="E1084" s="15" t="str"/>
      <x:c r="F1084" s="16" t="n">
        <x:v>60</x:v>
      </x:c>
      <x:c r="G1084" s="15" t="str">
        <x:v>Машинная</x:v>
      </x:c>
      <x:c r="H1084" s="16" t="n">
        <x:v>5</x:v>
      </x:c>
      <x:c r="I1084" s="15" t="str">
        <x:v>Основная</x:v>
      </x:c>
      <x:c r="J1084" s="15" t="str">
        <x:v>6FB</x:v>
      </x:c>
    </x:row>
    <x:row r="1085" ht="15" hidden="0" customHeight="1">
      <x:c r="A1085" s="15" t="str">
        <x:v>ОП-00993</x:v>
      </x:c>
      <x:c r="B1085" s="15" t="str">
        <x:v>ВР-01078</x:v>
      </x:c>
      <x:c r="C1085" s="15" t="str">
        <x:v>Притачать подкладку в шов притачивания листочки</x:v>
      </x:c>
      <x:c r="D1085" s="15" t="str">
        <x:v>С листочкой</x:v>
      </x:c>
      <x:c r="E1085" s="15" t="str">
        <x:v>дугообразная листочка</x:v>
      </x:c>
      <x:c r="F1085" s="16" t="n">
        <x:v>30</x:v>
      </x:c>
      <x:c r="G1085" s="15" t="str">
        <x:v>Машинная</x:v>
      </x:c>
      <x:c r="H1085" s="16" t="n">
        <x:v>3</x:v>
      </x:c>
      <x:c r="I1085" s="15" t="str">
        <x:v>Основная</x:v>
      </x:c>
      <x:c r="J1085" s="15" t="str">
        <x:v>6EB</x:v>
      </x:c>
    </x:row>
    <x:row r="1086" ht="15" hidden="0" customHeight="1">
      <x:c r="A1086" s="15" t="str">
        <x:v>ОП-00994</x:v>
      </x:c>
      <x:c r="B1086" s="15" t="str">
        <x:v>ВР-01079</x:v>
      </x:c>
      <x:c r="C1086" s="15" t="str">
        <x:v>Притачать подкладку к "молнии"</x:v>
      </x:c>
      <x:c r="D1086" s="15" t="str">
        <x:v>Общие</x:v>
      </x:c>
      <x:c r="E1086" s="15" t="str"/>
      <x:c r="F1086" s="16" t="n">
        <x:v>40</x:v>
      </x:c>
      <x:c r="G1086" s="15" t="str">
        <x:v>Машинная</x:v>
      </x:c>
      <x:c r="H1086" s="16" t="n">
        <x:v>3</x:v>
      </x:c>
      <x:c r="I1086" s="15" t="str">
        <x:v>Основная</x:v>
      </x:c>
      <x:c r="J1086" s="15" t="str">
        <x:v>6BJ</x:v>
      </x:c>
    </x:row>
    <x:row r="1087" ht="15" hidden="0" customHeight="1">
      <x:c r="A1087" s="15" t="str">
        <x:v>ОП-00995</x:v>
      </x:c>
      <x:c r="B1087" s="15" t="str">
        <x:v>ВР-01080</x:v>
      </x:c>
      <x:c r="C1087" s="15" t="str">
        <x:v>Притачать подкладку к н/срезу листочки</x:v>
      </x:c>
      <x:c r="D1087" s="15" t="str">
        <x:v>С листочкой</x:v>
      </x:c>
      <x:c r="E1087" s="15" t="str"/>
      <x:c r="F1087" s="16" t="n">
        <x:v>26</x:v>
      </x:c>
      <x:c r="G1087" s="15" t="str">
        <x:v>Машинная</x:v>
      </x:c>
      <x:c r="H1087" s="16" t="n">
        <x:v>3</x:v>
      </x:c>
      <x:c r="I1087" s="15" t="str">
        <x:v>Основная</x:v>
      </x:c>
      <x:c r="J1087" s="15" t="str">
        <x:v>6EM</x:v>
      </x:c>
    </x:row>
    <x:row r="1088" ht="15" hidden="0" customHeight="1">
      <x:c r="A1088" s="15" t="str">
        <x:v>ОП-00996</x:v>
      </x:c>
      <x:c r="B1088" s="15" t="str">
        <x:v>ВР-01081</x:v>
      </x:c>
      <x:c r="C1088" s="15" t="str">
        <x:v>Притачать подкладку к обтачке кармана</x:v>
      </x:c>
      <x:c r="D1088" s="15" t="str">
        <x:v>Общие</x:v>
      </x:c>
      <x:c r="E1088" s="15" t="str"/>
      <x:c r="F1088" s="16" t="n">
        <x:v>25</x:v>
      </x:c>
      <x:c r="G1088" s="15" t="str">
        <x:v>Машинная</x:v>
      </x:c>
      <x:c r="H1088" s="16" t="n">
        <x:v>3</x:v>
      </x:c>
      <x:c r="I1088" s="15" t="str">
        <x:v>Основная</x:v>
      </x:c>
      <x:c r="J1088" s="15" t="str">
        <x:v>AOI</x:v>
      </x:c>
    </x:row>
    <x:row r="1089" ht="15" hidden="0" customHeight="1">
      <x:c r="A1089" s="15" t="str">
        <x:v>ОП-00997</x:v>
      </x:c>
      <x:c r="B1089" s="15" t="str">
        <x:v>ВР-01082</x:v>
      </x:c>
      <x:c r="C1089" s="15" t="str">
        <x:v>Притачать подкладку к подзору</x:v>
      </x:c>
      <x:c r="D1089" s="15" t="str">
        <x:v>С листочкой</x:v>
      </x:c>
      <x:c r="E1089" s="15" t="str"/>
      <x:c r="F1089" s="16" t="n">
        <x:v>26</x:v>
      </x:c>
      <x:c r="G1089" s="15" t="str">
        <x:v>Машинная</x:v>
      </x:c>
      <x:c r="H1089" s="16" t="n">
        <x:v>3</x:v>
      </x:c>
      <x:c r="I1089" s="15" t="str">
        <x:v>Основная</x:v>
      </x:c>
      <x:c r="J1089" s="15" t="str">
        <x:v>6EN</x:v>
      </x:c>
    </x:row>
    <x:row r="1090" ht="15" hidden="0" customHeight="1">
      <x:c r="A1090" s="15" t="str">
        <x:v>ОП-00998</x:v>
      </x:c>
      <x:c r="B1090" s="15" t="str">
        <x:v>ВР-01083</x:v>
      </x:c>
      <x:c r="C1090" s="15" t="str">
        <x:v>Притачать подкладку к припуску тесьмы "молнии"</x:v>
      </x:c>
      <x:c r="D1090" s="15" t="str">
        <x:v>Общие</x:v>
      </x:c>
      <x:c r="E1090" s="15" t="str">
        <x:v>без обтачки</x:v>
      </x:c>
      <x:c r="F1090" s="16" t="n">
        <x:v>60</x:v>
      </x:c>
      <x:c r="G1090" s="15" t="str">
        <x:v>Машинная</x:v>
      </x:c>
      <x:c r="H1090" s="16" t="n">
        <x:v>3</x:v>
      </x:c>
      <x:c r="I1090" s="15" t="str">
        <x:v>Основная</x:v>
      </x:c>
      <x:c r="J1090" s="15" t="str">
        <x:v>A5H</x:v>
      </x:c>
    </x:row>
    <x:row r="1091" ht="26.399999618530273" hidden="0" customHeight="1">
      <x:c r="A1091" s="15" t="str">
        <x:v>ОП-00999</x:v>
      </x:c>
      <x:c r="B1091" s="15" t="str">
        <x:v>ВР-01084</x:v>
      </x:c>
      <x:c r="C1091" s="15" t="str">
        <x:v>Притачать подкладку кармана к в/срезу полочки с двух сторон от входа в карман</x:v>
      </x:c>
      <x:c r="D1091" s="15" t="str">
        <x:v>С листочкой</x:v>
      </x:c>
      <x:c r="E1091" s="15" t="str"/>
      <x:c r="F1091" s="16" t="n">
        <x:v>40</x:v>
      </x:c>
      <x:c r="G1091" s="15" t="str">
        <x:v>Машинная</x:v>
      </x:c>
      <x:c r="H1091" s="16" t="n">
        <x:v>3</x:v>
      </x:c>
      <x:c r="I1091" s="15" t="str">
        <x:v>Основная</x:v>
      </x:c>
      <x:c r="J1091" s="15" t="str">
        <x:v>6EO</x:v>
      </x:c>
    </x:row>
    <x:row r="1092" ht="15" hidden="0" customHeight="1">
      <x:c r="A1092" s="15" t="str">
        <x:v>ОП-01000</x:v>
      </x:c>
      <x:c r="B1092" s="15" t="str">
        <x:v>ВР-01085</x:v>
      </x:c>
      <x:c r="C1092" s="15" t="str">
        <x:v>Притачать подкладку кармана к листочке</x:v>
      </x:c>
      <x:c r="D1092" s="15" t="str">
        <x:v>С листочкой</x:v>
      </x:c>
      <x:c r="E1092" s="15" t="str"/>
      <x:c r="F1092" s="16" t="n">
        <x:v>13</x:v>
      </x:c>
      <x:c r="G1092" s="15" t="str">
        <x:v>Машинная</x:v>
      </x:c>
      <x:c r="H1092" s="16" t="n">
        <x:v>3</x:v>
      </x:c>
      <x:c r="I1092" s="15" t="str">
        <x:v>Основная</x:v>
      </x:c>
      <x:c r="J1092" s="15" t="str">
        <x:v>6FC</x:v>
      </x:c>
    </x:row>
    <x:row r="1093" ht="15" hidden="0" customHeight="1">
      <x:c r="A1093" s="15" t="str">
        <x:v>ОП-01001</x:v>
      </x:c>
      <x:c r="B1093" s="15" t="str">
        <x:v>ВР-01086</x:v>
      </x:c>
      <x:c r="C1093" s="15" t="str">
        <x:v>Притачать подкладку кармана к н/обтачке кармана</x:v>
      </x:c>
      <x:c r="D1093" s="15" t="str">
        <x:v>С листочкой</x:v>
      </x:c>
      <x:c r="E1093" s="15" t="str">
        <x:v>хр. (тугие молнии)</x:v>
      </x:c>
      <x:c r="F1093" s="16" t="n">
        <x:v>99</x:v>
      </x:c>
      <x:c r="G1093" s="15" t="str">
        <x:v>Машинная</x:v>
      </x:c>
      <x:c r="H1093" s="16" t="n">
        <x:v>3</x:v>
      </x:c>
      <x:c r="I1093" s="15" t="str">
        <x:v>Основная</x:v>
      </x:c>
      <x:c r="J1093" s="15" t="str">
        <x:v>6FD</x:v>
      </x:c>
    </x:row>
    <x:row r="1094" ht="15" hidden="0" customHeight="1">
      <x:c r="A1094" s="15" t="str">
        <x:v>ОП-01002</x:v>
      </x:c>
      <x:c r="B1094" s="15" t="str">
        <x:v>ВР-01087</x:v>
      </x:c>
      <x:c r="C1094" s="15" t="str">
        <x:v>Притачать подкладку кармана к обмет. срезу кокетки, совмещая рассечки</x:v>
      </x:c>
      <x:c r="D1094" s="15" t="str">
        <x:v>Общие</x:v>
      </x:c>
      <x:c r="E1094" s="15" t="str">
        <x:v>ш/ш - 10 мм</x:v>
      </x:c>
      <x:c r="F1094" s="16" t="n">
        <x:v>26</x:v>
      </x:c>
      <x:c r="G1094" s="15" t="str">
        <x:v>Машинная</x:v>
      </x:c>
      <x:c r="H1094" s="16" t="n">
        <x:v>3</x:v>
      </x:c>
      <x:c r="I1094" s="15" t="str">
        <x:v>Основная</x:v>
      </x:c>
      <x:c r="J1094" s="15" t="str">
        <x:v>69W</x:v>
      </x:c>
    </x:row>
    <x:row r="1095" ht="15" hidden="0" customHeight="1">
      <x:c r="A1095" s="15" t="str">
        <x:v>ОП-01003</x:v>
      </x:c>
      <x:c r="B1095" s="15" t="str">
        <x:v>ВР-01088</x:v>
      </x:c>
      <x:c r="C1095" s="15" t="str">
        <x:v>Притачать подкладку кармана к припуску кокетки, совмещая рассечки</x:v>
      </x:c>
      <x:c r="D1095" s="15" t="str">
        <x:v>Общие</x:v>
      </x:c>
      <x:c r="E1095" s="15" t="str">
        <x:v>ш/ш - 1 см</x:v>
      </x:c>
      <x:c r="F1095" s="16" t="n">
        <x:v>26</x:v>
      </x:c>
      <x:c r="G1095" s="15" t="str">
        <x:v>Машинная</x:v>
      </x:c>
      <x:c r="H1095" s="16" t="n">
        <x:v>3</x:v>
      </x:c>
      <x:c r="I1095" s="15" t="str">
        <x:v>Основная</x:v>
      </x:c>
      <x:c r="J1095" s="15" t="str">
        <x:v>7AH</x:v>
      </x:c>
    </x:row>
    <x:row r="1096" ht="15" hidden="0" customHeight="1">
      <x:c r="A1096" s="15" t="str">
        <x:v>ОП-01004</x:v>
      </x:c>
      <x:c r="B1096" s="15" t="str">
        <x:v>ВР-01089</x:v>
      </x:c>
      <x:c r="C1096" s="15" t="str">
        <x:v>Притачать подкладку кармана к припуску рельефа б/ч полочки</x:v>
      </x:c>
      <x:c r="D1096" s="15" t="str">
        <x:v>Общие</x:v>
      </x:c>
      <x:c r="E1096" s="15" t="str"/>
      <x:c r="F1096" s="16" t="n">
        <x:v>26</x:v>
      </x:c>
      <x:c r="G1096" s="15" t="str">
        <x:v>Машинная</x:v>
      </x:c>
      <x:c r="H1096" s="16" t="n">
        <x:v>3</x:v>
      </x:c>
      <x:c r="I1096" s="15" t="str">
        <x:v>Основная</x:v>
      </x:c>
      <x:c r="J1096" s="15" t="str">
        <x:v>77I</x:v>
      </x:c>
    </x:row>
    <x:row r="1097" ht="15" hidden="0" customHeight="1">
      <x:c r="A1097" s="15" t="str">
        <x:v>ОП-01005</x:v>
      </x:c>
      <x:c r="B1097" s="15" t="str">
        <x:v>ВР-01090</x:v>
      </x:c>
      <x:c r="C1097" s="15" t="str">
        <x:v>Притачать подкладку кармана к припуску рельефа ц/ч полочки</x:v>
      </x:c>
      <x:c r="D1097" s="15" t="str">
        <x:v>Общие</x:v>
      </x:c>
      <x:c r="E1097" s="15" t="str"/>
      <x:c r="F1097" s="16" t="n">
        <x:v>26</x:v>
      </x:c>
      <x:c r="G1097" s="15" t="str">
        <x:v>Машинная</x:v>
      </x:c>
      <x:c r="H1097" s="16" t="n">
        <x:v>3</x:v>
      </x:c>
      <x:c r="I1097" s="15" t="str">
        <x:v>Основная</x:v>
      </x:c>
      <x:c r="J1097" s="15" t="str">
        <x:v>77J</x:v>
      </x:c>
    </x:row>
    <x:row r="1098" ht="15" hidden="0" customHeight="1">
      <x:c r="A1098" s="15" t="str">
        <x:v>ОП-01006</x:v>
      </x:c>
      <x:c r="B1098" s="15" t="str">
        <x:v>ВР-01091</x:v>
      </x:c>
      <x:c r="C1098" s="15" t="str">
        <x:v>Притачать подкладку ко второму срезу рамки кармана</x:v>
      </x:c>
      <x:c r="D1098" s="15" t="str">
        <x:v>Прорезные</x:v>
      </x:c>
      <x:c r="E1098" s="15" t="str">
        <x:v>дугообразная листочка</x:v>
      </x:c>
      <x:c r="F1098" s="16" t="n">
        <x:v>120</x:v>
      </x:c>
      <x:c r="G1098" s="15" t="str">
        <x:v>Машинная</x:v>
      </x:c>
      <x:c r="H1098" s="16" t="n">
        <x:v>4</x:v>
      </x:c>
      <x:c r="I1098" s="15" t="str">
        <x:v>Основная</x:v>
      </x:c>
      <x:c r="J1098" s="15" t="str">
        <x:v>6E1</x:v>
      </x:c>
    </x:row>
    <x:row r="1099" ht="15" hidden="0" customHeight="1">
      <x:c r="A1099" s="15" t="str">
        <x:v>ОП-01007</x:v>
      </x:c>
      <x:c r="B1099" s="15" t="str">
        <x:v>ВР-01092</x:v>
      </x:c>
      <x:c r="C1099" s="15" t="str">
        <x:v>Притачать прокладку по срезу входа в карман на ц/части полочки</x:v>
      </x:c>
      <x:c r="D1099" s="15" t="str">
        <x:v>Общие</x:v>
      </x:c>
      <x:c r="E1099" s="15" t="str">
        <x:v>Вкруговую</x:v>
      </x:c>
      <x:c r="F1099" s="16" t="n">
        <x:v>55</x:v>
      </x:c>
      <x:c r="G1099" s="15" t="str">
        <x:v>Машинная</x:v>
      </x:c>
      <x:c r="H1099" s="16" t="n">
        <x:v>3</x:v>
      </x:c>
      <x:c r="I1099" s="15" t="str">
        <x:v>Основная</x:v>
      </x:c>
      <x:c r="J1099" s="15" t="str">
        <x:v>840</x:v>
      </x:c>
    </x:row>
    <x:row r="1100" ht="15" hidden="0" customHeight="1">
      <x:c r="A1100" s="15" t="str">
        <x:v>ОП-01008</x:v>
      </x:c>
      <x:c r="B1100" s="15" t="str">
        <x:v>ВР-01093</x:v>
      </x:c>
      <x:c r="C1100" s="15" t="str">
        <x:v>Притачать резинку к карману по намелке</x:v>
      </x:c>
      <x:c r="D1100" s="15" t="str">
        <x:v>Накладные</x:v>
      </x:c>
      <x:c r="E1100" s="15" t="str"/>
      <x:c r="F1100" s="16" t="n">
        <x:v>28</x:v>
      </x:c>
      <x:c r="G1100" s="15" t="str">
        <x:v>Машинная</x:v>
      </x:c>
      <x:c r="H1100" s="16" t="n">
        <x:v>3</x:v>
      </x:c>
      <x:c r="I1100" s="15" t="str">
        <x:v>Основная</x:v>
      </x:c>
      <x:c r="J1100" s="15" t="str">
        <x:v>80W</x:v>
      </x:c>
    </x:row>
    <x:row r="1101" ht="15" hidden="0" customHeight="1">
      <x:c r="A1101" s="15" t="str">
        <x:v>ОП-01009</x:v>
      </x:c>
      <x:c r="B1101" s="15" t="str">
        <x:v>ВР-01094</x:v>
      </x:c>
      <x:c r="C1101" s="15" t="str">
        <x:v>Притачать рюшу к срезам кармана</x:v>
      </x:c>
      <x:c r="D1101" s="15" t="str">
        <x:v>Накладные</x:v>
      </x:c>
      <x:c r="E1101" s="15" t="str">
        <x:v>по трем сторонам</x:v>
      </x:c>
      <x:c r="F1101" s="16" t="n">
        <x:v>50</x:v>
      </x:c>
      <x:c r="G1101" s="15" t="str">
        <x:v>Машинная</x:v>
      </x:c>
      <x:c r="H1101" s="16" t="n">
        <x:v>4</x:v>
      </x:c>
      <x:c r="I1101" s="15" t="str">
        <x:v>Основная</x:v>
      </x:c>
      <x:c r="J1101" s="15" t="str">
        <x:v>8OK</x:v>
      </x:c>
    </x:row>
    <x:row r="1102" ht="15" hidden="0" customHeight="1">
      <x:c r="A1102" s="15" t="str">
        <x:v>ОП-01010</x:v>
      </x:c>
      <x:c r="B1102" s="15" t="str">
        <x:v>ВР-01095</x:v>
      </x:c>
      <x:c r="C1102" s="15" t="str">
        <x:v>Притачать срез подзора к в/срезу п/половинок</x:v>
      </x:c>
      <x:c r="D1102" s="15" t="str">
        <x:v>С листочкой</x:v>
      </x:c>
      <x:c r="E1102" s="15" t="str">
        <x:v>1 карман</x:v>
      </x:c>
      <x:c r="F1102" s="16" t="n">
        <x:v>15</x:v>
      </x:c>
      <x:c r="G1102" s="15" t="str">
        <x:v>Машинная</x:v>
      </x:c>
      <x:c r="H1102" s="16" t="n">
        <x:v>3</x:v>
      </x:c>
      <x:c r="I1102" s="15" t="str">
        <x:v>Основная</x:v>
      </x:c>
      <x:c r="J1102" s="15" t="str">
        <x:v>6AR</x:v>
      </x:c>
    </x:row>
    <x:row r="1103" ht="15" hidden="0" customHeight="1">
      <x:c r="A1103" s="15" t="str">
        <x:v>ОП-01011</x:v>
      </x:c>
      <x:c r="B1103" s="15" t="str">
        <x:v>ВР-01096</x:v>
      </x:c>
      <x:c r="C1103" s="15" t="str">
        <x:v>Притачать хвостики банта по центру кармана встык</x:v>
      </x:c>
      <x:c r="D1103" s="15" t="str">
        <x:v>Общие</x:v>
      </x:c>
      <x:c r="E1103" s="15" t="str"/>
      <x:c r="F1103" s="16" t="n">
        <x:v>40</x:v>
      </x:c>
      <x:c r="G1103" s="15" t="str">
        <x:v>Машинная</x:v>
      </x:c>
      <x:c r="H1103" s="16" t="n">
        <x:v>3</x:v>
      </x:c>
      <x:c r="I1103" s="15" t="str">
        <x:v>Основная</x:v>
      </x:c>
      <x:c r="J1103" s="15" t="str">
        <x:v>7Y7</x:v>
      </x:c>
    </x:row>
    <x:row r="1104" ht="15" hidden="0" customHeight="1">
      <x:c r="A1104" s="15" t="str">
        <x:v>ОП-01012</x:v>
      </x:c>
      <x:c r="B1104" s="15" t="str">
        <x:v>ВР-01097</x:v>
      </x:c>
      <x:c r="C1104" s="15" t="str">
        <x:v>Подшить вход в карман на распошиве</x:v>
      </x:c>
      <x:c r="D1104" s="15" t="str">
        <x:v>Общие</x:v>
      </x:c>
      <x:c r="E1104" s="15" t="str"/>
      <x:c r="F1104" s="16" t="n">
        <x:v>30</x:v>
      </x:c>
      <x:c r="G1104" s="15" t="str">
        <x:v>Спецмашина</x:v>
      </x:c>
      <x:c r="H1104" s="16" t="n">
        <x:v>3</x:v>
      </x:c>
      <x:c r="I1104" s="15" t="str">
        <x:v>Основная</x:v>
      </x:c>
      <x:c r="J1104" s="15" t="str">
        <x:v>9MD</x:v>
      </x:c>
    </x:row>
    <x:row r="1105" ht="15" hidden="0" customHeight="1">
      <x:c r="A1105" s="15" t="str">
        <x:v>ОП-01013</x:v>
      </x:c>
      <x:c r="B1105" s="15" t="str">
        <x:v>ВР-01098</x:v>
      </x:c>
      <x:c r="C1105" s="15" t="str">
        <x:v>Пришить пайетки на карманы</x:v>
      </x:c>
      <x:c r="D1105" s="15" t="str">
        <x:v>Общие</x:v>
      </x:c>
      <x:c r="E1105" s="15" t="str"/>
      <x:c r="F1105" s="16" t="n">
        <x:v>352</x:v>
      </x:c>
      <x:c r="G1105" s="15" t="str">
        <x:v>Ручная</x:v>
      </x:c>
      <x:c r="H1105" s="16" t="n">
        <x:v>3</x:v>
      </x:c>
      <x:c r="I1105" s="15" t="str">
        <x:v>Вспомогательная</x:v>
      </x:c>
      <x:c r="J1105" s="15" t="str">
        <x:v>6RF</x:v>
      </x:c>
    </x:row>
    <x:row r="1106" ht="15" hidden="0" customHeight="1">
      <x:c r="A1106" s="15" t="str">
        <x:v>ОП-01014</x:v>
      </x:c>
      <x:c r="B1106" s="15" t="str">
        <x:v>ВР-01099</x:v>
      </x:c>
      <x:c r="C1106" s="15" t="str">
        <x:v>Вставить лекало, приутюжить срезы карманов</x:v>
      </x:c>
      <x:c r="D1106" s="15" t="str">
        <x:v>Накладные</x:v>
      </x:c>
      <x:c r="E1106" s="15" t="str"/>
      <x:c r="F1106" s="16" t="n">
        <x:v>130</x:v>
      </x:c>
      <x:c r="G1106" s="15" t="str">
        <x:v>Утюжильная</x:v>
      </x:c>
      <x:c r="H1106" s="16" t="n">
        <x:v>4</x:v>
      </x:c>
      <x:c r="I1106" s="15" t="str">
        <x:v>Основная</x:v>
      </x:c>
      <x:c r="J1106" s="15" t="str">
        <x:v>6HG</x:v>
      </x:c>
    </x:row>
    <x:row r="1107" ht="15" hidden="0" customHeight="1">
      <x:c r="A1107" s="15" t="str">
        <x:v>ОП-01015</x:v>
      </x:c>
      <x:c r="B1107" s="15" t="str">
        <x:v>ВР-01100</x:v>
      </x:c>
      <x:c r="C1107" s="15" t="str">
        <x:v>Застегнуть "молнию" и наколоть 2-ю сторону "молнии" на накладной карман</x:v>
      </x:c>
      <x:c r="D1107" s="15" t="str">
        <x:v>Накладные</x:v>
      </x:c>
      <x:c r="E1107" s="15" t="str"/>
      <x:c r="F1107" s="16" t="n">
        <x:v>28</x:v>
      </x:c>
      <x:c r="G1107" s="15" t="str">
        <x:v>Ручная</x:v>
      </x:c>
      <x:c r="H1107" s="16" t="n">
        <x:v>2</x:v>
      </x:c>
      <x:c r="I1107" s="15" t="str">
        <x:v>Основная</x:v>
      </x:c>
      <x:c r="J1107" s="15" t="str">
        <x:v>6GL</x:v>
      </x:c>
    </x:row>
    <x:row r="1108" ht="15" hidden="0" customHeight="1">
      <x:c r="A1108" s="15" t="str">
        <x:v>ОП-01016</x:v>
      </x:c>
      <x:c r="B1108" s="15" t="str">
        <x:v>ВР-01101</x:v>
      </x:c>
      <x:c r="C1108" s="15" t="str">
        <x:v>Стянуть строчку</x:v>
      </x:c>
      <x:c r="D1108" s="15" t="str">
        <x:v>Накладные</x:v>
      </x:c>
      <x:c r="E1108" s="15" t="str"/>
      <x:c r="F1108" s="16" t="n">
        <x:v>73</x:v>
      </x:c>
      <x:c r="G1108" s="15" t="str">
        <x:v>Ручная</x:v>
      </x:c>
      <x:c r="H1108" s="16" t="n">
        <x:v>3</x:v>
      </x:c>
      <x:c r="I1108" s="15" t="str">
        <x:v>Основная</x:v>
      </x:c>
      <x:c r="J1108" s="15" t="str">
        <x:v>6I1</x:v>
      </x:c>
    </x:row>
    <x:row r="1109" ht="15" hidden="0" customHeight="1">
      <x:c r="A1109" s="15" t="str">
        <x:v>ОП-01017</x:v>
      </x:c>
      <x:c r="B1109" s="15" t="str">
        <x:v>ВР-01102</x:v>
      </x:c>
      <x:c r="C1109" s="15" t="str">
        <x:v>Стянуть строчку по н/срезам кармана</x:v>
      </x:c>
      <x:c r="D1109" s="15" t="str">
        <x:v>Общие</x:v>
      </x:c>
      <x:c r="E1109" s="15" t="str"/>
      <x:c r="F1109" s="16" t="n">
        <x:v>42</x:v>
      </x:c>
      <x:c r="G1109" s="15" t="str">
        <x:v>Ручная</x:v>
      </x:c>
      <x:c r="H1109" s="16" t="n">
        <x:v>2</x:v>
      </x:c>
      <x:c r="I1109" s="15" t="str">
        <x:v>Вспомогательная</x:v>
      </x:c>
      <x:c r="J1109" s="15" t="str">
        <x:v>6KT</x:v>
      </x:c>
    </x:row>
    <x:row r="1110" ht="15" hidden="0" customHeight="1">
      <x:c r="A1110" s="15" t="str">
        <x:v>ОП-01018</x:v>
      </x:c>
      <x:c r="B1110" s="15" t="str">
        <x:v>ВР-01103</x:v>
      </x:c>
      <x:c r="C1110" s="15" t="str">
        <x:v>Намелить л/настрачивания на поворотах</x:v>
      </x:c>
      <x:c r="D1110" s="15" t="str">
        <x:v>Общие</x:v>
      </x:c>
      <x:c r="E1110" s="15" t="str">
        <x:v>3 поворота*2кармана</x:v>
      </x:c>
      <x:c r="F1110" s="16" t="n">
        <x:v>38</x:v>
      </x:c>
      <x:c r="G1110" s="15" t="str">
        <x:v>Ручная</x:v>
      </x:c>
      <x:c r="H1110" s="16" t="n">
        <x:v>3</x:v>
      </x:c>
      <x:c r="I1110" s="15" t="str">
        <x:v>Вспомогательная</x:v>
      </x:c>
      <x:c r="J1110" s="15" t="str">
        <x:v>6IE</x:v>
      </x:c>
    </x:row>
    <x:row r="1111" ht="15" hidden="0" customHeight="1">
      <x:c r="A1111" s="15" t="str">
        <x:v>ОП-01019</x:v>
      </x:c>
      <x:c r="B1111" s="15" t="str">
        <x:v>ВР-01104</x:v>
      </x:c>
      <x:c r="C1111" s="15" t="str">
        <x:v>Намелить м/р рамки кармана на обтачке</x:v>
      </x:c>
      <x:c r="D1111" s="15" t="str">
        <x:v>Прорезные</x:v>
      </x:c>
      <x:c r="E1111" s="15" t="str"/>
      <x:c r="F1111" s="16" t="n">
        <x:v>44</x:v>
      </x:c>
      <x:c r="G1111" s="15" t="str">
        <x:v>Ручная</x:v>
      </x:c>
      <x:c r="H1111" s="16" t="n">
        <x:v>3</x:v>
      </x:c>
      <x:c r="I1111" s="15" t="str">
        <x:v>Основная</x:v>
      </x:c>
      <x:c r="J1111" s="15" t="str">
        <x:v>6AW</x:v>
      </x:c>
    </x:row>
    <x:row r="1112" ht="15" hidden="0" customHeight="1">
      <x:c r="A1112" s="15" t="str">
        <x:v>ОП-01020</x:v>
      </x:c>
      <x:c r="B1112" s="15" t="str">
        <x:v>ВР-01105</x:v>
      </x:c>
      <x:c r="C1112" s="15" t="str">
        <x:v>Намелить место расположения накладного кармана на з.п. брюк</x:v>
      </x:c>
      <x:c r="D1112" s="15" t="str">
        <x:v>Накладные</x:v>
      </x:c>
      <x:c r="E1112" s="15" t="str">
        <x:v>по шаблону</x:v>
      </x:c>
      <x:c r="F1112" s="16" t="n">
        <x:v>0</x:v>
      </x:c>
      <x:c r="G1112" s="15" t="str">
        <x:v>Ручная</x:v>
      </x:c>
      <x:c r="H1112" s="16" t="n">
        <x:v>4</x:v>
      </x:c>
      <x:c r="I1112" s="15" t="str">
        <x:v>Основная</x:v>
      </x:c>
      <x:c r="J1112" s="15" t="str">
        <x:v>AMC</x:v>
      </x:c>
    </x:row>
    <x:row r="1113" ht="15" hidden="0" customHeight="1">
      <x:c r="A1113" s="15" t="str">
        <x:v>ОП-01021</x:v>
      </x:c>
      <x:c r="B1113" s="15" t="str">
        <x:v>ВР-01106</x:v>
      </x:c>
      <x:c r="C1113" s="15" t="str">
        <x:v>Намелить на бочке л/притачивания листочки</x:v>
      </x:c>
      <x:c r="D1113" s="15" t="str">
        <x:v>С листочкой</x:v>
      </x:c>
      <x:c r="E1113" s="15" t="str">
        <x:v>по лекалу</x:v>
      </x:c>
      <x:c r="F1113" s="16" t="n">
        <x:v>36</x:v>
      </x:c>
      <x:c r="G1113" s="15" t="str">
        <x:v>Ручная</x:v>
      </x:c>
      <x:c r="H1113" s="16" t="n">
        <x:v>3</x:v>
      </x:c>
      <x:c r="I1113" s="15" t="str">
        <x:v>Вспомогательная</x:v>
      </x:c>
      <x:c r="J1113" s="15" t="str">
        <x:v>8K5</x:v>
      </x:c>
    </x:row>
    <x:row r="1114" ht="26.399999618530273" hidden="0" customHeight="1">
      <x:c r="A1114" s="15" t="str">
        <x:v>ОП-01022</x:v>
      </x:c>
      <x:c r="B1114" s="15" t="str">
        <x:v>ВР-01107</x:v>
      </x:c>
      <x:c r="C1114" s="15" t="str">
        <x:v>Намелить на задних крманах фигурную линию д/отделочной строчки по лекалу</x:v>
      </x:c>
      <x:c r="D1114" s="15" t="str">
        <x:v>Общие</x:v>
      </x:c>
      <x:c r="E1114" s="15" t="str">
        <x:v>Линия намелки-V</x:v>
      </x:c>
      <x:c r="F1114" s="16" t="n">
        <x:v>36</x:v>
      </x:c>
      <x:c r="G1114" s="15" t="str">
        <x:v>Ручная</x:v>
      </x:c>
      <x:c r="H1114" s="16" t="n">
        <x:v>3</x:v>
      </x:c>
      <x:c r="I1114" s="15" t="str">
        <x:v>Основная</x:v>
      </x:c>
      <x:c r="J1114" s="15" t="str">
        <x:v>6K7</x:v>
      </x:c>
    </x:row>
    <x:row r="1115" ht="15" hidden="0" customHeight="1">
      <x:c r="A1115" s="15" t="str">
        <x:v>ОП-01023</x:v>
      </x:c>
      <x:c r="B1115" s="15" t="str">
        <x:v>ВР-01108</x:v>
      </x:c>
      <x:c r="C1115" s="15" t="str">
        <x:v>Намелить на п/половинках л/заутюживания низа</x:v>
      </x:c>
      <x:c r="D1115" s="15" t="str">
        <x:v>Общие</x:v>
      </x:c>
      <x:c r="E1115" s="15" t="str"/>
      <x:c r="F1115" s="16" t="n">
        <x:v>38</x:v>
      </x:c>
      <x:c r="G1115" s="15" t="str">
        <x:v>Ручная</x:v>
      </x:c>
      <x:c r="H1115" s="16" t="n">
        <x:v>3</x:v>
      </x:c>
      <x:c r="I1115" s="15" t="str">
        <x:v>Основная</x:v>
      </x:c>
      <x:c r="J1115" s="15" t="str">
        <x:v>8J6</x:v>
      </x:c>
    </x:row>
    <x:row r="1116" ht="15" hidden="0" customHeight="1">
      <x:c r="A1116" s="15" t="str">
        <x:v>ОП-01024</x:v>
      </x:c>
      <x:c r="B1116" s="15" t="str">
        <x:v>ВР-01109</x:v>
      </x:c>
      <x:c r="C1116" s="15" t="str">
        <x:v>Намелить рамку по обтачке кармана</x:v>
      </x:c>
      <x:c r="D1116" s="15" t="str">
        <x:v>Прорезные</x:v>
      </x:c>
      <x:c r="E1116" s="15" t="str">
        <x:v>Левая сторона</x:v>
      </x:c>
      <x:c r="F1116" s="16" t="n">
        <x:v>0</x:v>
      </x:c>
      <x:c r="G1116" s="15" t="str">
        <x:v>Ручная</x:v>
      </x:c>
      <x:c r="H1116" s="16" t="n">
        <x:v>3</x:v>
      </x:c>
      <x:c r="I1116" s="15" t="str">
        <x:v>Вспомогательная</x:v>
      </x:c>
      <x:c r="J1116" s="15" t="str">
        <x:v>AIX</x:v>
      </x:c>
    </x:row>
    <x:row r="1117" ht="15" hidden="0" customHeight="1">
      <x:c r="A1117" s="15" t="str">
        <x:v>ОП-01025</x:v>
      </x:c>
      <x:c r="B1117" s="15" t="str">
        <x:v>ВР-01110</x:v>
      </x:c>
      <x:c r="C1117" s="15" t="str">
        <x:v>Намелить складку с изнаночной стороны сверху и снизу</x:v>
      </x:c>
      <x:c r="D1117" s="15" t="str">
        <x:v>Общие</x:v>
      </x:c>
      <x:c r="E1117" s="15" t="str">
        <x:v>2шт.</x:v>
      </x:c>
      <x:c r="F1117" s="16" t="n">
        <x:v>44</x:v>
      </x:c>
      <x:c r="G1117" s="15" t="str">
        <x:v>Ручная</x:v>
      </x:c>
      <x:c r="H1117" s="16" t="n">
        <x:v>3</x:v>
      </x:c>
      <x:c r="I1117" s="15" t="str">
        <x:v>Основная</x:v>
      </x:c>
      <x:c r="J1117" s="15" t="str">
        <x:v>6FL</x:v>
      </x:c>
    </x:row>
    <x:row r="1118" ht="15" hidden="0" customHeight="1">
      <x:c r="A1118" s="15" t="str">
        <x:v>ОП-01026</x:v>
      </x:c>
      <x:c r="B1118" s="15" t="str">
        <x:v>ВР-01111</x:v>
      </x:c>
      <x:c r="C1118" s="15" t="str">
        <x:v>Наметить в/линию заутюживания кармана</x:v>
      </x:c>
      <x:c r="D1118" s="15" t="str">
        <x:v>С листочкой</x:v>
      </x:c>
      <x:c r="E1118" s="15" t="str">
        <x:v>маленький карман</x:v>
      </x:c>
      <x:c r="F1118" s="16" t="n">
        <x:v>24</x:v>
      </x:c>
      <x:c r="G1118" s="15" t="str">
        <x:v>Ручная</x:v>
      </x:c>
      <x:c r="H1118" s="16" t="n">
        <x:v>3</x:v>
      </x:c>
      <x:c r="I1118" s="15" t="str">
        <x:v>Вспомогательная</x:v>
      </x:c>
      <x:c r="J1118" s="15" t="str">
        <x:v>6CR</x:v>
      </x:c>
    </x:row>
    <x:row r="1119" ht="15" hidden="0" customHeight="1">
      <x:c r="A1119" s="15" t="str">
        <x:v>ОП-01027</x:v>
      </x:c>
      <x:c r="B1119" s="15" t="str">
        <x:v>ВР-01112</x:v>
      </x:c>
      <x:c r="C1119" s="15" t="str">
        <x:v>Наметить и обметать петли над карманами</x:v>
      </x:c>
      <x:c r="D1119" s="15" t="str">
        <x:v>Общие</x:v>
      </x:c>
      <x:c r="E1119" s="15" t="str"/>
      <x:c r="F1119" s="16" t="n">
        <x:v>18</x:v>
      </x:c>
      <x:c r="G1119" s="15" t="str">
        <x:v>Спецмашина</x:v>
      </x:c>
      <x:c r="H1119" s="16" t="n">
        <x:v>3</x:v>
      </x:c>
      <x:c r="I1119" s="15" t="str">
        <x:v>Основная</x:v>
      </x:c>
      <x:c r="J1119" s="15" t="str">
        <x:v>AR3</x:v>
      </x:c>
    </x:row>
    <x:row r="1120" ht="15" hidden="0" customHeight="1">
      <x:c r="A1120" s="15" t="str">
        <x:v>ОП-01028</x:v>
      </x:c>
      <x:c r="B1120" s="15" t="str">
        <x:v>ВР-01113</x:v>
      </x:c>
      <x:c r="C1120" s="15" t="str">
        <x:v>Наметить л/ обтачивания клапана</x:v>
      </x:c>
      <x:c r="D1120" s="15" t="str">
        <x:v>Клапаны</x:v>
      </x:c>
      <x:c r="E1120" s="15" t="str">
        <x:v>маленький (11*6см)</x:v>
      </x:c>
      <x:c r="F1120" s="16" t="n">
        <x:v>36</x:v>
      </x:c>
      <x:c r="G1120" s="15" t="str">
        <x:v>Ручная</x:v>
      </x:c>
      <x:c r="H1120" s="16" t="n">
        <x:v>3</x:v>
      </x:c>
      <x:c r="I1120" s="15" t="str">
        <x:v>Вспомогательная</x:v>
      </x:c>
      <x:c r="J1120" s="15" t="str">
        <x:v>6KZ</x:v>
      </x:c>
    </x:row>
    <x:row r="1121" ht="15" hidden="0" customHeight="1">
      <x:c r="A1121" s="15" t="str">
        <x:v>ОП-01029</x:v>
      </x:c>
      <x:c r="B1121" s="15" t="str">
        <x:v>ВР-01114</x:v>
      </x:c>
      <x:c r="C1121" s="15" t="str">
        <x:v>Наметить л/настрачивания кармана и линию притачивания кокетки</x:v>
      </x:c>
      <x:c r="D1121" s="15" t="str">
        <x:v>Общие</x:v>
      </x:c>
      <x:c r="E1121" s="15" t="str">
        <x:v>хр.</x:v>
      </x:c>
      <x:c r="F1121" s="16" t="n">
        <x:v>57</x:v>
      </x:c>
      <x:c r="G1121" s="15" t="str">
        <x:v>Ручная</x:v>
      </x:c>
      <x:c r="H1121" s="16" t="n">
        <x:v>3</x:v>
      </x:c>
      <x:c r="I1121" s="15" t="str">
        <x:v>Основная</x:v>
      </x:c>
      <x:c r="J1121" s="15" t="str">
        <x:v>6IF</x:v>
      </x:c>
    </x:row>
    <x:row r="1122" ht="15" hidden="0" customHeight="1">
      <x:c r="A1122" s="15" t="str">
        <x:v>ОП-01030</x:v>
      </x:c>
      <x:c r="B1122" s="15" t="str">
        <x:v>ВР-01115</x:v>
      </x:c>
      <x:c r="C1122" s="15" t="str">
        <x:v>Наметить л/настрачивания отд. ленты</x:v>
      </x:c>
      <x:c r="D1122" s="15" t="str">
        <x:v>Клапаны</x:v>
      </x:c>
      <x:c r="E1122" s="15" t="str">
        <x:v>1клапан</x:v>
      </x:c>
      <x:c r="F1122" s="16" t="n">
        <x:v>14</x:v>
      </x:c>
      <x:c r="G1122" s="15" t="str">
        <x:v>Ручная</x:v>
      </x:c>
      <x:c r="H1122" s="16" t="n">
        <x:v>2</x:v>
      </x:c>
      <x:c r="I1122" s="15" t="str">
        <x:v>Основная</x:v>
      </x:c>
      <x:c r="J1122" s="15" t="str">
        <x:v>6MF</x:v>
      </x:c>
    </x:row>
    <x:row r="1123" ht="15" hidden="0" customHeight="1">
      <x:c r="A1123" s="15" t="str">
        <x:v>ОП-01031</x:v>
      </x:c>
      <x:c r="B1123" s="15" t="str">
        <x:v>ВР-01116</x:v>
      </x:c>
      <x:c r="C1123" s="15" t="str">
        <x:v>Наметить л/настрачивания отделочной строчки</x:v>
      </x:c>
      <x:c r="D1123" s="15" t="str">
        <x:v>Клапаны</x:v>
      </x:c>
      <x:c r="E1123" s="15" t="str">
        <x:v>1клапан</x:v>
      </x:c>
      <x:c r="F1123" s="16" t="n">
        <x:v>14</x:v>
      </x:c>
      <x:c r="G1123" s="15" t="str">
        <x:v>Ручная</x:v>
      </x:c>
      <x:c r="H1123" s="16" t="n">
        <x:v>2</x:v>
      </x:c>
      <x:c r="I1123" s="15" t="str">
        <x:v>Основная</x:v>
      </x:c>
      <x:c r="J1123" s="15" t="str">
        <x:v>6MG</x:v>
      </x:c>
    </x:row>
    <x:row r="1124" ht="15" hidden="0" customHeight="1">
      <x:c r="A1124" s="15" t="str">
        <x:v>ОП-01032</x:v>
      </x:c>
      <x:c r="B1124" s="15" t="str">
        <x:v>ВР-01117</x:v>
      </x:c>
      <x:c r="C1124" s="15" t="str">
        <x:v>Наметить л/обтачивания кармана</x:v>
      </x:c>
      <x:c r="D1124" s="15" t="str">
        <x:v>Общие</x:v>
      </x:c>
      <x:c r="E1124" s="15" t="str"/>
      <x:c r="F1124" s="16" t="n">
        <x:v>38</x:v>
      </x:c>
      <x:c r="G1124" s="15" t="str">
        <x:v>Ручная</x:v>
      </x:c>
      <x:c r="H1124" s="16" t="n">
        <x:v>2</x:v>
      </x:c>
      <x:c r="I1124" s="15" t="str">
        <x:v>Основная</x:v>
      </x:c>
      <x:c r="J1124" s="15" t="str">
        <x:v>6IG</x:v>
      </x:c>
    </x:row>
    <x:row r="1125" ht="15" hidden="0" customHeight="1">
      <x:c r="A1125" s="15" t="str">
        <x:v>ОП-01033</x:v>
      </x:c>
      <x:c r="B1125" s="15" t="str">
        <x:v>ВР-01118</x:v>
      </x:c>
      <x:c r="C1125" s="15" t="str">
        <x:v>Наметить л/обтачивания клапанов</x:v>
      </x:c>
      <x:c r="D1125" s="15" t="str">
        <x:v>Клапаны</x:v>
      </x:c>
      <x:c r="E1125" s="15" t="str"/>
      <x:c r="F1125" s="16" t="n">
        <x:v>38</x:v>
      </x:c>
      <x:c r="G1125" s="15" t="str">
        <x:v>Ручная</x:v>
      </x:c>
      <x:c r="H1125" s="16" t="n">
        <x:v>3</x:v>
      </x:c>
      <x:c r="I1125" s="15" t="str">
        <x:v>Вспомогательная</x:v>
      </x:c>
      <x:c r="J1125" s="15" t="str">
        <x:v>6LX</x:v>
      </x:c>
    </x:row>
    <x:row r="1126" ht="15" hidden="0" customHeight="1">
      <x:c r="A1126" s="15" t="str">
        <x:v>ОП-01034</x:v>
      </x:c>
      <x:c r="B1126" s="15" t="str">
        <x:v>ВР-01119</x:v>
      </x:c>
      <x:c r="C1126" s="15" t="str">
        <x:v>Наметить л/обтачивания листочки</x:v>
      </x:c>
      <x:c r="D1126" s="15" t="str">
        <x:v>С листочкой</x:v>
      </x:c>
      <x:c r="E1126" s="15" t="str">
        <x:v>листочка Дугообразная</x:v>
      </x:c>
      <x:c r="F1126" s="16" t="n">
        <x:v>24</x:v>
      </x:c>
      <x:c r="G1126" s="15" t="str">
        <x:v>Ручная</x:v>
      </x:c>
      <x:c r="H1126" s="16" t="n">
        <x:v>4</x:v>
      </x:c>
      <x:c r="I1126" s="15" t="str">
        <x:v>Основная</x:v>
      </x:c>
      <x:c r="J1126" s="15" t="str">
        <x:v>6E5</x:v>
      </x:c>
    </x:row>
    <x:row r="1127" ht="15" hidden="0" customHeight="1">
      <x:c r="A1127" s="15" t="str">
        <x:v>ОП-01035</x:v>
      </x:c>
      <x:c r="B1127" s="15" t="str">
        <x:v>ВР-01120</x:v>
      </x:c>
      <x:c r="C1127" s="15" t="str">
        <x:v>Наметить л/обтачивания листочки (ширина листочки)</x:v>
      </x:c>
      <x:c r="D1127" s="15" t="str">
        <x:v>С листочкой</x:v>
      </x:c>
      <x:c r="E1127" s="15" t="str">
        <x:v>по лекалу</x:v>
      </x:c>
      <x:c r="F1127" s="16" t="n">
        <x:v>46</x:v>
      </x:c>
      <x:c r="G1127" s="15" t="str">
        <x:v>Ручная</x:v>
      </x:c>
      <x:c r="H1127" s="16" t="n">
        <x:v>3</x:v>
      </x:c>
      <x:c r="I1127" s="15" t="str">
        <x:v>Основная</x:v>
      </x:c>
      <x:c r="J1127" s="15" t="str">
        <x:v>6IH</x:v>
      </x:c>
    </x:row>
    <x:row r="1128" ht="15" hidden="0" customHeight="1">
      <x:c r="A1128" s="15" t="str">
        <x:v>ОП-01036</x:v>
      </x:c>
      <x:c r="B1128" s="15" t="str">
        <x:v>ВР-01121</x:v>
      </x:c>
      <x:c r="C1128" s="15" t="str">
        <x:v>Наметить л/обтачивания углов кармана</x:v>
      </x:c>
      <x:c r="D1128" s="15" t="str">
        <x:v>Общие</x:v>
      </x:c>
      <x:c r="E1128" s="15" t="str">
        <x:v>1карман-2угла</x:v>
      </x:c>
      <x:c r="F1128" s="16" t="n">
        <x:v>12</x:v>
      </x:c>
      <x:c r="G1128" s="15" t="str">
        <x:v>Ручная</x:v>
      </x:c>
      <x:c r="H1128" s="16" t="n">
        <x:v>3</x:v>
      </x:c>
      <x:c r="I1128" s="15" t="str">
        <x:v>Вспомогательная</x:v>
      </x:c>
      <x:c r="J1128" s="15" t="str">
        <x:v>6II</x:v>
      </x:c>
    </x:row>
    <x:row r="1129" ht="15" hidden="0" customHeight="1">
      <x:c r="A1129" s="15" t="str">
        <x:v>ОП-01037</x:v>
      </x:c>
      <x:c r="B1129" s="15" t="str">
        <x:v>ВР-01122</x:v>
      </x:c>
      <x:c r="C1129" s="15" t="str">
        <x:v>Наметить л/прикладывания листочки</x:v>
      </x:c>
      <x:c r="D1129" s="15" t="str">
        <x:v>С листочкой</x:v>
      </x:c>
      <x:c r="E1129" s="15" t="str"/>
      <x:c r="F1129" s="16" t="n">
        <x:v>22</x:v>
      </x:c>
      <x:c r="G1129" s="15" t="str">
        <x:v>Ручная</x:v>
      </x:c>
      <x:c r="H1129" s="16" t="n">
        <x:v>3</x:v>
      </x:c>
      <x:c r="I1129" s="15" t="str">
        <x:v>Вспомогательная</x:v>
      </x:c>
      <x:c r="J1129" s="15" t="str">
        <x:v>9US</x:v>
      </x:c>
    </x:row>
    <x:row r="1130" ht="15" hidden="0" customHeight="1">
      <x:c r="A1130" s="15" t="str">
        <x:v>ОП-01038</x:v>
      </x:c>
      <x:c r="B1130" s="15" t="str">
        <x:v>ВР-01123</x:v>
      </x:c>
      <x:c r="C1130" s="15" t="str">
        <x:v>Наметить л/притачивания "молнии" по заутюженному срезу п/половинок</x:v>
      </x:c>
      <x:c r="D1130" s="15" t="str">
        <x:v>Общие</x:v>
      </x:c>
      <x:c r="E1130" s="15" t="str"/>
      <x:c r="F1130" s="16" t="n">
        <x:v>26</x:v>
      </x:c>
      <x:c r="G1130" s="15" t="str">
        <x:v>Ручная</x:v>
      </x:c>
      <x:c r="H1130" s="16" t="n">
        <x:v>2</x:v>
      </x:c>
      <x:c r="I1130" s="15" t="str">
        <x:v>Вспомогательная</x:v>
      </x:c>
      <x:c r="J1130" s="15" t="str">
        <x:v>6BC</x:v>
      </x:c>
    </x:row>
    <x:row r="1131" ht="15" hidden="0" customHeight="1">
      <x:c r="A1131" s="15" t="str">
        <x:v>ОП-01039</x:v>
      </x:c>
      <x:c r="B1131" s="15" t="str">
        <x:v>ВР-01124</x:v>
      </x:c>
      <x:c r="C1131" s="15" t="str">
        <x:v>Наметить л/притачивания клапана</x:v>
      </x:c>
      <x:c r="D1131" s="15" t="str">
        <x:v>Клапаны</x:v>
      </x:c>
      <x:c r="E1131" s="15" t="str"/>
      <x:c r="F1131" s="16" t="n">
        <x:v>12</x:v>
      </x:c>
      <x:c r="G1131" s="15" t="str">
        <x:v>Ручная</x:v>
      </x:c>
      <x:c r="H1131" s="16" t="n">
        <x:v>3</x:v>
      </x:c>
      <x:c r="I1131" s="15" t="str">
        <x:v>Вспомогательная</x:v>
      </x:c>
      <x:c r="J1131" s="15" t="str">
        <x:v>6MH</x:v>
      </x:c>
    </x:row>
    <x:row r="1132" ht="15" hidden="0" customHeight="1">
      <x:c r="A1132" s="15" t="str">
        <x:v>ОП-01040</x:v>
      </x:c>
      <x:c r="B1132" s="15" t="str">
        <x:v>ВР-01125</x:v>
      </x:c>
      <x:c r="C1132" s="15" t="str">
        <x:v>Наметить л/притачивания клапана на подзор</x:v>
      </x:c>
      <x:c r="D1132" s="15" t="str">
        <x:v>Клапаны</x:v>
      </x:c>
      <x:c r="E1132" s="15" t="str"/>
      <x:c r="F1132" s="16" t="n">
        <x:v>12</x:v>
      </x:c>
      <x:c r="G1132" s="15" t="str">
        <x:v>Ручная</x:v>
      </x:c>
      <x:c r="H1132" s="16" t="n">
        <x:v>2</x:v>
      </x:c>
      <x:c r="I1132" s="15" t="str">
        <x:v>Вспомогательная</x:v>
      </x:c>
      <x:c r="J1132" s="15" t="str">
        <x:v>6LY</x:v>
      </x:c>
    </x:row>
    <x:row r="1133" ht="15" hidden="0" customHeight="1">
      <x:c r="A1133" s="15" t="str">
        <x:v>ОП-01041</x:v>
      </x:c>
      <x:c r="B1133" s="15" t="str">
        <x:v>ВР-01126</x:v>
      </x:c>
      <x:c r="C1133" s="15" t="str">
        <x:v>Наметить л/притачивания листочки</x:v>
      </x:c>
      <x:c r="D1133" s="15" t="str">
        <x:v>С листочкой</x:v>
      </x:c>
      <x:c r="E1133" s="15" t="str"/>
      <x:c r="F1133" s="16" t="n">
        <x:v>44</x:v>
      </x:c>
      <x:c r="G1133" s="15" t="str">
        <x:v>Ручная</x:v>
      </x:c>
      <x:c r="H1133" s="16" t="n">
        <x:v>4</x:v>
      </x:c>
      <x:c r="I1133" s="15" t="str">
        <x:v>Основная</x:v>
      </x:c>
      <x:c r="J1133" s="15" t="str">
        <x:v>9KA</x:v>
      </x:c>
    </x:row>
    <x:row r="1134" ht="15" hidden="0" customHeight="1">
      <x:c r="A1134" s="15" t="str">
        <x:v>ОП-01042</x:v>
      </x:c>
      <x:c r="B1134" s="15" t="str">
        <x:v>ВР-01127</x:v>
      </x:c>
      <x:c r="C1134" s="15" t="str">
        <x:v>Наметить л/притачивания отворота</x:v>
      </x:c>
      <x:c r="D1134" s="15" t="str">
        <x:v>Общие</x:v>
      </x:c>
      <x:c r="E1134" s="15" t="str"/>
      <x:c r="F1134" s="16" t="n">
        <x:v>42</x:v>
      </x:c>
      <x:c r="G1134" s="15" t="str">
        <x:v>Ручная</x:v>
      </x:c>
      <x:c r="H1134" s="16" t="n">
        <x:v>3</x:v>
      </x:c>
      <x:c r="I1134" s="15" t="str">
        <x:v>Основная</x:v>
      </x:c>
      <x:c r="J1134" s="15" t="str">
        <x:v>ACP</x:v>
      </x:c>
    </x:row>
    <x:row r="1135" ht="15" hidden="0" customHeight="1">
      <x:c r="A1135" s="15" t="str">
        <x:v>ОП-01043</x:v>
      </x:c>
      <x:c r="B1135" s="15" t="str">
        <x:v>ВР-01128</x:v>
      </x:c>
      <x:c r="C1135" s="15" t="str">
        <x:v>Наметить л/притачивания тесьмы на листочке</x:v>
      </x:c>
      <x:c r="D1135" s="15" t="str">
        <x:v>С листочкой</x:v>
      </x:c>
      <x:c r="E1135" s="15" t="str">
        <x:v>!карман</x:v>
      </x:c>
      <x:c r="F1135" s="16" t="n">
        <x:v>12</x:v>
      </x:c>
      <x:c r="G1135" s="15" t="str">
        <x:v>Ручная</x:v>
      </x:c>
      <x:c r="H1135" s="16" t="n">
        <x:v>3</x:v>
      </x:c>
      <x:c r="I1135" s="15" t="str">
        <x:v>Вспомогательная</x:v>
      </x:c>
      <x:c r="J1135" s="15" t="str">
        <x:v>6EZ</x:v>
      </x:c>
    </x:row>
    <x:row r="1136" ht="15" hidden="0" customHeight="1">
      <x:c r="A1136" s="15" t="str">
        <x:v>ОП-01044</x:v>
      </x:c>
      <x:c r="B1136" s="15" t="str">
        <x:v>ВР-01129</x:v>
      </x:c>
      <x:c r="C1136" s="15" t="str">
        <x:v>Наметить л/сгиба на бочке</x:v>
      </x:c>
      <x:c r="D1136" s="15" t="str">
        <x:v>Общие</x:v>
      </x:c>
      <x:c r="E1136" s="15" t="str">
        <x:v>2дет.</x:v>
      </x:c>
      <x:c r="F1136" s="16" t="n">
        <x:v>24</x:v>
      </x:c>
      <x:c r="G1136" s="15" t="str">
        <x:v>Ручная</x:v>
      </x:c>
      <x:c r="H1136" s="16" t="n">
        <x:v>2</x:v>
      </x:c>
      <x:c r="I1136" s="15" t="str">
        <x:v>Вспомогательная</x:v>
      </x:c>
      <x:c r="J1136" s="15" t="str">
        <x:v>6BD</x:v>
      </x:c>
    </x:row>
    <x:row r="1137" ht="15" hidden="0" customHeight="1">
      <x:c r="A1137" s="15" t="str">
        <x:v>ОП-01045</x:v>
      </x:c>
      <x:c r="B1137" s="15" t="str">
        <x:v>ВР-01130</x:v>
      </x:c>
      <x:c r="C1137" s="15" t="str">
        <x:v>Наметить линию настрачивания кармана</x:v>
      </x:c>
      <x:c r="D1137" s="15" t="str">
        <x:v>Общие</x:v>
      </x:c>
      <x:c r="E1137" s="15" t="str"/>
      <x:c r="F1137" s="16" t="n">
        <x:v>24</x:v>
      </x:c>
      <x:c r="G1137" s="15" t="str">
        <x:v>Ручная</x:v>
      </x:c>
      <x:c r="H1137" s="16" t="n">
        <x:v>3</x:v>
      </x:c>
      <x:c r="I1137" s="15" t="str">
        <x:v>Основная</x:v>
      </x:c>
      <x:c r="J1137" s="15" t="str">
        <x:v>AWD</x:v>
      </x:c>
    </x:row>
    <x:row r="1138" ht="15" hidden="0" customHeight="1">
      <x:c r="A1138" s="15" t="str">
        <x:v>ОП-01046</x:v>
      </x:c>
      <x:c r="B1138" s="15" t="str">
        <x:v>ВР-01131</x:v>
      </x:c>
      <x:c r="C1138" s="15" t="str">
        <x:v>Наметить линию обтачивания клапана</x:v>
      </x:c>
      <x:c r="D1138" s="15" t="str">
        <x:v>Клапаны</x:v>
      </x:c>
      <x:c r="E1138" s="15" t="str">
        <x:v>Клапан с мысом</x:v>
      </x:c>
      <x:c r="F1138" s="16" t="n">
        <x:v>32</x:v>
      </x:c>
      <x:c r="G1138" s="15" t="str">
        <x:v>Ручная</x:v>
      </x:c>
      <x:c r="H1138" s="16" t="n">
        <x:v>2</x:v>
      </x:c>
      <x:c r="I1138" s="15" t="str">
        <x:v>Основная</x:v>
      </x:c>
      <x:c r="J1138" s="15" t="str">
        <x:v>6MI</x:v>
      </x:c>
    </x:row>
    <x:row r="1139" ht="15" hidden="0" customHeight="1">
      <x:c r="A1139" s="15" t="str">
        <x:v>ОП-01047</x:v>
      </x:c>
      <x:c r="B1139" s="15" t="str">
        <x:v>ВР-01132</x:v>
      </x:c>
      <x:c r="C1139" s="15" t="str">
        <x:v>Наметить м/р 4 карманов на полочке</x:v>
      </x:c>
      <x:c r="D1139" s="15" t="str">
        <x:v>Общие</x:v>
      </x:c>
      <x:c r="E1139" s="15" t="str">
        <x:v>вымеряя параллельность</x:v>
      </x:c>
      <x:c r="F1139" s="16" t="n">
        <x:v>159</x:v>
      </x:c>
      <x:c r="G1139" s="15" t="str">
        <x:v>Ручная</x:v>
      </x:c>
      <x:c r="H1139" s="16" t="n">
        <x:v>4</x:v>
      </x:c>
      <x:c r="I1139" s="15" t="str">
        <x:v>Основная</x:v>
      </x:c>
      <x:c r="J1139" s="15" t="str">
        <x:v>79D</x:v>
      </x:c>
    </x:row>
    <x:row r="1140" ht="15" hidden="0" customHeight="1">
      <x:c r="A1140" s="15" t="str">
        <x:v>ОП-01048</x:v>
      </x:c>
      <x:c r="B1140" s="15" t="str">
        <x:v>ВР-01133</x:v>
      </x:c>
      <x:c r="C1140" s="15" t="str">
        <x:v>Наметить м/р долевика с изнаночной стороны</x:v>
      </x:c>
      <x:c r="D1140" s="15" t="str">
        <x:v>С листочкой</x:v>
      </x:c>
      <x:c r="E1140" s="15" t="str"/>
      <x:c r="F1140" s="16" t="n">
        <x:v>22</x:v>
      </x:c>
      <x:c r="G1140" s="15" t="str">
        <x:v>Ручная</x:v>
      </x:c>
      <x:c r="H1140" s="16" t="n">
        <x:v>3</x:v>
      </x:c>
      <x:c r="I1140" s="15" t="str">
        <x:v>Основная</x:v>
      </x:c>
      <x:c r="J1140" s="15" t="str">
        <x:v>6F0</x:v>
      </x:c>
    </x:row>
    <x:row r="1141" ht="15" hidden="0" customHeight="1">
      <x:c r="A1141" s="15" t="str">
        <x:v>ОП-01049</x:v>
      </x:c>
      <x:c r="B1141" s="15" t="str">
        <x:v>ВР-01134</x:v>
      </x:c>
      <x:c r="C1141" s="15" t="str">
        <x:v>Наметить м/р закрепок по входу в карман</x:v>
      </x:c>
      <x:c r="D1141" s="15" t="str">
        <x:v>Общие</x:v>
      </x:c>
      <x:c r="E1141" s="15" t="str"/>
      <x:c r="F1141" s="16" t="n">
        <x:v>30</x:v>
      </x:c>
      <x:c r="G1141" s="15" t="str">
        <x:v>Ручная</x:v>
      </x:c>
      <x:c r="H1141" s="16" t="n">
        <x:v>3</x:v>
      </x:c>
      <x:c r="I1141" s="15" t="str">
        <x:v>Основная</x:v>
      </x:c>
      <x:c r="J1141" s="15" t="str">
        <x:v>9V1</x:v>
      </x:c>
    </x:row>
    <x:row r="1142" ht="15" hidden="0" customHeight="1">
      <x:c r="A1142" s="15" t="str">
        <x:v>ОП-01050</x:v>
      </x:c>
      <x:c r="B1142" s="15" t="str">
        <x:v>ВР-01135</x:v>
      </x:c>
      <x:c r="C1142" s="15" t="str">
        <x:v>Наметить м/р кармана</x:v>
      </x:c>
      <x:c r="D1142" s="15" t="str">
        <x:v>С листочкой</x:v>
      </x:c>
      <x:c r="E1142" s="15" t="str"/>
      <x:c r="F1142" s="16" t="n">
        <x:v>22</x:v>
      </x:c>
      <x:c r="G1142" s="15" t="str">
        <x:v>Ручная</x:v>
      </x:c>
      <x:c r="H1142" s="16" t="n">
        <x:v>4</x:v>
      </x:c>
      <x:c r="I1142" s="15" t="str">
        <x:v>Основная</x:v>
      </x:c>
      <x:c r="J1142" s="15" t="str">
        <x:v>6F1</x:v>
      </x:c>
    </x:row>
    <x:row r="1143" ht="15" hidden="0" customHeight="1">
      <x:c r="A1143" s="15" t="str">
        <x:v>ОП-01050</x:v>
      </x:c>
      <x:c r="B1143" s="15" t="str">
        <x:v>ВР-01136</x:v>
      </x:c>
      <x:c r="C1143" s="15" t="str">
        <x:v>Наметить м/р кармана</x:v>
      </x:c>
      <x:c r="D1143" s="15" t="str">
        <x:v>С листочкой</x:v>
      </x:c>
      <x:c r="E1143" s="15" t="str">
        <x:v>маленький карман 8см*2</x:v>
      </x:c>
      <x:c r="F1143" s="16" t="n">
        <x:v>38</x:v>
      </x:c>
      <x:c r="G1143" s="15" t="str">
        <x:v>Ручная</x:v>
      </x:c>
      <x:c r="H1143" s="16" t="n">
        <x:v>3</x:v>
      </x:c>
      <x:c r="I1143" s="15" t="str">
        <x:v>Основная</x:v>
      </x:c>
      <x:c r="J1143" s="15" t="str">
        <x:v>6CS</x:v>
      </x:c>
    </x:row>
    <x:row r="1144" ht="15" hidden="0" customHeight="1">
      <x:c r="A1144" s="15" t="str">
        <x:v>ОП-01050</x:v>
      </x:c>
      <x:c r="B1144" s="15" t="str">
        <x:v>ВР-01137</x:v>
      </x:c>
      <x:c r="C1144" s="15" t="str">
        <x:v>Наметить м/р кармана</x:v>
      </x:c>
      <x:c r="D1144" s="15" t="str">
        <x:v>Общие</x:v>
      </x:c>
      <x:c r="E1144" s="15" t="str">
        <x:v>(хронометраж)</x:v>
      </x:c>
      <x:c r="F1144" s="16" t="n">
        <x:v>68</x:v>
      </x:c>
      <x:c r="G1144" s="15" t="str">
        <x:v>Ручная</x:v>
      </x:c>
      <x:c r="H1144" s="16" t="n">
        <x:v>4</x:v>
      </x:c>
      <x:c r="I1144" s="15" t="str">
        <x:v>Основная</x:v>
      </x:c>
      <x:c r="J1144" s="15" t="str">
        <x:v>79F</x:v>
      </x:c>
    </x:row>
    <x:row r="1145" ht="15" hidden="0" customHeight="1">
      <x:c r="A1145" s="15" t="str">
        <x:v>ОП-01050</x:v>
      </x:c>
      <x:c r="B1145" s="15" t="str">
        <x:v>ВР-01138</x:v>
      </x:c>
      <x:c r="C1145" s="15" t="str">
        <x:v>Наметить м/р кармана</x:v>
      </x:c>
      <x:c r="D1145" s="15" t="str">
        <x:v>Общие</x:v>
      </x:c>
      <x:c r="E1145" s="15" t="str"/>
      <x:c r="F1145" s="16" t="n">
        <x:v>44</x:v>
      </x:c>
      <x:c r="G1145" s="15" t="str">
        <x:v>Ручная</x:v>
      </x:c>
      <x:c r="H1145" s="16" t="n">
        <x:v>4</x:v>
      </x:c>
      <x:c r="I1145" s="15" t="str">
        <x:v>Основная</x:v>
      </x:c>
      <x:c r="J1145" s="15" t="str">
        <x:v>66V</x:v>
      </x:c>
    </x:row>
    <x:row r="1146" ht="15" hidden="0" customHeight="1">
      <x:c r="A1146" s="15" t="str">
        <x:v>ОП-01051</x:v>
      </x:c>
      <x:c r="B1146" s="15" t="str">
        <x:v>ВР-01139</x:v>
      </x:c>
      <x:c r="C1146" s="15" t="str">
        <x:v>Наметить м/р кармана на п/п юбки</x:v>
      </x:c>
      <x:c r="D1146" s="15" t="str">
        <x:v>Общие</x:v>
      </x:c>
      <x:c r="E1146" s="15" t="str"/>
      <x:c r="F1146" s="16" t="n">
        <x:v>44</x:v>
      </x:c>
      <x:c r="G1146" s="15" t="str">
        <x:v>Ручная</x:v>
      </x:c>
      <x:c r="H1146" s="16" t="n">
        <x:v>4</x:v>
      </x:c>
      <x:c r="I1146" s="15" t="str">
        <x:v>Основная</x:v>
      </x:c>
      <x:c r="J1146" s="15" t="str">
        <x:v>6VL</x:v>
      </x:c>
    </x:row>
    <x:row r="1147" ht="15" hidden="0" customHeight="1">
      <x:c r="A1147" s="15" t="str">
        <x:v>ОП-01052</x:v>
      </x:c>
      <x:c r="B1147" s="15" t="str">
        <x:v>ВР-01140</x:v>
      </x:c>
      <x:c r="C1147" s="15" t="str">
        <x:v>Наметить м/р кармана на правом бочке</x:v>
      </x:c>
      <x:c r="D1147" s="15" t="str">
        <x:v>Часовые</x:v>
      </x:c>
      <x:c r="E1147" s="15" t="str"/>
      <x:c r="F1147" s="16" t="n">
        <x:v>21</x:v>
      </x:c>
      <x:c r="G1147" s="15" t="str">
        <x:v>Ручная</x:v>
      </x:c>
      <x:c r="H1147" s="16" t="n">
        <x:v>2</x:v>
      </x:c>
      <x:c r="I1147" s="15" t="str">
        <x:v>Вспомогательная</x:v>
      </x:c>
      <x:c r="J1147" s="15" t="str">
        <x:v>6CB</x:v>
      </x:c>
    </x:row>
    <x:row r="1148" ht="15" hidden="0" customHeight="1">
      <x:c r="A1148" s="15" t="str">
        <x:v>ОП-01053</x:v>
      </x:c>
      <x:c r="B1148" s="15" t="str">
        <x:v>ВР-01141</x:v>
      </x:c>
      <x:c r="C1148" s="15" t="str">
        <x:v>Наметить м/р карманов на в/части полочках на выпуклости груди</x:v>
      </x:c>
      <x:c r="D1148" s="15" t="str">
        <x:v>Общие</x:v>
      </x:c>
      <x:c r="E1148" s="15" t="str">
        <x:v>(хронометраж)</x:v>
      </x:c>
      <x:c r="F1148" s="16" t="n">
        <x:v>54</x:v>
      </x:c>
      <x:c r="G1148" s="15" t="str">
        <x:v>Ручная</x:v>
      </x:c>
      <x:c r="H1148" s="16" t="n">
        <x:v>4</x:v>
      </x:c>
      <x:c r="I1148" s="15" t="str">
        <x:v>Основная</x:v>
      </x:c>
      <x:c r="J1148" s="15" t="str">
        <x:v>79G</x:v>
      </x:c>
    </x:row>
    <x:row r="1149" ht="15" hidden="0" customHeight="1">
      <x:c r="A1149" s="15" t="str">
        <x:v>ОП-01054</x:v>
      </x:c>
      <x:c r="B1149" s="15" t="str">
        <x:v>ВР-01142</x:v>
      </x:c>
      <x:c r="C1149" s="15" t="str">
        <x:v>Наметить м/р карманов на з/п брюк</x:v>
      </x:c>
      <x:c r="D1149" s="15" t="str">
        <x:v>Общие</x:v>
      </x:c>
      <x:c r="E1149" s="15" t="str"/>
      <x:c r="F1149" s="16" t="n">
        <x:v>44</x:v>
      </x:c>
      <x:c r="G1149" s="15" t="str">
        <x:v>Ручная</x:v>
      </x:c>
      <x:c r="H1149" s="16" t="n">
        <x:v>4</x:v>
      </x:c>
      <x:c r="I1149" s="15" t="str">
        <x:v>Основная</x:v>
      </x:c>
      <x:c r="J1149" s="15" t="str">
        <x:v>69A</x:v>
      </x:c>
    </x:row>
    <x:row r="1150" ht="15" hidden="0" customHeight="1">
      <x:c r="A1150" s="15" t="str">
        <x:v>ОП-01055</x:v>
      </x:c>
      <x:c r="B1150" s="15" t="str">
        <x:v>ВР-01143</x:v>
      </x:c>
      <x:c r="C1150" s="15" t="str">
        <x:v>Наметить м/р карманов на полочке</x:v>
      </x:c>
      <x:c r="D1150" s="15" t="str">
        <x:v>Общие</x:v>
      </x:c>
      <x:c r="E1150" s="15" t="str"/>
      <x:c r="F1150" s="16" t="n">
        <x:v>44</x:v>
      </x:c>
      <x:c r="G1150" s="15" t="str">
        <x:v>Ручная</x:v>
      </x:c>
      <x:c r="H1150" s="16" t="n">
        <x:v>4</x:v>
      </x:c>
      <x:c r="I1150" s="15" t="str">
        <x:v>Основная</x:v>
      </x:c>
      <x:c r="J1150" s="15" t="str">
        <x:v>79H</x:v>
      </x:c>
    </x:row>
    <x:row r="1151" ht="15" hidden="0" customHeight="1">
      <x:c r="A1151" s="15" t="str">
        <x:v>ОП-01056</x:v>
      </x:c>
      <x:c r="B1151" s="15" t="str">
        <x:v>ВР-01144</x:v>
      </x:c>
      <x:c r="C1151" s="15" t="str">
        <x:v>Наметить м/р клапана</x:v>
      </x:c>
      <x:c r="D1151" s="15" t="str">
        <x:v>Клапаны</x:v>
      </x:c>
      <x:c r="E1151" s="15" t="str">
        <x:v>(хронометраж)</x:v>
      </x:c>
      <x:c r="F1151" s="16" t="n">
        <x:v>44</x:v>
      </x:c>
      <x:c r="G1151" s="15" t="str">
        <x:v>Ручная</x:v>
      </x:c>
      <x:c r="H1151" s="16" t="n">
        <x:v>3</x:v>
      </x:c>
      <x:c r="I1151" s="15" t="str">
        <x:v>Основная</x:v>
      </x:c>
      <x:c r="J1151" s="15" t="str">
        <x:v>79I</x:v>
      </x:c>
    </x:row>
    <x:row r="1152" ht="15" hidden="0" customHeight="1">
      <x:c r="A1152" s="15" t="str">
        <x:v>ОП-01057</x:v>
      </x:c>
      <x:c r="B1152" s="15" t="str">
        <x:v>ВР-01145</x:v>
      </x:c>
      <x:c r="C1152" s="15" t="str">
        <x:v>Наметить м/р клапана относительно кармана</x:v>
      </x:c>
      <x:c r="D1152" s="15" t="str">
        <x:v>Клапаны</x:v>
      </x:c>
      <x:c r="E1152" s="15" t="str"/>
      <x:c r="F1152" s="16" t="n">
        <x:v>14</x:v>
      </x:c>
      <x:c r="G1152" s="15" t="str">
        <x:v>Ручная</x:v>
      </x:c>
      <x:c r="H1152" s="16" t="n">
        <x:v>3</x:v>
      </x:c>
      <x:c r="I1152" s="15" t="str">
        <x:v>Основная</x:v>
      </x:c>
      <x:c r="J1152" s="15" t="str">
        <x:v>5VY</x:v>
      </x:c>
    </x:row>
    <x:row r="1153" ht="15" hidden="0" customHeight="1">
      <x:c r="A1153" s="15" t="str">
        <x:v>ОП-01058</x:v>
      </x:c>
      <x:c r="B1153" s="15" t="str">
        <x:v>ВР-01146</x:v>
      </x:c>
      <x:c r="C1153" s="15" t="str">
        <x:v>Наметить м/р на нак.кармане кармана для рации и стропы</x:v>
      </x:c>
      <x:c r="D1153" s="15" t="str">
        <x:v>Общие</x:v>
      </x:c>
      <x:c r="E1153" s="15" t="str">
        <x:v>1 карман</x:v>
      </x:c>
      <x:c r="F1153" s="16" t="n">
        <x:v>22</x:v>
      </x:c>
      <x:c r="G1153" s="15" t="str">
        <x:v>Ручная</x:v>
      </x:c>
      <x:c r="H1153" s="16" t="n">
        <x:v>3</x:v>
      </x:c>
      <x:c r="I1153" s="15" t="str">
        <x:v>Основная</x:v>
      </x:c>
      <x:c r="J1153" s="15" t="str">
        <x:v>ATE</x:v>
      </x:c>
    </x:row>
    <x:row r="1154" ht="15" hidden="0" customHeight="1">
      <x:c r="A1154" s="15" t="str">
        <x:v>ОП-01059</x:v>
      </x:c>
      <x:c r="B1154" s="15" t="str">
        <x:v>ВР-01147</x:v>
      </x:c>
      <x:c r="C1154" s="15" t="str">
        <x:v>Наметить м/р накладного кармана</x:v>
      </x:c>
      <x:c r="D1154" s="15" t="str">
        <x:v>Накладные</x:v>
      </x:c>
      <x:c r="E1154" s="15" t="str"/>
      <x:c r="F1154" s="16" t="n">
        <x:v>44</x:v>
      </x:c>
      <x:c r="G1154" s="15" t="str">
        <x:v>Ручная</x:v>
      </x:c>
      <x:c r="H1154" s="16" t="n">
        <x:v>3</x:v>
      </x:c>
      <x:c r="I1154" s="15" t="str">
        <x:v>Основная</x:v>
      </x:c>
      <x:c r="J1154" s="15" t="str">
        <x:v>ASO</x:v>
      </x:c>
    </x:row>
    <x:row r="1155" ht="15" hidden="0" customHeight="1">
      <x:c r="A1155" s="15" t="str">
        <x:v>ОП-01060</x:v>
      </x:c>
      <x:c r="B1155" s="15" t="str">
        <x:v>ВР-01148</x:v>
      </x:c>
      <x:c r="C1155" s="15" t="str">
        <x:v>Наметить м/р накладного кармана и л/притач-я клапана</x:v>
      </x:c>
      <x:c r="D1155" s="15" t="str">
        <x:v>Клапаны</x:v>
      </x:c>
      <x:c r="E1155" s="15" t="str"/>
      <x:c r="F1155" s="16" t="n">
        <x:v>58</x:v>
      </x:c>
      <x:c r="G1155" s="15" t="str">
        <x:v>Ручная</x:v>
      </x:c>
      <x:c r="H1155" s="16" t="n">
        <x:v>4</x:v>
      </x:c>
      <x:c r="I1155" s="15" t="str">
        <x:v>Основная</x:v>
      </x:c>
      <x:c r="J1155" s="15" t="str">
        <x:v>9UG</x:v>
      </x:c>
    </x:row>
    <x:row r="1156" ht="15" hidden="0" customHeight="1">
      <x:c r="A1156" s="15" t="str">
        <x:v>ОП-01061</x:v>
      </x:c>
      <x:c r="B1156" s="15" t="str">
        <x:v>ВР-01149</x:v>
      </x:c>
      <x:c r="C1156" s="15" t="str">
        <x:v>Наметить м/р накладных карманов+л/прикладывания клапанов</x:v>
      </x:c>
      <x:c r="D1156" s="15" t="str">
        <x:v>Клапаны</x:v>
      </x:c>
      <x:c r="E1156" s="15" t="str"/>
      <x:c r="F1156" s="16" t="n">
        <x:v>58</x:v>
      </x:c>
      <x:c r="G1156" s="15" t="str">
        <x:v>Ручная</x:v>
      </x:c>
      <x:c r="H1156" s="16" t="n">
        <x:v>4</x:v>
      </x:c>
      <x:c r="I1156" s="15" t="str">
        <x:v>Основная</x:v>
      </x:c>
      <x:c r="J1156" s="15" t="str">
        <x:v>ADD</x:v>
      </x:c>
    </x:row>
    <x:row r="1157" ht="15" hidden="0" customHeight="1">
      <x:c r="A1157" s="15" t="str">
        <x:v>ОП-01062</x:v>
      </x:c>
      <x:c r="B1157" s="15" t="str">
        <x:v>ВР-01150</x:v>
      </x:c>
      <x:c r="C1157" s="15" t="str">
        <x:v>Наметить м/р ножевого кармана</x:v>
      </x:c>
      <x:c r="D1157" s="15" t="str">
        <x:v>Общие</x:v>
      </x:c>
      <x:c r="E1157" s="15" t="str"/>
      <x:c r="F1157" s="16" t="n">
        <x:v>28</x:v>
      </x:c>
      <x:c r="G1157" s="15" t="str">
        <x:v>Ручная</x:v>
      </x:c>
      <x:c r="H1157" s="16" t="n">
        <x:v>3</x:v>
      </x:c>
      <x:c r="I1157" s="15" t="str">
        <x:v>Основная</x:v>
      </x:c>
      <x:c r="J1157" s="15" t="str">
        <x:v>AR1</x:v>
      </x:c>
    </x:row>
    <x:row r="1158" ht="15" hidden="0" customHeight="1">
      <x:c r="A1158" s="15" t="str">
        <x:v>ОП-01063</x:v>
      </x:c>
      <x:c r="B1158" s="15" t="str">
        <x:v>ВР-01151</x:v>
      </x:c>
      <x:c r="C1158" s="15" t="str">
        <x:v>Наметить м/р отделочной строчки по лекалу</x:v>
      </x:c>
      <x:c r="D1158" s="15" t="str">
        <x:v>Объёмные накладные</x:v>
      </x:c>
      <x:c r="E1158" s="15" t="str">
        <x:v>10см*2*2кармана</x:v>
      </x:c>
      <x:c r="F1158" s="16" t="n">
        <x:v>36</x:v>
      </x:c>
      <x:c r="G1158" s="15" t="str">
        <x:v>Ручная</x:v>
      </x:c>
      <x:c r="H1158" s="16" t="n">
        <x:v>3</x:v>
      </x:c>
      <x:c r="I1158" s="15" t="str">
        <x:v>Основная</x:v>
      </x:c>
      <x:c r="J1158" s="15" t="str">
        <x:v>6DE</x:v>
      </x:c>
    </x:row>
    <x:row r="1159" ht="15" hidden="0" customHeight="1">
      <x:c r="A1159" s="15" t="str">
        <x:v>ОП-01064</x:v>
      </x:c>
      <x:c r="B1159" s="15" t="str">
        <x:v>ВР-01152</x:v>
      </x:c>
      <x:c r="C1159" s="15" t="str">
        <x:v>Наметить м/р петли на клапане</x:v>
      </x:c>
      <x:c r="D1159" s="15" t="str">
        <x:v>Клапаны</x:v>
      </x:c>
      <x:c r="E1159" s="15" t="str">
        <x:v>1 петля</x:v>
      </x:c>
      <x:c r="F1159" s="16" t="n">
        <x:v>18</x:v>
      </x:c>
      <x:c r="G1159" s="15" t="str">
        <x:v>Ручная</x:v>
      </x:c>
      <x:c r="H1159" s="16" t="n">
        <x:v>3</x:v>
      </x:c>
      <x:c r="I1159" s="15" t="str">
        <x:v>Вспомогательная</x:v>
      </x:c>
      <x:c r="J1159" s="15" t="str">
        <x:v>6L0</x:v>
      </x:c>
    </x:row>
    <x:row r="1160" ht="15" hidden="0" customHeight="1">
      <x:c r="A1160" s="15" t="str">
        <x:v>ОП-01065</x:v>
      </x:c>
      <x:c r="B1160" s="15" t="str">
        <x:v>ВР-01153</x:v>
      </x:c>
      <x:c r="C1160" s="15" t="str">
        <x:v>Наметить м/р резинки под б/карманом</x:v>
      </x:c>
      <x:c r="D1160" s="15" t="str">
        <x:v>Общие</x:v>
      </x:c>
      <x:c r="E1160" s="15" t="str"/>
      <x:c r="F1160" s="16" t="n">
        <x:v>28</x:v>
      </x:c>
      <x:c r="G1160" s="15" t="str">
        <x:v>Ручная</x:v>
      </x:c>
      <x:c r="H1160" s="16" t="n">
        <x:v>3</x:v>
      </x:c>
      <x:c r="I1160" s="15" t="str">
        <x:v>Основная</x:v>
      </x:c>
      <x:c r="J1160" s="15" t="str">
        <x:v>AR0</x:v>
      </x:c>
    </x:row>
    <x:row r="1161" ht="15" hidden="0" customHeight="1">
      <x:c r="A1161" s="15" t="str">
        <x:v>ОП-01066</x:v>
      </x:c>
      <x:c r="B1161" s="15" t="str">
        <x:v>ВР-01154</x:v>
      </x:c>
      <x:c r="C1161" s="15" t="str">
        <x:v>Наметить местоположение верхнего кармана</x:v>
      </x:c>
      <x:c r="D1161" s="15" t="str">
        <x:v>Общие</x:v>
      </x:c>
      <x:c r="E1161" s="15" t="str"/>
      <x:c r="F1161" s="16" t="n">
        <x:v>0</x:v>
      </x:c>
      <x:c r="G1161" s="15" t="str">
        <x:v>Ручная</x:v>
      </x:c>
      <x:c r="H1161" s="16" t="n">
        <x:v>3</x:v>
      </x:c>
      <x:c r="I1161" s="15" t="str">
        <x:v>Вспомогательная</x:v>
      </x:c>
      <x:c r="J1161" s="15" t="str">
        <x:v>AIW</x:v>
      </x:c>
    </x:row>
    <x:row r="1162" ht="15" hidden="0" customHeight="1">
      <x:c r="A1162" s="15" t="str">
        <x:v>ОП-01067</x:v>
      </x:c>
      <x:c r="B1162" s="15" t="str">
        <x:v>ВР-01155</x:v>
      </x:c>
      <x:c r="C1162" s="15" t="str">
        <x:v>Наметить местоположение липучки на кармане подкладки</x:v>
      </x:c>
      <x:c r="D1162" s="15" t="str">
        <x:v>Общие</x:v>
      </x:c>
      <x:c r="E1162" s="15" t="str"/>
      <x:c r="F1162" s="16" t="n">
        <x:v>33</x:v>
      </x:c>
      <x:c r="G1162" s="15" t="str">
        <x:v>Ручная</x:v>
      </x:c>
      <x:c r="H1162" s="16" t="n">
        <x:v>2</x:v>
      </x:c>
      <x:c r="I1162" s="15" t="str">
        <x:v>Вспомогательная</x:v>
      </x:c>
      <x:c r="J1162" s="15" t="str">
        <x:v>AJ3</x:v>
      </x:c>
    </x:row>
    <x:row r="1163" ht="26.399999618530273" hidden="0" customHeight="1">
      <x:c r="A1163" s="15" t="str">
        <x:v>ОП-01068</x:v>
      </x:c>
      <x:c r="B1163" s="15" t="str">
        <x:v>ВР-01156</x:v>
      </x:c>
      <x:c r="C1163" s="15" t="str">
        <x:v>Наметить месторасположение кармана низа левой передней половинки брюк</x:v>
      </x:c>
      <x:c r="D1163" s="15" t="str">
        <x:v>Общие</x:v>
      </x:c>
      <x:c r="E1163" s="15" t="str"/>
      <x:c r="F1163" s="16" t="n">
        <x:v>30</x:v>
      </x:c>
      <x:c r="G1163" s="15" t="str">
        <x:v>Ручная</x:v>
      </x:c>
      <x:c r="H1163" s="16" t="n">
        <x:v>3</x:v>
      </x:c>
      <x:c r="I1163" s="15" t="str">
        <x:v>Основная</x:v>
      </x:c>
      <x:c r="J1163" s="15" t="str">
        <x:v>AGL</x:v>
      </x:c>
    </x:row>
    <x:row r="1164" ht="15" hidden="0" customHeight="1">
      <x:c r="A1164" s="15" t="str">
        <x:v>ОП-01069</x:v>
      </x:c>
      <x:c r="B1164" s="15" t="str">
        <x:v>ВР-01157</x:v>
      </x:c>
      <x:c r="C1164" s="15" t="str">
        <x:v>Наметить на боковой ч. полочки л/ограничения в карман</x:v>
      </x:c>
      <x:c r="D1164" s="15" t="str">
        <x:v>В шве и подкройные</x:v>
      </x:c>
      <x:c r="E1164" s="15" t="str"/>
      <x:c r="F1164" s="16" t="n">
        <x:v>24</x:v>
      </x:c>
      <x:c r="G1164" s="15" t="str">
        <x:v>Ручная</x:v>
      </x:c>
      <x:c r="H1164" s="16" t="n">
        <x:v>2</x:v>
      </x:c>
      <x:c r="I1164" s="15" t="str">
        <x:v>Основная</x:v>
      </x:c>
      <x:c r="J1164" s="15" t="str">
        <x:v>76H</x:v>
      </x:c>
    </x:row>
    <x:row r="1165" ht="15" hidden="0" customHeight="1">
      <x:c r="A1165" s="15" t="str">
        <x:v>ОП-01070</x:v>
      </x:c>
      <x:c r="B1165" s="15" t="str">
        <x:v>ВР-01158</x:v>
      </x:c>
      <x:c r="C1165" s="15" t="str">
        <x:v>Наметить на бочке л/настрачивания</x:v>
      </x:c>
      <x:c r="D1165" s="15" t="str">
        <x:v>Общие</x:v>
      </x:c>
      <x:c r="E1165" s="15" t="str">
        <x:v>2 дет.</x:v>
      </x:c>
      <x:c r="F1165" s="16" t="n">
        <x:v>24</x:v>
      </x:c>
      <x:c r="G1165" s="15" t="str">
        <x:v>Ручная</x:v>
      </x:c>
      <x:c r="H1165" s="16" t="n">
        <x:v>3</x:v>
      </x:c>
      <x:c r="I1165" s="15" t="str">
        <x:v>Вспомогательная</x:v>
      </x:c>
      <x:c r="J1165" s="15" t="str">
        <x:v>6BE</x:v>
      </x:c>
    </x:row>
    <x:row r="1166" ht="15" hidden="0" customHeight="1">
      <x:c r="A1166" s="15" t="str">
        <x:v>ОП-01071</x:v>
      </x:c>
      <x:c r="B1166" s="15" t="str">
        <x:v>ВР-01159</x:v>
      </x:c>
      <x:c r="C1166" s="15" t="str">
        <x:v>Наметить на кармане л/притачивания отделочной полоски</x:v>
      </x:c>
      <x:c r="D1166" s="15" t="str">
        <x:v>Накладные</x:v>
      </x:c>
      <x:c r="E1166" s="15" t="str"/>
      <x:c r="F1166" s="16" t="n">
        <x:v>24</x:v>
      </x:c>
      <x:c r="G1166" s="15" t="str">
        <x:v>Ручная</x:v>
      </x:c>
      <x:c r="H1166" s="16" t="n">
        <x:v>3</x:v>
      </x:c>
      <x:c r="I1166" s="15" t="str">
        <x:v>Вспомогательная</x:v>
      </x:c>
      <x:c r="J1166" s="15" t="str">
        <x:v>6HI</x:v>
      </x:c>
    </x:row>
    <x:row r="1167" ht="15" hidden="0" customHeight="1">
      <x:c r="A1167" s="15" t="str">
        <x:v>ОП-01072</x:v>
      </x:c>
      <x:c r="B1167" s="15" t="str">
        <x:v>ВР-01160</x:v>
      </x:c>
      <x:c r="C1167" s="15" t="str">
        <x:v>Наметить на кармане м/р кнопки</x:v>
      </x:c>
      <x:c r="D1167" s="15" t="str">
        <x:v>Накладные</x:v>
      </x:c>
      <x:c r="E1167" s="15" t="str"/>
      <x:c r="F1167" s="16" t="n">
        <x:v>14</x:v>
      </x:c>
      <x:c r="G1167" s="15" t="str">
        <x:v>Ручная</x:v>
      </x:c>
      <x:c r="H1167" s="16" t="n">
        <x:v>3</x:v>
      </x:c>
      <x:c r="I1167" s="15" t="str">
        <x:v>Вспомогательная</x:v>
      </x:c>
      <x:c r="J1167" s="15" t="str">
        <x:v>6DQ</x:v>
      </x:c>
    </x:row>
    <x:row r="1168" ht="15" hidden="0" customHeight="1">
      <x:c r="A1168" s="15" t="str">
        <x:v>ОП-01073</x:v>
      </x:c>
      <x:c r="B1168" s="15" t="str">
        <x:v>ВР-01161</x:v>
      </x:c>
      <x:c r="C1168" s="15" t="str">
        <x:v>Наметить на клапане л/прикладывания отделочной детали</x:v>
      </x:c>
      <x:c r="D1168" s="15" t="str">
        <x:v>Клапаны</x:v>
      </x:c>
      <x:c r="E1168" s="15" t="str"/>
      <x:c r="F1168" s="16" t="n">
        <x:v>38</x:v>
      </x:c>
      <x:c r="G1168" s="15" t="str">
        <x:v>Ручная</x:v>
      </x:c>
      <x:c r="H1168" s="16" t="n">
        <x:v>3</x:v>
      </x:c>
      <x:c r="I1168" s="15" t="str">
        <x:v>Вспомогательная</x:v>
      </x:c>
      <x:c r="J1168" s="15" t="str">
        <x:v>6LL</x:v>
      </x:c>
    </x:row>
    <x:row r="1169" ht="15" hidden="0" customHeight="1">
      <x:c r="A1169" s="15" t="str">
        <x:v>ОП-01074</x:v>
      </x:c>
      <x:c r="B1169" s="15" t="str">
        <x:v>ВР-01162</x:v>
      </x:c>
      <x:c r="C1169" s="15" t="str">
        <x:v>Наметить на клапане л/прикладывания сгиба обтачки</x:v>
      </x:c>
      <x:c r="D1169" s="15" t="str">
        <x:v>Клапаны</x:v>
      </x:c>
      <x:c r="E1169" s="15" t="str">
        <x:v>1 шт.</x:v>
      </x:c>
      <x:c r="F1169" s="16" t="n">
        <x:v>12</x:v>
      </x:c>
      <x:c r="G1169" s="15" t="str">
        <x:v>Ручная</x:v>
      </x:c>
      <x:c r="H1169" s="16" t="n">
        <x:v>3</x:v>
      </x:c>
      <x:c r="I1169" s="15" t="str">
        <x:v>Вспомогательная</x:v>
      </x:c>
      <x:c r="J1169" s="15" t="str">
        <x:v>A0N</x:v>
      </x:c>
    </x:row>
    <x:row r="1170" ht="15" hidden="0" customHeight="1">
      <x:c r="A1170" s="15" t="str">
        <x:v>ОП-01075</x:v>
      </x:c>
      <x:c r="B1170" s="15" t="str">
        <x:v>ВР-01163</x:v>
      </x:c>
      <x:c r="C1170" s="15" t="str">
        <x:v>Наметить на клапане л/притачивания</x:v>
      </x:c>
      <x:c r="D1170" s="15" t="str">
        <x:v>Клапаны</x:v>
      </x:c>
      <x:c r="E1170" s="15" t="str">
        <x:v>1шт.</x:v>
      </x:c>
      <x:c r="F1170" s="16" t="n">
        <x:v>12</x:v>
      </x:c>
      <x:c r="G1170" s="15" t="str">
        <x:v>Ручная</x:v>
      </x:c>
      <x:c r="H1170" s="16" t="n">
        <x:v>3</x:v>
      </x:c>
      <x:c r="I1170" s="15" t="str">
        <x:v>Вспомогательная</x:v>
      </x:c>
      <x:c r="J1170" s="15" t="str">
        <x:v>9L2</x:v>
      </x:c>
    </x:row>
    <x:row r="1171" ht="15" hidden="0" customHeight="1">
      <x:c r="A1171" s="15" t="str">
        <x:v>ОП-01076</x:v>
      </x:c>
      <x:c r="B1171" s="15" t="str">
        <x:v>ВР-01164</x:v>
      </x:c>
      <x:c r="C1171" s="15" t="str">
        <x:v>Наметить на листочке линию притачивания</x:v>
      </x:c>
      <x:c r="D1171" s="15" t="str">
        <x:v>С листочкой</x:v>
      </x:c>
      <x:c r="E1171" s="15" t="str"/>
      <x:c r="F1171" s="16" t="n">
        <x:v>24</x:v>
      </x:c>
      <x:c r="G1171" s="15" t="str">
        <x:v>Ручная</x:v>
      </x:c>
      <x:c r="H1171" s="16" t="n">
        <x:v>2</x:v>
      </x:c>
      <x:c r="I1171" s="15" t="str">
        <x:v>Вспомогательная</x:v>
      </x:c>
      <x:c r="J1171" s="15" t="str">
        <x:v>6VN</x:v>
      </x:c>
    </x:row>
    <x:row r="1172" ht="15" hidden="0" customHeight="1">
      <x:c r="A1172" s="15" t="str">
        <x:v>ОП-01077</x:v>
      </x:c>
      <x:c r="B1172" s="15" t="str">
        <x:v>ВР-01165</x:v>
      </x:c>
      <x:c r="C1172" s="15" t="str">
        <x:v>Наметить на мешковине л/обтачивания кармана</x:v>
      </x:c>
      <x:c r="D1172" s="15" t="str">
        <x:v>В шве и подкройные</x:v>
      </x:c>
      <x:c r="E1172" s="15" t="str"/>
      <x:c r="F1172" s="16" t="n">
        <x:v>36</x:v>
      </x:c>
      <x:c r="G1172" s="15" t="str">
        <x:v>Ручная</x:v>
      </x:c>
      <x:c r="H1172" s="16" t="n">
        <x:v>3</x:v>
      </x:c>
      <x:c r="I1172" s="15" t="str">
        <x:v>Дополнительная</x:v>
      </x:c>
      <x:c r="J1172" s="15" t="str">
        <x:v>87B</x:v>
      </x:c>
    </x:row>
    <x:row r="1173" ht="15" hidden="0" customHeight="1">
      <x:c r="A1173" s="15" t="str">
        <x:v>ОП-01078</x:v>
      </x:c>
      <x:c r="B1173" s="15" t="str">
        <x:v>ВР-01166</x:v>
      </x:c>
      <x:c r="C1173" s="15" t="str">
        <x:v>Наметить на нижнем клапане м/р тесьмы - липучки</x:v>
      </x:c>
      <x:c r="D1173" s="15" t="str">
        <x:v>Клапаны</x:v>
      </x:c>
      <x:c r="E1173" s="15" t="str"/>
      <x:c r="F1173" s="16" t="n">
        <x:v>22</x:v>
      </x:c>
      <x:c r="G1173" s="15" t="str">
        <x:v>Ручная</x:v>
      </x:c>
      <x:c r="H1173" s="16" t="n">
        <x:v>3</x:v>
      </x:c>
      <x:c r="I1173" s="15" t="str">
        <x:v>Основная</x:v>
      </x:c>
      <x:c r="J1173" s="15" t="str">
        <x:v>ASS</x:v>
      </x:c>
    </x:row>
    <x:row r="1174" ht="15" hidden="0" customHeight="1">
      <x:c r="A1174" s="15" t="str">
        <x:v>ОП-01079</x:v>
      </x:c>
      <x:c r="B1174" s="15" t="str">
        <x:v>ВР-01167</x:v>
      </x:c>
      <x:c r="C1174" s="15" t="str">
        <x:v>Наметить на обтачке л/обтачивания</x:v>
      </x:c>
      <x:c r="D1174" s="15" t="str">
        <x:v>Общие</x:v>
      </x:c>
      <x:c r="E1174" s="15" t="str"/>
      <x:c r="F1174" s="16" t="n">
        <x:v>52</x:v>
      </x:c>
      <x:c r="G1174" s="15" t="str">
        <x:v>Ручная</x:v>
      </x:c>
      <x:c r="H1174" s="16" t="n">
        <x:v>3</x:v>
      </x:c>
      <x:c r="I1174" s="15" t="str">
        <x:v>Основная</x:v>
      </x:c>
      <x:c r="J1174" s="15" t="str">
        <x:v>6G8</x:v>
      </x:c>
    </x:row>
    <x:row r="1175" ht="15" hidden="0" customHeight="1">
      <x:c r="A1175" s="15" t="str">
        <x:v>ОП-01080</x:v>
      </x:c>
      <x:c r="B1175" s="15" t="str">
        <x:v>ВР-01168</x:v>
      </x:c>
      <x:c r="C1175" s="15" t="str">
        <x:v>Наметить на обтачке л/обтачивания кармана "щель"</x:v>
      </x:c>
      <x:c r="D1175" s="15" t="str">
        <x:v>Общие</x:v>
      </x:c>
      <x:c r="E1175" s="15" t="str"/>
      <x:c r="F1175" s="16" t="n">
        <x:v>30</x:v>
      </x:c>
      <x:c r="G1175" s="15" t="str">
        <x:v>Ручная</x:v>
      </x:c>
      <x:c r="H1175" s="16" t="n">
        <x:v>3</x:v>
      </x:c>
      <x:c r="I1175" s="15" t="str">
        <x:v>Основная</x:v>
      </x:c>
      <x:c r="J1175" s="15" t="str">
        <x:v>9YR</x:v>
      </x:c>
    </x:row>
    <x:row r="1176" ht="15" hidden="0" customHeight="1">
      <x:c r="A1176" s="15" t="str">
        <x:v>ОП-01081</x:v>
      </x:c>
      <x:c r="B1176" s="15" t="str">
        <x:v>ВР-01169</x:v>
      </x:c>
      <x:c r="C1176" s="15" t="str">
        <x:v>Наметить на обтачке л/притачивания</x:v>
      </x:c>
      <x:c r="D1176" s="15" t="str">
        <x:v>Прорезные</x:v>
      </x:c>
      <x:c r="E1176" s="15" t="str">
        <x:v>1шт.</x:v>
      </x:c>
      <x:c r="F1176" s="16" t="n">
        <x:v>18</x:v>
      </x:c>
      <x:c r="G1176" s="15" t="str">
        <x:v>Ручная</x:v>
      </x:c>
      <x:c r="H1176" s="16" t="n">
        <x:v>3</x:v>
      </x:c>
      <x:c r="I1176" s="15" t="str">
        <x:v>Основная</x:v>
      </x:c>
      <x:c r="J1176" s="15" t="str">
        <x:v>6BV</x:v>
      </x:c>
    </x:row>
    <x:row r="1177" ht="15" hidden="0" customHeight="1">
      <x:c r="A1177" s="15" t="str">
        <x:v>ОП-01082</x:v>
      </x:c>
      <x:c r="B1177" s="15" t="str">
        <x:v>ВР-01170</x:v>
      </x:c>
      <x:c r="C1177" s="15" t="str">
        <x:v>Наметить на п/п л/притачвания листочки и бочка (по лекалу с лиц/стороны)</x:v>
      </x:c>
      <x:c r="D1177" s="15" t="str">
        <x:v>С листочкой</x:v>
      </x:c>
      <x:c r="E1177" s="15" t="str"/>
      <x:c r="F1177" s="16" t="n">
        <x:v>24</x:v>
      </x:c>
      <x:c r="G1177" s="15" t="str">
        <x:v>Ручная</x:v>
      </x:c>
      <x:c r="H1177" s="16" t="n">
        <x:v>3</x:v>
      </x:c>
      <x:c r="I1177" s="15" t="str">
        <x:v>Основная</x:v>
      </x:c>
      <x:c r="J1177" s="15" t="str">
        <x:v>6YP</x:v>
      </x:c>
    </x:row>
    <x:row r="1178" ht="15" hidden="0" customHeight="1">
      <x:c r="A1178" s="15" t="str">
        <x:v>ОП-01083</x:v>
      </x:c>
      <x:c r="B1178" s="15" t="str">
        <x:v>ВР-01171</x:v>
      </x:c>
      <x:c r="C1178" s="15" t="str">
        <x:v>Наметить на подзоре л/притачивания</x:v>
      </x:c>
      <x:c r="D1178" s="15" t="str">
        <x:v>С листочкой</x:v>
      </x:c>
      <x:c r="E1178" s="15" t="str">
        <x:v>1 карман</x:v>
      </x:c>
      <x:c r="F1178" s="16" t="n">
        <x:v>12</x:v>
      </x:c>
      <x:c r="G1178" s="15" t="str">
        <x:v>Ручная</x:v>
      </x:c>
      <x:c r="H1178" s="16" t="n">
        <x:v>3</x:v>
      </x:c>
      <x:c r="I1178" s="15" t="str">
        <x:v>Вспомогательная</x:v>
      </x:c>
      <x:c r="J1178" s="15" t="str">
        <x:v>6AN</x:v>
      </x:c>
    </x:row>
    <x:row r="1179" ht="15" hidden="0" customHeight="1">
      <x:c r="A1179" s="15" t="str">
        <x:v>ОП-01084</x:v>
      </x:c>
      <x:c r="B1179" s="15" t="str">
        <x:v>ВР-01172</x:v>
      </x:c>
      <x:c r="C1179" s="15" t="str">
        <x:v>Наметить на подзоре точку входа в карман п.п. брюк</x:v>
      </x:c>
      <x:c r="D1179" s="15" t="str">
        <x:v>Общие</x:v>
      </x:c>
      <x:c r="E1179" s="15" t="str">
        <x:v>по шаблону</x:v>
      </x:c>
      <x:c r="F1179" s="16" t="n">
        <x:v>0</x:v>
      </x:c>
      <x:c r="G1179" s="15" t="str">
        <x:v>Ручная</x:v>
      </x:c>
      <x:c r="H1179" s="16" t="n">
        <x:v>4</x:v>
      </x:c>
      <x:c r="I1179" s="15" t="str">
        <x:v>Основная</x:v>
      </x:c>
      <x:c r="J1179" s="15" t="str">
        <x:v>AMO</x:v>
      </x:c>
    </x:row>
    <x:row r="1180" ht="15" hidden="0" customHeight="1">
      <x:c r="A1180" s="15" t="str">
        <x:v>ОП-01085</x:v>
      </x:c>
      <x:c r="B1180" s="15" t="str">
        <x:v>ВР-01173</x:v>
      </x:c>
      <x:c r="C1180" s="15" t="str">
        <x:v>Наметить на полочке м/р карманов</x:v>
      </x:c>
      <x:c r="D1180" s="15" t="str">
        <x:v>Общие</x:v>
      </x:c>
      <x:c r="E1180" s="15" t="str">
        <x:v>с лицевой стороны</x:v>
      </x:c>
      <x:c r="F1180" s="16" t="n">
        <x:v>44</x:v>
      </x:c>
      <x:c r="G1180" s="15" t="str">
        <x:v>Ручная</x:v>
      </x:c>
      <x:c r="H1180" s="16" t="n">
        <x:v>4</x:v>
      </x:c>
      <x:c r="I1180" s="15" t="str">
        <x:v>Основная</x:v>
      </x:c>
      <x:c r="J1180" s="15" t="str">
        <x:v>76L</x:v>
      </x:c>
    </x:row>
    <x:row r="1181" ht="15" hidden="0" customHeight="1">
      <x:c r="A1181" s="15" t="str">
        <x:v>ОП-01086</x:v>
      </x:c>
      <x:c r="B1181" s="15" t="str">
        <x:v>ВР-01174</x:v>
      </x:c>
      <x:c r="C1181" s="15" t="str">
        <x:v>Наметить на полочке м/р карманов двумя линиями и клапанов</x:v>
      </x:c>
      <x:c r="D1181" s="15" t="str">
        <x:v>Клапаны</x:v>
      </x:c>
      <x:c r="E1181" s="15" t="str">
        <x:v>с лицевой стороны</x:v>
      </x:c>
      <x:c r="F1181" s="16" t="n">
        <x:v>60</x:v>
      </x:c>
      <x:c r="G1181" s="15" t="str">
        <x:v>Ручная</x:v>
      </x:c>
      <x:c r="H1181" s="16" t="n">
        <x:v>4</x:v>
      </x:c>
      <x:c r="I1181" s="15" t="str">
        <x:v>Основная</x:v>
      </x:c>
      <x:c r="J1181" s="15" t="str">
        <x:v>76M</x:v>
      </x:c>
    </x:row>
    <x:row r="1182" ht="15" hidden="0" customHeight="1">
      <x:c r="A1182" s="15" t="str">
        <x:v>ОП-01087</x:v>
      </x:c>
      <x:c r="B1182" s="15" t="str">
        <x:v>ВР-01175</x:v>
      </x:c>
      <x:c r="C1182" s="15" t="str">
        <x:v>Наметить отделочную строчку кармана по шаблону</x:v>
      </x:c>
      <x:c r="D1182" s="15" t="str">
        <x:v>Общие</x:v>
      </x:c>
      <x:c r="E1182" s="15" t="str"/>
      <x:c r="F1182" s="16" t="n">
        <x:v>44</x:v>
      </x:c>
      <x:c r="G1182" s="15" t="str">
        <x:v>Ручная</x:v>
      </x:c>
      <x:c r="H1182" s="16" t="n">
        <x:v>4</x:v>
      </x:c>
      <x:c r="I1182" s="15" t="str">
        <x:v>Основная</x:v>
      </x:c>
      <x:c r="J1182" s="15" t="str">
        <x:v>79N</x:v>
      </x:c>
    </x:row>
    <x:row r="1183" ht="15" hidden="0" customHeight="1">
      <x:c r="A1183" s="15" t="str">
        <x:v>ОП-01088</x:v>
      </x:c>
      <x:c r="B1183" s="15" t="str">
        <x:v>ВР-01176</x:v>
      </x:c>
      <x:c r="C1183" s="15" t="str">
        <x:v>Наметить отделочные строчкина в/части кармана</x:v>
      </x:c>
      <x:c r="D1183" s="15" t="str">
        <x:v>Накладные</x:v>
      </x:c>
      <x:c r="E1183" s="15" t="str"/>
      <x:c r="F1183" s="16" t="n">
        <x:v>24</x:v>
      </x:c>
      <x:c r="G1183" s="15" t="str">
        <x:v>Ручная</x:v>
      </x:c>
      <x:c r="H1183" s="16" t="n">
        <x:v>3</x:v>
      </x:c>
      <x:c r="I1183" s="15" t="str">
        <x:v>Вспомогательная</x:v>
      </x:c>
      <x:c r="J1183" s="15" t="str">
        <x:v>6HJ</x:v>
      </x:c>
    </x:row>
    <x:row r="1184" ht="15" hidden="0" customHeight="1">
      <x:c r="A1184" s="15" t="str">
        <x:v>ОП-01089</x:v>
      </x:c>
      <x:c r="B1184" s="15" t="str">
        <x:v>ВР-01177</x:v>
      </x:c>
      <x:c r="C1184" s="15" t="str">
        <x:v>Наметить по лекалу отделучную строчку кармана</x:v>
      </x:c>
      <x:c r="D1184" s="15" t="str">
        <x:v>Общие</x:v>
      </x:c>
      <x:c r="E1184" s="15" t="str"/>
      <x:c r="F1184" s="16" t="n">
        <x:v>44</x:v>
      </x:c>
      <x:c r="G1184" s="15" t="str">
        <x:v>Ручная</x:v>
      </x:c>
      <x:c r="H1184" s="16" t="n">
        <x:v>4</x:v>
      </x:c>
      <x:c r="I1184" s="15" t="str">
        <x:v>Основная</x:v>
      </x:c>
      <x:c r="J1184" s="15" t="str">
        <x:v>69C</x:v>
      </x:c>
    </x:row>
    <x:row r="1185" ht="26.399999618530273" hidden="0" customHeight="1">
      <x:c r="A1185" s="15" t="str">
        <x:v>ОП-01090</x:v>
      </x:c>
      <x:c r="B1185" s="15" t="str">
        <x:v>ВР-01178</x:v>
      </x:c>
      <x:c r="C1185" s="15" t="str">
        <x:v>Наметить с изнаночной стороны л.обтачивания боковых сторон кармана по лекалу</x:v>
      </x:c>
      <x:c r="D1185" s="15" t="str">
        <x:v>В шве и подкройные</x:v>
      </x:c>
      <x:c r="E1185" s="15" t="str"/>
      <x:c r="F1185" s="16" t="n">
        <x:v>24</x:v>
      </x:c>
      <x:c r="G1185" s="15" t="str">
        <x:v>Ручная</x:v>
      </x:c>
      <x:c r="H1185" s="16" t="n">
        <x:v>2</x:v>
      </x:c>
      <x:c r="I1185" s="15" t="str">
        <x:v>Вспомогательная</x:v>
      </x:c>
      <x:c r="J1185" s="15" t="str">
        <x:v>6K8</x:v>
      </x:c>
    </x:row>
    <x:row r="1186" ht="26.399999618530273" hidden="0" customHeight="1">
      <x:c r="A1186" s="15" t="str">
        <x:v>ОП-01091</x:v>
      </x:c>
      <x:c r="B1186" s="15" t="str">
        <x:v>ВР-01179</x:v>
      </x:c>
      <x:c r="C1186" s="15" t="str">
        <x:v>Наметить с изнаночной стороны м/р вытачек и л.обтачивания боковых сторон кармана по лекалу</x:v>
      </x:c>
      <x:c r="D1186" s="15" t="str">
        <x:v>В шве и подкройные</x:v>
      </x:c>
      <x:c r="E1186" s="15" t="str"/>
      <x:c r="F1186" s="16" t="n">
        <x:v>36</x:v>
      </x:c>
      <x:c r="G1186" s="15" t="str">
        <x:v>Ручная</x:v>
      </x:c>
      <x:c r="H1186" s="16" t="n">
        <x:v>2</x:v>
      </x:c>
      <x:c r="I1186" s="15" t="str">
        <x:v>Основная</x:v>
      </x:c>
      <x:c r="J1186" s="15" t="str">
        <x:v>6K9</x:v>
      </x:c>
    </x:row>
    <x:row r="1187" ht="15" hidden="0" customHeight="1">
      <x:c r="A1187" s="15" t="str">
        <x:v>ОП-01092</x:v>
      </x:c>
      <x:c r="B1187" s="15" t="str">
        <x:v>ВР-01180</x:v>
      </x:c>
      <x:c r="C1187" s="15" t="str">
        <x:v>Наметить угол обтачивания кармана</x:v>
      </x:c>
      <x:c r="D1187" s="15" t="str">
        <x:v>Накладные</x:v>
      </x:c>
      <x:c r="E1187" s="15" t="str"/>
      <x:c r="F1187" s="16" t="n">
        <x:v>12</x:v>
      </x:c>
      <x:c r="G1187" s="15" t="str">
        <x:v>Ручная</x:v>
      </x:c>
      <x:c r="H1187" s="16" t="n">
        <x:v>3</x:v>
      </x:c>
      <x:c r="I1187" s="15" t="str">
        <x:v>Вспомогательная</x:v>
      </x:c>
      <x:c r="J1187" s="15" t="str">
        <x:v>6GR</x:v>
      </x:c>
    </x:row>
    <x:row r="1188" ht="15" hidden="0" customHeight="1">
      <x:c r="A1188" s="15" t="str">
        <x:v>ОП-01093</x:v>
      </x:c>
      <x:c r="B1188" s="15" t="str">
        <x:v>ВР-01181</x:v>
      </x:c>
      <x:c r="C1188" s="15" t="str">
        <x:v>Наметить угол притачивания листочки</x:v>
      </x:c>
      <x:c r="D1188" s="15" t="str">
        <x:v>С листочкой</x:v>
      </x:c>
      <x:c r="E1188" s="15" t="str"/>
      <x:c r="F1188" s="16" t="n">
        <x:v>12</x:v>
      </x:c>
      <x:c r="G1188" s="15" t="str">
        <x:v>Ручная</x:v>
      </x:c>
      <x:c r="H1188" s="16" t="n">
        <x:v>2</x:v>
      </x:c>
      <x:c r="I1188" s="15" t="str">
        <x:v>Вспомогательная</x:v>
      </x:c>
      <x:c r="J1188" s="15" t="str">
        <x:v>6VP</x:v>
      </x:c>
    </x:row>
    <x:row r="1189" ht="15" hidden="0" customHeight="1">
      <x:c r="A1189" s="15" t="str">
        <x:v>ОП-01094</x:v>
      </x:c>
      <x:c r="B1189" s="15" t="str">
        <x:v>ВР-01182</x:v>
      </x:c>
      <x:c r="C1189" s="15" t="str">
        <x:v>Наметить ширину отделки по лекалу</x:v>
      </x:c>
      <x:c r="D1189" s="15" t="str">
        <x:v>Клапаны</x:v>
      </x:c>
      <x:c r="E1189" s="15" t="str"/>
      <x:c r="F1189" s="16" t="n">
        <x:v>58</x:v>
      </x:c>
      <x:c r="G1189" s="15" t="str">
        <x:v>Ручная</x:v>
      </x:c>
      <x:c r="H1189" s="16" t="n">
        <x:v>3</x:v>
      </x:c>
      <x:c r="I1189" s="15" t="str">
        <x:v>Основная</x:v>
      </x:c>
      <x:c r="J1189" s="15" t="str">
        <x:v>6LM</x:v>
      </x:c>
    </x:row>
    <x:row r="1190" ht="26.399999618530273" hidden="0" customHeight="1">
      <x:c r="A1190" s="15" t="str">
        <x:v>ОП-01095</x:v>
      </x:c>
      <x:c r="B1190" s="15" t="str">
        <x:v>ВР-01183</x:v>
      </x:c>
      <x:c r="C1190" s="15" t="str">
        <x:v>Наметить ширину отделочной детали по лекалу</x:v>
      </x:c>
      <x:c r="D1190" s="15" t="str">
        <x:v>Накладные</x:v>
      </x:c>
      <x:c r="E1190" s="15" t="str">
        <x:v>форма "галочки" л/притпачивания и обтачивания</x:v>
      </x:c>
      <x:c r="F1190" s="16" t="n">
        <x:v>42</x:v>
      </x:c>
      <x:c r="G1190" s="15" t="str">
        <x:v>Ручная</x:v>
      </x:c>
      <x:c r="H1190" s="16" t="n">
        <x:v>3</x:v>
      </x:c>
      <x:c r="I1190" s="15" t="str">
        <x:v>Вспомогательная</x:v>
      </x:c>
      <x:c r="J1190" s="15" t="str">
        <x:v>7XX</x:v>
      </x:c>
    </x:row>
    <x:row r="1191" ht="15" hidden="0" customHeight="1">
      <x:c r="A1191" s="15" t="str">
        <x:v>ОП-01096</x:v>
      </x:c>
      <x:c r="B1191" s="15" t="str">
        <x:v>ВР-01184</x:v>
      </x:c>
      <x:c r="C1191" s="15" t="str">
        <x:v>Перевести намелку кармана на лицевую сторону булавками</x:v>
      </x:c>
      <x:c r="D1191" s="15" t="str">
        <x:v>Общие</x:v>
      </x:c>
      <x:c r="E1191" s="15" t="str">
        <x:v>8 булавок-1карман</x:v>
      </x:c>
      <x:c r="F1191" s="16" t="n">
        <x:v>32</x:v>
      </x:c>
      <x:c r="G1191" s="15" t="str">
        <x:v>Ручная</x:v>
      </x:c>
      <x:c r="H1191" s="16" t="n">
        <x:v>3</x:v>
      </x:c>
      <x:c r="I1191" s="15" t="str">
        <x:v>Вспомогательная</x:v>
      </x:c>
      <x:c r="J1191" s="15" t="str">
        <x:v>7A4</x:v>
      </x:c>
    </x:row>
    <x:row r="1192" ht="15" hidden="0" customHeight="1">
      <x:c r="A1192" s="15" t="str">
        <x:v>ОП-01097</x:v>
      </x:c>
      <x:c r="B1192" s="15" t="str">
        <x:v>ВР-01185</x:v>
      </x:c>
      <x:c r="C1192" s="15" t="str">
        <x:v>Поставить меловой знак на кармане</x:v>
      </x:c>
      <x:c r="D1192" s="15" t="str">
        <x:v>Общие</x:v>
      </x:c>
      <x:c r="E1192" s="15" t="str"/>
      <x:c r="F1192" s="16" t="n">
        <x:v>12</x:v>
      </x:c>
      <x:c r="G1192" s="15" t="str">
        <x:v>Ручная</x:v>
      </x:c>
      <x:c r="H1192" s="16" t="n">
        <x:v>2</x:v>
      </x:c>
      <x:c r="I1192" s="15" t="str">
        <x:v>Вспомогательная</x:v>
      </x:c>
      <x:c r="J1192" s="15" t="str">
        <x:v>ACT</x:v>
      </x:c>
    </x:row>
    <x:row r="1193" ht="15" hidden="0" customHeight="1">
      <x:c r="A1193" s="15" t="str">
        <x:v>ОП-01098</x:v>
      </x:c>
      <x:c r="B1193" s="15" t="str">
        <x:v>ВР-01186</x:v>
      </x:c>
      <x:c r="C1193" s="15" t="str">
        <x:v>Стачать боковые стороны кармана низа левой передней половинки</x:v>
      </x:c>
      <x:c r="D1193" s="15" t="str">
        <x:v>В шве и подкройные</x:v>
      </x:c>
      <x:c r="E1193" s="15" t="str">
        <x:v>Стачать между собой</x:v>
      </x:c>
      <x:c r="F1193" s="16" t="n">
        <x:v>25</x:v>
      </x:c>
      <x:c r="G1193" s="15" t="str">
        <x:v>Машинная</x:v>
      </x:c>
      <x:c r="H1193" s="16" t="n">
        <x:v>3</x:v>
      </x:c>
      <x:c r="I1193" s="15" t="str">
        <x:v>Основная</x:v>
      </x:c>
      <x:c r="J1193" s="15" t="str">
        <x:v>AGP</x:v>
      </x:c>
    </x:row>
    <x:row r="1194" ht="15" hidden="0" customHeight="1">
      <x:c r="A1194" s="15" t="str">
        <x:v>ОП-01099</x:v>
      </x:c>
      <x:c r="B1194" s="15" t="str">
        <x:v>ВР-01187</x:v>
      </x:c>
      <x:c r="C1194" s="15" t="str">
        <x:v>Стачать вытачки на кармане</x:v>
      </x:c>
      <x:c r="D1194" s="15" t="str">
        <x:v>Общие</x:v>
      </x:c>
      <x:c r="E1194" s="15" t="str">
        <x:v>стачивать отодвигая посадку</x:v>
      </x:c>
      <x:c r="F1194" s="16" t="n">
        <x:v>58</x:v>
      </x:c>
      <x:c r="G1194" s="15" t="str">
        <x:v>Машинная</x:v>
      </x:c>
      <x:c r="H1194" s="16" t="n">
        <x:v>3</x:v>
      </x:c>
      <x:c r="I1194" s="15" t="str">
        <x:v>Основная</x:v>
      </x:c>
      <x:c r="J1194" s="15" t="str">
        <x:v>6KS</x:v>
      </x:c>
    </x:row>
    <x:row r="1195" ht="15" hidden="0" customHeight="1">
      <x:c r="A1195" s="15" t="str">
        <x:v>ОП-01100</x:v>
      </x:c>
      <x:c r="B1195" s="15" t="str">
        <x:v>ВР-01188</x:v>
      </x:c>
      <x:c r="C1195" s="15" t="str">
        <x:v>Стачать вытачки на подкладке карманов</x:v>
      </x:c>
      <x:c r="D1195" s="15" t="str">
        <x:v>Общие</x:v>
      </x:c>
      <x:c r="E1195" s="15" t="str">
        <x:v>по2*3см. вытачки на кармане</x:v>
      </x:c>
      <x:c r="F1195" s="16" t="n">
        <x:v>28</x:v>
      </x:c>
      <x:c r="G1195" s="15" t="str">
        <x:v>Машинная</x:v>
      </x:c>
      <x:c r="H1195" s="16" t="n">
        <x:v>3</x:v>
      </x:c>
      <x:c r="I1195" s="15" t="str">
        <x:v>Подкладка</x:v>
      </x:c>
      <x:c r="J1195" s="15" t="str">
        <x:v>73Q</x:v>
      </x:c>
    </x:row>
    <x:row r="1196" ht="15" hidden="0" customHeight="1">
      <x:c r="A1196" s="15" t="str">
        <x:v>ОП-01101</x:v>
      </x:c>
      <x:c r="B1196" s="15" t="str">
        <x:v>ВР-01189</x:v>
      </x:c>
      <x:c r="C1196" s="15" t="str">
        <x:v>Стачать и обметать мешковину кармана</x:v>
      </x:c>
      <x:c r="D1196" s="15" t="str">
        <x:v>Общие</x:v>
      </x:c>
      <x:c r="E1196" s="15" t="str"/>
      <x:c r="F1196" s="16" t="n">
        <x:v>54</x:v>
      </x:c>
      <x:c r="G1196" s="15" t="str">
        <x:v>Спецмашина</x:v>
      </x:c>
      <x:c r="H1196" s="16" t="n">
        <x:v>3</x:v>
      </x:c>
      <x:c r="I1196" s="15" t="str">
        <x:v>Основная</x:v>
      </x:c>
      <x:c r="J1196" s="15" t="str">
        <x:v>6JD</x:v>
      </x:c>
    </x:row>
    <x:row r="1197" ht="15" hidden="0" customHeight="1">
      <x:c r="A1197" s="15" t="str">
        <x:v>ОП-01101</x:v>
      </x:c>
      <x:c r="B1197" s="15" t="str">
        <x:v>ВР-01190</x:v>
      </x:c>
      <x:c r="C1197" s="15" t="str">
        <x:v>Стачать и обметать мешковину кармана</x:v>
      </x:c>
      <x:c r="D1197" s="15" t="str">
        <x:v>Общие</x:v>
      </x:c>
      <x:c r="E1197" s="15" t="str"/>
      <x:c r="F1197" s="16" t="n">
        <x:v>52</x:v>
      </x:c>
      <x:c r="G1197" s="15" t="str">
        <x:v>Спецмашина</x:v>
      </x:c>
      <x:c r="H1197" s="16" t="n">
        <x:v>3</x:v>
      </x:c>
      <x:c r="I1197" s="15" t="str">
        <x:v>Основная</x:v>
      </x:c>
      <x:c r="J1197" s="15" t="str">
        <x:v>9CZ</x:v>
      </x:c>
    </x:row>
    <x:row r="1198" ht="15" hidden="0" customHeight="1">
      <x:c r="A1198" s="15" t="str">
        <x:v>ОП-01102</x:v>
      </x:c>
      <x:c r="B1198" s="15" t="str">
        <x:v>ВР-01191</x:v>
      </x:c>
      <x:c r="C1198" s="15" t="str">
        <x:v>Стачать и обметать мешковину кармана с 2-х сторон</x:v>
      </x:c>
      <x:c r="D1198" s="15" t="str">
        <x:v>Общие</x:v>
      </x:c>
      <x:c r="E1198" s="15" t="str"/>
      <x:c r="F1198" s="16" t="n">
        <x:v>37</x:v>
      </x:c>
      <x:c r="G1198" s="15" t="str">
        <x:v>Спецмашина</x:v>
      </x:c>
      <x:c r="H1198" s="16" t="n">
        <x:v>3</x:v>
      </x:c>
      <x:c r="I1198" s="15" t="str">
        <x:v>Основная</x:v>
      </x:c>
      <x:c r="J1198" s="15" t="str">
        <x:v>6BO</x:v>
      </x:c>
    </x:row>
    <x:row r="1199" ht="26.399999618530273" hidden="0" customHeight="1">
      <x:c r="A1199" s="15" t="str">
        <x:v>ОП-01103</x:v>
      </x:c>
      <x:c r="B1199" s="15" t="str">
        <x:v>ВР-01192</x:v>
      </x:c>
      <x:c r="C1199" s="15" t="str">
        <x:v>Стачать и обметать рельефные срезы полочек, одновременно обтачивая подкладку кармана</x:v>
      </x:c>
      <x:c r="D1199" s="15" t="str">
        <x:v>Общие</x:v>
      </x:c>
      <x:c r="E1199" s="15" t="str">
        <x:v>рельеф=20 см.*2,подкладка =37см.*2</x:v>
      </x:c>
      <x:c r="F1199" s="16" t="n">
        <x:v>66</x:v>
      </x:c>
      <x:c r="G1199" s="15" t="str">
        <x:v>Спецмашина</x:v>
      </x:c>
      <x:c r="H1199" s="16" t="n">
        <x:v>3</x:v>
      </x:c>
      <x:c r="I1199" s="15" t="str">
        <x:v>Основная</x:v>
      </x:c>
      <x:c r="J1199" s="15" t="str">
        <x:v>98I</x:v>
      </x:c>
    </x:row>
    <x:row r="1200" ht="15" hidden="0" customHeight="1">
      <x:c r="A1200" s="15" t="str">
        <x:v>ОП-01104</x:v>
      </x:c>
      <x:c r="B1200" s="15" t="str">
        <x:v>ВР-01193</x:v>
      </x:c>
      <x:c r="C1200" s="15" t="str">
        <x:v>Стачать и обметать срезы мешковины и бочка</x:v>
      </x:c>
      <x:c r="D1200" s="15" t="str">
        <x:v>Общие</x:v>
      </x:c>
      <x:c r="E1200" s="15" t="str"/>
      <x:c r="F1200" s="16" t="n">
        <x:v>54</x:v>
      </x:c>
      <x:c r="G1200" s="15" t="str">
        <x:v>Спецмашина</x:v>
      </x:c>
      <x:c r="H1200" s="16" t="n">
        <x:v>3</x:v>
      </x:c>
      <x:c r="I1200" s="15" t="str">
        <x:v>Основная</x:v>
      </x:c>
      <x:c r="J1200" s="15" t="str">
        <x:v>6JE</x:v>
      </x:c>
    </x:row>
    <x:row r="1201" ht="15" hidden="0" customHeight="1">
      <x:c r="A1201" s="15" t="str">
        <x:v>ОП-01105</x:v>
      </x:c>
      <x:c r="B1201" s="15" t="str">
        <x:v>ВР-01194</x:v>
      </x:c>
      <x:c r="C1201" s="15" t="str">
        <x:v>Стачать мешковину</x:v>
      </x:c>
      <x:c r="D1201" s="15" t="str">
        <x:v>Общие</x:v>
      </x:c>
      <x:c r="E1201" s="15" t="str"/>
      <x:c r="F1201" s="16" t="n">
        <x:v>46</x:v>
      </x:c>
      <x:c r="G1201" s="15" t="str">
        <x:v>Машинная</x:v>
      </x:c>
      <x:c r="H1201" s="16" t="n">
        <x:v>3</x:v>
      </x:c>
      <x:c r="I1201" s="15" t="str">
        <x:v>Основная</x:v>
      </x:c>
      <x:c r="J1201" s="15" t="str">
        <x:v>AKS</x:v>
      </x:c>
    </x:row>
    <x:row r="1202" ht="15" hidden="0" customHeight="1">
      <x:c r="A1202" s="15" t="str">
        <x:v>ОП-01106</x:v>
      </x:c>
      <x:c r="B1202" s="15" t="str">
        <x:v>ВР-01195</x:v>
      </x:c>
      <x:c r="C1202" s="15" t="str">
        <x:v>Стачать мешковину кармана</x:v>
      </x:c>
      <x:c r="D1202" s="15" t="str">
        <x:v>С листочкой</x:v>
      </x:c>
      <x:c r="E1202" s="15" t="str"/>
      <x:c r="F1202" s="16" t="n">
        <x:v>75</x:v>
      </x:c>
      <x:c r="G1202" s="15" t="str">
        <x:v>Машинная</x:v>
      </x:c>
      <x:c r="H1202" s="16" t="n">
        <x:v>3</x:v>
      </x:c>
      <x:c r="I1202" s="15" t="str">
        <x:v>Основная</x:v>
      </x:c>
      <x:c r="J1202" s="15" t="str">
        <x:v>6EI</x:v>
      </x:c>
    </x:row>
    <x:row r="1203" ht="15" hidden="0" customHeight="1">
      <x:c r="A1203" s="15" t="str">
        <x:v>ОП-01106</x:v>
      </x:c>
      <x:c r="B1203" s="15" t="str">
        <x:v>ВР-01196</x:v>
      </x:c>
      <x:c r="C1203" s="15" t="str">
        <x:v>Стачать мешковину кармана</x:v>
      </x:c>
      <x:c r="D1203" s="15" t="str">
        <x:v>Общие</x:v>
      </x:c>
      <x:c r="E1203" s="15" t="str"/>
      <x:c r="F1203" s="16" t="n">
        <x:v>32</x:v>
      </x:c>
      <x:c r="G1203" s="15" t="str">
        <x:v>Машинная</x:v>
      </x:c>
      <x:c r="H1203" s="16" t="n">
        <x:v>3</x:v>
      </x:c>
      <x:c r="I1203" s="15" t="str">
        <x:v>Основная</x:v>
      </x:c>
      <x:c r="J1203" s="15" t="str">
        <x:v>AGY</x:v>
      </x:c>
    </x:row>
    <x:row r="1204" ht="15" hidden="0" customHeight="1">
      <x:c r="A1204" s="15" t="str">
        <x:v>ОП-01106</x:v>
      </x:c>
      <x:c r="B1204" s="15" t="str">
        <x:v>ВР-01197</x:v>
      </x:c>
      <x:c r="C1204" s="15" t="str">
        <x:v>Стачать мешковину кармана</x:v>
      </x:c>
      <x:c r="D1204" s="15" t="str">
        <x:v>Прорезные</x:v>
      </x:c>
      <x:c r="E1204" s="15" t="str">
        <x:v>1карман</x:v>
      </x:c>
      <x:c r="F1204" s="16" t="n">
        <x:v>27</x:v>
      </x:c>
      <x:c r="G1204" s="15" t="str">
        <x:v>Спецмашина</x:v>
      </x:c>
      <x:c r="H1204" s="16" t="n">
        <x:v>3</x:v>
      </x:c>
      <x:c r="I1204" s="15" t="str">
        <x:v>Основная</x:v>
      </x:c>
      <x:c r="J1204" s="15" t="str">
        <x:v>6C8</x:v>
      </x:c>
    </x:row>
    <x:row r="1205" ht="15" hidden="0" customHeight="1">
      <x:c r="A1205" s="15" t="str">
        <x:v>ОП-01106</x:v>
      </x:c>
      <x:c r="B1205" s="15" t="str">
        <x:v>ВР-01198</x:v>
      </x:c>
      <x:c r="C1205" s="15" t="str">
        <x:v>Стачать мешковину кармана</x:v>
      </x:c>
      <x:c r="D1205" s="15" t="str">
        <x:v>Общие</x:v>
      </x:c>
      <x:c r="E1205" s="15" t="str">
        <x:v>с 3-х сторон</x:v>
      </x:c>
      <x:c r="F1205" s="16" t="n">
        <x:v>54</x:v>
      </x:c>
      <x:c r="G1205" s="15" t="str">
        <x:v>Машинная</x:v>
      </x:c>
      <x:c r="H1205" s="16" t="n">
        <x:v>3</x:v>
      </x:c>
      <x:c r="I1205" s="15" t="str">
        <x:v>Подкладка</x:v>
      </x:c>
      <x:c r="J1205" s="15" t="str">
        <x:v>9KX</x:v>
      </x:c>
    </x:row>
    <x:row r="1206" ht="15" hidden="0" customHeight="1">
      <x:c r="A1206" s="15" t="str">
        <x:v>ОП-01107</x:v>
      </x:c>
      <x:c r="B1206" s="15" t="str">
        <x:v>ВР-01199</x:v>
      </x:c>
      <x:c r="C1206" s="15" t="str">
        <x:v>Стачать мешковину кармана, по краю окантовки</x:v>
      </x:c>
      <x:c r="D1206" s="15" t="str">
        <x:v>Общие</x:v>
      </x:c>
      <x:c r="E1206" s="15" t="str"/>
      <x:c r="F1206" s="16" t="n">
        <x:v>45</x:v>
      </x:c>
      <x:c r="G1206" s="15" t="str">
        <x:v>Машинная</x:v>
      </x:c>
      <x:c r="H1206" s="16" t="n">
        <x:v>3</x:v>
      </x:c>
      <x:c r="I1206" s="15" t="str">
        <x:v>Основная</x:v>
      </x:c>
      <x:c r="J1206" s="15" t="str">
        <x:v>AU6</x:v>
      </x:c>
    </x:row>
    <x:row r="1207" ht="15" hidden="0" customHeight="1">
      <x:c r="A1207" s="15" t="str">
        <x:v>ОП-01108</x:v>
      </x:c>
      <x:c r="B1207" s="15" t="str">
        <x:v>ВР-01200</x:v>
      </x:c>
      <x:c r="C1207" s="15" t="str">
        <x:v>Стачать н/срез кармана подкладки</x:v>
      </x:c>
      <x:c r="D1207" s="15" t="str">
        <x:v>Общие</x:v>
      </x:c>
      <x:c r="E1207" s="15" t="str"/>
      <x:c r="F1207" s="16" t="n">
        <x:v>15</x:v>
      </x:c>
      <x:c r="G1207" s="15" t="str">
        <x:v>Машинная</x:v>
      </x:c>
      <x:c r="H1207" s="16" t="n">
        <x:v>3</x:v>
      </x:c>
      <x:c r="I1207" s="15" t="str">
        <x:v>Подкладка</x:v>
      </x:c>
      <x:c r="J1207" s="15" t="str">
        <x:v>95F</x:v>
      </x:c>
    </x:row>
    <x:row r="1208" ht="15" hidden="0" customHeight="1">
      <x:c r="A1208" s="15" t="str">
        <x:v>ОП-01109</x:v>
      </x:c>
      <x:c r="B1208" s="15" t="str">
        <x:v>ВР-01201</x:v>
      </x:c>
      <x:c r="C1208" s="15" t="str">
        <x:v>Стачать н/срезы карманов</x:v>
      </x:c>
      <x:c r="D1208" s="15" t="str">
        <x:v>С листочкой</x:v>
      </x:c>
      <x:c r="E1208" s="15" t="str">
        <x:v>13см.*2</x:v>
      </x:c>
      <x:c r="F1208" s="16" t="n">
        <x:v>24</x:v>
      </x:c>
      <x:c r="G1208" s="15" t="str">
        <x:v>Машинная</x:v>
      </x:c>
      <x:c r="H1208" s="16" t="n">
        <x:v>3</x:v>
      </x:c>
      <x:c r="I1208" s="15" t="str">
        <x:v>Основная</x:v>
      </x:c>
      <x:c r="J1208" s="15" t="str">
        <x:v>6D8</x:v>
      </x:c>
    </x:row>
    <x:row r="1209" ht="15" hidden="0" customHeight="1">
      <x:c r="A1209" s="15" t="str">
        <x:v>ОП-01110</x:v>
      </x:c>
      <x:c r="B1209" s="15" t="str">
        <x:v>ВР-01202</x:v>
      </x:c>
      <x:c r="C1209" s="15" t="str">
        <x:v>Стачать подзор с бочком по в/ и б/срезам</x:v>
      </x:c>
      <x:c r="D1209" s="15" t="str">
        <x:v>Общие</x:v>
      </x:c>
      <x:c r="E1209" s="15" t="str"/>
      <x:c r="F1209" s="16" t="n">
        <x:v>28</x:v>
      </x:c>
      <x:c r="G1209" s="15" t="str">
        <x:v>Машинная</x:v>
      </x:c>
      <x:c r="H1209" s="16" t="n">
        <x:v>3</x:v>
      </x:c>
      <x:c r="I1209" s="15" t="str">
        <x:v>Основная</x:v>
      </x:c>
      <x:c r="J1209" s="15" t="str">
        <x:v>6BP</x:v>
      </x:c>
    </x:row>
    <x:row r="1210" ht="15" hidden="0" customHeight="1">
      <x:c r="A1210" s="15" t="str">
        <x:v>ОП-01111</x:v>
      </x:c>
      <x:c r="B1210" s="15" t="str">
        <x:v>ВР-01203</x:v>
      </x:c>
      <x:c r="C1210" s="15" t="str">
        <x:v>Стачать подкладки кармана п.п. брюк</x:v>
      </x:c>
      <x:c r="D1210" s="15" t="str">
        <x:v>Общие</x:v>
      </x:c>
      <x:c r="E1210" s="15" t="str">
        <x:v>пр. 1.0 см</x:v>
      </x:c>
      <x:c r="F1210" s="16" t="n">
        <x:v>0</x:v>
      </x:c>
      <x:c r="G1210" s="15" t="str">
        <x:v>Машинная</x:v>
      </x:c>
      <x:c r="H1210" s="16" t="n">
        <x:v>4</x:v>
      </x:c>
      <x:c r="I1210" s="15" t="str">
        <x:v>Основная</x:v>
      </x:c>
      <x:c r="J1210" s="15" t="str">
        <x:v>AMP</x:v>
      </x:c>
    </x:row>
    <x:row r="1211" ht="26.399999618530273" hidden="0" customHeight="1">
      <x:c r="A1211" s="15" t="str">
        <x:v>ОП-01112</x:v>
      </x:c>
      <x:c r="B1211" s="15" t="str">
        <x:v>ВР-01204</x:v>
      </x:c>
      <x:c r="C1211" s="15" t="str">
        <x:v>Стачать рельефные срезы полочек, одновременно обтачивая подкладку кармана</x:v>
      </x:c>
      <x:c r="D1211" s="15" t="str">
        <x:v>Общие</x:v>
      </x:c>
      <x:c r="E1211" s="15" t="str">
        <x:v>рельеф=65см.*2,подкладка =37см.*2</x:v>
      </x:c>
      <x:c r="F1211" s="16" t="n">
        <x:v>102</x:v>
      </x:c>
      <x:c r="G1211" s="15" t="str">
        <x:v>Спецмашина</x:v>
      </x:c>
      <x:c r="H1211" s="16" t="n">
        <x:v>3</x:v>
      </x:c>
      <x:c r="I1211" s="15" t="str">
        <x:v>Основная</x:v>
      </x:c>
      <x:c r="J1211" s="15" t="str">
        <x:v>78P</x:v>
      </x:c>
    </x:row>
    <x:row r="1212" ht="26.399999618530273" hidden="0" customHeight="1">
      <x:c r="A1212" s="15" t="str">
        <x:v>ОП-01112</x:v>
      </x:c>
      <x:c r="B1212" s="15" t="str">
        <x:v>ВР-01205</x:v>
      </x:c>
      <x:c r="C1212" s="15" t="str">
        <x:v>Стачать рельефные срезы полочек, одновременно обтачивая подкладку кармана</x:v>
      </x:c>
      <x:c r="D1212" s="15" t="str">
        <x:v>Общие</x:v>
      </x:c>
      <x:c r="E1212" s="15" t="str">
        <x:v>рельеф=20 см.*2,подкладка =37см.*2</x:v>
      </x:c>
      <x:c r="F1212" s="16" t="n">
        <x:v>66</x:v>
      </x:c>
      <x:c r="G1212" s="15" t="str">
        <x:v>Машинная</x:v>
      </x:c>
      <x:c r="H1212" s="16" t="n">
        <x:v>3</x:v>
      </x:c>
      <x:c r="I1212" s="15" t="str">
        <x:v>Основная</x:v>
      </x:c>
      <x:c r="J1212" s="15" t="str">
        <x:v>78S</x:v>
      </x:c>
    </x:row>
    <x:row r="1213" ht="15" hidden="0" customHeight="1">
      <x:c r="A1213" s="15" t="str">
        <x:v>ОП-01113</x:v>
      </x:c>
      <x:c r="B1213" s="15" t="str">
        <x:v>ВР-01206</x:v>
      </x:c>
      <x:c r="C1213" s="15" t="str">
        <x:v>Стачать серд. срезы карманов совмещая полоски</x:v>
      </x:c>
      <x:c r="D1213" s="15" t="str">
        <x:v>Накладные</x:v>
      </x:c>
      <x:c r="E1213" s="15" t="str">
        <x:v>ш/ш 1,0см.</x:v>
      </x:c>
      <x:c r="F1213" s="16" t="n">
        <x:v>24</x:v>
      </x:c>
      <x:c r="G1213" s="15" t="str">
        <x:v>Машинная</x:v>
      </x:c>
      <x:c r="H1213" s="16" t="n">
        <x:v>3</x:v>
      </x:c>
      <x:c r="I1213" s="15" t="str">
        <x:v>Основная</x:v>
      </x:c>
      <x:c r="J1213" s="15" t="str">
        <x:v>6I0</x:v>
      </x:c>
    </x:row>
    <x:row r="1214" ht="15" hidden="0" customHeight="1">
      <x:c r="A1214" s="15" t="str">
        <x:v>ОП-01114</x:v>
      </x:c>
      <x:c r="B1214" s="15" t="str">
        <x:v>ВР-01207</x:v>
      </x:c>
      <x:c r="C1214" s="15" t="str">
        <x:v>Стачать складки на карманах</x:v>
      </x:c>
      <x:c r="D1214" s="15" t="str">
        <x:v>Общие</x:v>
      </x:c>
      <x:c r="E1214" s="15" t="str"/>
      <x:c r="F1214" s="16" t="n">
        <x:v>40</x:v>
      </x:c>
      <x:c r="G1214" s="15" t="str">
        <x:v>Машинная</x:v>
      </x:c>
      <x:c r="H1214" s="16" t="n">
        <x:v>3</x:v>
      </x:c>
      <x:c r="I1214" s="15" t="str">
        <x:v>Основная</x:v>
      </x:c>
      <x:c r="J1214" s="15" t="str">
        <x:v>6FP</x:v>
      </x:c>
    </x:row>
    <x:row r="1215" ht="15" hidden="0" customHeight="1">
      <x:c r="A1215" s="15" t="str">
        <x:v>ОП-01115</x:v>
      </x:c>
      <x:c r="B1215" s="15" t="str">
        <x:v>ВР-01208</x:v>
      </x:c>
      <x:c r="C1215" s="15" t="str">
        <x:v>Стачать средние срезы клапана</x:v>
      </x:c>
      <x:c r="D1215" s="15" t="str">
        <x:v>Клапаны</x:v>
      </x:c>
      <x:c r="E1215" s="15" t="str">
        <x:v>Совмещая полоску</x:v>
      </x:c>
      <x:c r="F1215" s="16" t="n">
        <x:v>25</x:v>
      </x:c>
      <x:c r="G1215" s="15" t="str">
        <x:v>Машинная</x:v>
      </x:c>
      <x:c r="H1215" s="16" t="n">
        <x:v>3</x:v>
      </x:c>
      <x:c r="I1215" s="15" t="str">
        <x:v>Основная</x:v>
      </x:c>
      <x:c r="J1215" s="15" t="str">
        <x:v>6MY</x:v>
      </x:c>
    </x:row>
    <x:row r="1216" ht="15" hidden="0" customHeight="1">
      <x:c r="A1216" s="15" t="str">
        <x:v>ОП-01116</x:v>
      </x:c>
      <x:c r="B1216" s="15" t="str">
        <x:v>ВР-01209</x:v>
      </x:c>
      <x:c r="C1216" s="15" t="str">
        <x:v>Стачать угол кармана, создавая обьемность</x:v>
      </x:c>
      <x:c r="D1216" s="15" t="str">
        <x:v>Объёмные накладные</x:v>
      </x:c>
      <x:c r="E1216" s="15" t="str"/>
      <x:c r="F1216" s="16" t="n">
        <x:v>20</x:v>
      </x:c>
      <x:c r="G1216" s="15" t="str">
        <x:v>Машинная</x:v>
      </x:c>
      <x:c r="H1216" s="16" t="n">
        <x:v>3</x:v>
      </x:c>
      <x:c r="I1216" s="15" t="str">
        <x:v>Основная</x:v>
      </x:c>
      <x:c r="J1216" s="15" t="str">
        <x:v>AVK</x:v>
      </x:c>
    </x:row>
    <x:row r="1217" ht="15" hidden="0" customHeight="1">
      <x:c r="A1217" s="15" t="str">
        <x:v>ОП-01117</x:v>
      </x:c>
      <x:c r="B1217" s="15" t="str">
        <x:v>ВР-01210</x:v>
      </x:c>
      <x:c r="C1217" s="15" t="str">
        <x:v>Поставить мел. знак для закрепления мешковины тесьмой</x:v>
      </x:c>
      <x:c r="D1217" s="15" t="str">
        <x:v>Общие</x:v>
      </x:c>
      <x:c r="E1217" s="15" t="str">
        <x:v>с выкладыванием</x:v>
      </x:c>
      <x:c r="F1217" s="16" t="n">
        <x:v>32</x:v>
      </x:c>
      <x:c r="G1217" s="15" t="str">
        <x:v>Ручная</x:v>
      </x:c>
      <x:c r="H1217" s="16" t="n">
        <x:v>2</x:v>
      </x:c>
      <x:c r="I1217" s="15" t="str">
        <x:v>Вспомогательная</x:v>
      </x:c>
      <x:c r="J1217" s="15" t="str">
        <x:v>9X3</x:v>
      </x:c>
    </x:row>
    <x:row r="1218" ht="15" hidden="0" customHeight="1">
      <x:c r="A1218" s="15" t="str">
        <x:v>ОП-01118</x:v>
      </x:c>
      <x:c r="B1218" s="15" t="str">
        <x:v>ВР-01211</x:v>
      </x:c>
      <x:c r="C1218" s="15" t="str">
        <x:v>Поставить на клапане верх. часть кнопки</x:v>
      </x:c>
      <x:c r="D1218" s="15" t="str">
        <x:v>Клапаны</x:v>
      </x:c>
      <x:c r="E1218" s="15" t="str"/>
      <x:c r="F1218" s="16" t="n">
        <x:v>32</x:v>
      </x:c>
      <x:c r="G1218" s="15" t="str">
        <x:v>Ручная</x:v>
      </x:c>
      <x:c r="H1218" s="16" t="n">
        <x:v>3</x:v>
      </x:c>
      <x:c r="I1218" s="15" t="str">
        <x:v>Вспомогательная</x:v>
      </x:c>
      <x:c r="J1218" s="15" t="str">
        <x:v>6MP</x:v>
      </x:c>
    </x:row>
    <x:row r="1219" ht="15" hidden="0" customHeight="1">
      <x:c r="A1219" s="15" t="str">
        <x:v>ОП-01119</x:v>
      </x:c>
      <x:c r="B1219" s="15" t="str">
        <x:v>ВР-01212</x:v>
      </x:c>
      <x:c r="C1219" s="15" t="str">
        <x:v>Поставить рассечку</x:v>
      </x:c>
      <x:c r="D1219" s="15" t="str">
        <x:v>Общие</x:v>
      </x:c>
      <x:c r="E1219" s="15" t="str">
        <x:v>1 шт.</x:v>
      </x:c>
      <x:c r="F1219" s="16" t="n">
        <x:v>4</x:v>
      </x:c>
      <x:c r="G1219" s="15" t="str">
        <x:v>Ручная</x:v>
      </x:c>
      <x:c r="H1219" s="16" t="n">
        <x:v>2</x:v>
      </x:c>
      <x:c r="I1219" s="15" t="str">
        <x:v>Вспомогательная</x:v>
      </x:c>
      <x:c r="J1219" s="15" t="str">
        <x:v>6BI</x:v>
      </x:c>
    </x:row>
    <x:row r="1220" ht="15" hidden="0" customHeight="1">
      <x:c r="A1220" s="15" t="str">
        <x:v>ОП-01120</x:v>
      </x:c>
      <x:c r="B1220" s="15" t="str">
        <x:v>ВР-01213</x:v>
      </x:c>
      <x:c r="C1220" s="15" t="str">
        <x:v>Поставить ц/рассечку, сложив деталь пополам</x:v>
      </x:c>
      <x:c r="D1220" s="15" t="str">
        <x:v>Клапаны</x:v>
      </x:c>
      <x:c r="E1220" s="15" t="str"/>
      <x:c r="F1220" s="16" t="n">
        <x:v>13</x:v>
      </x:c>
      <x:c r="G1220" s="15" t="str">
        <x:v>Ручная</x:v>
      </x:c>
      <x:c r="H1220" s="16" t="n">
        <x:v>2</x:v>
      </x:c>
      <x:c r="I1220" s="15" t="str">
        <x:v>Вспомогательная</x:v>
      </x:c>
      <x:c r="J1220" s="15" t="str">
        <x:v>9ZN</x:v>
      </x:c>
    </x:row>
    <x:row r="1221" ht="15" hidden="0" customHeight="1">
      <x:c r="A1221" s="15" t="str">
        <x:v>ОП-01121</x:v>
      </x:c>
      <x:c r="B1221" s="15" t="str">
        <x:v>ВР-01214</x:v>
      </x:c>
      <x:c r="C1221" s="15" t="str">
        <x:v>Почистить п/п от меловых знаков (намелка карманов)</x:v>
      </x:c>
      <x:c r="D1221" s="15" t="str">
        <x:v>Общие</x:v>
      </x:c>
      <x:c r="E1221" s="15" t="str"/>
      <x:c r="F1221" s="16" t="n">
        <x:v>28</x:v>
      </x:c>
      <x:c r="G1221" s="15" t="str">
        <x:v>Ручная</x:v>
      </x:c>
      <x:c r="H1221" s="16" t="n">
        <x:v>2</x:v>
      </x:c>
      <x:c r="I1221" s="15" t="str">
        <x:v>Вспомогательная</x:v>
      </x:c>
      <x:c r="J1221" s="15" t="str">
        <x:v>5IP</x:v>
      </x:c>
    </x:row>
    <x:row r="1222" ht="15" hidden="0" customHeight="1">
      <x:c r="A1222" s="15" t="str">
        <x:v>ОП-01122</x:v>
      </x:c>
      <x:c r="B1222" s="15" t="str">
        <x:v>ВР-01215</x:v>
      </x:c>
      <x:c r="C1222" s="15" t="str">
        <x:v>Удалить временную строчку по входу в карман</x:v>
      </x:c>
      <x:c r="D1222" s="15" t="str">
        <x:v>Общие</x:v>
      </x:c>
      <x:c r="E1222" s="15" t="str"/>
      <x:c r="F1222" s="16" t="n">
        <x:v>24</x:v>
      </x:c>
      <x:c r="G1222" s="15" t="str">
        <x:v>Ручная</x:v>
      </x:c>
      <x:c r="H1222" s="16" t="n">
        <x:v>2</x:v>
      </x:c>
      <x:c r="I1222" s="15" t="str">
        <x:v>Вспомогательная</x:v>
      </x:c>
      <x:c r="J1222" s="15" t="str">
        <x:v>7BN</x:v>
      </x:c>
    </x:row>
    <x:row r="1223" ht="15" hidden="0" customHeight="1">
      <x:c r="A1223" s="15" t="str">
        <x:v>ОП-01123</x:v>
      </x:c>
      <x:c r="B1223" s="15" t="str">
        <x:v>ВР-01216</x:v>
      </x:c>
      <x:c r="C1223" s="15" t="str">
        <x:v>Удалить временную строчку по входу в карман с изн.стороны</x:v>
      </x:c>
      <x:c r="D1223" s="15" t="str">
        <x:v>Общие</x:v>
      </x:c>
      <x:c r="E1223" s="15" t="str"/>
      <x:c r="F1223" s="16" t="n">
        <x:v>24</x:v>
      </x:c>
      <x:c r="G1223" s="15" t="str">
        <x:v>Ручная</x:v>
      </x:c>
      <x:c r="H1223" s="16" t="n">
        <x:v>2</x:v>
      </x:c>
      <x:c r="I1223" s="15" t="str">
        <x:v>Вспомогательная</x:v>
      </x:c>
      <x:c r="J1223" s="15" t="str">
        <x:v>6AK</x:v>
      </x:c>
    </x:row>
    <x:row r="1224" ht="15" hidden="0" customHeight="1">
      <x:c r="A1224" s="15" t="str">
        <x:v>ОП-01124</x:v>
      </x:c>
      <x:c r="B1224" s="15" t="str">
        <x:v>ВР-01217</x:v>
      </x:c>
      <x:c r="C1224" s="15" t="str">
        <x:v>Заутюжить боковой шов и н/шов рукава</x:v>
      </x:c>
      <x:c r="D1224" s="15" t="str">
        <x:v>Общие</x:v>
      </x:c>
      <x:c r="E1224" s="15" t="str"/>
      <x:c r="F1224" s="16" t="n">
        <x:v>69</x:v>
      </x:c>
      <x:c r="G1224" s="15" t="str">
        <x:v>Утюжильная</x:v>
      </x:c>
      <x:c r="H1224" s="16" t="n">
        <x:v>3</x:v>
      </x:c>
      <x:c r="I1224" s="15" t="str">
        <x:v>Основная</x:v>
      </x:c>
      <x:c r="J1224" s="15" t="str">
        <x:v>A55</x:v>
      </x:c>
    </x:row>
    <x:row r="1225" ht="15" hidden="0" customHeight="1">
      <x:c r="A1225" s="15" t="str">
        <x:v>ОП-01125</x:v>
      </x:c>
      <x:c r="B1225" s="15" t="str">
        <x:v>ВР-01218</x:v>
      </x:c>
      <x:c r="C1225" s="15" t="str">
        <x:v>Заутюжить боковой шов и шов рукава</x:v>
      </x:c>
      <x:c r="D1225" s="15" t="str">
        <x:v>Общие</x:v>
      </x:c>
      <x:c r="E1225" s="15" t="str">
        <x:v>(хронометраж)</x:v>
      </x:c>
      <x:c r="F1225" s="16" t="n">
        <x:v>56</x:v>
      </x:c>
      <x:c r="G1225" s="15" t="str">
        <x:v>Утюжильная</x:v>
      </x:c>
      <x:c r="H1225" s="16" t="n">
        <x:v>3</x:v>
      </x:c>
      <x:c r="I1225" s="15" t="str">
        <x:v>Основная</x:v>
      </x:c>
      <x:c r="J1225" s="15" t="str">
        <x:v>5SC</x:v>
      </x:c>
    </x:row>
    <x:row r="1226" ht="15" hidden="0" customHeight="1">
      <x:c r="A1226" s="15" t="str">
        <x:v>ОП-01126</x:v>
      </x:c>
      <x:c r="B1226" s="15" t="str">
        <x:v>ВР-01219</x:v>
      </x:c>
      <x:c r="C1226" s="15" t="str">
        <x:v>Заутюжить в/срез обтачки рукава</x:v>
      </x:c>
      <x:c r="D1226" s="15" t="str">
        <x:v>Общие</x:v>
      </x:c>
      <x:c r="E1226" s="15" t="str">
        <x:v>на 1 см</x:v>
      </x:c>
      <x:c r="F1226" s="16" t="n">
        <x:v>46</x:v>
      </x:c>
      <x:c r="G1226" s="15" t="str">
        <x:v>Утюжильная</x:v>
      </x:c>
      <x:c r="H1226" s="16" t="n">
        <x:v>3</x:v>
      </x:c>
      <x:c r="I1226" s="15" t="str">
        <x:v>Основная</x:v>
      </x:c>
      <x:c r="J1226" s="15" t="str">
        <x:v>99H</x:v>
      </x:c>
    </x:row>
    <x:row r="1227" ht="15" hidden="0" customHeight="1">
      <x:c r="A1227" s="15" t="str">
        <x:v>ОП-01127</x:v>
      </x:c>
      <x:c r="B1227" s="15" t="str">
        <x:v>ВР-01220</x:v>
      </x:c>
      <x:c r="C1227" s="15" t="str">
        <x:v>Заутюжить кант на изнаночную сторону</x:v>
      </x:c>
      <x:c r="D1227" s="15" t="str">
        <x:v>Общие</x:v>
      </x:c>
      <x:c r="E1227" s="15" t="str">
        <x:v>с крылом</x:v>
      </x:c>
      <x:c r="F1227" s="16" t="n">
        <x:v>105</x:v>
      </x:c>
      <x:c r="G1227" s="15" t="str">
        <x:v>Утюжильная</x:v>
      </x:c>
      <x:c r="H1227" s="16" t="n">
        <x:v>3</x:v>
      </x:c>
      <x:c r="I1227" s="15" t="str">
        <x:v>Основная</x:v>
      </x:c>
      <x:c r="J1227" s="15" t="str">
        <x:v>9CV</x:v>
      </x:c>
    </x:row>
    <x:row r="1228" ht="26.399999618530273" hidden="0" customHeight="1">
      <x:c r="A1228" s="15" t="str">
        <x:v>ОП-01128</x:v>
      </x:c>
      <x:c r="B1228" s="15" t="str">
        <x:v>ВР-01221</x:v>
      </x:c>
      <x:c r="C1228" s="15" t="str">
        <x:v>Заутюжить локтев. шов и припуск шлицы в/ч на в/ч рукава, приутюжить шлицу</x:v>
      </x:c>
      <x:c r="D1228" s="15" t="str">
        <x:v>Разрезы и шлицы</x:v>
      </x:c>
      <x:c r="E1228" s="15" t="str"/>
      <x:c r="F1228" s="16" t="n">
        <x:v>56</x:v>
      </x:c>
      <x:c r="G1228" s="15" t="str">
        <x:v>Утюжильная</x:v>
      </x:c>
      <x:c r="H1228" s="16" t="n">
        <x:v>3</x:v>
      </x:c>
      <x:c r="I1228" s="15" t="str">
        <x:v>Основная</x:v>
      </x:c>
      <x:c r="J1228" s="15" t="str">
        <x:v>7KU</x:v>
      </x:c>
    </x:row>
    <x:row r="1229" ht="15" hidden="0" customHeight="1">
      <x:c r="A1229" s="15" t="str">
        <x:v>ОП-01129</x:v>
      </x:c>
      <x:c r="B1229" s="15" t="str">
        <x:v>ВР-01222</x:v>
      </x:c>
      <x:c r="C1229" s="15" t="str">
        <x:v>Заутюжить н/срез в/части рукава</x:v>
      </x:c>
      <x:c r="D1229" s="15" t="str">
        <x:v>Общие</x:v>
      </x:c>
      <x:c r="E1229" s="15" t="str"/>
      <x:c r="F1229" s="16" t="n">
        <x:v>42</x:v>
      </x:c>
      <x:c r="G1229" s="15" t="str">
        <x:v>Утюжильная</x:v>
      </x:c>
      <x:c r="H1229" s="16" t="n">
        <x:v>3</x:v>
      </x:c>
      <x:c r="I1229" s="15" t="str">
        <x:v>Основная</x:v>
      </x:c>
      <x:c r="J1229" s="15" t="str">
        <x:v>837</x:v>
      </x:c>
    </x:row>
    <x:row r="1230" ht="15" hidden="0" customHeight="1">
      <x:c r="A1230" s="15" t="str">
        <x:v>ОП-01130</x:v>
      </x:c>
      <x:c r="B1230" s="15" t="str">
        <x:v>ВР-01223</x:v>
      </x:c>
      <x:c r="C1230" s="15" t="str">
        <x:v>Заутюжить н/шов рукава</x:v>
      </x:c>
      <x:c r="D1230" s="15" t="str">
        <x:v>Общие</x:v>
      </x:c>
      <x:c r="E1230" s="15" t="str"/>
      <x:c r="F1230" s="16" t="n">
        <x:v>18</x:v>
      </x:c>
      <x:c r="G1230" s="15" t="str">
        <x:v>Утюжильная</x:v>
      </x:c>
      <x:c r="H1230" s="16" t="n">
        <x:v>3</x:v>
      </x:c>
      <x:c r="I1230" s="15" t="str">
        <x:v>Основная</x:v>
      </x:c>
      <x:c r="J1230" s="15" t="str">
        <x:v>7JP</x:v>
      </x:c>
    </x:row>
    <x:row r="1231" ht="15" hidden="0" customHeight="1">
      <x:c r="A1231" s="15" t="str">
        <x:v>ОП-01131</x:v>
      </x:c>
      <x:c r="B1231" s="15" t="str">
        <x:v>ВР-01224</x:v>
      </x:c>
      <x:c r="C1231" s="15" t="str">
        <x:v>Заутюжить низ в/части рукава, припуск шлицы и угол шлицы</x:v>
      </x:c>
      <x:c r="D1231" s="15" t="str">
        <x:v>Разрезы и шлицы</x:v>
      </x:c>
      <x:c r="E1231" s="15" t="str"/>
      <x:c r="F1231" s="16" t="n">
        <x:v>46</x:v>
      </x:c>
      <x:c r="G1231" s="15" t="str">
        <x:v>Утюжильная</x:v>
      </x:c>
      <x:c r="H1231" s="16" t="n">
        <x:v>3</x:v>
      </x:c>
      <x:c r="I1231" s="15" t="str">
        <x:v>Основная</x:v>
      </x:c>
      <x:c r="J1231" s="15" t="str">
        <x:v>7J3</x:v>
      </x:c>
    </x:row>
    <x:row r="1232" ht="15" hidden="0" customHeight="1">
      <x:c r="A1232" s="15" t="str">
        <x:v>ОП-01132</x:v>
      </x:c>
      <x:c r="B1232" s="15" t="str">
        <x:v>ВР-01225</x:v>
      </x:c>
      <x:c r="C1232" s="15" t="str">
        <x:v>Заутюжить низ н/части рукава, припуск шлицы и угол шлицы</x:v>
      </x:c>
      <x:c r="D1232" s="15" t="str">
        <x:v>Разрезы и шлицы</x:v>
      </x:c>
      <x:c r="E1232" s="15" t="str"/>
      <x:c r="F1232" s="16" t="n">
        <x:v>32</x:v>
      </x:c>
      <x:c r="G1232" s="15" t="str">
        <x:v>Утюжильная</x:v>
      </x:c>
      <x:c r="H1232" s="16" t="n">
        <x:v>3</x:v>
      </x:c>
      <x:c r="I1232" s="15" t="str">
        <x:v>Основная</x:v>
      </x:c>
      <x:c r="J1232" s="15" t="str">
        <x:v>7J4</x:v>
      </x:c>
    </x:row>
    <x:row r="1233" ht="15" hidden="0" customHeight="1">
      <x:c r="A1233" s="15" t="str">
        <x:v>ОП-01133</x:v>
      </x:c>
      <x:c r="B1233" s="15" t="str">
        <x:v>ВР-01226</x:v>
      </x:c>
      <x:c r="C1233" s="15" t="str">
        <x:v>Заутюжить низ рукавов</x:v>
      </x:c>
      <x:c r="D1233" s="15" t="str">
        <x:v>Общие</x:v>
      </x:c>
      <x:c r="E1233" s="15" t="str">
        <x:v>( жакет )</x:v>
      </x:c>
      <x:c r="F1233" s="16" t="n">
        <x:v>80</x:v>
      </x:c>
      <x:c r="G1233" s="15" t="str">
        <x:v>Утюжильная</x:v>
      </x:c>
      <x:c r="H1233" s="16" t="n">
        <x:v>3</x:v>
      </x:c>
      <x:c r="I1233" s="15" t="str">
        <x:v>Основная</x:v>
      </x:c>
      <x:c r="J1233" s="15" t="str">
        <x:v>7ND</x:v>
      </x:c>
    </x:row>
    <x:row r="1234" ht="15" hidden="0" customHeight="1">
      <x:c r="A1234" s="15" t="str">
        <x:v>ОП-01133</x:v>
      </x:c>
      <x:c r="B1234" s="15" t="str">
        <x:v>ВР-01227</x:v>
      </x:c>
      <x:c r="C1234" s="15" t="str">
        <x:v>Заутюжить низ рукавов</x:v>
      </x:c>
      <x:c r="D1234" s="15" t="str">
        <x:v>Общие</x:v>
      </x:c>
      <x:c r="E1234" s="15" t="str">
        <x:v>без подкладки</x:v>
      </x:c>
      <x:c r="F1234" s="16" t="n">
        <x:v>40</x:v>
      </x:c>
      <x:c r="G1234" s="15" t="str">
        <x:v>Утюжильная</x:v>
      </x:c>
      <x:c r="H1234" s="16" t="n">
        <x:v>3</x:v>
      </x:c>
      <x:c r="I1234" s="15" t="str">
        <x:v>Основная</x:v>
      </x:c>
      <x:c r="J1234" s="15" t="str">
        <x:v>9OM</x:v>
      </x:c>
    </x:row>
    <x:row r="1235" ht="15" hidden="0" customHeight="1">
      <x:c r="A1235" s="15" t="str">
        <x:v>ОП-01134</x:v>
      </x:c>
      <x:c r="B1235" s="15" t="str">
        <x:v>ВР-01228</x:v>
      </x:c>
      <x:c r="C1235" s="15" t="str">
        <x:v>Заутюжить низ рукавов вкладывая клеевую полоску</x:v>
      </x:c>
      <x:c r="D1235" s="15" t="str">
        <x:v>Общие</x:v>
      </x:c>
      <x:c r="E1235" s="15" t="str">
        <x:v>( жакет )</x:v>
      </x:c>
      <x:c r="F1235" s="16" t="n">
        <x:v>88</x:v>
      </x:c>
      <x:c r="G1235" s="15" t="str">
        <x:v>Утюжильная</x:v>
      </x:c>
      <x:c r="H1235" s="16" t="n">
        <x:v>3</x:v>
      </x:c>
      <x:c r="I1235" s="15" t="str">
        <x:v>Основная</x:v>
      </x:c>
      <x:c r="J1235" s="15" t="str">
        <x:v>8NM</x:v>
      </x:c>
    </x:row>
    <x:row r="1236" ht="15" hidden="0" customHeight="1">
      <x:c r="A1236" s="15" t="str">
        <x:v>ОП-01135</x:v>
      </x:c>
      <x:c r="B1236" s="15" t="str">
        <x:v>ВР-01229</x:v>
      </x:c>
      <x:c r="C1236" s="15" t="str">
        <x:v>Заутюжить низ рукавов вчистую</x:v>
      </x:c>
      <x:c r="D1236" s="15" t="str">
        <x:v>Общие</x:v>
      </x:c>
      <x:c r="E1236" s="15" t="str">
        <x:v>2 сгиба   35*2 +вложить в намелку</x:v>
      </x:c>
      <x:c r="F1236" s="16" t="n">
        <x:v>72</x:v>
      </x:c>
      <x:c r="G1236" s="15" t="str">
        <x:v>Утюжильная</x:v>
      </x:c>
      <x:c r="H1236" s="16" t="n">
        <x:v>3</x:v>
      </x:c>
      <x:c r="I1236" s="15" t="str">
        <x:v>Основная</x:v>
      </x:c>
      <x:c r="J1236" s="15" t="str">
        <x:v>AAZ</x:v>
      </x:c>
    </x:row>
    <x:row r="1237" ht="15" hidden="0" customHeight="1">
      <x:c r="A1237" s="15" t="str">
        <x:v>ОП-01136</x:v>
      </x:c>
      <x:c r="B1237" s="15" t="str">
        <x:v>ВР-01230</x:v>
      </x:c>
      <x:c r="C1237" s="15" t="str">
        <x:v>Заутюжить низ рукавов после притачивания отделочной детали</x:v>
      </x:c>
      <x:c r="D1237" s="15" t="str">
        <x:v>Общие</x:v>
      </x:c>
      <x:c r="E1237" s="15" t="str">
        <x:v>( жакет )</x:v>
      </x:c>
      <x:c r="F1237" s="16" t="n">
        <x:v>38</x:v>
      </x:c>
      <x:c r="G1237" s="15" t="str">
        <x:v>Утюжильная</x:v>
      </x:c>
      <x:c r="H1237" s="16" t="n">
        <x:v>3</x:v>
      </x:c>
      <x:c r="I1237" s="15" t="str">
        <x:v>Основная</x:v>
      </x:c>
      <x:c r="J1237" s="15" t="str">
        <x:v>7NE</x:v>
      </x:c>
    </x:row>
    <x:row r="1238" ht="15" hidden="0" customHeight="1">
      <x:c r="A1238" s="15" t="str">
        <x:v>ОП-01137</x:v>
      </x:c>
      <x:c r="B1238" s="15" t="str">
        <x:v>ВР-01231</x:v>
      </x:c>
      <x:c r="C1238" s="15" t="str">
        <x:v>Заутюжить обтаченную пройму</x:v>
      </x:c>
      <x:c r="D1238" s="15" t="str">
        <x:v>Окат и соединение с проймой</x:v>
      </x:c>
      <x:c r="E1238" s="15" t="str"/>
      <x:c r="F1238" s="16" t="n">
        <x:v>95</x:v>
      </x:c>
      <x:c r="G1238" s="15" t="str">
        <x:v>Утюжильная</x:v>
      </x:c>
      <x:c r="H1238" s="16" t="n">
        <x:v>3</x:v>
      </x:c>
      <x:c r="I1238" s="15" t="str">
        <x:v>Основная</x:v>
      </x:c>
      <x:c r="J1238" s="15" t="str">
        <x:v>AFC</x:v>
      </x:c>
    </x:row>
    <x:row r="1239" ht="15" hidden="0" customHeight="1">
      <x:c r="A1239" s="15" t="str">
        <x:v>ОП-01138</x:v>
      </x:c>
      <x:c r="B1239" s="15" t="str">
        <x:v>ВР-01232</x:v>
      </x:c>
      <x:c r="C1239" s="15" t="str">
        <x:v>Заутюжить окантованную пройму во внутрь</x:v>
      </x:c>
      <x:c r="D1239" s="15" t="str">
        <x:v>Окат и соединение с проймой</x:v>
      </x:c>
      <x:c r="E1239" s="15" t="str">
        <x:v>2 проймы</x:v>
      </x:c>
      <x:c r="F1239" s="16" t="n">
        <x:v>78</x:v>
      </x:c>
      <x:c r="G1239" s="15" t="str">
        <x:v>Утюжильная</x:v>
      </x:c>
      <x:c r="H1239" s="16" t="n">
        <x:v>3</x:v>
      </x:c>
      <x:c r="I1239" s="15" t="str">
        <x:v>Основная</x:v>
      </x:c>
      <x:c r="J1239" s="15" t="str">
        <x:v>A6Z</x:v>
      </x:c>
    </x:row>
    <x:row r="1240" ht="15" hidden="0" customHeight="1">
      <x:c r="A1240" s="15" t="str">
        <x:v>ОП-01139</x:v>
      </x:c>
      <x:c r="B1240" s="15" t="str">
        <x:v>ВР-01233</x:v>
      </x:c>
      <x:c r="C1240" s="15" t="str">
        <x:v>Заутюжить окантованный срез на пройму</x:v>
      </x:c>
      <x:c r="D1240" s="15" t="str">
        <x:v>Окат и соединение с проймой</x:v>
      </x:c>
      <x:c r="E1240" s="15" t="str"/>
      <x:c r="F1240" s="16" t="n">
        <x:v>92</x:v>
      </x:c>
      <x:c r="G1240" s="15" t="str">
        <x:v>Утюжильная</x:v>
      </x:c>
      <x:c r="H1240" s="16" t="n">
        <x:v>4</x:v>
      </x:c>
      <x:c r="I1240" s="15" t="str">
        <x:v>Основная</x:v>
      </x:c>
      <x:c r="J1240" s="15" t="str">
        <x:v>AFP</x:v>
      </x:c>
    </x:row>
    <x:row r="1241" ht="15" hidden="0" customHeight="1">
      <x:c r="A1241" s="15" t="str">
        <x:v>ОП-01140</x:v>
      </x:c>
      <x:c r="B1241" s="15" t="str">
        <x:v>ВР-01234</x:v>
      </x:c>
      <x:c r="C1241" s="15" t="str">
        <x:v>Заутюжить отворот по низу рукава</x:v>
      </x:c>
      <x:c r="D1241" s="15" t="str">
        <x:v>Общие</x:v>
      </x:c>
      <x:c r="E1241" s="15" t="str">
        <x:v>вкладывая в намелку +с проверкой</x:v>
      </x:c>
      <x:c r="F1241" s="16" t="n">
        <x:v>60</x:v>
      </x:c>
      <x:c r="G1241" s="15" t="str">
        <x:v>Утюжильная</x:v>
      </x:c>
      <x:c r="H1241" s="16" t="n">
        <x:v>3</x:v>
      </x:c>
      <x:c r="I1241" s="15" t="str">
        <x:v>Основная</x:v>
      </x:c>
      <x:c r="J1241" s="15" t="str">
        <x:v>A7V</x:v>
      </x:c>
    </x:row>
    <x:row r="1242" ht="15" hidden="0" customHeight="1">
      <x:c r="A1242" s="15" t="str">
        <x:v>ОП-01140</x:v>
      </x:c>
      <x:c r="B1242" s="15" t="str">
        <x:v>ВР-01235</x:v>
      </x:c>
      <x:c r="C1242" s="15" t="str">
        <x:v>Заутюжить отворот по низу рукава</x:v>
      </x:c>
      <x:c r="D1242" s="15" t="str">
        <x:v>Общие</x:v>
      </x:c>
      <x:c r="E1242" s="15" t="str">
        <x:v>+вложить в намелку +с проверка</x:v>
      </x:c>
      <x:c r="F1242" s="16" t="n">
        <x:v>60</x:v>
      </x:c>
      <x:c r="G1242" s="15" t="str">
        <x:v>Утюжильная</x:v>
      </x:c>
      <x:c r="H1242" s="16" t="n">
        <x:v>3</x:v>
      </x:c>
      <x:c r="I1242" s="15" t="str">
        <x:v>Основная</x:v>
      </x:c>
      <x:c r="J1242" s="15" t="str">
        <x:v>9GL</x:v>
      </x:c>
    </x:row>
    <x:row r="1243" ht="15" hidden="0" customHeight="1">
      <x:c r="A1243" s="15" t="str">
        <x:v>ОП-01141</x:v>
      </x:c>
      <x:c r="B1243" s="15" t="str">
        <x:v>ВР-01236</x:v>
      </x:c>
      <x:c r="C1243" s="15" t="str">
        <x:v>Заутюжить передние срезы рукавов</x:v>
      </x:c>
      <x:c r="D1243" s="15" t="str">
        <x:v>Общие</x:v>
      </x:c>
      <x:c r="E1243" s="15" t="str">
        <x:v>трикотаж</x:v>
      </x:c>
      <x:c r="F1243" s="16" t="n">
        <x:v>35</x:v>
      </x:c>
      <x:c r="G1243" s="15" t="str">
        <x:v>Утюжильная</x:v>
      </x:c>
      <x:c r="H1243" s="16" t="n">
        <x:v>3</x:v>
      </x:c>
      <x:c r="I1243" s="15" t="str">
        <x:v>Основная</x:v>
      </x:c>
      <x:c r="J1243" s="15" t="str">
        <x:v>7NF</x:v>
      </x:c>
    </x:row>
    <x:row r="1244" ht="15" hidden="0" customHeight="1">
      <x:c r="A1244" s="15" t="str">
        <x:v>ОП-01142</x:v>
      </x:c>
      <x:c r="B1244" s="15" t="str">
        <x:v>ВР-01237</x:v>
      </x:c>
      <x:c r="C1244" s="15" t="str">
        <x:v>Заутюжить передний шов на в/ч. рукава</x:v>
      </x:c>
      <x:c r="D1244" s="15" t="str">
        <x:v>Общие</x:v>
      </x:c>
      <x:c r="E1244" s="15" t="str"/>
      <x:c r="F1244" s="16" t="n">
        <x:v>48</x:v>
      </x:c>
      <x:c r="G1244" s="15" t="str">
        <x:v>Утюжильная</x:v>
      </x:c>
      <x:c r="H1244" s="16" t="n">
        <x:v>3</x:v>
      </x:c>
      <x:c r="I1244" s="15" t="str">
        <x:v>Основная</x:v>
      </x:c>
      <x:c r="J1244" s="15" t="str">
        <x:v>7KV</x:v>
      </x:c>
    </x:row>
    <x:row r="1245" ht="15" hidden="0" customHeight="1">
      <x:c r="A1245" s="15" t="str">
        <x:v>ОП-01143</x:v>
      </x:c>
      <x:c r="B1245" s="15" t="str">
        <x:v>ВР-01238</x:v>
      </x:c>
      <x:c r="C1245" s="15" t="str">
        <x:v>Заутюжить планку для в/среза рукава</x:v>
      </x:c>
      <x:c r="D1245" s="15" t="str">
        <x:v>Разрезы и шлицы</x:v>
      </x:c>
      <x:c r="E1245" s="15" t="str">
        <x:v>12см*2</x:v>
      </x:c>
      <x:c r="F1245" s="16" t="n">
        <x:v>20</x:v>
      </x:c>
      <x:c r="G1245" s="15" t="str">
        <x:v>Утюжильная</x:v>
      </x:c>
      <x:c r="H1245" s="16" t="n">
        <x:v>3</x:v>
      </x:c>
      <x:c r="I1245" s="15" t="str">
        <x:v>Основная</x:v>
      </x:c>
      <x:c r="J1245" s="15" t="str">
        <x:v>7K9</x:v>
      </x:c>
    </x:row>
    <x:row r="1246" ht="15" hidden="0" customHeight="1">
      <x:c r="A1246" s="15" t="str">
        <x:v>ОП-01144</x:v>
      </x:c>
      <x:c r="B1246" s="15" t="str">
        <x:v>ВР-01239</x:v>
      </x:c>
      <x:c r="C1246" s="15" t="str">
        <x:v>Заутюжить планку для н/среза рукава</x:v>
      </x:c>
      <x:c r="D1246" s="15" t="str">
        <x:v>Разрезы и шлицы</x:v>
      </x:c>
      <x:c r="E1246" s="15" t="str">
        <x:v>30см*2</x:v>
      </x:c>
      <x:c r="F1246" s="16" t="n">
        <x:v>42</x:v>
      </x:c>
      <x:c r="G1246" s="15" t="str">
        <x:v>Утюжильная</x:v>
      </x:c>
      <x:c r="H1246" s="16" t="n">
        <x:v>3</x:v>
      </x:c>
      <x:c r="I1246" s="15" t="str">
        <x:v>Основная</x:v>
      </x:c>
      <x:c r="J1246" s="15" t="str">
        <x:v>8BI</x:v>
      </x:c>
    </x:row>
    <x:row r="1247" ht="15" hidden="0" customHeight="1">
      <x:c r="A1247" s="15" t="str">
        <x:v>ОП-01145</x:v>
      </x:c>
      <x:c r="B1247" s="15" t="str">
        <x:v>ВР-01240</x:v>
      </x:c>
      <x:c r="C1247" s="15" t="str">
        <x:v>Заутюжить плечевые швы и швы стачивания рукавов</x:v>
      </x:c>
      <x:c r="D1247" s="15" t="str">
        <x:v>Общие</x:v>
      </x:c>
      <x:c r="E1247" s="15" t="str"/>
      <x:c r="F1247" s="16" t="n">
        <x:v>46</x:v>
      </x:c>
      <x:c r="G1247" s="15" t="str">
        <x:v>Утюжильная</x:v>
      </x:c>
      <x:c r="H1247" s="16" t="n">
        <x:v>3</x:v>
      </x:c>
      <x:c r="I1247" s="15" t="str">
        <x:v>Основная</x:v>
      </x:c>
      <x:c r="J1247" s="15" t="str">
        <x:v>5D4</x:v>
      </x:c>
    </x:row>
    <x:row r="1248" ht="15" hidden="0" customHeight="1">
      <x:c r="A1248" s="15" t="str">
        <x:v>ОП-01146</x:v>
      </x:c>
      <x:c r="B1248" s="15" t="str">
        <x:v>ВР-01241</x:v>
      </x:c>
      <x:c r="C1248" s="15" t="str">
        <x:v>Заутюжить припуск шва на рукав</x:v>
      </x:c>
      <x:c r="D1248" s="15" t="str">
        <x:v>Общие</x:v>
      </x:c>
      <x:c r="E1248" s="15" t="str"/>
      <x:c r="F1248" s="16" t="n">
        <x:v>54</x:v>
      </x:c>
      <x:c r="G1248" s="15" t="str">
        <x:v>Утюжильная</x:v>
      </x:c>
      <x:c r="H1248" s="16" t="n">
        <x:v>3</x:v>
      </x:c>
      <x:c r="I1248" s="15" t="str">
        <x:v>Основная</x:v>
      </x:c>
      <x:c r="J1248" s="15" t="str">
        <x:v>5L7</x:v>
      </x:c>
    </x:row>
    <x:row r="1249" ht="15" hidden="0" customHeight="1">
      <x:c r="A1249" s="15" t="str">
        <x:v>ОП-01147</x:v>
      </x:c>
      <x:c r="B1249" s="15" t="str">
        <x:v>ВР-01242</x:v>
      </x:c>
      <x:c r="C1249" s="15" t="str">
        <x:v>Заутюжить припуск шва притачивания рукава к полочке</x:v>
      </x:c>
      <x:c r="D1249" s="15" t="str">
        <x:v>Общие</x:v>
      </x:c>
      <x:c r="E1249" s="15" t="str">
        <x:v>рукав реглан</x:v>
      </x:c>
      <x:c r="F1249" s="16" t="n">
        <x:v>34</x:v>
      </x:c>
      <x:c r="G1249" s="15" t="str">
        <x:v>Утюжильная</x:v>
      </x:c>
      <x:c r="H1249" s="16" t="n">
        <x:v>3</x:v>
      </x:c>
      <x:c r="I1249" s="15" t="str">
        <x:v>Основная</x:v>
      </x:c>
      <x:c r="J1249" s="15" t="str">
        <x:v>5D6</x:v>
      </x:c>
    </x:row>
    <x:row r="1250" ht="15" hidden="0" customHeight="1">
      <x:c r="A1250" s="15" t="str">
        <x:v>ОП-01148</x:v>
      </x:c>
      <x:c r="B1250" s="15" t="str">
        <x:v>ВР-01243</x:v>
      </x:c>
      <x:c r="C1250" s="15" t="str">
        <x:v>Заутюжить припуск шва притачивания рукава к спинке</x:v>
      </x:c>
      <x:c r="D1250" s="15" t="str">
        <x:v>Общие</x:v>
      </x:c>
      <x:c r="E1250" s="15" t="str">
        <x:v>рукав реглан</x:v>
      </x:c>
      <x:c r="F1250" s="16" t="n">
        <x:v>34</x:v>
      </x:c>
      <x:c r="G1250" s="15" t="str">
        <x:v>Утюжильная</x:v>
      </x:c>
      <x:c r="H1250" s="16" t="n">
        <x:v>3</x:v>
      </x:c>
      <x:c r="I1250" s="15" t="str">
        <x:v>Основная</x:v>
      </x:c>
      <x:c r="J1250" s="15" t="str">
        <x:v>5D7</x:v>
      </x:c>
    </x:row>
    <x:row r="1251" ht="15" hidden="0" customHeight="1">
      <x:c r="A1251" s="15" t="str">
        <x:v>ОП-01149</x:v>
      </x:c>
      <x:c r="B1251" s="15" t="str">
        <x:v>ВР-01244</x:v>
      </x:c>
      <x:c r="C1251" s="15" t="str">
        <x:v>Заутюжить припуск шва притачивания сетки кпройме</x:v>
      </x:c>
      <x:c r="D1251" s="15" t="str">
        <x:v>Окат и соединение с проймой</x:v>
      </x:c>
      <x:c r="E1251" s="15" t="str">
        <x:v>трикотаж</x:v>
      </x:c>
      <x:c r="F1251" s="16" t="n">
        <x:v>76</x:v>
      </x:c>
      <x:c r="G1251" s="15" t="str">
        <x:v>Утюжильная</x:v>
      </x:c>
      <x:c r="H1251" s="16" t="n">
        <x:v>3</x:v>
      </x:c>
      <x:c r="I1251" s="15" t="str">
        <x:v>Основная</x:v>
      </x:c>
      <x:c r="J1251" s="15" t="str">
        <x:v>5D8</x:v>
      </x:c>
    </x:row>
    <x:row r="1252" ht="15" hidden="0" customHeight="1">
      <x:c r="A1252" s="15" t="str">
        <x:v>ОП-01150</x:v>
      </x:c>
      <x:c r="B1252" s="15" t="str">
        <x:v>ВР-01245</x:v>
      </x:c>
      <x:c r="C1252" s="15" t="str">
        <x:v>Заутюжить припуск шлицы н/ч рукава</x:v>
      </x:c>
      <x:c r="D1252" s="15" t="str">
        <x:v>Разрезы и шлицы</x:v>
      </x:c>
      <x:c r="E1252" s="15" t="str"/>
      <x:c r="F1252" s="16" t="n">
        <x:v>10</x:v>
      </x:c>
      <x:c r="G1252" s="15" t="str">
        <x:v>Утюжильная</x:v>
      </x:c>
      <x:c r="H1252" s="16" t="n">
        <x:v>3</x:v>
      </x:c>
      <x:c r="I1252" s="15" t="str">
        <x:v>Основная</x:v>
      </x:c>
      <x:c r="J1252" s="15" t="str">
        <x:v>7KW</x:v>
      </x:c>
    </x:row>
    <x:row r="1253" ht="15" hidden="0" customHeight="1">
      <x:c r="A1253" s="15" t="str">
        <x:v>ОП-01151</x:v>
      </x:c>
      <x:c r="B1253" s="15" t="str">
        <x:v>ВР-01246</x:v>
      </x:c>
      <x:c r="C1253" s="15" t="str">
        <x:v>Заутюжить сгиб крылышек</x:v>
      </x:c>
      <x:c r="D1253" s="15" t="str">
        <x:v>Крылышки</x:v>
      </x:c>
      <x:c r="E1253" s="15" t="str"/>
      <x:c r="F1253" s="16" t="n">
        <x:v>30</x:v>
      </x:c>
      <x:c r="G1253" s="15" t="str">
        <x:v>Утюжильная</x:v>
      </x:c>
      <x:c r="H1253" s="16" t="n">
        <x:v>3</x:v>
      </x:c>
      <x:c r="I1253" s="15" t="str">
        <x:v>Вспомогательная</x:v>
      </x:c>
      <x:c r="J1253" s="15" t="str">
        <x:v>9D7</x:v>
      </x:c>
    </x:row>
    <x:row r="1254" ht="15" hidden="0" customHeight="1">
      <x:c r="A1254" s="15" t="str">
        <x:v>ОП-01152</x:v>
      </x:c>
      <x:c r="B1254" s="15" t="str">
        <x:v>ВР-01247</x:v>
      </x:c>
      <x:c r="C1254" s="15" t="str">
        <x:v>Заутюжить сгиб рукава</x:v>
      </x:c>
      <x:c r="D1254" s="15" t="str">
        <x:v>Общие</x:v>
      </x:c>
      <x:c r="E1254" s="15" t="str"/>
      <x:c r="F1254" s="16" t="n">
        <x:v>50</x:v>
      </x:c>
      <x:c r="G1254" s="15" t="str">
        <x:v>Утюжильная</x:v>
      </x:c>
      <x:c r="H1254" s="16" t="n">
        <x:v>3</x:v>
      </x:c>
      <x:c r="I1254" s="15" t="str">
        <x:v>Основная</x:v>
      </x:c>
      <x:c r="J1254" s="15" t="str">
        <x:v>9SL</x:v>
      </x:c>
    </x:row>
    <x:row r="1255" ht="15" hidden="0" customHeight="1">
      <x:c r="A1255" s="15" t="str">
        <x:v>ОП-01153</x:v>
      </x:c>
      <x:c r="B1255" s="15" t="str">
        <x:v>ВР-01248</x:v>
      </x:c>
      <x:c r="C1255" s="15" t="str">
        <x:v>Заутюжить сетку д/проймы вдоль посередине</x:v>
      </x:c>
      <x:c r="D1255" s="15" t="str">
        <x:v>Окат и соединение с проймой</x:v>
      </x:c>
      <x:c r="E1255" s="15" t="str">
        <x:v>трикотаж</x:v>
      </x:c>
      <x:c r="F1255" s="16" t="n">
        <x:v>84</x:v>
      </x:c>
      <x:c r="G1255" s="15" t="str">
        <x:v>Утюжильная</x:v>
      </x:c>
      <x:c r="H1255" s="16" t="n">
        <x:v>3</x:v>
      </x:c>
      <x:c r="I1255" s="15" t="str">
        <x:v>Основная</x:v>
      </x:c>
      <x:c r="J1255" s="15" t="str">
        <x:v>6R4</x:v>
      </x:c>
    </x:row>
    <x:row r="1256" ht="15" hidden="0" customHeight="1">
      <x:c r="A1256" s="15" t="str">
        <x:v>ОП-01154</x:v>
      </x:c>
      <x:c r="B1256" s="15" t="str">
        <x:v>ВР-01249</x:v>
      </x:c>
      <x:c r="C1256" s="15" t="str">
        <x:v>Заутюжить складку по рукаву</x:v>
      </x:c>
      <x:c r="D1256" s="15" t="str">
        <x:v>Общие</x:v>
      </x:c>
      <x:c r="E1256" s="15" t="str"/>
      <x:c r="F1256" s="16" t="n">
        <x:v>22</x:v>
      </x:c>
      <x:c r="G1256" s="15" t="str">
        <x:v>Утюжильная</x:v>
      </x:c>
      <x:c r="H1256" s="16" t="n">
        <x:v>3</x:v>
      </x:c>
      <x:c r="I1256" s="15" t="str">
        <x:v>Основная</x:v>
      </x:c>
      <x:c r="J1256" s="15" t="str">
        <x:v>7K0</x:v>
      </x:c>
    </x:row>
    <x:row r="1257" ht="15" hidden="0" customHeight="1">
      <x:c r="A1257" s="15" t="str">
        <x:v>ОП-01155</x:v>
      </x:c>
      <x:c r="B1257" s="15" t="str">
        <x:v>ВР-01250</x:v>
      </x:c>
      <x:c r="C1257" s="15" t="str">
        <x:v>Заутюжить участок шва</x:v>
      </x:c>
      <x:c r="D1257" s="15" t="str">
        <x:v>Общие</x:v>
      </x:c>
      <x:c r="E1257" s="15" t="str">
        <x:v>5см*2</x:v>
      </x:c>
      <x:c r="F1257" s="16" t="n">
        <x:v>0</x:v>
      </x:c>
      <x:c r="G1257" s="15" t="str">
        <x:v>Утюжильная</x:v>
      </x:c>
      <x:c r="H1257" s="16" t="n">
        <x:v>3</x:v>
      </x:c>
      <x:c r="I1257" s="15" t="str">
        <x:v>Основная</x:v>
      </x:c>
      <x:c r="J1257" s="15" t="str">
        <x:v>8TO</x:v>
      </x:c>
    </x:row>
    <x:row r="1258" ht="15" hidden="0" customHeight="1">
      <x:c r="A1258" s="15" t="str">
        <x:v>ОП-01156</x:v>
      </x:c>
      <x:c r="B1258" s="15" t="str">
        <x:v>ВР-01251</x:v>
      </x:c>
      <x:c r="C1258" s="15" t="str">
        <x:v>Заутюжить швы притачивания н/части и рюши к рукаву</x:v>
      </x:c>
      <x:c r="D1258" s="15" t="str">
        <x:v>Общие</x:v>
      </x:c>
      <x:c r="E1258" s="15" t="str">
        <x:v>2 шва*2</x:v>
      </x:c>
      <x:c r="F1258" s="16" t="n">
        <x:v>48</x:v>
      </x:c>
      <x:c r="G1258" s="15" t="str">
        <x:v>Утюжильная</x:v>
      </x:c>
      <x:c r="H1258" s="16" t="n">
        <x:v>3</x:v>
      </x:c>
      <x:c r="I1258" s="15" t="str">
        <x:v>Основная</x:v>
      </x:c>
      <x:c r="J1258" s="15" t="str">
        <x:v>8CV</x:v>
      </x:c>
    </x:row>
    <x:row r="1259" ht="15" hidden="0" customHeight="1">
      <x:c r="A1259" s="15" t="str">
        <x:v>ОП-01157</x:v>
      </x:c>
      <x:c r="B1259" s="15" t="str">
        <x:v>ВР-01252</x:v>
      </x:c>
      <x:c r="C1259" s="15" t="str">
        <x:v>Заутюжить шов втачивания рукава "реглан" в открытую пройму</x:v>
      </x:c>
      <x:c r="D1259" s="15" t="str">
        <x:v>Окат и соединение с проймой</x:v>
      </x:c>
      <x:c r="E1259" s="15" t="str"/>
      <x:c r="F1259" s="16" t="n">
        <x:v>88</x:v>
      </x:c>
      <x:c r="G1259" s="15" t="str">
        <x:v>Утюжильная</x:v>
      </x:c>
      <x:c r="H1259" s="16" t="n">
        <x:v>3</x:v>
      </x:c>
      <x:c r="I1259" s="15" t="str">
        <x:v>Основная</x:v>
      </x:c>
      <x:c r="J1259" s="15" t="str">
        <x:v>9OC</x:v>
      </x:c>
    </x:row>
    <x:row r="1260" ht="15" hidden="0" customHeight="1">
      <x:c r="A1260" s="15" t="str">
        <x:v>ОП-01158</x:v>
      </x:c>
      <x:c r="B1260" s="15" t="str">
        <x:v>ВР-01253</x:v>
      </x:c>
      <x:c r="C1260" s="15" t="str">
        <x:v>Заутюжить шов втачивания рукава "реглан"в закрытую пройму</x:v>
      </x:c>
      <x:c r="D1260" s="15" t="str">
        <x:v>Окат и соединение с проймой</x:v>
      </x:c>
      <x:c r="E1260" s="15" t="str"/>
      <x:c r="F1260" s="16" t="n">
        <x:v>88</x:v>
      </x:c>
      <x:c r="G1260" s="15" t="str">
        <x:v>Утюжильная</x:v>
      </x:c>
      <x:c r="H1260" s="16" t="n">
        <x:v>4</x:v>
      </x:c>
      <x:c r="I1260" s="15" t="str">
        <x:v>Основная</x:v>
      </x:c>
      <x:c r="J1260" s="15" t="str">
        <x:v>9OD</x:v>
      </x:c>
    </x:row>
    <x:row r="1261" ht="15" hidden="0" customHeight="1">
      <x:c r="A1261" s="15" t="str">
        <x:v>ОП-01159</x:v>
      </x:c>
      <x:c r="B1261" s="15" t="str">
        <x:v>ВР-01254</x:v>
      </x:c>
      <x:c r="C1261" s="15" t="str">
        <x:v>Заутюжить шов втачивания рукава и приутюжить н/часть проймы</x:v>
      </x:c>
      <x:c r="D1261" s="15" t="str">
        <x:v>Окат и соединение с проймой</x:v>
      </x:c>
      <x:c r="E1261" s="15" t="str"/>
      <x:c r="F1261" s="16" t="n">
        <x:v>104</x:v>
      </x:c>
      <x:c r="G1261" s="15" t="str">
        <x:v>Утюжильная</x:v>
      </x:c>
      <x:c r="H1261" s="16" t="n">
        <x:v>4</x:v>
      </x:c>
      <x:c r="I1261" s="15" t="str">
        <x:v>Основная</x:v>
      </x:c>
      <x:c r="J1261" s="15" t="str">
        <x:v>5SE</x:v>
      </x:c>
    </x:row>
    <x:row r="1262" ht="15" hidden="0" customHeight="1">
      <x:c r="A1262" s="15" t="str">
        <x:v>ОП-01160</x:v>
      </x:c>
      <x:c r="B1262" s="15" t="str">
        <x:v>ВР-01255</x:v>
      </x:c>
      <x:c r="C1262" s="15" t="str">
        <x:v>Заутюжить шов втачивания рукавов</x:v>
      </x:c>
      <x:c r="D1262" s="15" t="str">
        <x:v>Окат и соединение с проймой</x:v>
      </x:c>
      <x:c r="E1262" s="15" t="str">
        <x:v>спущен. плечо</x:v>
      </x:c>
      <x:c r="F1262" s="16" t="n">
        <x:v>88</x:v>
      </x:c>
      <x:c r="G1262" s="15" t="str">
        <x:v>Утюжильная</x:v>
      </x:c>
      <x:c r="H1262" s="16" t="n">
        <x:v>3</x:v>
      </x:c>
      <x:c r="I1262" s="15" t="str">
        <x:v>Основная</x:v>
      </x:c>
      <x:c r="J1262" s="15" t="str">
        <x:v>A3B</x:v>
      </x:c>
    </x:row>
    <x:row r="1263" ht="15" hidden="0" customHeight="1">
      <x:c r="A1263" s="15" t="str">
        <x:v>ОП-01161</x:v>
      </x:c>
      <x:c r="B1263" s="15" t="str">
        <x:v>ВР-01256</x:v>
      </x:c>
      <x:c r="C1263" s="15" t="str">
        <x:v>Заутюжить шов втачивания рукавов в открытую пройму</x:v>
      </x:c>
      <x:c r="D1263" s="15" t="str">
        <x:v>Окат и соединение с проймой</x:v>
      </x:c>
      <x:c r="E1263" s="15" t="str"/>
      <x:c r="F1263" s="16" t="n">
        <x:v>88</x:v>
      </x:c>
      <x:c r="G1263" s="15" t="str">
        <x:v>Утюжильная</x:v>
      </x:c>
      <x:c r="H1263" s="16" t="n">
        <x:v>3</x:v>
      </x:c>
      <x:c r="I1263" s="15" t="str">
        <x:v>Основная</x:v>
      </x:c>
      <x:c r="J1263" s="15" t="str">
        <x:v>A34</x:v>
      </x:c>
    </x:row>
    <x:row r="1264" ht="26.399999618530273" hidden="0" customHeight="1">
      <x:c r="A1264" s="15" t="str">
        <x:v>ОП-01162</x:v>
      </x:c>
      <x:c r="B1264" s="15" t="str">
        <x:v>ВР-01257</x:v>
      </x:c>
      <x:c r="C1264" s="15" t="str">
        <x:v>Заутюжить шов втачивания рукавов на пройму от кокетки полочки до кокетки спинки в н/ч проймы на р,</x:v>
      </x:c>
      <x:c r="D1264" s="15" t="str">
        <x:v>Окат и соединение с проймой</x:v>
      </x:c>
      <x:c r="E1264" s="15" t="str"/>
      <x:c r="F1264" s="16" t="n">
        <x:v>152</x:v>
      </x:c>
      <x:c r="G1264" s="15" t="str">
        <x:v>Утюжильная</x:v>
      </x:c>
      <x:c r="H1264" s="16" t="n">
        <x:v>4</x:v>
      </x:c>
      <x:c r="I1264" s="15" t="str">
        <x:v>Основная</x:v>
      </x:c>
      <x:c r="J1264" s="15" t="str">
        <x:v>5OP</x:v>
      </x:c>
    </x:row>
    <x:row r="1265" ht="15" hidden="0" customHeight="1">
      <x:c r="A1265" s="15" t="str">
        <x:v>ОП-01163</x:v>
      </x:c>
      <x:c r="B1265" s="15" t="str">
        <x:v>ВР-01258</x:v>
      </x:c>
      <x:c r="C1265" s="15" t="str">
        <x:v>Заутюжить шов обтачивания проймы косой бейкой</x:v>
      </x:c>
      <x:c r="D1265" s="15" t="str">
        <x:v>Окат и соединение с проймой</x:v>
      </x:c>
      <x:c r="E1265" s="15" t="str">
        <x:v>пройма в открытом виде</x:v>
      </x:c>
      <x:c r="F1265" s="16" t="n">
        <x:v>105</x:v>
      </x:c>
      <x:c r="G1265" s="15" t="str">
        <x:v>Утюжильная</x:v>
      </x:c>
      <x:c r="H1265" s="16" t="n">
        <x:v>4</x:v>
      </x:c>
      <x:c r="I1265" s="15" t="str">
        <x:v>Основная</x:v>
      </x:c>
      <x:c r="J1265" s="15" t="str">
        <x:v>8H2</x:v>
      </x:c>
    </x:row>
    <x:row r="1266" ht="15" hidden="0" customHeight="1">
      <x:c r="A1266" s="15" t="str">
        <x:v>ОП-01164</x:v>
      </x:c>
      <x:c r="B1266" s="15" t="str">
        <x:v>ВР-01259</x:v>
      </x:c>
      <x:c r="C1266" s="15" t="str">
        <x:v>Заутюжить шов притачивания в/части к средней</x:v>
      </x:c>
      <x:c r="D1266" s="15" t="str">
        <x:v>Общие</x:v>
      </x:c>
      <x:c r="E1266" s="15" t="str"/>
      <x:c r="F1266" s="16" t="n">
        <x:v>28</x:v>
      </x:c>
      <x:c r="G1266" s="15" t="str">
        <x:v>Утюжильная</x:v>
      </x:c>
      <x:c r="H1266" s="16" t="n">
        <x:v>3</x:v>
      </x:c>
      <x:c r="I1266" s="15" t="str">
        <x:v>Основная</x:v>
      </x:c>
      <x:c r="J1266" s="15" t="str">
        <x:v>9QI</x:v>
      </x:c>
    </x:row>
    <x:row r="1267" ht="15" hidden="0" customHeight="1">
      <x:c r="A1267" s="15" t="str">
        <x:v>ОП-01165</x:v>
      </x:c>
      <x:c r="B1267" s="15" t="str">
        <x:v>ВР-01260</x:v>
      </x:c>
      <x:c r="C1267" s="15" t="str">
        <x:v>Заутюжить шов притачивания лампаса</x:v>
      </x:c>
      <x:c r="D1267" s="15" t="str">
        <x:v>Общие</x:v>
      </x:c>
      <x:c r="E1267" s="15" t="str"/>
      <x:c r="F1267" s="16" t="n">
        <x:v>64</x:v>
      </x:c>
      <x:c r="G1267" s="15" t="str">
        <x:v>Утюжильная</x:v>
      </x:c>
      <x:c r="H1267" s="16" t="n">
        <x:v>3</x:v>
      </x:c>
      <x:c r="I1267" s="15" t="str">
        <x:v>Основная</x:v>
      </x:c>
      <x:c r="J1267" s="15" t="str">
        <x:v>9VJ</x:v>
      </x:c>
    </x:row>
    <x:row r="1268" ht="26.399999618530273" hidden="0" customHeight="1">
      <x:c r="A1268" s="15" t="str">
        <x:v>ОП-01166</x:v>
      </x:c>
      <x:c r="B1268" s="15" t="str">
        <x:v>ВР-01261</x:v>
      </x:c>
      <x:c r="C1268" s="15" t="str">
        <x:v>Заутюжить шов притачивания отделочной детали по низу рукава и закруглению разрезов</x:v>
      </x:c>
      <x:c r="D1268" s="15" t="str">
        <x:v>Разрезы и шлицы</x:v>
      </x:c>
      <x:c r="E1268" s="15" t="str"/>
      <x:c r="F1268" s="16" t="n">
        <x:v>42</x:v>
      </x:c>
      <x:c r="G1268" s="15" t="str">
        <x:v>Утюжильная</x:v>
      </x:c>
      <x:c r="H1268" s="16" t="n">
        <x:v>3</x:v>
      </x:c>
      <x:c r="I1268" s="15" t="str">
        <x:v>Основная</x:v>
      </x:c>
      <x:c r="J1268" s="15" t="str">
        <x:v>8DY</x:v>
      </x:c>
    </x:row>
    <x:row r="1269" ht="15" hidden="0" customHeight="1">
      <x:c r="A1269" s="15" t="str">
        <x:v>ОП-01167</x:v>
      </x:c>
      <x:c r="B1269" s="15" t="str">
        <x:v>ВР-01262</x:v>
      </x:c>
      <x:c r="C1269" s="15" t="str">
        <x:v>Заутюжить шов притачивания планки к в/срезу рукава</x:v>
      </x:c>
      <x:c r="D1269" s="15" t="str">
        <x:v>Разрезы и шлицы</x:v>
      </x:c>
      <x:c r="E1269" s="15" t="str"/>
      <x:c r="F1269" s="16" t="n">
        <x:v>16</x:v>
      </x:c>
      <x:c r="G1269" s="15" t="str">
        <x:v>Утюжильная</x:v>
      </x:c>
      <x:c r="H1269" s="16" t="n">
        <x:v>3</x:v>
      </x:c>
      <x:c r="I1269" s="15" t="str">
        <x:v>Основная</x:v>
      </x:c>
      <x:c r="J1269" s="15" t="str">
        <x:v>7KA</x:v>
      </x:c>
    </x:row>
    <x:row r="1270" ht="15" hidden="0" customHeight="1">
      <x:c r="A1270" s="15" t="str">
        <x:v>ОП-01168</x:v>
      </x:c>
      <x:c r="B1270" s="15" t="str">
        <x:v>ВР-01263</x:v>
      </x:c>
      <x:c r="C1270" s="15" t="str">
        <x:v>Заутюжить шов притачивания рукава-крыла</x:v>
      </x:c>
      <x:c r="D1270" s="15" t="str">
        <x:v>Крылышки</x:v>
      </x:c>
      <x:c r="E1270" s="15" t="str">
        <x:v>на пройму</x:v>
      </x:c>
      <x:c r="F1270" s="16" t="n">
        <x:v>92</x:v>
      </x:c>
      <x:c r="G1270" s="15" t="str">
        <x:v>Утюжильная</x:v>
      </x:c>
      <x:c r="H1270" s="16" t="n">
        <x:v>3</x:v>
      </x:c>
      <x:c r="I1270" s="15" t="str">
        <x:v>Основная</x:v>
      </x:c>
      <x:c r="J1270" s="15" t="str">
        <x:v>9PS</x:v>
      </x:c>
    </x:row>
    <x:row r="1271" ht="15" hidden="0" customHeight="1">
      <x:c r="A1271" s="15" t="str">
        <x:v>ОП-01169</x:v>
      </x:c>
      <x:c r="B1271" s="15" t="str">
        <x:v>ВР-01264</x:v>
      </x:c>
      <x:c r="C1271" s="15" t="str">
        <x:v>Заутюжить шов притачивания ср/части к нижней</x:v>
      </x:c>
      <x:c r="D1271" s="15" t="str">
        <x:v>Общие</x:v>
      </x:c>
      <x:c r="E1271" s="15" t="str">
        <x:v>на верх</x:v>
      </x:c>
      <x:c r="F1271" s="16" t="n">
        <x:v>28</x:v>
      </x:c>
      <x:c r="G1271" s="15" t="str">
        <x:v>Утюжильная</x:v>
      </x:c>
      <x:c r="H1271" s="16" t="n">
        <x:v>3</x:v>
      </x:c>
      <x:c r="I1271" s="15" t="str">
        <x:v>Основная</x:v>
      </x:c>
      <x:c r="J1271" s="15" t="str">
        <x:v>9E5</x:v>
      </x:c>
    </x:row>
    <x:row r="1272" ht="15" hidden="0" customHeight="1">
      <x:c r="A1272" s="15" t="str">
        <x:v>ОП-01170</x:v>
      </x:c>
      <x:c r="B1272" s="15" t="str">
        <x:v>ВР-01265</x:v>
      </x:c>
      <x:c r="C1272" s="15" t="str">
        <x:v>Заутюжить шов стачивания в/ и н/части рукава</x:v>
      </x:c>
      <x:c r="D1272" s="15" t="str">
        <x:v>Общие</x:v>
      </x:c>
      <x:c r="E1272" s="15" t="str">
        <x:v>1 рукав,трикотаж</x:v>
      </x:c>
      <x:c r="F1272" s="16" t="n">
        <x:v>28</x:v>
      </x:c>
      <x:c r="G1272" s="15" t="str">
        <x:v>Утюжильная</x:v>
      </x:c>
      <x:c r="H1272" s="16" t="n">
        <x:v>3</x:v>
      </x:c>
      <x:c r="I1272" s="15" t="str">
        <x:v>Основная</x:v>
      </x:c>
      <x:c r="J1272" s="15" t="str">
        <x:v>8K4</x:v>
      </x:c>
    </x:row>
    <x:row r="1273" ht="15" hidden="0" customHeight="1">
      <x:c r="A1273" s="15" t="str">
        <x:v>ОП-01171</x:v>
      </x:c>
      <x:c r="B1273" s="15" t="str">
        <x:v>ВР-01266</x:v>
      </x:c>
      <x:c r="C1273" s="15" t="str">
        <x:v>Заутюжить шов стачивания в/срезов рукава</x:v>
      </x:c>
      <x:c r="D1273" s="15" t="str">
        <x:v>Общие</x:v>
      </x:c>
      <x:c r="E1273" s="15" t="str">
        <x:v>рукав реглан</x:v>
      </x:c>
      <x:c r="F1273" s="16" t="n">
        <x:v>28</x:v>
      </x:c>
      <x:c r="G1273" s="15" t="str">
        <x:v>Утюжильная</x:v>
      </x:c>
      <x:c r="H1273" s="16" t="n">
        <x:v>3</x:v>
      </x:c>
      <x:c r="I1273" s="15" t="str">
        <x:v>Основная</x:v>
      </x:c>
      <x:c r="J1273" s="15" t="str">
        <x:v>7KB</x:v>
      </x:c>
    </x:row>
    <x:row r="1274" ht="15" hidden="0" customHeight="1">
      <x:c r="A1274" s="15" t="str">
        <x:v>ОП-01172</x:v>
      </x:c>
      <x:c r="B1274" s="15" t="str">
        <x:v>ВР-01267</x:v>
      </x:c>
      <x:c r="C1274" s="15" t="str">
        <x:v>Заутюжить шов стачивания н/среза рукава</x:v>
      </x:c>
      <x:c r="D1274" s="15" t="str">
        <x:v>Общие</x:v>
      </x:c>
      <x:c r="E1274" s="15" t="str"/>
      <x:c r="F1274" s="16" t="n">
        <x:v>38</x:v>
      </x:c>
      <x:c r="G1274" s="15" t="str">
        <x:v>Утюжильная</x:v>
      </x:c>
      <x:c r="H1274" s="16" t="n">
        <x:v>3</x:v>
      </x:c>
      <x:c r="I1274" s="15" t="str">
        <x:v>Основная</x:v>
      </x:c>
      <x:c r="J1274" s="15" t="str">
        <x:v>7KC</x:v>
      </x:c>
    </x:row>
    <x:row r="1275" ht="15" hidden="0" customHeight="1">
      <x:c r="A1275" s="15" t="str">
        <x:v>ОП-01173</x:v>
      </x:c>
      <x:c r="B1275" s="15" t="str">
        <x:v>ВР-01268</x:v>
      </x:c>
      <x:c r="C1275" s="15" t="str">
        <x:v>Заутюжить шов стачивания окантовки</x:v>
      </x:c>
      <x:c r="D1275" s="15" t="str">
        <x:v>Разрезы и шлицы</x:v>
      </x:c>
      <x:c r="E1275" s="15" t="str">
        <x:v>4см.</x:v>
      </x:c>
      <x:c r="F1275" s="16" t="n">
        <x:v>7</x:v>
      </x:c>
      <x:c r="G1275" s="15" t="str">
        <x:v>Утюжильная</x:v>
      </x:c>
      <x:c r="H1275" s="16" t="n">
        <x:v>3</x:v>
      </x:c>
      <x:c r="I1275" s="15" t="str">
        <x:v>Основная</x:v>
      </x:c>
      <x:c r="J1275" s="15" t="str">
        <x:v>905</x:v>
      </x:c>
    </x:row>
    <x:row r="1276" ht="15" hidden="0" customHeight="1">
      <x:c r="A1276" s="15" t="str">
        <x:v>ОП-01174</x:v>
      </x:c>
      <x:c r="B1276" s="15" t="str">
        <x:v>ВР-01269</x:v>
      </x:c>
      <x:c r="C1276" s="15" t="str">
        <x:v>Придать форму окатам рукавов на колодке</x:v>
      </x:c>
      <x:c r="D1276" s="15" t="str">
        <x:v>Окат и соединение с проймой</x:v>
      </x:c>
      <x:c r="E1276" s="15" t="str"/>
      <x:c r="F1276" s="16" t="n">
        <x:v>76</x:v>
      </x:c>
      <x:c r="G1276" s="15" t="str">
        <x:v>Утюжильная</x:v>
      </x:c>
      <x:c r="H1276" s="16" t="n">
        <x:v>4</x:v>
      </x:c>
      <x:c r="I1276" s="15" t="str">
        <x:v>Основная</x:v>
      </x:c>
      <x:c r="J1276" s="15" t="str">
        <x:v>5MK</x:v>
      </x:c>
    </x:row>
    <x:row r="1277" ht="15" hidden="0" customHeight="1">
      <x:c r="A1277" s="15" t="str">
        <x:v>ОП-01175</x:v>
      </x:c>
      <x:c r="B1277" s="15" t="str">
        <x:v>ВР-01270</x:v>
      </x:c>
      <x:c r="C1277" s="15" t="str">
        <x:v>Придать форму рукавам</x:v>
      </x:c>
      <x:c r="D1277" s="15" t="str">
        <x:v>Общие</x:v>
      </x:c>
      <x:c r="E1277" s="15" t="str"/>
      <x:c r="F1277" s="16" t="n">
        <x:v>58</x:v>
      </x:c>
      <x:c r="G1277" s="15" t="str">
        <x:v>Утюжильная</x:v>
      </x:c>
      <x:c r="H1277" s="16" t="n">
        <x:v>3</x:v>
      </x:c>
      <x:c r="I1277" s="15" t="str">
        <x:v>Основная</x:v>
      </x:c>
      <x:c r="J1277" s="15" t="str">
        <x:v>7NS</x:v>
      </x:c>
    </x:row>
    <x:row r="1278" ht="15" hidden="0" customHeight="1">
      <x:c r="A1278" s="15" t="str">
        <x:v>ОП-01176</x:v>
      </x:c>
      <x:c r="B1278" s="15" t="str">
        <x:v>ВР-01271</x:v>
      </x:c>
      <x:c r="C1278" s="15" t="str">
        <x:v>Приутюжить горловину и пройму спинки, подкладывая клеевую паутинку</x:v>
      </x:c>
      <x:c r="D1278" s="15" t="str">
        <x:v>Окат и соединение с проймой</x:v>
      </x:c>
      <x:c r="E1278" s="15" t="str">
        <x:v>трикотаж</x:v>
      </x:c>
      <x:c r="F1278" s="16" t="n">
        <x:v>24</x:v>
      </x:c>
      <x:c r="G1278" s="15" t="str">
        <x:v>Утюжильная</x:v>
      </x:c>
      <x:c r="H1278" s="16" t="n">
        <x:v>3</x:v>
      </x:c>
      <x:c r="I1278" s="15" t="str">
        <x:v>Основная</x:v>
      </x:c>
      <x:c r="J1278" s="15" t="str">
        <x:v>7RP</x:v>
      </x:c>
    </x:row>
    <x:row r="1279" ht="15" hidden="0" customHeight="1">
      <x:c r="A1279" s="15" t="str">
        <x:v>ОП-01177</x:v>
      </x:c>
      <x:c r="B1279" s="15" t="str">
        <x:v>ВР-01272</x:v>
      </x:c>
      <x:c r="C1279" s="15" t="str">
        <x:v>Приутюжить готовый рукав-крыло</x:v>
      </x:c>
      <x:c r="D1279" s="15" t="str">
        <x:v>Крылышки</x:v>
      </x:c>
      <x:c r="E1279" s="15" t="str"/>
      <x:c r="F1279" s="16" t="n">
        <x:v>16</x:v>
      </x:c>
      <x:c r="G1279" s="15" t="str">
        <x:v>Утюжильная</x:v>
      </x:c>
      <x:c r="H1279" s="16" t="n">
        <x:v>3</x:v>
      </x:c>
      <x:c r="I1279" s="15" t="str">
        <x:v>Основная</x:v>
      </x:c>
      <x:c r="J1279" s="15" t="str">
        <x:v>8XQ</x:v>
      </x:c>
    </x:row>
    <x:row r="1280" ht="15" hidden="0" customHeight="1">
      <x:c r="A1280" s="15" t="str">
        <x:v>ОП-01178</x:v>
      </x:c>
      <x:c r="B1280" s="15" t="str">
        <x:v>ВР-01273</x:v>
      </x:c>
      <x:c r="C1280" s="15" t="str">
        <x:v>Приутюжить настроченную отделку на рукаве</x:v>
      </x:c>
      <x:c r="D1280" s="15" t="str">
        <x:v>Общие</x:v>
      </x:c>
      <x:c r="E1280" s="15" t="str"/>
      <x:c r="F1280" s="16" t="n">
        <x:v>28</x:v>
      </x:c>
      <x:c r="G1280" s="15" t="str">
        <x:v>Утюжильная</x:v>
      </x:c>
      <x:c r="H1280" s="16" t="n">
        <x:v>3</x:v>
      </x:c>
      <x:c r="I1280" s="15" t="str">
        <x:v>Основная</x:v>
      </x:c>
      <x:c r="J1280" s="15" t="str">
        <x:v>7NT</x:v>
      </x:c>
    </x:row>
    <x:row r="1281" ht="15" hidden="0" customHeight="1">
      <x:c r="A1281" s="15" t="str">
        <x:v>ОП-01179</x:v>
      </x:c>
      <x:c r="B1281" s="15" t="str">
        <x:v>ВР-01274</x:v>
      </x:c>
      <x:c r="C1281" s="15" t="str">
        <x:v>Приутюжить настроченную пройму</x:v>
      </x:c>
      <x:c r="D1281" s="15" t="str">
        <x:v>Окат и соединение с проймой</x:v>
      </x:c>
      <x:c r="E1281" s="15" t="str">
        <x:v>После распошива</x:v>
      </x:c>
      <x:c r="F1281" s="16" t="n">
        <x:v>40</x:v>
      </x:c>
      <x:c r="G1281" s="15" t="str">
        <x:v>Утюжильная</x:v>
      </x:c>
      <x:c r="H1281" s="16" t="n">
        <x:v>3</x:v>
      </x:c>
      <x:c r="I1281" s="15" t="str">
        <x:v>Основная</x:v>
      </x:c>
      <x:c r="J1281" s="15" t="str">
        <x:v>8E9</x:v>
      </x:c>
    </x:row>
    <x:row r="1282" ht="15" hidden="0" customHeight="1">
      <x:c r="A1282" s="15" t="str">
        <x:v>ОП-01180</x:v>
      </x:c>
      <x:c r="B1282" s="15" t="str">
        <x:v>ВР-01275</x:v>
      </x:c>
      <x:c r="C1282" s="15" t="str">
        <x:v>Приутюжить настроченную пройму и горловину</x:v>
      </x:c>
      <x:c r="D1282" s="15" t="str">
        <x:v>Окат и соединение с проймой</x:v>
      </x:c>
      <x:c r="E1282" s="15" t="str">
        <x:v>трикотаж</x:v>
      </x:c>
      <x:c r="F1282" s="16" t="n">
        <x:v>82</x:v>
      </x:c>
      <x:c r="G1282" s="15" t="str">
        <x:v>Утюжильная</x:v>
      </x:c>
      <x:c r="H1282" s="16" t="n">
        <x:v>3</x:v>
      </x:c>
      <x:c r="I1282" s="15" t="str">
        <x:v>Основная</x:v>
      </x:c>
      <x:c r="J1282" s="15" t="str">
        <x:v>5EU</x:v>
      </x:c>
    </x:row>
    <x:row r="1283" ht="15" hidden="0" customHeight="1">
      <x:c r="A1283" s="15" t="str">
        <x:v>ОП-01181</x:v>
      </x:c>
      <x:c r="B1283" s="15" t="str">
        <x:v>ВР-01276</x:v>
      </x:c>
      <x:c r="C1283" s="15" t="str">
        <x:v>Приутюжить настроченный вставку</x:v>
      </x:c>
      <x:c r="D1283" s="15" t="str">
        <x:v>Общие</x:v>
      </x:c>
      <x:c r="E1283" s="15" t="str"/>
      <x:c r="F1283" s="16" t="n">
        <x:v>18</x:v>
      </x:c>
      <x:c r="G1283" s="15" t="str">
        <x:v>Утюжильная</x:v>
      </x:c>
      <x:c r="H1283" s="16" t="n">
        <x:v>3</x:v>
      </x:c>
      <x:c r="I1283" s="15" t="str">
        <x:v>Основная</x:v>
      </x:c>
      <x:c r="J1283" s="15" t="str">
        <x:v>85F</x:v>
      </x:c>
    </x:row>
    <x:row r="1284" ht="15" hidden="0" customHeight="1">
      <x:c r="A1284" s="15" t="str">
        <x:v>ОП-01182</x:v>
      </x:c>
      <x:c r="B1284" s="15" t="str">
        <x:v>ВР-01277</x:v>
      </x:c>
      <x:c r="C1284" s="15" t="str">
        <x:v>Приутюжить настроченный локтевой шов</x:v>
      </x:c>
      <x:c r="D1284" s="15" t="str">
        <x:v>Общие</x:v>
      </x:c>
      <x:c r="E1284" s="15" t="str"/>
      <x:c r="F1284" s="16" t="n">
        <x:v>25</x:v>
      </x:c>
      <x:c r="G1284" s="15" t="str">
        <x:v>Утюжильная</x:v>
      </x:c>
      <x:c r="H1284" s="16" t="n">
        <x:v>3</x:v>
      </x:c>
      <x:c r="I1284" s="15" t="str">
        <x:v>Основная</x:v>
      </x:c>
      <x:c r="J1284" s="15" t="str">
        <x:v>8N1</x:v>
      </x:c>
    </x:row>
    <x:row r="1285" ht="15" hidden="0" customHeight="1">
      <x:c r="A1285" s="15" t="str">
        <x:v>ОП-01182</x:v>
      </x:c>
      <x:c r="B1285" s="15" t="str">
        <x:v>ВР-01278</x:v>
      </x:c>
      <x:c r="C1285" s="15" t="str">
        <x:v>Приутюжить настроченный локтевой шов</x:v>
      </x:c>
      <x:c r="D1285" s="15" t="str">
        <x:v>Общие</x:v>
      </x:c>
      <x:c r="E1285" s="15" t="str"/>
      <x:c r="F1285" s="16" t="n">
        <x:v>32</x:v>
      </x:c>
      <x:c r="G1285" s="15" t="str">
        <x:v>Утюжильная</x:v>
      </x:c>
      <x:c r="H1285" s="16" t="n">
        <x:v>3</x:v>
      </x:c>
      <x:c r="I1285" s="15" t="str">
        <x:v>Основная</x:v>
      </x:c>
      <x:c r="J1285" s="15" t="str">
        <x:v>7LP</x:v>
      </x:c>
    </x:row>
    <x:row r="1286" ht="15" hidden="0" customHeight="1">
      <x:c r="A1286" s="15" t="str">
        <x:v>ОП-01183</x:v>
      </x:c>
      <x:c r="B1286" s="15" t="str">
        <x:v>ВР-01279</x:v>
      </x:c>
      <x:c r="C1286" s="15" t="str">
        <x:v>Приутюжить настроченный сгиб рукава</x:v>
      </x:c>
      <x:c r="D1286" s="15" t="str">
        <x:v>Общие</x:v>
      </x:c>
      <x:c r="E1286" s="15" t="str"/>
      <x:c r="F1286" s="16" t="n">
        <x:v>15</x:v>
      </x:c>
      <x:c r="G1286" s="15" t="str">
        <x:v>Утюжильная</x:v>
      </x:c>
      <x:c r="H1286" s="16" t="n">
        <x:v>3</x:v>
      </x:c>
      <x:c r="I1286" s="15" t="str">
        <x:v>Основная</x:v>
      </x:c>
      <x:c r="J1286" s="15" t="str">
        <x:v>9XW</x:v>
      </x:c>
    </x:row>
    <x:row r="1287" ht="15" hidden="0" customHeight="1">
      <x:c r="A1287" s="15" t="str">
        <x:v>ОП-01184</x:v>
      </x:c>
      <x:c r="B1287" s="15" t="str">
        <x:v>ВР-01280</x:v>
      </x:c>
      <x:c r="C1287" s="15" t="str">
        <x:v>Приутюжить настрочку в н/части проймы</x:v>
      </x:c>
      <x:c r="D1287" s="15" t="str">
        <x:v>Окат и соединение с проймой</x:v>
      </x:c>
      <x:c r="E1287" s="15" t="str"/>
      <x:c r="F1287" s="16" t="n">
        <x:v>12</x:v>
      </x:c>
      <x:c r="G1287" s="15" t="str">
        <x:v>Утюжильная</x:v>
      </x:c>
      <x:c r="H1287" s="16" t="n">
        <x:v>3</x:v>
      </x:c>
      <x:c r="I1287" s="15" t="str">
        <x:v>Основная</x:v>
      </x:c>
      <x:c r="J1287" s="15" t="str">
        <x:v>AFR</x:v>
      </x:c>
    </x:row>
    <x:row r="1288" ht="15" hidden="0" customHeight="1">
      <x:c r="A1288" s="15" t="str">
        <x:v>ОП-01185</x:v>
      </x:c>
      <x:c r="B1288" s="15" t="str">
        <x:v>ВР-01281</x:v>
      </x:c>
      <x:c r="C1288" s="15" t="str">
        <x:v>Приутюжить низ рукавов</x:v>
      </x:c>
      <x:c r="D1288" s="15" t="str">
        <x:v>Общие</x:v>
      </x:c>
      <x:c r="E1288" s="15" t="str"/>
      <x:c r="F1288" s="16" t="n">
        <x:v>36</x:v>
      </x:c>
      <x:c r="G1288" s="15" t="str">
        <x:v>Утюжильная</x:v>
      </x:c>
      <x:c r="H1288" s="16" t="n">
        <x:v>3</x:v>
      </x:c>
      <x:c r="I1288" s="15" t="str">
        <x:v>Основная</x:v>
      </x:c>
      <x:c r="J1288" s="15" t="str">
        <x:v>8NH</x:v>
      </x:c>
    </x:row>
    <x:row r="1289" ht="15" hidden="0" customHeight="1">
      <x:c r="A1289" s="15" t="str">
        <x:v>ОП-01186</x:v>
      </x:c>
      <x:c r="B1289" s="15" t="str">
        <x:v>ВР-01282</x:v>
      </x:c>
      <x:c r="C1289" s="15" t="str">
        <x:v>Приутюжить низ рукавов после настрочки</x:v>
      </x:c>
      <x:c r="D1289" s="15" t="str">
        <x:v>Общие</x:v>
      </x:c>
      <x:c r="E1289" s="15" t="str"/>
      <x:c r="F1289" s="16" t="n">
        <x:v>12</x:v>
      </x:c>
      <x:c r="G1289" s="15" t="str">
        <x:v>Утюжильная</x:v>
      </x:c>
      <x:c r="H1289" s="16" t="n">
        <x:v>3</x:v>
      </x:c>
      <x:c r="I1289" s="15" t="str">
        <x:v>Основная</x:v>
      </x:c>
      <x:c r="J1289" s="15" t="str">
        <x:v>AB0</x:v>
      </x:c>
    </x:row>
    <x:row r="1290" ht="15" hidden="0" customHeight="1">
      <x:c r="A1290" s="15" t="str">
        <x:v>ОП-01187</x:v>
      </x:c>
      <x:c r="B1290" s="15" t="str">
        <x:v>ВР-01283</x:v>
      </x:c>
      <x:c r="C1290" s="15" t="str">
        <x:v>Приутюжить обтаченную каплю</x:v>
      </x:c>
      <x:c r="D1290" s="15" t="str">
        <x:v>Разрезы и шлицы</x:v>
      </x:c>
      <x:c r="E1290" s="15" t="str"/>
      <x:c r="F1290" s="16" t="n">
        <x:v>18</x:v>
      </x:c>
      <x:c r="G1290" s="15" t="str">
        <x:v>Утюжильная</x:v>
      </x:c>
      <x:c r="H1290" s="16" t="n">
        <x:v>3</x:v>
      </x:c>
      <x:c r="I1290" s="15" t="str">
        <x:v>Основная</x:v>
      </x:c>
      <x:c r="J1290" s="15" t="str">
        <x:v>9OG</x:v>
      </x:c>
    </x:row>
    <x:row r="1291" ht="15" hidden="0" customHeight="1">
      <x:c r="A1291" s="15" t="str">
        <x:v>ОП-01188</x:v>
      </x:c>
      <x:c r="B1291" s="15" t="str">
        <x:v>ВР-01284</x:v>
      </x:c>
      <x:c r="C1291" s="15" t="str">
        <x:v>Приутюжить обтаченную пройму полочки и спинки</x:v>
      </x:c>
      <x:c r="D1291" s="15" t="str">
        <x:v>Окат и соединение с проймой</x:v>
      </x:c>
      <x:c r="E1291" s="15" t="str">
        <x:v>в открытом виде</x:v>
      </x:c>
      <x:c r="F1291" s="16" t="n">
        <x:v>78</x:v>
      </x:c>
      <x:c r="G1291" s="15" t="str">
        <x:v>Утюжильная</x:v>
      </x:c>
      <x:c r="H1291" s="16" t="n">
        <x:v>3</x:v>
      </x:c>
      <x:c r="I1291" s="15" t="str">
        <x:v>Основная</x:v>
      </x:c>
      <x:c r="J1291" s="15" t="str">
        <x:v>9R8</x:v>
      </x:c>
    </x:row>
    <x:row r="1292" ht="15" hidden="0" customHeight="1">
      <x:c r="A1292" s="15" t="str">
        <x:v>ОП-01189</x:v>
      </x:c>
      <x:c r="B1292" s="15" t="str">
        <x:v>ВР-01285</x:v>
      </x:c>
      <x:c r="C1292" s="15" t="str">
        <x:v>Приутюжить обтаченные горловину и пройму, подкладывая кл. паутинку</x:v>
      </x:c>
      <x:c r="D1292" s="15" t="str">
        <x:v>Окат и соединение с проймой</x:v>
      </x:c>
      <x:c r="E1292" s="15" t="str"/>
      <x:c r="F1292" s="16" t="n">
        <x:v>29</x:v>
      </x:c>
      <x:c r="G1292" s="15" t="str">
        <x:v>Утюжильная</x:v>
      </x:c>
      <x:c r="H1292" s="16" t="n">
        <x:v>3</x:v>
      </x:c>
      <x:c r="I1292" s="15" t="str">
        <x:v>Основная</x:v>
      </x:c>
      <x:c r="J1292" s="15" t="str">
        <x:v>7CM</x:v>
      </x:c>
    </x:row>
    <x:row r="1293" ht="15" hidden="0" customHeight="1">
      <x:c r="A1293" s="15" t="str">
        <x:v>ОП-01190</x:v>
      </x:c>
      <x:c r="B1293" s="15" t="str">
        <x:v>ВР-01286</x:v>
      </x:c>
      <x:c r="C1293" s="15" t="str">
        <x:v>Приутюжить окантованную пройму</x:v>
      </x:c>
      <x:c r="D1293" s="15" t="str">
        <x:v>Окат и соединение с проймой</x:v>
      </x:c>
      <x:c r="E1293" s="15" t="str">
        <x:v>слегка вытягивая</x:v>
      </x:c>
      <x:c r="F1293" s="16" t="n">
        <x:v>40</x:v>
      </x:c>
      <x:c r="G1293" s="15" t="str">
        <x:v>Утюжильная</x:v>
      </x:c>
      <x:c r="H1293" s="16" t="n">
        <x:v>3</x:v>
      </x:c>
      <x:c r="I1293" s="15" t="str">
        <x:v>Основная</x:v>
      </x:c>
      <x:c r="J1293" s="15" t="str">
        <x:v>9WR</x:v>
      </x:c>
    </x:row>
    <x:row r="1294" ht="15" hidden="0" customHeight="1">
      <x:c r="A1294" s="15" t="str">
        <x:v>ОП-01191</x:v>
      </x:c>
      <x:c r="B1294" s="15" t="str">
        <x:v>ВР-01287</x:v>
      </x:c>
      <x:c r="C1294" s="15" t="str">
        <x:v>Приутюжить окантованный разрез на рукаве</x:v>
      </x:c>
      <x:c r="D1294" s="15" t="str">
        <x:v>Разрезы и шлицы</x:v>
      </x:c>
      <x:c r="E1294" s="15" t="str"/>
      <x:c r="F1294" s="16" t="n">
        <x:v>18</x:v>
      </x:c>
      <x:c r="G1294" s="15" t="str">
        <x:v>Утюжильная</x:v>
      </x:c>
      <x:c r="H1294" s="16" t="n">
        <x:v>3</x:v>
      </x:c>
      <x:c r="I1294" s="15" t="str">
        <x:v>Основная</x:v>
      </x:c>
      <x:c r="J1294" s="15" t="str">
        <x:v>9G5</x:v>
      </x:c>
    </x:row>
    <x:row r="1295" ht="15" hidden="0" customHeight="1">
      <x:c r="A1295" s="15" t="str">
        <x:v>ОП-01192</x:v>
      </x:c>
      <x:c r="B1295" s="15" t="str">
        <x:v>ВР-01288</x:v>
      </x:c>
      <x:c r="C1295" s="15" t="str">
        <x:v>Приутюжить плечевые по лекалу</x:v>
      </x:c>
      <x:c r="D1295" s="15" t="str">
        <x:v>Разрезы и шлицы</x:v>
      </x:c>
      <x:c r="E1295" s="15" t="str"/>
      <x:c r="F1295" s="16" t="n">
        <x:v>26</x:v>
      </x:c>
      <x:c r="G1295" s="15" t="str">
        <x:v>Утюжильная</x:v>
      </x:c>
      <x:c r="H1295" s="16" t="n">
        <x:v>3</x:v>
      </x:c>
      <x:c r="I1295" s="15" t="str">
        <x:v>Основная</x:v>
      </x:c>
      <x:c r="J1295" s="15" t="str">
        <x:v>7JK</x:v>
      </x:c>
    </x:row>
    <x:row r="1296" ht="15" hidden="0" customHeight="1">
      <x:c r="A1296" s="15" t="str">
        <x:v>ОП-01193</x:v>
      </x:c>
      <x:c r="B1296" s="15" t="str">
        <x:v>ВР-01289</x:v>
      </x:c>
      <x:c r="C1296" s="15" t="str">
        <x:v>Приутюжить пройму</x:v>
      </x:c>
      <x:c r="D1296" s="15" t="str">
        <x:v>Окат и соединение с проймой</x:v>
      </x:c>
      <x:c r="E1296" s="15" t="str"/>
      <x:c r="F1296" s="16" t="n">
        <x:v>30</x:v>
      </x:c>
      <x:c r="G1296" s="15" t="str">
        <x:v>Утюжильная</x:v>
      </x:c>
      <x:c r="H1296" s="16" t="n">
        <x:v>3</x:v>
      </x:c>
      <x:c r="I1296" s="15" t="str">
        <x:v>Основная</x:v>
      </x:c>
      <x:c r="J1296" s="15" t="str">
        <x:v>6D4</x:v>
      </x:c>
    </x:row>
    <x:row r="1297" ht="15" hidden="0" customHeight="1">
      <x:c r="A1297" s="15" t="str">
        <x:v>ОП-01194</x:v>
      </x:c>
      <x:c r="B1297" s="15" t="str">
        <x:v>ВР-01290</x:v>
      </x:c>
      <x:c r="C1297" s="15" t="str">
        <x:v>Приутюжить пройму полочки</x:v>
      </x:c>
      <x:c r="D1297" s="15" t="str">
        <x:v>Окат и соединение с проймой</x:v>
      </x:c>
      <x:c r="E1297" s="15" t="str">
        <x:v>трикотаж</x:v>
      </x:c>
      <x:c r="F1297" s="16" t="n">
        <x:v>45</x:v>
      </x:c>
      <x:c r="G1297" s="15" t="str">
        <x:v>Утюжильная</x:v>
      </x:c>
      <x:c r="H1297" s="16" t="n">
        <x:v>3</x:v>
      </x:c>
      <x:c r="I1297" s="15" t="str">
        <x:v>Основная</x:v>
      </x:c>
      <x:c r="J1297" s="15" t="str">
        <x:v>7CN</x:v>
      </x:c>
    </x:row>
    <x:row r="1298" ht="15" hidden="0" customHeight="1">
      <x:c r="A1298" s="15" t="str">
        <x:v>ОП-01195</x:v>
      </x:c>
      <x:c r="B1298" s="15" t="str">
        <x:v>ВР-01291</x:v>
      </x:c>
      <x:c r="C1298" s="15" t="str">
        <x:v>Приутюжить проймы спинки</x:v>
      </x:c>
      <x:c r="D1298" s="15" t="str">
        <x:v>Окат и соединение с проймой</x:v>
      </x:c>
      <x:c r="E1298" s="15" t="str">
        <x:v>трикотаж</x:v>
      </x:c>
      <x:c r="F1298" s="16" t="n">
        <x:v>45</x:v>
      </x:c>
      <x:c r="G1298" s="15" t="str">
        <x:v>Утюжильная</x:v>
      </x:c>
      <x:c r="H1298" s="16" t="n">
        <x:v>3</x:v>
      </x:c>
      <x:c r="I1298" s="15" t="str">
        <x:v>Основная</x:v>
      </x:c>
      <x:c r="J1298" s="15" t="str">
        <x:v>7RR</x:v>
      </x:c>
    </x:row>
    <x:row r="1299" ht="15" hidden="0" customHeight="1">
      <x:c r="A1299" s="15" t="str">
        <x:v>ОП-01196</x:v>
      </x:c>
      <x:c r="B1299" s="15" t="str">
        <x:v>ВР-01292</x:v>
      </x:c>
      <x:c r="C1299" s="15" t="str">
        <x:v>Приутюжить стаченные рукава в развернутом виде</x:v>
      </x:c>
      <x:c r="D1299" s="15" t="str">
        <x:v>Общие</x:v>
      </x:c>
      <x:c r="E1299" s="15" t="str">
        <x:v>Шов стачивания и низ рукава</x:v>
      </x:c>
      <x:c r="F1299" s="16" t="n">
        <x:v>36</x:v>
      </x:c>
      <x:c r="G1299" s="15" t="str">
        <x:v>Утюжильная</x:v>
      </x:c>
      <x:c r="H1299" s="16" t="n">
        <x:v>3</x:v>
      </x:c>
      <x:c r="I1299" s="15" t="str">
        <x:v>Основная</x:v>
      </x:c>
      <x:c r="J1299" s="15" t="str">
        <x:v>7ZW</x:v>
      </x:c>
    </x:row>
    <x:row r="1300" ht="15" hidden="0" customHeight="1">
      <x:c r="A1300" s="15" t="str">
        <x:v>ОП-01197</x:v>
      </x:c>
      <x:c r="B1300" s="15" t="str">
        <x:v>ВР-01293</x:v>
      </x:c>
      <x:c r="C1300" s="15" t="str">
        <x:v>Приутюжить углы разрезов</x:v>
      </x:c>
      <x:c r="D1300" s="15" t="str">
        <x:v>Разрезы и шлицы</x:v>
      </x:c>
      <x:c r="E1300" s="15" t="str">
        <x:v>2 угла*2</x:v>
      </x:c>
      <x:c r="F1300" s="16" t="n">
        <x:v>30</x:v>
      </x:c>
      <x:c r="G1300" s="15" t="str">
        <x:v>Утюжильная</x:v>
      </x:c>
      <x:c r="H1300" s="16" t="n">
        <x:v>3</x:v>
      </x:c>
      <x:c r="I1300" s="15" t="str">
        <x:v>Основная</x:v>
      </x:c>
      <x:c r="J1300" s="15" t="str">
        <x:v>7NU</x:v>
      </x:c>
    </x:row>
    <x:row r="1301" ht="15" hidden="0" customHeight="1">
      <x:c r="A1301" s="15" t="str">
        <x:v>ОП-01198</x:v>
      </x:c>
      <x:c r="B1301" s="15" t="str">
        <x:v>ВР-01294</x:v>
      </x:c>
      <x:c r="C1301" s="15" t="str">
        <x:v>Приутюжить шов втачивания рукава</x:v>
      </x:c>
      <x:c r="D1301" s="15" t="str">
        <x:v>Окат и соединение с проймой</x:v>
      </x:c>
      <x:c r="E1301" s="15" t="str"/>
      <x:c r="F1301" s="16" t="n">
        <x:v>92</x:v>
      </x:c>
      <x:c r="G1301" s="15" t="str">
        <x:v>Утюжильная</x:v>
      </x:c>
      <x:c r="H1301" s="16" t="n">
        <x:v>4</x:v>
      </x:c>
      <x:c r="I1301" s="15" t="str">
        <x:v>Основная</x:v>
      </x:c>
      <x:c r="J1301" s="15" t="str">
        <x:v>5T9</x:v>
      </x:c>
    </x:row>
    <x:row r="1302" ht="15" hidden="0" customHeight="1">
      <x:c r="A1302" s="15" t="str">
        <x:v>ОП-01199</x:v>
      </x:c>
      <x:c r="B1302" s="15" t="str">
        <x:v>ВР-01295</x:v>
      </x:c>
      <x:c r="C1302" s="15" t="str">
        <x:v>Приутюжить шов настрачивания переднего шва рукава</x:v>
      </x:c>
      <x:c r="D1302" s="15" t="str">
        <x:v>Общие</x:v>
      </x:c>
      <x:c r="E1302" s="15" t="str"/>
      <x:c r="F1302" s="16" t="n">
        <x:v>14</x:v>
      </x:c>
      <x:c r="G1302" s="15" t="str">
        <x:v>Утюжильная</x:v>
      </x:c>
      <x:c r="H1302" s="16" t="n">
        <x:v>3</x:v>
      </x:c>
      <x:c r="I1302" s="15" t="str">
        <x:v>Основная</x:v>
      </x:c>
      <x:c r="J1302" s="15" t="str">
        <x:v>7JU</x:v>
      </x:c>
    </x:row>
    <x:row r="1303" ht="15" hidden="0" customHeight="1">
      <x:c r="A1303" s="15" t="str">
        <x:v>ОП-01200</x:v>
      </x:c>
      <x:c r="B1303" s="15" t="str">
        <x:v>ВР-01296</x:v>
      </x:c>
      <x:c r="C1303" s="15" t="str">
        <x:v>Приутюжить шов обтачивания низа рукавов</x:v>
      </x:c>
      <x:c r="D1303" s="15" t="str">
        <x:v>Общие</x:v>
      </x:c>
      <x:c r="E1303" s="15" t="str"/>
      <x:c r="F1303" s="16" t="n">
        <x:v>38</x:v>
      </x:c>
      <x:c r="G1303" s="15" t="str">
        <x:v>Утюжильная</x:v>
      </x:c>
      <x:c r="H1303" s="16" t="n">
        <x:v>3</x:v>
      </x:c>
      <x:c r="I1303" s="15" t="str">
        <x:v>Основная</x:v>
      </x:c>
      <x:c r="J1303" s="15" t="str">
        <x:v>9QH</x:v>
      </x:c>
    </x:row>
    <x:row r="1304" ht="15" hidden="0" customHeight="1">
      <x:c r="A1304" s="15" t="str">
        <x:v>ОП-01201</x:v>
      </x:c>
      <x:c r="B1304" s="15" t="str">
        <x:v>ВР-01297</x:v>
      </x:c>
      <x:c r="C1304" s="15" t="str">
        <x:v>Приутюжить шов обтачивания проймы</x:v>
      </x:c>
      <x:c r="D1304" s="15" t="str">
        <x:v>Окат и соединение с проймой</x:v>
      </x:c>
      <x:c r="E1304" s="15" t="str"/>
      <x:c r="F1304" s="16" t="n">
        <x:v>78</x:v>
      </x:c>
      <x:c r="G1304" s="15" t="str">
        <x:v>Утюжильная</x:v>
      </x:c>
      <x:c r="H1304" s="16" t="n">
        <x:v>3</x:v>
      </x:c>
      <x:c r="I1304" s="15" t="str">
        <x:v>Основная</x:v>
      </x:c>
      <x:c r="J1304" s="15" t="str">
        <x:v>5TB</x:v>
      </x:c>
    </x:row>
    <x:row r="1305" ht="15" hidden="0" customHeight="1">
      <x:c r="A1305" s="15" t="str">
        <x:v>ОП-01202</x:v>
      </x:c>
      <x:c r="B1305" s="15" t="str">
        <x:v>ВР-01298</x:v>
      </x:c>
      <x:c r="C1305" s="15" t="str">
        <x:v>Приутюжить шов обтачивания проймы косой бекой вкруговую</x:v>
      </x:c>
      <x:c r="D1305" s="15" t="str">
        <x:v>Окат и соединение с проймой</x:v>
      </x:c>
      <x:c r="E1305" s="15" t="str">
        <x:v>батист плохо сутюживается</x:v>
      </x:c>
      <x:c r="F1305" s="16" t="n">
        <x:v>169</x:v>
      </x:c>
      <x:c r="G1305" s="15" t="str">
        <x:v>Утюжильная</x:v>
      </x:c>
      <x:c r="H1305" s="16" t="n">
        <x:v>3</x:v>
      </x:c>
      <x:c r="I1305" s="15" t="str">
        <x:v>Основная</x:v>
      </x:c>
      <x:c r="J1305" s="15" t="str">
        <x:v>8ZC</x:v>
      </x:c>
    </x:row>
    <x:row r="1306" ht="15" hidden="0" customHeight="1">
      <x:c r="A1306" s="15" t="str">
        <x:v>ОП-01203</x:v>
      </x:c>
      <x:c r="B1306" s="15" t="str">
        <x:v>ВР-01299</x:v>
      </x:c>
      <x:c r="C1306" s="15" t="str">
        <x:v>Приутюжить шов стачивания на ребро</x:v>
      </x:c>
      <x:c r="D1306" s="15" t="str">
        <x:v>Разрезы и шлицы</x:v>
      </x:c>
      <x:c r="E1306" s="15" t="str">
        <x:v>слегка вытягивая</x:v>
      </x:c>
      <x:c r="F1306" s="16" t="n">
        <x:v>9</x:v>
      </x:c>
      <x:c r="G1306" s="15" t="str">
        <x:v>Утюжильная</x:v>
      </x:c>
      <x:c r="H1306" s="16" t="n">
        <x:v>3</x:v>
      </x:c>
      <x:c r="I1306" s="15" t="str">
        <x:v>Основная</x:v>
      </x:c>
      <x:c r="J1306" s="15" t="str">
        <x:v>9EA</x:v>
      </x:c>
    </x:row>
    <x:row r="1307" ht="15" hidden="0" customHeight="1">
      <x:c r="A1307" s="15" t="str">
        <x:v>ОП-01204</x:v>
      </x:c>
      <x:c r="B1307" s="15" t="str">
        <x:v>ВР-01300</x:v>
      </x:c>
      <x:c r="C1307" s="15" t="str">
        <x:v>Разутюжить локтев. шов рукава</x:v>
      </x:c>
      <x:c r="D1307" s="15" t="str">
        <x:v>Общие</x:v>
      </x:c>
      <x:c r="E1307" s="15" t="str">
        <x:v>короткий рукав 41см.</x:v>
      </x:c>
      <x:c r="F1307" s="16" t="n">
        <x:v>34</x:v>
      </x:c>
      <x:c r="G1307" s="15" t="str">
        <x:v>Утюжильная</x:v>
      </x:c>
      <x:c r="H1307" s="16" t="n">
        <x:v>3</x:v>
      </x:c>
      <x:c r="I1307" s="15" t="str">
        <x:v>Основная</x:v>
      </x:c>
      <x:c r="J1307" s="15" t="str">
        <x:v>7M9</x:v>
      </x:c>
    </x:row>
    <x:row r="1308" ht="15" hidden="0" customHeight="1">
      <x:c r="A1308" s="15" t="str">
        <x:v>ОП-01205</x:v>
      </x:c>
      <x:c r="B1308" s="15" t="str">
        <x:v>ВР-01301</x:v>
      </x:c>
      <x:c r="C1308" s="15" t="str">
        <x:v>Разутюжить локтевые швы рукавов на спецколодке</x:v>
      </x:c>
      <x:c r="D1308" s="15" t="str">
        <x:v>Общие</x:v>
      </x:c>
      <x:c r="E1308" s="15" t="str">
        <x:v>( жакет )хронометраж</x:v>
      </x:c>
      <x:c r="F1308" s="16" t="n">
        <x:v>46</x:v>
      </x:c>
      <x:c r="G1308" s="15" t="str">
        <x:v>Утюжильная</x:v>
      </x:c>
      <x:c r="H1308" s="16" t="n">
        <x:v>3</x:v>
      </x:c>
      <x:c r="I1308" s="15" t="str">
        <x:v>Основная</x:v>
      </x:c>
      <x:c r="J1308" s="15" t="str">
        <x:v>7NZ</x:v>
      </x:c>
    </x:row>
    <x:row r="1309" ht="15" hidden="0" customHeight="1">
      <x:c r="A1309" s="15" t="str">
        <x:v>ОП-01206</x:v>
      </x:c>
      <x:c r="B1309" s="15" t="str">
        <x:v>ВР-01302</x:v>
      </x:c>
      <x:c r="C1309" s="15" t="str">
        <x:v>Разутюжить н/срезы рукавов</x:v>
      </x:c>
      <x:c r="D1309" s="15" t="str">
        <x:v>Общие</x:v>
      </x:c>
      <x:c r="E1309" s="15" t="str"/>
      <x:c r="F1309" s="16" t="n">
        <x:v>41</x:v>
      </x:c>
      <x:c r="G1309" s="15" t="str">
        <x:v>Утюжильная</x:v>
      </x:c>
      <x:c r="H1309" s="16" t="n">
        <x:v>3</x:v>
      </x:c>
      <x:c r="I1309" s="15" t="str">
        <x:v>Основная</x:v>
      </x:c>
      <x:c r="J1309" s="15" t="str">
        <x:v>A9M</x:v>
      </x:c>
    </x:row>
    <x:row r="1310" ht="15" hidden="0" customHeight="1">
      <x:c r="A1310" s="15" t="str">
        <x:v>ОП-01207</x:v>
      </x:c>
      <x:c r="B1310" s="15" t="str">
        <x:v>ВР-01303</x:v>
      </x:c>
      <x:c r="C1310" s="15" t="str">
        <x:v>Разутюжить передние срезы рукавов</x:v>
      </x:c>
      <x:c r="D1310" s="15" t="str">
        <x:v>Общие</x:v>
      </x:c>
      <x:c r="E1310" s="15" t="str">
        <x:v>( жакет )</x:v>
      </x:c>
      <x:c r="F1310" s="16" t="n">
        <x:v>48</x:v>
      </x:c>
      <x:c r="G1310" s="15" t="str">
        <x:v>Утюжильная</x:v>
      </x:c>
      <x:c r="H1310" s="16" t="n">
        <x:v>3</x:v>
      </x:c>
      <x:c r="I1310" s="15" t="str">
        <x:v>Основная</x:v>
      </x:c>
      <x:c r="J1310" s="15" t="str">
        <x:v>7O0</x:v>
      </x:c>
    </x:row>
    <x:row r="1311" ht="15" hidden="0" customHeight="1">
      <x:c r="A1311" s="15" t="str">
        <x:v>ОП-01208</x:v>
      </x:c>
      <x:c r="B1311" s="15" t="str">
        <x:v>ВР-01304</x:v>
      </x:c>
      <x:c r="C1311" s="15" t="str">
        <x:v>Разутюжить передний шов рукава</x:v>
      </x:c>
      <x:c r="D1311" s="15" t="str">
        <x:v>Общие</x:v>
      </x:c>
      <x:c r="E1311" s="15" t="str"/>
      <x:c r="F1311" s="16" t="n">
        <x:v>48</x:v>
      </x:c>
      <x:c r="G1311" s="15" t="str">
        <x:v>Утюжильная</x:v>
      </x:c>
      <x:c r="H1311" s="16" t="n">
        <x:v>3</x:v>
      </x:c>
      <x:c r="I1311" s="15" t="str">
        <x:v>Основная</x:v>
      </x:c>
      <x:c r="J1311" s="15" t="str">
        <x:v>7MB</x:v>
      </x:c>
    </x:row>
    <x:row r="1312" ht="15" hidden="0" customHeight="1">
      <x:c r="A1312" s="15" t="str">
        <x:v>ОП-01208</x:v>
      </x:c>
      <x:c r="B1312" s="15" t="str">
        <x:v>ВР-01305</x:v>
      </x:c>
      <x:c r="C1312" s="15" t="str">
        <x:v>Разутюжить передний шов рукава</x:v>
      </x:c>
      <x:c r="D1312" s="15" t="str">
        <x:v>Общие</x:v>
      </x:c>
      <x:c r="E1312" s="15" t="str">
        <x:v>короткий рукав 30см.</x:v>
      </x:c>
      <x:c r="F1312" s="16" t="n">
        <x:v>41</x:v>
      </x:c>
      <x:c r="G1312" s="15" t="str">
        <x:v>Утюжильная</x:v>
      </x:c>
      <x:c r="H1312" s="16" t="n">
        <x:v>3</x:v>
      </x:c>
      <x:c r="I1312" s="15" t="str">
        <x:v>Основная</x:v>
      </x:c>
      <x:c r="J1312" s="15" t="str">
        <x:v>7MA</x:v>
      </x:c>
    </x:row>
    <x:row r="1313" ht="15" hidden="0" customHeight="1">
      <x:c r="A1313" s="15" t="str">
        <x:v>ОП-01209</x:v>
      </x:c>
      <x:c r="B1313" s="15" t="str">
        <x:v>ВР-01306</x:v>
      </x:c>
      <x:c r="C1313" s="15" t="str">
        <x:v>Разутюжить средний шов рукава</x:v>
      </x:c>
      <x:c r="D1313" s="15" t="str">
        <x:v>Общие</x:v>
      </x:c>
      <x:c r="E1313" s="15" t="str"/>
      <x:c r="F1313" s="16" t="n">
        <x:v>28</x:v>
      </x:c>
      <x:c r="G1313" s="15" t="str">
        <x:v>Утюжильная</x:v>
      </x:c>
      <x:c r="H1313" s="16" t="n">
        <x:v>3</x:v>
      </x:c>
      <x:c r="I1313" s="15" t="str">
        <x:v>Основная</x:v>
      </x:c>
      <x:c r="J1313" s="15" t="str">
        <x:v>7K5</x:v>
      </x:c>
    </x:row>
    <x:row r="1314" ht="15" hidden="0" customHeight="1">
      <x:c r="A1314" s="15" t="str">
        <x:v>ОП-01210</x:v>
      </x:c>
      <x:c r="B1314" s="15" t="str">
        <x:v>ВР-01307</x:v>
      </x:c>
      <x:c r="C1314" s="15" t="str">
        <x:v>Разутюжить средний шов, заутюживая разрез</x:v>
      </x:c>
      <x:c r="D1314" s="15" t="str">
        <x:v>Разрезы и шлицы</x:v>
      </x:c>
      <x:c r="E1314" s="15" t="str"/>
      <x:c r="F1314" s="16" t="n">
        <x:v>43</x:v>
      </x:c>
      <x:c r="G1314" s="15" t="str">
        <x:v>Утюжильная</x:v>
      </x:c>
      <x:c r="H1314" s="16" t="n">
        <x:v>3</x:v>
      </x:c>
      <x:c r="I1314" s="15" t="str">
        <x:v>Основная</x:v>
      </x:c>
      <x:c r="J1314" s="15" t="str">
        <x:v>9FX</x:v>
      </x:c>
    </x:row>
    <x:row r="1315" ht="15" hidden="0" customHeight="1">
      <x:c r="A1315" s="15" t="str">
        <x:v>ОП-01211</x:v>
      </x:c>
      <x:c r="B1315" s="15" t="str">
        <x:v>ВР-01308</x:v>
      </x:c>
      <x:c r="C1315" s="15" t="str">
        <x:v>Разутюжить шов стачивания деталей в/части рукава</x:v>
      </x:c>
      <x:c r="D1315" s="15" t="str">
        <x:v>Общие</x:v>
      </x:c>
      <x:c r="E1315" s="15" t="str"/>
      <x:c r="F1315" s="16" t="n">
        <x:v>22</x:v>
      </x:c>
      <x:c r="G1315" s="15" t="str">
        <x:v>Утюжильная</x:v>
      </x:c>
      <x:c r="H1315" s="16" t="n">
        <x:v>3</x:v>
      </x:c>
      <x:c r="I1315" s="15" t="str">
        <x:v>Основная</x:v>
      </x:c>
      <x:c r="J1315" s="15" t="str">
        <x:v>8KL</x:v>
      </x:c>
    </x:row>
    <x:row r="1316" ht="15" hidden="0" customHeight="1">
      <x:c r="A1316" s="15" t="str">
        <x:v>ОП-01212</x:v>
      </x:c>
      <x:c r="B1316" s="15" t="str">
        <x:v>ВР-01309</x:v>
      </x:c>
      <x:c r="C1316" s="15" t="str">
        <x:v>Разутюжить шов стачивания деталей н/части рукава</x:v>
      </x:c>
      <x:c r="D1316" s="15" t="str">
        <x:v>Общие</x:v>
      </x:c>
      <x:c r="E1316" s="15" t="str"/>
      <x:c r="F1316" s="16" t="n">
        <x:v>17</x:v>
      </x:c>
      <x:c r="G1316" s="15" t="str">
        <x:v>Утюжильная</x:v>
      </x:c>
      <x:c r="H1316" s="16" t="n">
        <x:v>3</x:v>
      </x:c>
      <x:c r="I1316" s="15" t="str">
        <x:v>Основная</x:v>
      </x:c>
      <x:c r="J1316" s="15" t="str">
        <x:v>8KM</x:v>
      </x:c>
    </x:row>
    <x:row r="1317" ht="15" hidden="0" customHeight="1">
      <x:c r="A1317" s="15" t="str">
        <x:v>ОП-01213</x:v>
      </x:c>
      <x:c r="B1317" s="15" t="str">
        <x:v>ВР-01310</x:v>
      </x:c>
      <x:c r="C1317" s="15" t="str">
        <x:v>Разутюжить шов стачивания обтачки</x:v>
      </x:c>
      <x:c r="D1317" s="15" t="str">
        <x:v>Общие</x:v>
      </x:c>
      <x:c r="E1317" s="15" t="str"/>
      <x:c r="F1317" s="16" t="n">
        <x:v>8</x:v>
      </x:c>
      <x:c r="G1317" s="15" t="str">
        <x:v>Утюжильная</x:v>
      </x:c>
      <x:c r="H1317" s="16" t="n">
        <x:v>3</x:v>
      </x:c>
      <x:c r="I1317" s="15" t="str">
        <x:v>Основная</x:v>
      </x:c>
      <x:c r="J1317" s="15" t="str">
        <x:v>7MV</x:v>
      </x:c>
    </x:row>
    <x:row r="1318" ht="15" hidden="0" customHeight="1">
      <x:c r="A1318" s="15" t="str">
        <x:v>ОП-01214</x:v>
      </x:c>
      <x:c r="B1318" s="15" t="str">
        <x:v>ВР-01311</x:v>
      </x:c>
      <x:c r="C1318" s="15" t="str">
        <x:v>Сутюжить посадку оката рукавов</x:v>
      </x:c>
      <x:c r="D1318" s="15" t="str">
        <x:v>Окат и соединение с проймой</x:v>
      </x:c>
      <x:c r="E1318" s="15" t="str">
        <x:v>реглан рукава</x:v>
      </x:c>
      <x:c r="F1318" s="16" t="n">
        <x:v>0</x:v>
      </x:c>
      <x:c r="G1318" s="15" t="str">
        <x:v>Утюжильная</x:v>
      </x:c>
      <x:c r="H1318" s="16" t="n">
        <x:v>4</x:v>
      </x:c>
      <x:c r="I1318" s="15" t="str">
        <x:v>Основная</x:v>
      </x:c>
      <x:c r="J1318" s="15" t="str">
        <x:v>5O1</x:v>
      </x:c>
    </x:row>
    <x:row r="1319" ht="15" hidden="0" customHeight="1">
      <x:c r="A1319" s="15" t="str">
        <x:v>ОП-01215</x:v>
      </x:c>
      <x:c r="B1319" s="15" t="str">
        <x:v>ВР-01312</x:v>
      </x:c>
      <x:c r="C1319" s="15" t="str">
        <x:v>Сутюжить посадку оката рукавов (нижней и верхней части)</x:v>
      </x:c>
      <x:c r="D1319" s="15" t="str">
        <x:v>Окат и соединение с проймой</x:v>
      </x:c>
      <x:c r="E1319" s="15" t="str">
        <x:v>( жакет )</x:v>
      </x:c>
      <x:c r="F1319" s="16" t="n">
        <x:v>152</x:v>
      </x:c>
      <x:c r="G1319" s="15" t="str">
        <x:v>Утюжильная</x:v>
      </x:c>
      <x:c r="H1319" s="16" t="n">
        <x:v>4</x:v>
      </x:c>
      <x:c r="I1319" s="15" t="str">
        <x:v>Основная</x:v>
      </x:c>
      <x:c r="J1319" s="15" t="str">
        <x:v>5O2</x:v>
      </x:c>
    </x:row>
    <x:row r="1320" ht="15" hidden="0" customHeight="1">
      <x:c r="A1320" s="15" t="str">
        <x:v>ОП-01216</x:v>
      </x:c>
      <x:c r="B1320" s="15" t="str">
        <x:v>ВР-01313</x:v>
      </x:c>
      <x:c r="C1320" s="15" t="str">
        <x:v>Сутюжить посадку оката рукавов, в н/ч проймы на ребро</x:v>
      </x:c>
      <x:c r="D1320" s="15" t="str">
        <x:v>Окат и соединение с проймой</x:v>
      </x:c>
      <x:c r="E1320" s="15" t="str"/>
      <x:c r="F1320" s="16" t="n">
        <x:v>104</x:v>
      </x:c>
      <x:c r="G1320" s="15" t="str">
        <x:v>Утюжильная</x:v>
      </x:c>
      <x:c r="H1320" s="16" t="n">
        <x:v>4</x:v>
      </x:c>
      <x:c r="I1320" s="15" t="str">
        <x:v>Основная</x:v>
      </x:c>
      <x:c r="J1320" s="15" t="str">
        <x:v>5O3</x:v>
      </x:c>
    </x:row>
    <x:row r="1321" ht="15" hidden="0" customHeight="1">
      <x:c r="A1321" s="15" t="str">
        <x:v>ОП-01217</x:v>
      </x:c>
      <x:c r="B1321" s="15" t="str">
        <x:v>ВР-01314</x:v>
      </x:c>
      <x:c r="C1321" s="15" t="str">
        <x:v>Вывернуть жакет на лицо через левый рукав</x:v>
      </x:c>
      <x:c r="D1321" s="15" t="str">
        <x:v>Общие</x:v>
      </x:c>
      <x:c r="E1321" s="15" t="str">
        <x:v>выправляя борта</x:v>
      </x:c>
      <x:c r="F1321" s="16" t="n">
        <x:v>30</x:v>
      </x:c>
      <x:c r="G1321" s="15" t="str">
        <x:v>Ручная</x:v>
      </x:c>
      <x:c r="H1321" s="16" t="n">
        <x:v>1</x:v>
      </x:c>
      <x:c r="I1321" s="15" t="str">
        <x:v>Вспомогательная</x:v>
      </x:c>
      <x:c r="J1321" s="15" t="str">
        <x:v>7VF</x:v>
      </x:c>
    </x:row>
    <x:row r="1322" ht="15" hidden="0" customHeight="1">
      <x:c r="A1322" s="15" t="str">
        <x:v>ОП-01218</x:v>
      </x:c>
      <x:c r="B1322" s="15" t="str">
        <x:v>ВР-01315</x:v>
      </x:c>
      <x:c r="C1322" s="15" t="str">
        <x:v>Вывернуть и выправить угол</x:v>
      </x:c>
      <x:c r="D1322" s="15" t="str">
        <x:v>Общие</x:v>
      </x:c>
      <x:c r="E1322" s="15" t="str"/>
      <x:c r="F1322" s="16" t="n">
        <x:v>12</x:v>
      </x:c>
      <x:c r="G1322" s="15" t="str">
        <x:v>Ручная</x:v>
      </x:c>
      <x:c r="H1322" s="16" t="n">
        <x:v>2</x:v>
      </x:c>
      <x:c r="I1322" s="15" t="str">
        <x:v>Вспомогательная</x:v>
      </x:c>
      <x:c r="J1322" s="15" t="str">
        <x:v>9YI</x:v>
      </x:c>
    </x:row>
    <x:row r="1323" ht="15" hidden="0" customHeight="1">
      <x:c r="A1323" s="15" t="str">
        <x:v>ОП-01218</x:v>
      </x:c>
      <x:c r="B1323" s="15" t="str">
        <x:v>ВР-01316</x:v>
      </x:c>
      <x:c r="C1323" s="15" t="str">
        <x:v>Вывернуть и выправить угол</x:v>
      </x:c>
      <x:c r="D1323" s="15" t="str">
        <x:v>Общие</x:v>
      </x:c>
      <x:c r="E1323" s="15" t="str"/>
      <x:c r="F1323" s="16" t="n">
        <x:v>12</x:v>
      </x:c>
      <x:c r="G1323" s="15" t="str">
        <x:v>Ручная</x:v>
      </x:c>
      <x:c r="H1323" s="16" t="n">
        <x:v>2</x:v>
      </x:c>
      <x:c r="I1323" s="15" t="str">
        <x:v>Вспомогательная</x:v>
      </x:c>
      <x:c r="J1323" s="15" t="str">
        <x:v>A0E</x:v>
      </x:c>
    </x:row>
    <x:row r="1324" ht="15" hidden="0" customHeight="1">
      <x:c r="A1324" s="15" t="str">
        <x:v>ОП-01219</x:v>
      </x:c>
      <x:c r="B1324" s="15" t="str">
        <x:v>ВР-01317</x:v>
      </x:c>
      <x:c r="C1324" s="15" t="str">
        <x:v>Вывернуть левый рукав на изнанку</x:v>
      </x:c>
      <x:c r="D1324" s="15" t="str">
        <x:v>Общие</x:v>
      </x:c>
      <x:c r="E1324" s="15" t="str"/>
      <x:c r="F1324" s="16" t="n">
        <x:v>5</x:v>
      </x:c>
      <x:c r="G1324" s="15" t="str">
        <x:v>Ручная</x:v>
      </x:c>
      <x:c r="H1324" s="16" t="n">
        <x:v>1</x:v>
      </x:c>
      <x:c r="I1324" s="15" t="str">
        <x:v>Вспомогательная</x:v>
      </x:c>
      <x:c r="J1324" s="15" t="str">
        <x:v>9FK</x:v>
      </x:c>
    </x:row>
    <x:row r="1325" ht="15" hidden="0" customHeight="1">
      <x:c r="A1325" s="15" t="str">
        <x:v>ОП-01220</x:v>
      </x:c>
      <x:c r="B1325" s="15" t="str">
        <x:v>ВР-01318</x:v>
      </x:c>
      <x:c r="C1325" s="15" t="str">
        <x:v>Вывернуть левый рукав на лицо</x:v>
      </x:c>
      <x:c r="D1325" s="15" t="str">
        <x:v>Общие</x:v>
      </x:c>
      <x:c r="E1325" s="15" t="str"/>
      <x:c r="F1325" s="16" t="n">
        <x:v>5</x:v>
      </x:c>
      <x:c r="G1325" s="15" t="str">
        <x:v>Ручная</x:v>
      </x:c>
      <x:c r="H1325" s="16" t="n">
        <x:v>1</x:v>
      </x:c>
      <x:c r="I1325" s="15" t="str">
        <x:v>Вспомогательная</x:v>
      </x:c>
      <x:c r="J1325" s="15" t="str">
        <x:v>7VG</x:v>
      </x:c>
    </x:row>
    <x:row r="1326" ht="15" hidden="0" customHeight="1">
      <x:c r="A1326" s="15" t="str">
        <x:v>ОП-01221</x:v>
      </x:c>
      <x:c r="B1326" s="15" t="str">
        <x:v>ВР-01319</x:v>
      </x:c>
      <x:c r="C1326" s="15" t="str">
        <x:v>Вывернуть правый рукав на изнанку</x:v>
      </x:c>
      <x:c r="D1326" s="15" t="str">
        <x:v>Общие</x:v>
      </x:c>
      <x:c r="E1326" s="15" t="str"/>
      <x:c r="F1326" s="16" t="n">
        <x:v>5</x:v>
      </x:c>
      <x:c r="G1326" s="15" t="str">
        <x:v>Ручная</x:v>
      </x:c>
      <x:c r="H1326" s="16" t="n">
        <x:v>1</x:v>
      </x:c>
      <x:c r="I1326" s="15" t="str">
        <x:v>Вспомогательная</x:v>
      </x:c>
      <x:c r="J1326" s="15" t="str">
        <x:v>9GX</x:v>
      </x:c>
    </x:row>
    <x:row r="1327" ht="15" hidden="0" customHeight="1">
      <x:c r="A1327" s="15" t="str">
        <x:v>ОП-01222</x:v>
      </x:c>
      <x:c r="B1327" s="15" t="str">
        <x:v>ВР-01320</x:v>
      </x:c>
      <x:c r="C1327" s="15" t="str">
        <x:v>Вывернуть пройму</x:v>
      </x:c>
      <x:c r="D1327" s="15" t="str">
        <x:v>Окат и соединение с проймой</x:v>
      </x:c>
      <x:c r="E1327" s="15" t="str"/>
      <x:c r="F1327" s="16" t="n">
        <x:v>8</x:v>
      </x:c>
      <x:c r="G1327" s="15" t="str">
        <x:v>Ручная</x:v>
      </x:c>
      <x:c r="H1327" s="16" t="n">
        <x:v>2</x:v>
      </x:c>
      <x:c r="I1327" s="15" t="str">
        <x:v>Вспомогательная</x:v>
      </x:c>
      <x:c r="J1327" s="15" t="str">
        <x:v>9BY</x:v>
      </x:c>
    </x:row>
    <x:row r="1328" ht="15" hidden="0" customHeight="1">
      <x:c r="A1328" s="15" t="str">
        <x:v>ОП-01223</x:v>
      </x:c>
      <x:c r="B1328" s="15" t="str">
        <x:v>ВР-01321</x:v>
      </x:c>
      <x:c r="C1328" s="15" t="str">
        <x:v>Вывернуть рукава</x:v>
      </x:c>
      <x:c r="D1328" s="15" t="str">
        <x:v>Общие</x:v>
      </x:c>
      <x:c r="E1328" s="15" t="str"/>
      <x:c r="F1328" s="16" t="n">
        <x:v>10</x:v>
      </x:c>
      <x:c r="G1328" s="15" t="str">
        <x:v>Ручная</x:v>
      </x:c>
      <x:c r="H1328" s="16" t="n">
        <x:v>1</x:v>
      </x:c>
      <x:c r="I1328" s="15" t="str">
        <x:v>Вспомогательная</x:v>
      </x:c>
      <x:c r="J1328" s="15" t="str">
        <x:v>7KR</x:v>
      </x:c>
    </x:row>
    <x:row r="1329" ht="15" hidden="0" customHeight="1">
      <x:c r="A1329" s="15" t="str">
        <x:v>ОП-01224</x:v>
      </x:c>
      <x:c r="B1329" s="15" t="str">
        <x:v>ВР-01322</x:v>
      </x:c>
      <x:c r="C1329" s="15" t="str">
        <x:v>Вывернуть рукава жакета</x:v>
      </x:c>
      <x:c r="D1329" s="15" t="str">
        <x:v>Общие</x:v>
      </x:c>
      <x:c r="E1329" s="15" t="str"/>
      <x:c r="F1329" s="16" t="n">
        <x:v>10</x:v>
      </x:c>
      <x:c r="G1329" s="15" t="str">
        <x:v>Ручная</x:v>
      </x:c>
      <x:c r="H1329" s="16" t="n">
        <x:v>1</x:v>
      </x:c>
      <x:c r="I1329" s="15" t="str">
        <x:v>Вспомогательная</x:v>
      </x:c>
      <x:c r="J1329" s="15" t="str">
        <x:v>7VH</x:v>
      </x:c>
    </x:row>
    <x:row r="1330" ht="15" hidden="0" customHeight="1">
      <x:c r="A1330" s="15" t="str">
        <x:v>ОП-01225</x:v>
      </x:c>
      <x:c r="B1330" s="15" t="str">
        <x:v>ВР-01323</x:v>
      </x:c>
      <x:c r="C1330" s="15" t="str">
        <x:v>Вывернуть рукава на изнанку</x:v>
      </x:c>
      <x:c r="D1330" s="15" t="str">
        <x:v>Общие</x:v>
      </x:c>
      <x:c r="E1330" s="15" t="str">
        <x:v>( жакет )</x:v>
      </x:c>
      <x:c r="F1330" s="16" t="n">
        <x:v>10</x:v>
      </x:c>
      <x:c r="G1330" s="15" t="str">
        <x:v>Ручная</x:v>
      </x:c>
      <x:c r="H1330" s="16" t="n">
        <x:v>1</x:v>
      </x:c>
      <x:c r="I1330" s="15" t="str">
        <x:v>Вспомогательная</x:v>
      </x:c>
      <x:c r="J1330" s="15" t="str">
        <x:v>7N7</x:v>
      </x:c>
    </x:row>
    <x:row r="1331" ht="15" hidden="0" customHeight="1">
      <x:c r="A1331" s="15" t="str">
        <x:v>ОП-01226</x:v>
      </x:c>
      <x:c r="B1331" s="15" t="str">
        <x:v>ВР-01324</x:v>
      </x:c>
      <x:c r="C1331" s="15" t="str">
        <x:v>Вывернуть рукава на лицевую сторону</x:v>
      </x:c>
      <x:c r="D1331" s="15" t="str">
        <x:v>Общие</x:v>
      </x:c>
      <x:c r="E1331" s="15" t="str"/>
      <x:c r="F1331" s="16" t="n">
        <x:v>10</x:v>
      </x:c>
      <x:c r="G1331" s="15" t="str">
        <x:v>Ручная</x:v>
      </x:c>
      <x:c r="H1331" s="16" t="n">
        <x:v>1</x:v>
      </x:c>
      <x:c r="I1331" s="15" t="str">
        <x:v>Вспомогательная</x:v>
      </x:c>
      <x:c r="J1331" s="15" t="str">
        <x:v>7VI</x:v>
      </x:c>
    </x:row>
    <x:row r="1332" ht="15" hidden="0" customHeight="1">
      <x:c r="A1332" s="15" t="str">
        <x:v>ОП-01227</x:v>
      </x:c>
      <x:c r="B1332" s="15" t="str">
        <x:v>ВР-01325</x:v>
      </x:c>
      <x:c r="C1332" s="15" t="str">
        <x:v>Вывернуть рукава на лицо</x:v>
      </x:c>
      <x:c r="D1332" s="15" t="str">
        <x:v>Общие</x:v>
      </x:c>
      <x:c r="E1332" s="15" t="str">
        <x:v>( жакет )</x:v>
      </x:c>
      <x:c r="F1332" s="16" t="n">
        <x:v>10</x:v>
      </x:c>
      <x:c r="G1332" s="15" t="str">
        <x:v>Ручная</x:v>
      </x:c>
      <x:c r="H1332" s="16" t="n">
        <x:v>1</x:v>
      </x:c>
      <x:c r="I1332" s="15" t="str">
        <x:v>Вспомогательная</x:v>
      </x:c>
      <x:c r="J1332" s="15" t="str">
        <x:v>7N6</x:v>
      </x:c>
    </x:row>
    <x:row r="1333" ht="15" hidden="0" customHeight="1">
      <x:c r="A1333" s="15" t="str">
        <x:v>ОП-01228</x:v>
      </x:c>
      <x:c r="B1333" s="15" t="str">
        <x:v>ВР-01326</x:v>
      </x:c>
      <x:c r="C1333" s="15" t="str">
        <x:v>Вывернуть рукава подкладки на изнанку</x:v>
      </x:c>
      <x:c r="D1333" s="15" t="str">
        <x:v>Общие</x:v>
      </x:c>
      <x:c r="E1333" s="15" t="str"/>
      <x:c r="F1333" s="16" t="n">
        <x:v>10</x:v>
      </x:c>
      <x:c r="G1333" s="15" t="str">
        <x:v>Ручная</x:v>
      </x:c>
      <x:c r="H1333" s="16" t="n">
        <x:v>1</x:v>
      </x:c>
      <x:c r="I1333" s="15" t="str">
        <x:v>Вспомогательная</x:v>
      </x:c>
      <x:c r="J1333" s="15" t="str">
        <x:v>7VJ</x:v>
      </x:c>
    </x:row>
    <x:row r="1334" ht="15" hidden="0" customHeight="1">
      <x:c r="A1334" s="15" t="str">
        <x:v>ОП-01229</x:v>
      </x:c>
      <x:c r="B1334" s="15" t="str">
        <x:v>ВР-01327</x:v>
      </x:c>
      <x:c r="C1334" s="15" t="str">
        <x:v>Вывернуть рукава подкладки на лицо</x:v>
      </x:c>
      <x:c r="D1334" s="15" t="str">
        <x:v>Общие</x:v>
      </x:c>
      <x:c r="E1334" s="15" t="str">
        <x:v>( жакет )</x:v>
      </x:c>
      <x:c r="F1334" s="16" t="n">
        <x:v>10</x:v>
      </x:c>
      <x:c r="G1334" s="15" t="str">
        <x:v>Ручная</x:v>
      </x:c>
      <x:c r="H1334" s="16" t="n">
        <x:v>1</x:v>
      </x:c>
      <x:c r="I1334" s="15" t="str">
        <x:v>Вспомогательная</x:v>
      </x:c>
      <x:c r="J1334" s="15" t="str">
        <x:v>73I</x:v>
      </x:c>
    </x:row>
    <x:row r="1335" ht="15" hidden="0" customHeight="1">
      <x:c r="A1335" s="15" t="str">
        <x:v>ОП-01230</x:v>
      </x:c>
      <x:c r="B1335" s="15" t="str">
        <x:v>ВР-01328</x:v>
      </x:c>
      <x:c r="C1335" s="15" t="str">
        <x:v>Приклеить трикотажную планку на н/ч рукава</x:v>
      </x:c>
      <x:c r="D1335" s="15" t="str">
        <x:v>Разрезы и шлицы</x:v>
      </x:c>
      <x:c r="E1335" s="15" t="str">
        <x:v>по намелке</x:v>
      </x:c>
      <x:c r="F1335" s="16" t="n">
        <x:v>34</x:v>
      </x:c>
      <x:c r="G1335" s="15" t="str">
        <x:v>Утюжильная</x:v>
      </x:c>
      <x:c r="H1335" s="16" t="n">
        <x:v>3</x:v>
      </x:c>
      <x:c r="I1335" s="15" t="str">
        <x:v>Основная</x:v>
      </x:c>
      <x:c r="J1335" s="15" t="str">
        <x:v>8ZD</x:v>
      </x:c>
    </x:row>
    <x:row r="1336" ht="15" hidden="0" customHeight="1">
      <x:c r="A1336" s="15" t="str">
        <x:v>ОП-01231</x:v>
      </x:c>
      <x:c r="B1336" s="15" t="str">
        <x:v>ВР-01329</x:v>
      </x:c>
      <x:c r="C1336" s="15" t="str">
        <x:v>Продублировать верх и низ нижней ч. рукава</x:v>
      </x:c>
      <x:c r="D1336" s="15" t="str">
        <x:v>Общие</x:v>
      </x:c>
      <x:c r="E1336" s="15" t="str"/>
      <x:c r="F1336" s="16" t="n">
        <x:v>32</x:v>
      </x:c>
      <x:c r="G1336" s="15" t="str">
        <x:v>Утюжильная</x:v>
      </x:c>
      <x:c r="H1336" s="16" t="n">
        <x:v>3</x:v>
      </x:c>
      <x:c r="I1336" s="15" t="str">
        <x:v>Основная</x:v>
      </x:c>
      <x:c r="J1336" s="15" t="str">
        <x:v>5AA</x:v>
      </x:c>
    </x:row>
    <x:row r="1337" ht="15" hidden="0" customHeight="1">
      <x:c r="A1337" s="15" t="str">
        <x:v>ОП-01232</x:v>
      </x:c>
      <x:c r="B1337" s="15" t="str">
        <x:v>ВР-01330</x:v>
      </x:c>
      <x:c r="C1337" s="15" t="str">
        <x:v>Продублировать верх нижней ч. рукава</x:v>
      </x:c>
      <x:c r="D1337" s="15" t="str">
        <x:v>Общие</x:v>
      </x:c>
      <x:c r="E1337" s="15" t="str"/>
      <x:c r="F1337" s="16" t="n">
        <x:v>20</x:v>
      </x:c>
      <x:c r="G1337" s="15" t="str">
        <x:v>Утюжильная</x:v>
      </x:c>
      <x:c r="H1337" s="16" t="n">
        <x:v>3</x:v>
      </x:c>
      <x:c r="I1337" s="15" t="str">
        <x:v>Основная</x:v>
      </x:c>
      <x:c r="J1337" s="15" t="str">
        <x:v>5AD</x:v>
      </x:c>
    </x:row>
    <x:row r="1338" ht="15" hidden="0" customHeight="1">
      <x:c r="A1338" s="15" t="str">
        <x:v>ОП-01233</x:v>
      </x:c>
      <x:c r="B1338" s="15" t="str">
        <x:v>ВР-01331</x:v>
      </x:c>
      <x:c r="C1338" s="15" t="str">
        <x:v>Продублировать низ в/части рукава</x:v>
      </x:c>
      <x:c r="D1338" s="15" t="str">
        <x:v>Общие</x:v>
      </x:c>
      <x:c r="E1338" s="15" t="str"/>
      <x:c r="F1338" s="16" t="n">
        <x:v>26</x:v>
      </x:c>
      <x:c r="G1338" s="15" t="str">
        <x:v>Утюжильная</x:v>
      </x:c>
      <x:c r="H1338" s="16" t="n">
        <x:v>3</x:v>
      </x:c>
      <x:c r="I1338" s="15" t="str">
        <x:v>Основная</x:v>
      </x:c>
      <x:c r="J1338" s="15" t="str">
        <x:v>9YK</x:v>
      </x:c>
    </x:row>
    <x:row r="1339" ht="15" hidden="0" customHeight="1">
      <x:c r="A1339" s="15" t="str">
        <x:v>ОП-01234</x:v>
      </x:c>
      <x:c r="B1339" s="15" t="str">
        <x:v>ВР-01332</x:v>
      </x:c>
      <x:c r="C1339" s="15" t="str">
        <x:v>Продублировать низ н/части рукава</x:v>
      </x:c>
      <x:c r="D1339" s="15" t="str">
        <x:v>Общие</x:v>
      </x:c>
      <x:c r="E1339" s="15" t="str"/>
      <x:c r="F1339" s="16" t="n">
        <x:v>20</x:v>
      </x:c>
      <x:c r="G1339" s="15" t="str">
        <x:v>Утюжильная</x:v>
      </x:c>
      <x:c r="H1339" s="16" t="n">
        <x:v>3</x:v>
      </x:c>
      <x:c r="I1339" s="15" t="str">
        <x:v>Основная</x:v>
      </x:c>
      <x:c r="J1339" s="15" t="str">
        <x:v>9YJ</x:v>
      </x:c>
    </x:row>
    <x:row r="1340" ht="26.399999618530273" hidden="0" customHeight="1">
      <x:c r="A1340" s="15" t="str">
        <x:v>ОП-01235</x:v>
      </x:c>
      <x:c r="B1340" s="15" t="str">
        <x:v>ВР-01333</x:v>
      </x:c>
      <x:c r="C1340" s="15" t="str">
        <x:v>Продублировать низ рукава двухсторонней клеевой предварительно пропарив её</x:v>
      </x:c>
      <x:c r="D1340" s="15" t="str">
        <x:v>Общие</x:v>
      </x:c>
      <x:c r="E1340" s="15" t="str"/>
      <x:c r="F1340" s="16" t="n">
        <x:v>72</x:v>
      </x:c>
      <x:c r="G1340" s="15" t="str">
        <x:v>Утюжильная</x:v>
      </x:c>
      <x:c r="H1340" s="16" t="n">
        <x:v>3</x:v>
      </x:c>
      <x:c r="I1340" s="15" t="str">
        <x:v>Основная</x:v>
      </x:c>
      <x:c r="J1340" s="15" t="str">
        <x:v>8HE</x:v>
      </x:c>
    </x:row>
    <x:row r="1341" ht="15" hidden="0" customHeight="1">
      <x:c r="A1341" s="15" t="str">
        <x:v>ОП-01236</x:v>
      </x:c>
      <x:c r="B1341" s="15" t="str">
        <x:v>ВР-01334</x:v>
      </x:c>
      <x:c r="C1341" s="15" t="str">
        <x:v>Продублировать низ рукавов кл. прокладкой</x:v>
      </x:c>
      <x:c r="D1341" s="15" t="str">
        <x:v>Общие</x:v>
      </x:c>
      <x:c r="E1341" s="15" t="str">
        <x:v>одношовный  30*2</x:v>
      </x:c>
      <x:c r="F1341" s="16" t="n">
        <x:v>42</x:v>
      </x:c>
      <x:c r="G1341" s="15" t="str">
        <x:v>Утюжильная</x:v>
      </x:c>
      <x:c r="H1341" s="16" t="n">
        <x:v>3</x:v>
      </x:c>
      <x:c r="I1341" s="15" t="str">
        <x:v>Основная</x:v>
      </x:c>
      <x:c r="J1341" s="15" t="str">
        <x:v>9JL</x:v>
      </x:c>
    </x:row>
    <x:row r="1342" ht="15" hidden="0" customHeight="1">
      <x:c r="A1342" s="15" t="str">
        <x:v>ОП-01237</x:v>
      </x:c>
      <x:c r="B1342" s="15" t="str">
        <x:v>ВР-01335</x:v>
      </x:c>
      <x:c r="C1342" s="15" t="str">
        <x:v>Продублировать окат верхней ч. рукава кл.прокладкой</x:v>
      </x:c>
      <x:c r="D1342" s="15" t="str">
        <x:v>Окат и соединение с проймой</x:v>
      </x:c>
      <x:c r="E1342" s="15" t="str"/>
      <x:c r="F1342" s="16" t="n">
        <x:v>40</x:v>
      </x:c>
      <x:c r="G1342" s="15" t="str">
        <x:v>Утюжильная</x:v>
      </x:c>
      <x:c r="H1342" s="16" t="n">
        <x:v>3</x:v>
      </x:c>
      <x:c r="I1342" s="15" t="str">
        <x:v>Основная</x:v>
      </x:c>
      <x:c r="J1342" s="15" t="str">
        <x:v>5AF</x:v>
      </x:c>
    </x:row>
    <x:row r="1343" ht="15" hidden="0" customHeight="1">
      <x:c r="A1343" s="15" t="str">
        <x:v>ОП-01238</x:v>
      </x:c>
      <x:c r="B1343" s="15" t="str">
        <x:v>ВР-01336</x:v>
      </x:c>
      <x:c r="C1343" s="15" t="str">
        <x:v>Продублировать окат и низ верхней ч. рукава кл.прокладкой</x:v>
      </x:c>
      <x:c r="D1343" s="15" t="str">
        <x:v>Окат и соединение с проймой</x:v>
      </x:c>
      <x:c r="E1343" s="15" t="str"/>
      <x:c r="F1343" s="16" t="n">
        <x:v>64</x:v>
      </x:c>
      <x:c r="G1343" s="15" t="str">
        <x:v>Утюжильная</x:v>
      </x:c>
      <x:c r="H1343" s="16" t="n">
        <x:v>3</x:v>
      </x:c>
      <x:c r="I1343" s="15" t="str">
        <x:v>Основная</x:v>
      </x:c>
      <x:c r="J1343" s="15" t="str">
        <x:v>5AG</x:v>
      </x:c>
    </x:row>
    <x:row r="1344" ht="15" hidden="0" customHeight="1">
      <x:c r="A1344" s="15" t="str">
        <x:v>ОП-01239</x:v>
      </x:c>
      <x:c r="B1344" s="15" t="str">
        <x:v>ВР-01337</x:v>
      </x:c>
      <x:c r="C1344" s="15" t="str">
        <x:v>Продублировать окат и низ рукава клеевой прокладкой</x:v>
      </x:c>
      <x:c r="D1344" s="15" t="str">
        <x:v>Окат и соединение с проймой</x:v>
      </x:c>
      <x:c r="E1344" s="15" t="str">
        <x:v>одношовный</x:v>
      </x:c>
      <x:c r="F1344" s="16" t="n">
        <x:v>80</x:v>
      </x:c>
      <x:c r="G1344" s="15" t="str">
        <x:v>Утюжильная</x:v>
      </x:c>
      <x:c r="H1344" s="16" t="n">
        <x:v>3</x:v>
      </x:c>
      <x:c r="I1344" s="15" t="str">
        <x:v>Основная</x:v>
      </x:c>
      <x:c r="J1344" s="15" t="str">
        <x:v>9EW</x:v>
      </x:c>
    </x:row>
    <x:row r="1345" ht="15" hidden="0" customHeight="1">
      <x:c r="A1345" s="15" t="str">
        <x:v>ОП-01240</x:v>
      </x:c>
      <x:c r="B1345" s="15" t="str">
        <x:v>ВР-01338</x:v>
      </x:c>
      <x:c r="C1345" s="15" t="str">
        <x:v>Продублировать припуск шлицы в/ч рукава</x:v>
      </x:c>
      <x:c r="D1345" s="15" t="str">
        <x:v>Разрезы и шлицы</x:v>
      </x:c>
      <x:c r="E1345" s="15" t="str"/>
      <x:c r="F1345" s="16" t="n">
        <x:v>12</x:v>
      </x:c>
      <x:c r="G1345" s="15" t="str">
        <x:v>Утюжильная</x:v>
      </x:c>
      <x:c r="H1345" s="16" t="n">
        <x:v>3</x:v>
      </x:c>
      <x:c r="I1345" s="15" t="str">
        <x:v>Основная</x:v>
      </x:c>
      <x:c r="J1345" s="15" t="str">
        <x:v>7LR</x:v>
      </x:c>
    </x:row>
    <x:row r="1346" ht="15" hidden="0" customHeight="1">
      <x:c r="A1346" s="15" t="str">
        <x:v>ОП-01241</x:v>
      </x:c>
      <x:c r="B1346" s="15" t="str">
        <x:v>ВР-01339</x:v>
      </x:c>
      <x:c r="C1346" s="15" t="str">
        <x:v>Продублировать пройму боковой части полочки кл. кромкой</x:v>
      </x:c>
      <x:c r="D1346" s="15" t="str">
        <x:v>Окат и соединение с проймой</x:v>
      </x:c>
      <x:c r="E1346" s="15" t="str"/>
      <x:c r="F1346" s="16" t="n">
        <x:v>17</x:v>
      </x:c>
      <x:c r="G1346" s="15" t="str">
        <x:v>Утюжильная</x:v>
      </x:c>
      <x:c r="H1346" s="16" t="n">
        <x:v>3</x:v>
      </x:c>
      <x:c r="I1346" s="15" t="str">
        <x:v>Основная</x:v>
      </x:c>
      <x:c r="J1346" s="15" t="str">
        <x:v>5AL</x:v>
      </x:c>
    </x:row>
    <x:row r="1347" ht="15" hidden="0" customHeight="1">
      <x:c r="A1347" s="15" t="str">
        <x:v>ОП-01242</x:v>
      </x:c>
      <x:c r="B1347" s="15" t="str">
        <x:v>ВР-01340</x:v>
      </x:c>
      <x:c r="C1347" s="15" t="str">
        <x:v>Продублировать пройму боковой части спинки кл. кромкой</x:v>
      </x:c>
      <x:c r="D1347" s="15" t="str">
        <x:v>Окат и соединение с проймой</x:v>
      </x:c>
      <x:c r="E1347" s="15" t="str"/>
      <x:c r="F1347" s="16" t="n">
        <x:v>17</x:v>
      </x:c>
      <x:c r="G1347" s="15" t="str">
        <x:v>Утюжильная</x:v>
      </x:c>
      <x:c r="H1347" s="16" t="n">
        <x:v>3</x:v>
      </x:c>
      <x:c r="I1347" s="15" t="str">
        <x:v>Основная</x:v>
      </x:c>
      <x:c r="J1347" s="15" t="str">
        <x:v>5AM</x:v>
      </x:c>
    </x:row>
    <x:row r="1348" ht="15" hidden="0" customHeight="1">
      <x:c r="A1348" s="15" t="str">
        <x:v>ОП-01243</x:v>
      </x:c>
      <x:c r="B1348" s="15" t="str">
        <x:v>ВР-01341</x:v>
      </x:c>
      <x:c r="C1348" s="15" t="str">
        <x:v>Продублировать пройму и низ боковой части спинки кл.прокладкой</x:v>
      </x:c>
      <x:c r="D1348" s="15" t="str">
        <x:v>Окат и соединение с проймой</x:v>
      </x:c>
      <x:c r="E1348" s="15" t="str"/>
      <x:c r="F1348" s="16" t="n">
        <x:v>38</x:v>
      </x:c>
      <x:c r="G1348" s="15" t="str">
        <x:v>Утюжильная</x:v>
      </x:c>
      <x:c r="H1348" s="16" t="n">
        <x:v>3</x:v>
      </x:c>
      <x:c r="I1348" s="15" t="str">
        <x:v>Основная</x:v>
      </x:c>
      <x:c r="J1348" s="15" t="str">
        <x:v>5AN</x:v>
      </x:c>
    </x:row>
    <x:row r="1349" ht="15" hidden="0" customHeight="1">
      <x:c r="A1349" s="15" t="str">
        <x:v>ОП-01244</x:v>
      </x:c>
      <x:c r="B1349" s="15" t="str">
        <x:v>ВР-01342</x:v>
      </x:c>
      <x:c r="C1349" s="15" t="str">
        <x:v>Продублировать пройму полочки кл. кромкой</x:v>
      </x:c>
      <x:c r="D1349" s="15" t="str">
        <x:v>Окат и соединение с проймой</x:v>
      </x:c>
      <x:c r="E1349" s="15" t="str"/>
      <x:c r="F1349" s="16" t="n">
        <x:v>35</x:v>
      </x:c>
      <x:c r="G1349" s="15" t="str">
        <x:v>Утюжильная</x:v>
      </x:c>
      <x:c r="H1349" s="16" t="n">
        <x:v>3</x:v>
      </x:c>
      <x:c r="I1349" s="15" t="str">
        <x:v>Основная</x:v>
      </x:c>
      <x:c r="J1349" s="15" t="str">
        <x:v>5AO</x:v>
      </x:c>
    </x:row>
    <x:row r="1350" ht="15" hidden="0" customHeight="1">
      <x:c r="A1350" s="15" t="str">
        <x:v>ОП-01245</x:v>
      </x:c>
      <x:c r="B1350" s="15" t="str">
        <x:v>ВР-01343</x:v>
      </x:c>
      <x:c r="C1350" s="15" t="str">
        <x:v>Продублировать пройму спинки кл. кромкой</x:v>
      </x:c>
      <x:c r="D1350" s="15" t="str">
        <x:v>Окат и соединение с проймой</x:v>
      </x:c>
      <x:c r="E1350" s="15" t="str"/>
      <x:c r="F1350" s="16" t="n">
        <x:v>35</x:v>
      </x:c>
      <x:c r="G1350" s="15" t="str">
        <x:v>Утюжильная</x:v>
      </x:c>
      <x:c r="H1350" s="16" t="n">
        <x:v>3</x:v>
      </x:c>
      <x:c r="I1350" s="15" t="str">
        <x:v>Основная</x:v>
      </x:c>
      <x:c r="J1350" s="15" t="str">
        <x:v>5AP</x:v>
      </x:c>
    </x:row>
    <x:row r="1351" ht="15" hidden="0" customHeight="1">
      <x:c r="A1351" s="15" t="str">
        <x:v>ОП-01246</x:v>
      </x:c>
      <x:c r="B1351" s="15" t="str">
        <x:v>ВР-01344</x:v>
      </x:c>
      <x:c r="C1351" s="15" t="str">
        <x:v>Продублировать разрезы кл. прокладкой</x:v>
      </x:c>
      <x:c r="D1351" s="15" t="str">
        <x:v>Разрезы и шлицы</x:v>
      </x:c>
      <x:c r="E1351" s="15" t="str">
        <x:v>24*2</x:v>
      </x:c>
      <x:c r="F1351" s="16" t="n">
        <x:v>22</x:v>
      </x:c>
      <x:c r="G1351" s="15" t="str">
        <x:v>Утюжильная</x:v>
      </x:c>
      <x:c r="H1351" s="16" t="n">
        <x:v>3</x:v>
      </x:c>
      <x:c r="I1351" s="15" t="str">
        <x:v>Основная</x:v>
      </x:c>
      <x:c r="J1351" s="15" t="str">
        <x:v>9PC</x:v>
      </x:c>
    </x:row>
    <x:row r="1352" ht="15" hidden="0" customHeight="1">
      <x:c r="A1352" s="15" t="str">
        <x:v>ОП-01247</x:v>
      </x:c>
      <x:c r="B1352" s="15" t="str">
        <x:v>ВР-01345</x:v>
      </x:c>
      <x:c r="C1352" s="15" t="str">
        <x:v>Проложить кл. кромку по в/срезу обтачки проймы</x:v>
      </x:c>
      <x:c r="D1352" s="15" t="str">
        <x:v>Окат и соединение с проймой</x:v>
      </x:c>
      <x:c r="E1352" s="15" t="str"/>
      <x:c r="F1352" s="16" t="n">
        <x:v>35</x:v>
      </x:c>
      <x:c r="G1352" s="15" t="str">
        <x:v>Утюжильная</x:v>
      </x:c>
      <x:c r="H1352" s="16" t="n">
        <x:v>3</x:v>
      </x:c>
      <x:c r="I1352" s="15" t="str">
        <x:v>Основная</x:v>
      </x:c>
      <x:c r="J1352" s="15" t="str">
        <x:v>97I</x:v>
      </x:c>
    </x:row>
    <x:row r="1353" ht="15" hidden="0" customHeight="1">
      <x:c r="A1353" s="15" t="str">
        <x:v>ОП-01248</x:v>
      </x:c>
      <x:c r="B1353" s="15" t="str">
        <x:v>ВР-01346</x:v>
      </x:c>
      <x:c r="C1353" s="15" t="str">
        <x:v>Проложить кл. кромку по локтевым срезам рукавов</x:v>
      </x:c>
      <x:c r="D1353" s="15" t="str">
        <x:v>Общие</x:v>
      </x:c>
      <x:c r="E1353" s="15" t="str"/>
      <x:c r="F1353" s="16" t="n">
        <x:v>110</x:v>
      </x:c>
      <x:c r="G1353" s="15" t="str">
        <x:v>Утюжильная</x:v>
      </x:c>
      <x:c r="H1353" s="16" t="n">
        <x:v>3</x:v>
      </x:c>
      <x:c r="I1353" s="15" t="str">
        <x:v>Основная</x:v>
      </x:c>
      <x:c r="J1353" s="15" t="str">
        <x:v>9MK</x:v>
      </x:c>
    </x:row>
    <x:row r="1354" ht="15" hidden="0" customHeight="1">
      <x:c r="A1354" s="15" t="str">
        <x:v>ОП-01249</x:v>
      </x:c>
      <x:c r="B1354" s="15" t="str">
        <x:v>ВР-01347</x:v>
      </x:c>
      <x:c r="C1354" s="15" t="str">
        <x:v>Проложить кл. кромку по н/срезу обтачки рукава</x:v>
      </x:c>
      <x:c r="D1354" s="15" t="str">
        <x:v>Общие</x:v>
      </x:c>
      <x:c r="E1354" s="15" t="str"/>
      <x:c r="F1354" s="16" t="n">
        <x:v>38</x:v>
      </x:c>
      <x:c r="G1354" s="15" t="str">
        <x:v>Утюжильная</x:v>
      </x:c>
      <x:c r="H1354" s="16" t="n">
        <x:v>3</x:v>
      </x:c>
      <x:c r="I1354" s="15" t="str">
        <x:v>Основная</x:v>
      </x:c>
      <x:c r="J1354" s="15" t="str">
        <x:v>9QG</x:v>
      </x:c>
    </x:row>
    <x:row r="1355" ht="15" hidden="0" customHeight="1">
      <x:c r="A1355" s="15" t="str">
        <x:v>ОП-01250</x:v>
      </x:c>
      <x:c r="B1355" s="15" t="str">
        <x:v>ВР-01348</x:v>
      </x:c>
      <x:c r="C1355" s="15" t="str">
        <x:v>Проложить кл. кромку по н/срезу рукава</x:v>
      </x:c>
      <x:c r="D1355" s="15" t="str">
        <x:v>Общие</x:v>
      </x:c>
      <x:c r="E1355" s="15" t="str">
        <x:v>вкладывая н/срез в намелку</x:v>
      </x:c>
      <x:c r="F1355" s="16" t="n">
        <x:v>25</x:v>
      </x:c>
      <x:c r="G1355" s="15" t="str">
        <x:v>Утюжильная</x:v>
      </x:c>
      <x:c r="H1355" s="16" t="n">
        <x:v>3</x:v>
      </x:c>
      <x:c r="I1355" s="15" t="str">
        <x:v>Основная</x:v>
      </x:c>
      <x:c r="J1355" s="15" t="str">
        <x:v>9K2</x:v>
      </x:c>
    </x:row>
    <x:row r="1356" ht="15" hidden="0" customHeight="1">
      <x:c r="A1356" s="15" t="str">
        <x:v>ОП-01251</x:v>
      </x:c>
      <x:c r="B1356" s="15" t="str">
        <x:v>ВР-01349</x:v>
      </x:c>
      <x:c r="C1356" s="15" t="str">
        <x:v>Проложить кл. кромку по передним срезам рукавов</x:v>
      </x:c>
      <x:c r="D1356" s="15" t="str">
        <x:v>Общие</x:v>
      </x:c>
      <x:c r="E1356" s="15" t="str"/>
      <x:c r="F1356" s="16" t="n">
        <x:v>51</x:v>
      </x:c>
      <x:c r="G1356" s="15" t="str">
        <x:v>Утюжильная</x:v>
      </x:c>
      <x:c r="H1356" s="16" t="n">
        <x:v>3</x:v>
      </x:c>
      <x:c r="I1356" s="15" t="str">
        <x:v>Основная</x:v>
      </x:c>
      <x:c r="J1356" s="15" t="str">
        <x:v>9ML</x:v>
      </x:c>
    </x:row>
    <x:row r="1357" ht="15" hidden="0" customHeight="1">
      <x:c r="A1357" s="15" t="str">
        <x:v>ОП-01252</x:v>
      </x:c>
      <x:c r="B1357" s="15" t="str">
        <x:v>ВР-01350</x:v>
      </x:c>
      <x:c r="C1357" s="15" t="str">
        <x:v>Проложить кл. кромку по пройме</x:v>
      </x:c>
      <x:c r="D1357" s="15" t="str">
        <x:v>Окат и соединение с проймой</x:v>
      </x:c>
      <x:c r="E1357" s="15" t="str"/>
      <x:c r="F1357" s="16" t="n">
        <x:v>35</x:v>
      </x:c>
      <x:c r="G1357" s="15" t="str">
        <x:v>Утюжильная</x:v>
      </x:c>
      <x:c r="H1357" s="16" t="n">
        <x:v>3</x:v>
      </x:c>
      <x:c r="I1357" s="15" t="str">
        <x:v>Основная</x:v>
      </x:c>
      <x:c r="J1357" s="15" t="str">
        <x:v>7P6</x:v>
      </x:c>
    </x:row>
    <x:row r="1358" ht="15" hidden="0" customHeight="1">
      <x:c r="A1358" s="15" t="str">
        <x:v>ОП-01253</x:v>
      </x:c>
      <x:c r="B1358" s="15" t="str">
        <x:v>ВР-01351</x:v>
      </x:c>
      <x:c r="C1358" s="15" t="str">
        <x:v>Проложить кл. кромку по пройме и горловине полочки</x:v>
      </x:c>
      <x:c r="D1358" s="15" t="str">
        <x:v>Окат и соединение с проймой</x:v>
      </x:c>
      <x:c r="E1358" s="15" t="str"/>
      <x:c r="F1358" s="16" t="n">
        <x:v>46</x:v>
      </x:c>
      <x:c r="G1358" s="15" t="str">
        <x:v>Утюжильная</x:v>
      </x:c>
      <x:c r="H1358" s="16" t="n">
        <x:v>3</x:v>
      </x:c>
      <x:c r="I1358" s="15" t="str">
        <x:v>Основная</x:v>
      </x:c>
      <x:c r="J1358" s="15" t="str">
        <x:v>8WC</x:v>
      </x:c>
    </x:row>
    <x:row r="1359" ht="15" hidden="0" customHeight="1">
      <x:c r="A1359" s="15" t="str">
        <x:v>ОП-01253</x:v>
      </x:c>
      <x:c r="B1359" s="15" t="str">
        <x:v>ВР-01352</x:v>
      </x:c>
      <x:c r="C1359" s="15" t="str">
        <x:v>Проложить кл. кромку по пройме и горловине полочки</x:v>
      </x:c>
      <x:c r="D1359" s="15" t="str">
        <x:v>Окат и соединение с проймой</x:v>
      </x:c>
      <x:c r="E1359" s="15" t="str">
        <x:v>трикотажное</x:v>
      </x:c>
      <x:c r="F1359" s="16" t="n">
        <x:v>37</x:v>
      </x:c>
      <x:c r="G1359" s="15" t="str">
        <x:v>Утюжильная</x:v>
      </x:c>
      <x:c r="H1359" s="16" t="n">
        <x:v>3</x:v>
      </x:c>
      <x:c r="I1359" s="15" t="str">
        <x:v>Основная</x:v>
      </x:c>
      <x:c r="J1359" s="15" t="str">
        <x:v>7CS</x:v>
      </x:c>
    </x:row>
    <x:row r="1360" ht="15" hidden="0" customHeight="1">
      <x:c r="A1360" s="15" t="str">
        <x:v>ОП-01254</x:v>
      </x:c>
      <x:c r="B1360" s="15" t="str">
        <x:v>ВР-01353</x:v>
      </x:c>
      <x:c r="C1360" s="15" t="str">
        <x:v>Проложить кл. кромку по пройме и горловине спинки</x:v>
      </x:c>
      <x:c r="D1360" s="15" t="str">
        <x:v>Окат и соединение с проймой</x:v>
      </x:c>
      <x:c r="E1360" s="15" t="str"/>
      <x:c r="F1360" s="16" t="n">
        <x:v>42</x:v>
      </x:c>
      <x:c r="G1360" s="15" t="str">
        <x:v>Утюжильная</x:v>
      </x:c>
      <x:c r="H1360" s="16" t="n">
        <x:v>3</x:v>
      </x:c>
      <x:c r="I1360" s="15" t="str">
        <x:v>Основная</x:v>
      </x:c>
      <x:c r="J1360" s="15" t="str">
        <x:v>8WD</x:v>
      </x:c>
    </x:row>
    <x:row r="1361" ht="15" hidden="0" customHeight="1">
      <x:c r="A1361" s="15" t="str">
        <x:v>ОП-01255</x:v>
      </x:c>
      <x:c r="B1361" s="15" t="str">
        <x:v>ВР-01354</x:v>
      </x:c>
      <x:c r="C1361" s="15" t="str">
        <x:v>Проложить кл. кромку по пройме и ростку</x:v>
      </x:c>
      <x:c r="D1361" s="15" t="str">
        <x:v>Окат и соединение с проймой</x:v>
      </x:c>
      <x:c r="E1361" s="15" t="str">
        <x:v>В развернутом виде</x:v>
      </x:c>
      <x:c r="F1361" s="16" t="n">
        <x:v>38</x:v>
      </x:c>
      <x:c r="G1361" s="15" t="str">
        <x:v>Утюжильная</x:v>
      </x:c>
      <x:c r="H1361" s="16" t="n">
        <x:v>3</x:v>
      </x:c>
      <x:c r="I1361" s="15" t="str">
        <x:v>Основная</x:v>
      </x:c>
      <x:c r="J1361" s="15" t="str">
        <x:v>7P7</x:v>
      </x:c>
    </x:row>
    <x:row r="1362" ht="15" hidden="0" customHeight="1">
      <x:c r="A1362" s="15" t="str">
        <x:v>ОП-01256</x:v>
      </x:c>
      <x:c r="B1362" s="15" t="str">
        <x:v>ВР-01355</x:v>
      </x:c>
      <x:c r="C1362" s="15" t="str">
        <x:v>Проложить кл. кромку по пройме обтачки полочки</x:v>
      </x:c>
      <x:c r="D1362" s="15" t="str">
        <x:v>Окат и соединение с проймой</x:v>
      </x:c>
      <x:c r="E1362" s="15" t="str"/>
      <x:c r="F1362" s="16" t="n">
        <x:v>23</x:v>
      </x:c>
      <x:c r="G1362" s="15" t="str">
        <x:v>Утюжильная</x:v>
      </x:c>
      <x:c r="H1362" s="16" t="n">
        <x:v>3</x:v>
      </x:c>
      <x:c r="I1362" s="15" t="str">
        <x:v>Основная</x:v>
      </x:c>
      <x:c r="J1362" s="15" t="str">
        <x:v>9R2</x:v>
      </x:c>
    </x:row>
    <x:row r="1363" ht="15" hidden="0" customHeight="1">
      <x:c r="A1363" s="15" t="str">
        <x:v>ОП-01257</x:v>
      </x:c>
      <x:c r="B1363" s="15" t="str">
        <x:v>ВР-01356</x:v>
      </x:c>
      <x:c r="C1363" s="15" t="str">
        <x:v>Проложить кл. кромку по пройме обтачки спинки</x:v>
      </x:c>
      <x:c r="D1363" s="15" t="str">
        <x:v>Окат и соединение с проймой</x:v>
      </x:c>
      <x:c r="E1363" s="15" t="str"/>
      <x:c r="F1363" s="16" t="n">
        <x:v>28</x:v>
      </x:c>
      <x:c r="G1363" s="15" t="str">
        <x:v>Утюжильная</x:v>
      </x:c>
      <x:c r="H1363" s="16" t="n">
        <x:v>3</x:v>
      </x:c>
      <x:c r="I1363" s="15" t="str">
        <x:v>Основная</x:v>
      </x:c>
      <x:c r="J1363" s="15" t="str">
        <x:v>9R3</x:v>
      </x:c>
    </x:row>
    <x:row r="1364" ht="15" hidden="0" customHeight="1">
      <x:c r="A1364" s="15" t="str">
        <x:v>ОП-01258</x:v>
      </x:c>
      <x:c r="B1364" s="15" t="str">
        <x:v>ВР-01357</x:v>
      </x:c>
      <x:c r="C1364" s="15" t="str">
        <x:v>Проложить кл. кромку по пройме полочки</x:v>
      </x:c>
      <x:c r="D1364" s="15" t="str">
        <x:v>Окат и соединение с проймой</x:v>
      </x:c>
      <x:c r="E1364" s="15" t="str"/>
      <x:c r="F1364" s="16" t="n">
        <x:v>35</x:v>
      </x:c>
      <x:c r="G1364" s="15" t="str">
        <x:v>Утюжильная</x:v>
      </x:c>
      <x:c r="H1364" s="16" t="n">
        <x:v>3</x:v>
      </x:c>
      <x:c r="I1364" s="15" t="str">
        <x:v>Основная</x:v>
      </x:c>
      <x:c r="J1364" s="15" t="str">
        <x:v>781</x:v>
      </x:c>
    </x:row>
    <x:row r="1365" ht="15" hidden="0" customHeight="1">
      <x:c r="A1365" s="15" t="str">
        <x:v>ОП-01258</x:v>
      </x:c>
      <x:c r="B1365" s="15" t="str">
        <x:v>ВР-01358</x:v>
      </x:c>
      <x:c r="C1365" s="15" t="str">
        <x:v>Проложить кл. кромку по пройме полочки</x:v>
      </x:c>
      <x:c r="D1365" s="15" t="str">
        <x:v>Окат и соединение с проймой</x:v>
      </x:c>
      <x:c r="E1365" s="15" t="str">
        <x:v>трикотажное</x:v>
      </x:c>
      <x:c r="F1365" s="16" t="n">
        <x:v>35</x:v>
      </x:c>
      <x:c r="G1365" s="15" t="str">
        <x:v>Утюжильная</x:v>
      </x:c>
      <x:c r="H1365" s="16" t="n">
        <x:v>3</x:v>
      </x:c>
      <x:c r="I1365" s="15" t="str">
        <x:v>Основная</x:v>
      </x:c>
      <x:c r="J1365" s="15" t="str">
        <x:v>7CT</x:v>
      </x:c>
    </x:row>
    <x:row r="1366" ht="15" hidden="0" customHeight="1">
      <x:c r="A1366" s="15" t="str">
        <x:v>ОП-01259</x:v>
      </x:c>
      <x:c r="B1366" s="15" t="str">
        <x:v>ВР-01359</x:v>
      </x:c>
      <x:c r="C1366" s="15" t="str">
        <x:v>Проложить кл. кромку по пройме спинки</x:v>
      </x:c>
      <x:c r="D1366" s="15" t="str">
        <x:v>Окат и соединение с проймой</x:v>
      </x:c>
      <x:c r="E1366" s="15" t="str"/>
      <x:c r="F1366" s="16" t="n">
        <x:v>26</x:v>
      </x:c>
      <x:c r="G1366" s="15" t="str">
        <x:v>Утюжильная</x:v>
      </x:c>
      <x:c r="H1366" s="16" t="n">
        <x:v>3</x:v>
      </x:c>
      <x:c r="I1366" s="15" t="str">
        <x:v>Основная</x:v>
      </x:c>
      <x:c r="J1366" s="15" t="str">
        <x:v>A7G</x:v>
      </x:c>
    </x:row>
    <x:row r="1367" ht="15" hidden="0" customHeight="1">
      <x:c r="A1367" s="15" t="str">
        <x:v>ОП-01260</x:v>
      </x:c>
      <x:c r="B1367" s="15" t="str">
        <x:v>ВР-01360</x:v>
      </x:c>
      <x:c r="C1367" s="15" t="str">
        <x:v>Проложить кл. кромку по срезам в/ч рукава</x:v>
      </x:c>
      <x:c r="D1367" s="15" t="str">
        <x:v>Общие</x:v>
      </x:c>
      <x:c r="E1367" s="15" t="str"/>
      <x:c r="F1367" s="16" t="n">
        <x:v>72</x:v>
      </x:c>
      <x:c r="G1367" s="15" t="str">
        <x:v>Утюжильная</x:v>
      </x:c>
      <x:c r="H1367" s="16" t="n">
        <x:v>3</x:v>
      </x:c>
      <x:c r="I1367" s="15" t="str">
        <x:v>Основная</x:v>
      </x:c>
      <x:c r="J1367" s="15" t="str">
        <x:v>5AT</x:v>
      </x:c>
    </x:row>
    <x:row r="1368" ht="15" hidden="0" customHeight="1">
      <x:c r="A1368" s="15" t="str">
        <x:v>ОП-01261</x:v>
      </x:c>
      <x:c r="B1368" s="15" t="str">
        <x:v>ВР-01361</x:v>
      </x:c>
      <x:c r="C1368" s="15" t="str">
        <x:v>Проложить кл. кромку по срезам н/ч рукава</x:v>
      </x:c>
      <x:c r="D1368" s="15" t="str">
        <x:v>Общие</x:v>
      </x:c>
      <x:c r="E1368" s="15" t="str"/>
      <x:c r="F1368" s="16" t="n">
        <x:v>72</x:v>
      </x:c>
      <x:c r="G1368" s="15" t="str">
        <x:v>Утюжильная</x:v>
      </x:c>
      <x:c r="H1368" s="16" t="n">
        <x:v>3</x:v>
      </x:c>
      <x:c r="I1368" s="15" t="str">
        <x:v>Основная</x:v>
      </x:c>
      <x:c r="J1368" s="15" t="str">
        <x:v>5AU</x:v>
      </x:c>
    </x:row>
    <x:row r="1369" ht="15" hidden="0" customHeight="1">
      <x:c r="A1369" s="15" t="str">
        <x:v>ОП-01262</x:v>
      </x:c>
      <x:c r="B1369" s="15" t="str">
        <x:v>ВР-01362</x:v>
      </x:c>
      <x:c r="C1369" s="15" t="str">
        <x:v>Проложить кл. кромку по срезам проймы</x:v>
      </x:c>
      <x:c r="D1369" s="15" t="str">
        <x:v>Окат и соединение с проймой</x:v>
      </x:c>
      <x:c r="E1369" s="15" t="str">
        <x:v>48см*2</x:v>
      </x:c>
      <x:c r="F1369" s="16" t="n">
        <x:v>48</x:v>
      </x:c>
      <x:c r="G1369" s="15" t="str">
        <x:v>Утюжильная</x:v>
      </x:c>
      <x:c r="H1369" s="16" t="n">
        <x:v>3</x:v>
      </x:c>
      <x:c r="I1369" s="15" t="str">
        <x:v>Основная</x:v>
      </x:c>
      <x:c r="J1369" s="15" t="str">
        <x:v>8BC</x:v>
      </x:c>
    </x:row>
    <x:row r="1370" ht="15" hidden="0" customHeight="1">
      <x:c r="A1370" s="15" t="str">
        <x:v>ОП-01263</x:v>
      </x:c>
      <x:c r="B1370" s="15" t="str">
        <x:v>ВР-01363</x:v>
      </x:c>
      <x:c r="C1370" s="15" t="str">
        <x:v>Проложить кл. кромку по срезам рукава</x:v>
      </x:c>
      <x:c r="D1370" s="15" t="str">
        <x:v>Общие</x:v>
      </x:c>
      <x:c r="E1370" s="15" t="str">
        <x:v>40*2</x:v>
      </x:c>
      <x:c r="F1370" s="16" t="n">
        <x:v>84</x:v>
      </x:c>
      <x:c r="G1370" s="15" t="str">
        <x:v>Утюжильная</x:v>
      </x:c>
      <x:c r="H1370" s="16" t="n">
        <x:v>3</x:v>
      </x:c>
      <x:c r="I1370" s="15" t="str">
        <x:v>Основная</x:v>
      </x:c>
      <x:c r="J1370" s="15" t="str">
        <x:v>9H2</x:v>
      </x:c>
    </x:row>
    <x:row r="1371" ht="15" hidden="0" customHeight="1">
      <x:c r="A1371" s="15" t="str">
        <x:v>ОП-01264</x:v>
      </x:c>
      <x:c r="B1371" s="15" t="str">
        <x:v>ВР-01364</x:v>
      </x:c>
      <x:c r="C1371" s="15" t="str">
        <x:v>Проложить кл. прокадку по низу в/части рукава</x:v>
      </x:c>
      <x:c r="D1371" s="15" t="str">
        <x:v>Общие</x:v>
      </x:c>
      <x:c r="E1371" s="15" t="str"/>
      <x:c r="F1371" s="16" t="n">
        <x:v>22</x:v>
      </x:c>
      <x:c r="G1371" s="15" t="str">
        <x:v>Утюжильная</x:v>
      </x:c>
      <x:c r="H1371" s="16" t="n">
        <x:v>3</x:v>
      </x:c>
      <x:c r="I1371" s="15" t="str">
        <x:v>Основная</x:v>
      </x:c>
      <x:c r="J1371" s="15" t="str">
        <x:v>5AX</x:v>
      </x:c>
    </x:row>
    <x:row r="1372" ht="15" hidden="0" customHeight="1">
      <x:c r="A1372" s="15" t="str">
        <x:v>ОП-01265</x:v>
      </x:c>
      <x:c r="B1372" s="15" t="str">
        <x:v>ВР-01365</x:v>
      </x:c>
      <x:c r="C1372" s="15" t="str">
        <x:v>Проложить кл. прокадку по низу н/части рукава</x:v>
      </x:c>
      <x:c r="D1372" s="15" t="str">
        <x:v>Общие</x:v>
      </x:c>
      <x:c r="E1372" s="15" t="str"/>
      <x:c r="F1372" s="16" t="n">
        <x:v>18</x:v>
      </x:c>
      <x:c r="G1372" s="15" t="str">
        <x:v>Утюжильная</x:v>
      </x:c>
      <x:c r="H1372" s="16" t="n">
        <x:v>3</x:v>
      </x:c>
      <x:c r="I1372" s="15" t="str">
        <x:v>Основная</x:v>
      </x:c>
      <x:c r="J1372" s="15" t="str">
        <x:v>5AY</x:v>
      </x:c>
    </x:row>
    <x:row r="1373" ht="15" hidden="0" customHeight="1">
      <x:c r="A1373" s="15" t="str">
        <x:v>ОП-01266</x:v>
      </x:c>
      <x:c r="B1373" s="15" t="str">
        <x:v>ВР-01366</x:v>
      </x:c>
      <x:c r="C1373" s="15" t="str">
        <x:v>Проложить кл. прокадку по припуску шлицы н/части рукава</x:v>
      </x:c>
      <x:c r="D1373" s="15" t="str">
        <x:v>Разрезы и шлицы</x:v>
      </x:c>
      <x:c r="E1373" s="15" t="str"/>
      <x:c r="F1373" s="16" t="n">
        <x:v>8</x:v>
      </x:c>
      <x:c r="G1373" s="15" t="str">
        <x:v>Утюжильная</x:v>
      </x:c>
      <x:c r="H1373" s="16" t="n">
        <x:v>3</x:v>
      </x:c>
      <x:c r="I1373" s="15" t="str">
        <x:v>Основная</x:v>
      </x:c>
      <x:c r="J1373" s="15" t="str">
        <x:v>5B0</x:v>
      </x:c>
    </x:row>
    <x:row r="1374" ht="15" hidden="0" customHeight="1">
      <x:c r="A1374" s="15" t="str">
        <x:v>ОП-01267</x:v>
      </x:c>
      <x:c r="B1374" s="15" t="str">
        <x:v>ВР-01367</x:v>
      </x:c>
      <x:c r="C1374" s="15" t="str">
        <x:v>Проложить кл. прокладку по припуску шлицы в/части рукава</x:v>
      </x:c>
      <x:c r="D1374" s="15" t="str">
        <x:v>Разрезы и шлицы</x:v>
      </x:c>
      <x:c r="E1374" s="15" t="str"/>
      <x:c r="F1374" s="16" t="n">
        <x:v>16</x:v>
      </x:c>
      <x:c r="G1374" s="15" t="str">
        <x:v>Утюжильная</x:v>
      </x:c>
      <x:c r="H1374" s="16" t="n">
        <x:v>3</x:v>
      </x:c>
      <x:c r="I1374" s="15" t="str">
        <x:v>Основная</x:v>
      </x:c>
      <x:c r="J1374" s="15" t="str">
        <x:v>5AZ</x:v>
      </x:c>
    </x:row>
    <x:row r="1375" ht="15" hidden="0" customHeight="1">
      <x:c r="A1375" s="15" t="str">
        <x:v>ОП-01268</x:v>
      </x:c>
      <x:c r="B1375" s="15" t="str">
        <x:v>ВР-01368</x:v>
      </x:c>
      <x:c r="C1375" s="15" t="str">
        <x:v>Проложить кл. прокладку по ср/срезу рукава</x:v>
      </x:c>
      <x:c r="D1375" s="15" t="str">
        <x:v>Общие</x:v>
      </x:c>
      <x:c r="E1375" s="15" t="str"/>
      <x:c r="F1375" s="16" t="n">
        <x:v>32</x:v>
      </x:c>
      <x:c r="G1375" s="15" t="str">
        <x:v>Утюжильная</x:v>
      </x:c>
      <x:c r="H1375" s="16" t="n">
        <x:v>3</x:v>
      </x:c>
      <x:c r="I1375" s="15" t="str">
        <x:v>Основная</x:v>
      </x:c>
      <x:c r="J1375" s="15" t="str">
        <x:v>9SJ</x:v>
      </x:c>
    </x:row>
    <x:row r="1376" ht="15" hidden="0" customHeight="1">
      <x:c r="A1376" s="15" t="str">
        <x:v>ОП-01269</x:v>
      </x:c>
      <x:c r="B1376" s="15" t="str">
        <x:v>ВР-01369</x:v>
      </x:c>
      <x:c r="C1376" s="15" t="str">
        <x:v>Проложить кл.кромку на закруглениях обтачки</x:v>
      </x:c>
      <x:c r="D1376" s="15" t="str">
        <x:v>Общие</x:v>
      </x:c>
      <x:c r="E1376" s="15" t="str"/>
      <x:c r="F1376" s="16" t="n">
        <x:v>22</x:v>
      </x:c>
      <x:c r="G1376" s="15" t="str">
        <x:v>Утюжильная</x:v>
      </x:c>
      <x:c r="H1376" s="16" t="n">
        <x:v>3</x:v>
      </x:c>
      <x:c r="I1376" s="15" t="str">
        <x:v>Основная</x:v>
      </x:c>
      <x:c r="J1376" s="15" t="str">
        <x:v>89X</x:v>
      </x:c>
    </x:row>
    <x:row r="1377" ht="15" hidden="0" customHeight="1">
      <x:c r="A1377" s="15" t="str">
        <x:v>ОП-01270</x:v>
      </x:c>
      <x:c r="B1377" s="15" t="str">
        <x:v>ВР-01370</x:v>
      </x:c>
      <x:c r="C1377" s="15" t="str">
        <x:v>Проложить кл.кромку по н/срезу обтачки рельефа</x:v>
      </x:c>
      <x:c r="D1377" s="15" t="str">
        <x:v>Общие</x:v>
      </x:c>
      <x:c r="E1377" s="15" t="str"/>
      <x:c r="F1377" s="16" t="n">
        <x:v>15</x:v>
      </x:c>
      <x:c r="G1377" s="15" t="str">
        <x:v>Утюжильная</x:v>
      </x:c>
      <x:c r="H1377" s="16" t="n">
        <x:v>3</x:v>
      </x:c>
      <x:c r="I1377" s="15" t="str">
        <x:v>Основная</x:v>
      </x:c>
      <x:c r="J1377" s="15" t="str">
        <x:v>9D8</x:v>
      </x:c>
    </x:row>
    <x:row r="1378" ht="15" hidden="0" customHeight="1">
      <x:c r="A1378" s="15" t="str">
        <x:v>ОП-01271</x:v>
      </x:c>
      <x:c r="B1378" s="15" t="str">
        <x:v>ВР-01371</x:v>
      </x:c>
      <x:c r="C1378" s="15" t="str">
        <x:v>Проложить кл.прокладку по н/срезу рукава</x:v>
      </x:c>
      <x:c r="D1378" s="15" t="str">
        <x:v>Общие</x:v>
      </x:c>
      <x:c r="E1378" s="15" t="str"/>
      <x:c r="F1378" s="16" t="n">
        <x:v>35</x:v>
      </x:c>
      <x:c r="G1378" s="15" t="str">
        <x:v>Утюжильная</x:v>
      </x:c>
      <x:c r="H1378" s="16" t="n">
        <x:v>3</x:v>
      </x:c>
      <x:c r="I1378" s="15" t="str">
        <x:v>Основная</x:v>
      </x:c>
      <x:c r="J1378" s="15" t="str">
        <x:v>9SK</x:v>
      </x:c>
    </x:row>
    <x:row r="1379" ht="26.399999618530273" hidden="0" customHeight="1">
      <x:c r="A1379" s="15" t="str">
        <x:v>ОП-01272</x:v>
      </x:c>
      <x:c r="B1379" s="15" t="str">
        <x:v>ВР-01372</x:v>
      </x:c>
      <x:c r="C1379" s="15" t="str">
        <x:v>Проложить клеевую кромку по средним срезам рукава</x:v>
      </x:c>
      <x:c r="D1379" s="15" t="str">
        <x:v>Общие</x:v>
      </x:c>
      <x:c r="E1379" s="15" t="str">
        <x:v>трикотажная блузка, короткий рукав 4 среза</x:v>
      </x:c>
      <x:c r="F1379" s="16" t="n">
        <x:v>56</x:v>
      </x:c>
      <x:c r="G1379" s="15" t="str">
        <x:v>Утюжильная</x:v>
      </x:c>
      <x:c r="H1379" s="16" t="n">
        <x:v>3</x:v>
      </x:c>
      <x:c r="I1379" s="15" t="str">
        <x:v>Основная</x:v>
      </x:c>
      <x:c r="J1379" s="15" t="str">
        <x:v>8XB</x:v>
      </x:c>
    </x:row>
    <x:row r="1380" ht="26.399999618530273" hidden="0" customHeight="1">
      <x:c r="A1380" s="15" t="str">
        <x:v>ОП-01273</x:v>
      </x:c>
      <x:c r="B1380" s="15" t="str">
        <x:v>ВР-01373</x:v>
      </x:c>
      <x:c r="C1380" s="15" t="str">
        <x:v>Проложить клеевую кромку по срезам обтачки горловины и проймы полочки по лекалу</x:v>
      </x:c>
      <x:c r="D1380" s="15" t="str">
        <x:v>Окат и соединение с проймой</x:v>
      </x:c>
      <x:c r="E1380" s="15" t="str"/>
      <x:c r="F1380" s="16" t="n">
        <x:v>42</x:v>
      </x:c>
      <x:c r="G1380" s="15" t="str">
        <x:v>Утюжильная</x:v>
      </x:c>
      <x:c r="H1380" s="16" t="n">
        <x:v>3</x:v>
      </x:c>
      <x:c r="I1380" s="15" t="str">
        <x:v>Основная</x:v>
      </x:c>
      <x:c r="J1380" s="15" t="str">
        <x:v>8GB</x:v>
      </x:c>
    </x:row>
    <x:row r="1381" ht="26.399999618530273" hidden="0" customHeight="1">
      <x:c r="A1381" s="15" t="str">
        <x:v>ОП-01274</x:v>
      </x:c>
      <x:c r="B1381" s="15" t="str">
        <x:v>ВР-01374</x:v>
      </x:c>
      <x:c r="C1381" s="15" t="str">
        <x:v>Проложить клеевую кромку по срезам обтачки горловины и проймы спинки по лекалу</x:v>
      </x:c>
      <x:c r="D1381" s="15" t="str">
        <x:v>Окат и соединение с проймой</x:v>
      </x:c>
      <x:c r="E1381" s="15" t="str"/>
      <x:c r="F1381" s="16" t="n">
        <x:v>37</x:v>
      </x:c>
      <x:c r="G1381" s="15" t="str">
        <x:v>Утюжильная</x:v>
      </x:c>
      <x:c r="H1381" s="16" t="n">
        <x:v>3</x:v>
      </x:c>
      <x:c r="I1381" s="15" t="str">
        <x:v>Основная</x:v>
      </x:c>
      <x:c r="J1381" s="15" t="str">
        <x:v>8GC</x:v>
      </x:c>
    </x:row>
    <x:row r="1382" ht="15" hidden="0" customHeight="1">
      <x:c r="A1382" s="15" t="str">
        <x:v>ОП-01275</x:v>
      </x:c>
      <x:c r="B1382" s="15" t="str">
        <x:v>ВР-01375</x:v>
      </x:c>
      <x:c r="C1382" s="15" t="str">
        <x:v>Склеить низ рукавов клеевой. паутинкой</x:v>
      </x:c>
      <x:c r="D1382" s="15" t="str">
        <x:v>Общие</x:v>
      </x:c>
      <x:c r="E1382" s="15" t="str">
        <x:v>10-12см. по середине</x:v>
      </x:c>
      <x:c r="F1382" s="16" t="n">
        <x:v>35</x:v>
      </x:c>
      <x:c r="G1382" s="15" t="str">
        <x:v>Утюжильная</x:v>
      </x:c>
      <x:c r="H1382" s="16" t="n">
        <x:v>3</x:v>
      </x:c>
      <x:c r="I1382" s="15" t="str">
        <x:v>Основная</x:v>
      </x:c>
      <x:c r="J1382" s="15" t="str">
        <x:v>9FI</x:v>
      </x:c>
    </x:row>
    <x:row r="1383" ht="15" hidden="0" customHeight="1">
      <x:c r="A1383" s="15" t="str">
        <x:v>ОП-01276</x:v>
      </x:c>
      <x:c r="B1383" s="15" t="str">
        <x:v>ВР-01376</x:v>
      </x:c>
      <x:c r="C1383" s="15" t="str">
        <x:v>Закрепить низ рукава в шов притачивания отделочной детали</x:v>
      </x:c>
      <x:c r="D1383" s="15" t="str">
        <x:v>Общие</x:v>
      </x:c>
      <x:c r="E1383" s="15" t="str"/>
      <x:c r="F1383" s="16" t="n">
        <x:v>60</x:v>
      </x:c>
      <x:c r="G1383" s="15" t="str">
        <x:v>Машинная</x:v>
      </x:c>
      <x:c r="H1383" s="16" t="n">
        <x:v>3</x:v>
      </x:c>
      <x:c r="I1383" s="15" t="str">
        <x:v>Основная</x:v>
      </x:c>
      <x:c r="J1383" s="15" t="str">
        <x:v>7YB</x:v>
      </x:c>
    </x:row>
    <x:row r="1384" ht="15" hidden="0" customHeight="1">
      <x:c r="A1384" s="15" t="str">
        <x:v>ОП-01277</x:v>
      </x:c>
      <x:c r="B1384" s="15" t="str">
        <x:v>ВР-01377</x:v>
      </x:c>
      <x:c r="C1384" s="15" t="str">
        <x:v>Закрепить обтачку</x:v>
      </x:c>
      <x:c r="D1384" s="15" t="str">
        <x:v>Общие</x:v>
      </x:c>
      <x:c r="E1384" s="15" t="str"/>
      <x:c r="F1384" s="16" t="n">
        <x:v>20</x:v>
      </x:c>
      <x:c r="G1384" s="15" t="str">
        <x:v>Машинная</x:v>
      </x:c>
      <x:c r="H1384" s="16" t="n">
        <x:v>3</x:v>
      </x:c>
      <x:c r="I1384" s="15" t="str">
        <x:v>Основная</x:v>
      </x:c>
      <x:c r="J1384" s="15" t="str">
        <x:v>9W1</x:v>
      </x:c>
    </x:row>
    <x:row r="1385" ht="15" hidden="0" customHeight="1">
      <x:c r="A1385" s="15" t="str">
        <x:v>ОП-01278</x:v>
      </x:c>
      <x:c r="B1385" s="15" t="str">
        <x:v>ВР-01378</x:v>
      </x:c>
      <x:c r="C1385" s="15" t="str">
        <x:v>Закрепить обтачку за рельефный шов</x:v>
      </x:c>
      <x:c r="D1385" s="15" t="str">
        <x:v>Общие</x:v>
      </x:c>
      <x:c r="E1385" s="15" t="str"/>
      <x:c r="F1385" s="16" t="n">
        <x:v>40</x:v>
      </x:c>
      <x:c r="G1385" s="15" t="str">
        <x:v>Машинная</x:v>
      </x:c>
      <x:c r="H1385" s="16" t="n">
        <x:v>3</x:v>
      </x:c>
      <x:c r="I1385" s="15" t="str">
        <x:v>Основная</x:v>
      </x:c>
      <x:c r="J1385" s="15" t="str">
        <x:v>9LU</x:v>
      </x:c>
    </x:row>
    <x:row r="1386" ht="15" hidden="0" customHeight="1">
      <x:c r="A1386" s="15" t="str">
        <x:v>ОП-01279</x:v>
      </x:c>
      <x:c r="B1386" s="15" t="str">
        <x:v>ВР-01379</x:v>
      </x:c>
      <x:c r="C1386" s="15" t="str">
        <x:v>Закрепить обтачку к в/части проймы</x:v>
      </x:c>
      <x:c r="D1386" s="15" t="str">
        <x:v>Окат и соединение с проймой</x:v>
      </x:c>
      <x:c r="E1386" s="15" t="str"/>
      <x:c r="F1386" s="16" t="n">
        <x:v>12</x:v>
      </x:c>
      <x:c r="G1386" s="15" t="str">
        <x:v>Машинная</x:v>
      </x:c>
      <x:c r="H1386" s="16" t="n">
        <x:v>3</x:v>
      </x:c>
      <x:c r="I1386" s="15" t="str">
        <x:v>Основная</x:v>
      </x:c>
      <x:c r="J1386" s="15" t="str">
        <x:v>9HL</x:v>
      </x:c>
    </x:row>
    <x:row r="1387" ht="15" hidden="0" customHeight="1">
      <x:c r="A1387" s="15" t="str">
        <x:v>ОП-01280</x:v>
      </x:c>
      <x:c r="B1387" s="15" t="str">
        <x:v>ВР-01380</x:v>
      </x:c>
      <x:c r="C1387" s="15" t="str">
        <x:v>Закрепить обтачку по плеч. и среднему швам</x:v>
      </x:c>
      <x:c r="D1387" s="15" t="str">
        <x:v>Общие</x:v>
      </x:c>
      <x:c r="E1387" s="15" t="str"/>
      <x:c r="F1387" s="16" t="n">
        <x:v>60</x:v>
      </x:c>
      <x:c r="G1387" s="15" t="str">
        <x:v>Машинная</x:v>
      </x:c>
      <x:c r="H1387" s="16" t="n">
        <x:v>3</x:v>
      </x:c>
      <x:c r="I1387" s="15" t="str">
        <x:v>Основная</x:v>
      </x:c>
      <x:c r="J1387" s="15" t="str">
        <x:v>9QR</x:v>
      </x:c>
    </x:row>
    <x:row r="1388" ht="15" hidden="0" customHeight="1">
      <x:c r="A1388" s="15" t="str">
        <x:v>ОП-01281</x:v>
      </x:c>
      <x:c r="B1388" s="15" t="str">
        <x:v>ВР-01381</x:v>
      </x:c>
      <x:c r="C1388" s="15" t="str">
        <x:v>Закрепить обтачку рукава по нижнему срезу рукава</x:v>
      </x:c>
      <x:c r="D1388" s="15" t="str">
        <x:v>Общие</x:v>
      </x:c>
      <x:c r="E1388" s="15" t="str"/>
      <x:c r="F1388" s="16" t="n">
        <x:v>14</x:v>
      </x:c>
      <x:c r="G1388" s="15" t="str">
        <x:v>Машинная</x:v>
      </x:c>
      <x:c r="H1388" s="16" t="n">
        <x:v>3</x:v>
      </x:c>
      <x:c r="I1388" s="15" t="str">
        <x:v>Основная</x:v>
      </x:c>
      <x:c r="J1388" s="15" t="str">
        <x:v>7JO</x:v>
      </x:c>
    </x:row>
    <x:row r="1389" ht="15" hidden="0" customHeight="1">
      <x:c r="A1389" s="15" t="str">
        <x:v>ОП-01282</x:v>
      </x:c>
      <x:c r="B1389" s="15" t="str">
        <x:v>ВР-01382</x:v>
      </x:c>
      <x:c r="C1389" s="15" t="str">
        <x:v>Закрепить окат рукава по плечевому срезу, совмещая швы</x:v>
      </x:c>
      <x:c r="D1389" s="15" t="str">
        <x:v>Окат и соединение с проймой</x:v>
      </x:c>
      <x:c r="E1389" s="15" t="str"/>
      <x:c r="F1389" s="16" t="n">
        <x:v>20</x:v>
      </x:c>
      <x:c r="G1389" s="15" t="str">
        <x:v>Машинная</x:v>
      </x:c>
      <x:c r="H1389" s="16" t="n">
        <x:v>3</x:v>
      </x:c>
      <x:c r="I1389" s="15" t="str">
        <x:v>Основная</x:v>
      </x:c>
      <x:c r="J1389" s="15" t="str">
        <x:v>5CT</x:v>
      </x:c>
    </x:row>
    <x:row r="1390" ht="15" hidden="0" customHeight="1">
      <x:c r="A1390" s="15" t="str">
        <x:v>ОП-01283</x:v>
      </x:c>
      <x:c r="B1390" s="15" t="str">
        <x:v>ВР-01383</x:v>
      </x:c>
      <x:c r="C1390" s="15" t="str">
        <x:v>Закрепить отворот рукава по переднему шву</x:v>
      </x:c>
      <x:c r="D1390" s="15" t="str">
        <x:v>Общие</x:v>
      </x:c>
      <x:c r="E1390" s="15" t="str"/>
      <x:c r="F1390" s="16" t="n">
        <x:v>20</x:v>
      </x:c>
      <x:c r="G1390" s="15" t="str">
        <x:v>Машинная</x:v>
      </x:c>
      <x:c r="H1390" s="16" t="n">
        <x:v>3</x:v>
      </x:c>
      <x:c r="I1390" s="15" t="str">
        <x:v>Основная</x:v>
      </x:c>
      <x:c r="J1390" s="15" t="str">
        <x:v>9XE</x:v>
      </x:c>
    </x:row>
    <x:row r="1391" ht="15" hidden="0" customHeight="1">
      <x:c r="A1391" s="15" t="str">
        <x:v>ОП-01284</x:v>
      </x:c>
      <x:c r="B1391" s="15" t="str">
        <x:v>ВР-01384</x:v>
      </x:c>
      <x:c r="C1391" s="15" t="str">
        <x:v>Закрепить подборт с обтачкой по окату рукава</x:v>
      </x:c>
      <x:c r="D1391" s="15" t="str">
        <x:v>Окат и соединение с проймой</x:v>
      </x:c>
      <x:c r="E1391" s="15" t="str"/>
      <x:c r="F1391" s="16" t="n">
        <x:v>100</x:v>
      </x:c>
      <x:c r="G1391" s="15" t="str">
        <x:v>Машинная</x:v>
      </x:c>
      <x:c r="H1391" s="16" t="n">
        <x:v>3</x:v>
      </x:c>
      <x:c r="I1391" s="15" t="str">
        <x:v>Основная</x:v>
      </x:c>
      <x:c r="J1391" s="15" t="str">
        <x:v>AP3</x:v>
      </x:c>
    </x:row>
    <x:row r="1392" ht="15" hidden="0" customHeight="1">
      <x:c r="A1392" s="15" t="str">
        <x:v>ОП-01285</x:v>
      </x:c>
      <x:c r="B1392" s="15" t="str">
        <x:v>ВР-01385</x:v>
      </x:c>
      <x:c r="C1392" s="15" t="str">
        <x:v>Закрепить подкладку к платью по в/срезам и проймам</x:v>
      </x:c>
      <x:c r="D1392" s="15" t="str">
        <x:v>Окат и соединение с проймой</x:v>
      </x:c>
      <x:c r="E1392" s="15" t="str">
        <x:v>платье трикотаж</x:v>
      </x:c>
      <x:c r="F1392" s="16" t="n">
        <x:v>85</x:v>
      </x:c>
      <x:c r="G1392" s="15" t="str">
        <x:v>Машинная</x:v>
      </x:c>
      <x:c r="H1392" s="16" t="n">
        <x:v>3</x:v>
      </x:c>
      <x:c r="I1392" s="15" t="str">
        <x:v>Основная</x:v>
      </x:c>
      <x:c r="J1392" s="15" t="str">
        <x:v>881</x:v>
      </x:c>
    </x:row>
    <x:row r="1393" ht="15" hidden="0" customHeight="1">
      <x:c r="A1393" s="15" t="str">
        <x:v>ОП-01286</x:v>
      </x:c>
      <x:c r="B1393" s="15" t="str">
        <x:v>ВР-01386</x:v>
      </x:c>
      <x:c r="C1393" s="15" t="str">
        <x:v>Закрепить полоску подкладки к припускам швов втачивания рукавов</x:v>
      </x:c>
      <x:c r="D1393" s="15" t="str">
        <x:v>Окат и соединение с проймой</x:v>
      </x:c>
      <x:c r="E1393" s="15" t="str"/>
      <x:c r="F1393" s="16" t="n">
        <x:v>14</x:v>
      </x:c>
      <x:c r="G1393" s="15" t="str">
        <x:v>Машинная</x:v>
      </x:c>
      <x:c r="H1393" s="16" t="n">
        <x:v>3</x:v>
      </x:c>
      <x:c r="I1393" s="15" t="str">
        <x:v>Основная</x:v>
      </x:c>
      <x:c r="J1393" s="15" t="str">
        <x:v>7VL</x:v>
      </x:c>
    </x:row>
    <x:row r="1394" ht="15" hidden="0" customHeight="1">
      <x:c r="A1394" s="15" t="str">
        <x:v>ОП-01287</x:v>
      </x:c>
      <x:c r="B1394" s="15" t="str">
        <x:v>ВР-01387</x:v>
      </x:c>
      <x:c r="C1394" s="15" t="str">
        <x:v>Закрепить припуски бок.швов подкладки и верха под проймой</x:v>
      </x:c>
      <x:c r="D1394" s="15" t="str">
        <x:v>Окат и соединение с проймой</x:v>
      </x:c>
      <x:c r="E1394" s="15" t="str"/>
      <x:c r="F1394" s="16" t="n">
        <x:v>40</x:v>
      </x:c>
      <x:c r="G1394" s="15" t="str">
        <x:v>Машинная</x:v>
      </x:c>
      <x:c r="H1394" s="16" t="n">
        <x:v>3</x:v>
      </x:c>
      <x:c r="I1394" s="15" t="str">
        <x:v>Основная</x:v>
      </x:c>
      <x:c r="J1394" s="15" t="str">
        <x:v>9GU</x:v>
      </x:c>
    </x:row>
    <x:row r="1395" ht="15" hidden="0" customHeight="1">
      <x:c r="A1395" s="15" t="str">
        <x:v>ОП-01288</x:v>
      </x:c>
      <x:c r="B1395" s="15" t="str">
        <x:v>ВР-01388</x:v>
      </x:c>
      <x:c r="C1395" s="15" t="str">
        <x:v>Закрепить припуски низа рукавов к припускам швов закрепками</x:v>
      </x:c>
      <x:c r="D1395" s="15" t="str">
        <x:v>Общие</x:v>
      </x:c>
      <x:c r="E1395" s="15" t="str">
        <x:v>4 шт.</x:v>
      </x:c>
      <x:c r="F1395" s="16" t="n">
        <x:v>80</x:v>
      </x:c>
      <x:c r="G1395" s="15" t="str">
        <x:v>Машинная</x:v>
      </x:c>
      <x:c r="H1395" s="16" t="n">
        <x:v>3</x:v>
      </x:c>
      <x:c r="I1395" s="15" t="str">
        <x:v>Основная</x:v>
      </x:c>
      <x:c r="J1395" s="15" t="str">
        <x:v>7VO</x:v>
      </x:c>
    </x:row>
    <x:row r="1396" ht="15" hidden="0" customHeight="1">
      <x:c r="A1396" s="15" t="str">
        <x:v>ОП-01289</x:v>
      </x:c>
      <x:c r="B1396" s="15" t="str">
        <x:v>ВР-01389</x:v>
      </x:c>
      <x:c r="C1396" s="15" t="str">
        <x:v>Закрепить припуски шва стачивания рукава</x:v>
      </x:c>
      <x:c r="D1396" s="15" t="str">
        <x:v>Общие</x:v>
      </x:c>
      <x:c r="E1396" s="15" t="str"/>
      <x:c r="F1396" s="16" t="n">
        <x:v>14</x:v>
      </x:c>
      <x:c r="G1396" s="15" t="str">
        <x:v>Машинная</x:v>
      </x:c>
      <x:c r="H1396" s="16" t="n">
        <x:v>3</x:v>
      </x:c>
      <x:c r="I1396" s="15" t="str">
        <x:v>Основная</x:v>
      </x:c>
      <x:c r="J1396" s="15" t="str">
        <x:v>8DG</x:v>
      </x:c>
    </x:row>
    <x:row r="1397" ht="15" hidden="0" customHeight="1">
      <x:c r="A1397" s="15" t="str">
        <x:v>ОП-01290</x:v>
      </x:c>
      <x:c r="B1397" s="15" t="str">
        <x:v>ВР-01390</x:v>
      </x:c>
      <x:c r="C1397" s="15" t="str">
        <x:v>Закрепить припуски швов под проймой</x:v>
      </x:c>
      <x:c r="D1397" s="15" t="str">
        <x:v>Окат и соединение с проймой</x:v>
      </x:c>
      <x:c r="E1397" s="15" t="str">
        <x:v>1 закрепка</x:v>
      </x:c>
      <x:c r="F1397" s="16" t="n">
        <x:v>14</x:v>
      </x:c>
      <x:c r="G1397" s="15" t="str">
        <x:v>Машинная</x:v>
      </x:c>
      <x:c r="H1397" s="16" t="n">
        <x:v>3</x:v>
      </x:c>
      <x:c r="I1397" s="15" t="str">
        <x:v>Основная</x:v>
      </x:c>
      <x:c r="J1397" s="15" t="str">
        <x:v>9XR</x:v>
      </x:c>
    </x:row>
    <x:row r="1398" ht="15" hidden="0" customHeight="1">
      <x:c r="A1398" s="15" t="str">
        <x:v>ОП-01291</x:v>
      </x:c>
      <x:c r="B1398" s="15" t="str">
        <x:v>ВР-01391</x:v>
      </x:c>
      <x:c r="C1398" s="15" t="str">
        <x:v>Закрепить складки по н/срезу</x:v>
      </x:c>
      <x:c r="D1398" s="15" t="str">
        <x:v>Общие</x:v>
      </x:c>
      <x:c r="E1398" s="15" t="str"/>
      <x:c r="F1398" s="16" t="n">
        <x:v>35</x:v>
      </x:c>
      <x:c r="G1398" s="15" t="str">
        <x:v>Машинная</x:v>
      </x:c>
      <x:c r="H1398" s="16" t="n">
        <x:v>3</x:v>
      </x:c>
      <x:c r="I1398" s="15" t="str">
        <x:v>Основная</x:v>
      </x:c>
      <x:c r="J1398" s="15" t="str">
        <x:v>9WO</x:v>
      </x:c>
    </x:row>
    <x:row r="1399" ht="15" hidden="0" customHeight="1">
      <x:c r="A1399" s="15" t="str">
        <x:v>ОП-01292</x:v>
      </x:c>
      <x:c r="B1399" s="15" t="str">
        <x:v>ВР-01392</x:v>
      </x:c>
      <x:c r="C1399" s="15" t="str">
        <x:v>Закрепить складку по н/срезу рукава</x:v>
      </x:c>
      <x:c r="D1399" s="15" t="str">
        <x:v>Общие</x:v>
      </x:c>
      <x:c r="E1399" s="15" t="str">
        <x:v>2 закрепки хр.</x:v>
      </x:c>
      <x:c r="F1399" s="16" t="n">
        <x:v>56</x:v>
      </x:c>
      <x:c r="G1399" s="15" t="str">
        <x:v>Машинная</x:v>
      </x:c>
      <x:c r="H1399" s="16" t="n">
        <x:v>3</x:v>
      </x:c>
      <x:c r="I1399" s="15" t="str">
        <x:v>Основная</x:v>
      </x:c>
      <x:c r="J1399" s="15" t="str">
        <x:v>7JY</x:v>
      </x:c>
    </x:row>
    <x:row r="1400" ht="15" hidden="0" customHeight="1">
      <x:c r="A1400" s="15" t="str">
        <x:v>ОП-01293</x:v>
      </x:c>
      <x:c r="B1400" s="15" t="str">
        <x:v>ВР-01393</x:v>
      </x:c>
      <x:c r="C1400" s="15" t="str">
        <x:v>Закрепить складку по н/срезу рукава, раскладывая пополам</x:v>
      </x:c>
      <x:c r="D1400" s="15" t="str">
        <x:v>Общие</x:v>
      </x:c>
      <x:c r="E1400" s="15" t="str">
        <x:v>1шт.</x:v>
      </x:c>
      <x:c r="F1400" s="16" t="n">
        <x:v>20</x:v>
      </x:c>
      <x:c r="G1400" s="15" t="str">
        <x:v>Машинная</x:v>
      </x:c>
      <x:c r="H1400" s="16" t="n">
        <x:v>3</x:v>
      </x:c>
      <x:c r="I1400" s="15" t="str">
        <x:v>Основная</x:v>
      </x:c>
      <x:c r="J1400" s="15" t="str">
        <x:v>A2B</x:v>
      </x:c>
    </x:row>
    <x:row r="1401" ht="15" hidden="0" customHeight="1">
      <x:c r="A1401" s="15" t="str">
        <x:v>ОП-01294</x:v>
      </x:c>
      <x:c r="B1401" s="15" t="str">
        <x:v>ВР-01394</x:v>
      </x:c>
      <x:c r="C1401" s="15" t="str">
        <x:v>Закрепить складку по пройме</x:v>
      </x:c>
      <x:c r="D1401" s="15" t="str">
        <x:v>Окат и соединение с проймой</x:v>
      </x:c>
      <x:c r="E1401" s="15" t="str"/>
      <x:c r="F1401" s="16" t="n">
        <x:v>30</x:v>
      </x:c>
      <x:c r="G1401" s="15" t="str">
        <x:v>Машинная</x:v>
      </x:c>
      <x:c r="H1401" s="16" t="n">
        <x:v>3</x:v>
      </x:c>
      <x:c r="I1401" s="15" t="str">
        <x:v>Основная</x:v>
      </x:c>
      <x:c r="J1401" s="15" t="str">
        <x:v>AHE</x:v>
      </x:c>
    </x:row>
    <x:row r="1402" ht="15" hidden="0" customHeight="1">
      <x:c r="A1402" s="15" t="str">
        <x:v>ОП-01295</x:v>
      </x:c>
      <x:c r="B1402" s="15" t="str">
        <x:v>ВР-01395</x:v>
      </x:c>
      <x:c r="C1402" s="15" t="str">
        <x:v>Закрепить складку по пройме полочки на подкладке</x:v>
      </x:c>
      <x:c r="D1402" s="15" t="str">
        <x:v>Окат и соединение с проймой</x:v>
      </x:c>
      <x:c r="E1402" s="15" t="str"/>
      <x:c r="F1402" s="16" t="n">
        <x:v>36</x:v>
      </x:c>
      <x:c r="G1402" s="15" t="str">
        <x:v>Машинная</x:v>
      </x:c>
      <x:c r="H1402" s="16" t="n">
        <x:v>3</x:v>
      </x:c>
      <x:c r="I1402" s="15" t="str">
        <x:v>Подкладка</x:v>
      </x:c>
      <x:c r="J1402" s="15" t="str">
        <x:v>9IM</x:v>
      </x:c>
    </x:row>
    <x:row r="1403" ht="15" hidden="0" customHeight="1">
      <x:c r="A1403" s="15" t="str">
        <x:v>ОП-01296</x:v>
      </x:c>
      <x:c r="B1403" s="15" t="str">
        <x:v>ВР-01396</x:v>
      </x:c>
      <x:c r="C1403" s="15" t="str">
        <x:v>Закрепить шлицу рукава отделочной строчкой</x:v>
      </x:c>
      <x:c r="D1403" s="15" t="str">
        <x:v>Разрезы и шлицы</x:v>
      </x:c>
      <x:c r="E1403" s="15" t="str">
        <x:v>2шт.</x:v>
      </x:c>
      <x:c r="F1403" s="16" t="n">
        <x:v>32</x:v>
      </x:c>
      <x:c r="G1403" s="15" t="str">
        <x:v>Машинная</x:v>
      </x:c>
      <x:c r="H1403" s="16" t="n">
        <x:v>4</x:v>
      </x:c>
      <x:c r="I1403" s="15" t="str">
        <x:v>Основная</x:v>
      </x:c>
      <x:c r="J1403" s="15" t="str">
        <x:v>7NC</x:v>
      </x:c>
    </x:row>
    <x:row r="1404" ht="15" hidden="0" customHeight="1">
      <x:c r="A1404" s="15" t="str">
        <x:v>ОП-01297</x:v>
      </x:c>
      <x:c r="B1404" s="15" t="str">
        <x:v>ВР-01397</x:v>
      </x:c>
      <x:c r="C1404" s="15" t="str">
        <x:v>Закрепить шов втач-я рукавов подкладки с верхом</x:v>
      </x:c>
      <x:c r="D1404" s="15" t="str">
        <x:v>Окат и соединение с проймой</x:v>
      </x:c>
      <x:c r="E1404" s="15" t="str"/>
      <x:c r="F1404" s="16" t="n">
        <x:v>40</x:v>
      </x:c>
      <x:c r="G1404" s="15" t="str">
        <x:v>Машинная</x:v>
      </x:c>
      <x:c r="H1404" s="16" t="n">
        <x:v>3</x:v>
      </x:c>
      <x:c r="I1404" s="15" t="str">
        <x:v>Основная</x:v>
      </x:c>
      <x:c r="J1404" s="15" t="str">
        <x:v>9M2</x:v>
      </x:c>
    </x:row>
    <x:row r="1405" ht="15" hidden="0" customHeight="1">
      <x:c r="A1405" s="15" t="str">
        <x:v>ОП-01298</x:v>
      </x:c>
      <x:c r="B1405" s="15" t="str">
        <x:v>ВР-01398</x:v>
      </x:c>
      <x:c r="C1405" s="15" t="str">
        <x:v>Закрепить шов втачивания рукава к боковому шву</x:v>
      </x:c>
      <x:c r="D1405" s="15" t="str">
        <x:v>Окат и соединение с проймой</x:v>
      </x:c>
      <x:c r="E1405" s="15" t="str">
        <x:v>насквозь</x:v>
      </x:c>
      <x:c r="F1405" s="16" t="n">
        <x:v>14</x:v>
      </x:c>
      <x:c r="G1405" s="15" t="str">
        <x:v>Машинная</x:v>
      </x:c>
      <x:c r="H1405" s="16" t="n">
        <x:v>3</x:v>
      </x:c>
      <x:c r="I1405" s="15" t="str">
        <x:v>Основная</x:v>
      </x:c>
      <x:c r="J1405" s="15" t="str">
        <x:v>9PT</x:v>
      </x:c>
    </x:row>
    <x:row r="1406" ht="15" hidden="0" customHeight="1">
      <x:c r="A1406" s="15" t="str">
        <x:v>ОП-01299</x:v>
      </x:c>
      <x:c r="B1406" s="15" t="str">
        <x:v>ВР-01399</x:v>
      </x:c>
      <x:c r="C1406" s="15" t="str">
        <x:v>Закрепить шов по низу рукава</x:v>
      </x:c>
      <x:c r="D1406" s="15" t="str">
        <x:v>Общие</x:v>
      </x:c>
      <x:c r="E1406" s="15" t="str">
        <x:v>2 закрепки</x:v>
      </x:c>
      <x:c r="F1406" s="16" t="n">
        <x:v>10</x:v>
      </x:c>
      <x:c r="G1406" s="15" t="str">
        <x:v>Машинная</x:v>
      </x:c>
      <x:c r="H1406" s="16" t="n">
        <x:v>3</x:v>
      </x:c>
      <x:c r="I1406" s="15" t="str">
        <x:v>Основная</x:v>
      </x:c>
      <x:c r="J1406" s="15" t="str">
        <x:v>83B</x:v>
      </x:c>
    </x:row>
    <x:row r="1407" ht="15" hidden="0" customHeight="1">
      <x:c r="A1407" s="15" t="str">
        <x:v>ОП-01300</x:v>
      </x:c>
      <x:c r="B1407" s="15" t="str">
        <x:v>ВР-01400</x:v>
      </x:c>
      <x:c r="C1407" s="15" t="str">
        <x:v>Закрепить шов по окантовке</x:v>
      </x:c>
      <x:c r="D1407" s="15" t="str">
        <x:v>Общие</x:v>
      </x:c>
      <x:c r="E1407" s="15" t="str"/>
      <x:c r="F1407" s="16" t="n">
        <x:v>20</x:v>
      </x:c>
      <x:c r="G1407" s="15" t="str">
        <x:v>Машинная</x:v>
      </x:c>
      <x:c r="H1407" s="16" t="n">
        <x:v>3</x:v>
      </x:c>
      <x:c r="I1407" s="15" t="str">
        <x:v>Основная</x:v>
      </x:c>
      <x:c r="J1407" s="15" t="str">
        <x:v>9N5</x:v>
      </x:c>
    </x:row>
    <x:row r="1408" ht="15" hidden="0" customHeight="1">
      <x:c r="A1408" s="15" t="str">
        <x:v>ОП-01301</x:v>
      </x:c>
      <x:c r="B1408" s="15" t="str">
        <x:v>ВР-01401</x:v>
      </x:c>
      <x:c r="C1408" s="15" t="str">
        <x:v>Закрепить шов под проймой</x:v>
      </x:c>
      <x:c r="D1408" s="15" t="str">
        <x:v>Окат и соединение с проймой</x:v>
      </x:c>
      <x:c r="E1408" s="15" t="str"/>
      <x:c r="F1408" s="16" t="n">
        <x:v>14</x:v>
      </x:c>
      <x:c r="G1408" s="15" t="str">
        <x:v>Машинная</x:v>
      </x:c>
      <x:c r="H1408" s="16" t="n">
        <x:v>3</x:v>
      </x:c>
      <x:c r="I1408" s="15" t="str">
        <x:v>Основная</x:v>
      </x:c>
      <x:c r="J1408" s="15" t="str">
        <x:v>ADG</x:v>
      </x:c>
    </x:row>
    <x:row r="1409" ht="15" hidden="0" customHeight="1">
      <x:c r="A1409" s="15" t="str">
        <x:v>ОП-01302</x:v>
      </x:c>
      <x:c r="B1409" s="15" t="str">
        <x:v>ВР-01402</x:v>
      </x:c>
      <x:c r="C1409" s="15" t="str">
        <x:v>Поставить закрепку на окантованом срезе, сложив его пополам</x:v>
      </x:c>
      <x:c r="D1409" s="15" t="str">
        <x:v>Разрезы и шлицы</x:v>
      </x:c>
      <x:c r="E1409" s="15" t="str">
        <x:v>хр.</x:v>
      </x:c>
      <x:c r="F1409" s="16" t="n">
        <x:v>32</x:v>
      </x:c>
      <x:c r="G1409" s="15" t="str">
        <x:v>Машинная</x:v>
      </x:c>
      <x:c r="H1409" s="16" t="n">
        <x:v>3</x:v>
      </x:c>
      <x:c r="I1409" s="15" t="str">
        <x:v>Основная</x:v>
      </x:c>
      <x:c r="J1409" s="15" t="str">
        <x:v>8C8</x:v>
      </x:c>
    </x:row>
    <x:row r="1410" ht="15" hidden="0" customHeight="1">
      <x:c r="A1410" s="15" t="str">
        <x:v>ОП-01303</x:v>
      </x:c>
      <x:c r="B1410" s="15" t="str">
        <x:v>ВР-01403</x:v>
      </x:c>
      <x:c r="C1410" s="15" t="str">
        <x:v>Прикрепить плечевые накладки к припускам швов втачивания рукавов</x:v>
      </x:c>
      <x:c r="D1410" s="15" t="str">
        <x:v>Окат и соединение с проймой</x:v>
      </x:c>
      <x:c r="E1410" s="15" t="str"/>
      <x:c r="F1410" s="16" t="n">
        <x:v>230</x:v>
      </x:c>
      <x:c r="G1410" s="15" t="str">
        <x:v>Ручная</x:v>
      </x:c>
      <x:c r="H1410" s="16" t="n">
        <x:v>3</x:v>
      </x:c>
      <x:c r="I1410" s="15" t="str">
        <x:v>Вспомогательная</x:v>
      </x:c>
      <x:c r="J1410" s="15" t="str">
        <x:v>A5O</x:v>
      </x:c>
    </x:row>
    <x:row r="1411" ht="26.399999618530273" hidden="0" customHeight="1">
      <x:c r="A1411" s="15" t="str">
        <x:v>ОП-01304</x:v>
      </x:c>
      <x:c r="B1411" s="15" t="str">
        <x:v>ВР-01404</x:v>
      </x:c>
      <x:c r="C1411" s="15" t="str">
        <x:v>Прикрепить плечевые накладки к припускам швов втачивания рукавов и припуска плеч/швов закрепками</x:v>
      </x:c>
      <x:c r="D1411" s="15" t="str">
        <x:v>Окат и соединение с проймой</x:v>
      </x:c>
      <x:c r="E1411" s="15" t="str">
        <x:v>( жакет )</x:v>
      </x:c>
      <x:c r="F1411" s="16" t="n">
        <x:v>283</x:v>
      </x:c>
      <x:c r="G1411" s="15" t="str">
        <x:v>Машинная</x:v>
      </x:c>
      <x:c r="H1411" s="16" t="n">
        <x:v>3</x:v>
      </x:c>
      <x:c r="I1411" s="15" t="str">
        <x:v>Вспомогательная</x:v>
      </x:c>
      <x:c r="J1411" s="15" t="str">
        <x:v>5MM</x:v>
      </x:c>
    </x:row>
    <x:row r="1412" ht="26.399999618530273" hidden="0" customHeight="1">
      <x:c r="A1412" s="15" t="str">
        <x:v>ОП-01304</x:v>
      </x:c>
      <x:c r="B1412" s="15" t="str">
        <x:v>ВР-01405</x:v>
      </x:c>
      <x:c r="C1412" s="15" t="str">
        <x:v>Прикрепить плечевые накладки к припускам швов втачивания рукавов и припуска плеч/швов закрепками</x:v>
      </x:c>
      <x:c r="D1412" s="15" t="str">
        <x:v>Окат и соединение с проймой</x:v>
      </x:c>
      <x:c r="E1412" s="15" t="str">
        <x:v>( жакет ) 3шт.*2</x:v>
      </x:c>
      <x:c r="F1412" s="16" t="n">
        <x:v>176</x:v>
      </x:c>
      <x:c r="G1412" s="15" t="str">
        <x:v>Машинная</x:v>
      </x:c>
      <x:c r="H1412" s="16" t="n">
        <x:v>3</x:v>
      </x:c>
      <x:c r="I1412" s="15" t="str">
        <x:v>Вспомогательная</x:v>
      </x:c>
      <x:c r="J1412" s="15" t="str">
        <x:v>5ML</x:v>
      </x:c>
    </x:row>
    <x:row r="1413" ht="15" hidden="0" customHeight="1">
      <x:c r="A1413" s="15" t="str">
        <x:v>ОП-01305</x:v>
      </x:c>
      <x:c r="B1413" s="15" t="str">
        <x:v>ВР-01406</x:v>
      </x:c>
      <x:c r="C1413" s="15" t="str">
        <x:v>Скрепить в/срез пары крыльев по в/срезу накладным швом</x:v>
      </x:c>
      <x:c r="D1413" s="15" t="str">
        <x:v>Крылышки</x:v>
      </x:c>
      <x:c r="E1413" s="15" t="str">
        <x:v>4см*2</x:v>
      </x:c>
      <x:c r="F1413" s="16" t="n">
        <x:v>17</x:v>
      </x:c>
      <x:c r="G1413" s="15" t="str">
        <x:v>Машинная</x:v>
      </x:c>
      <x:c r="H1413" s="16" t="n">
        <x:v>4</x:v>
      </x:c>
      <x:c r="I1413" s="15" t="str">
        <x:v>Основная</x:v>
      </x:c>
      <x:c r="J1413" s="15" t="str">
        <x:v>8YV</x:v>
      </x:c>
    </x:row>
    <x:row r="1414" ht="15" hidden="0" customHeight="1">
      <x:c r="A1414" s="15" t="str">
        <x:v>ОП-01306</x:v>
      </x:c>
      <x:c r="B1414" s="15" t="str">
        <x:v>ВР-01407</x:v>
      </x:c>
      <x:c r="C1414" s="15" t="str">
        <x:v>Скрепить детали сетки с деталями в/рукава</x:v>
      </x:c>
      <x:c r="D1414" s="15" t="str">
        <x:v>Общие</x:v>
      </x:c>
      <x:c r="E1414" s="15" t="str"/>
      <x:c r="F1414" s="16" t="n">
        <x:v>150</x:v>
      </x:c>
      <x:c r="G1414" s="15" t="str">
        <x:v>Машинная</x:v>
      </x:c>
      <x:c r="H1414" s="16" t="n">
        <x:v>3</x:v>
      </x:c>
      <x:c r="I1414" s="15" t="str">
        <x:v>Основная</x:v>
      </x:c>
      <x:c r="J1414" s="15" t="str">
        <x:v>8Q1</x:v>
      </x:c>
    </x:row>
    <x:row r="1415" ht="15" hidden="0" customHeight="1">
      <x:c r="A1415" s="15" t="str">
        <x:v>ОП-01307</x:v>
      </x:c>
      <x:c r="B1415" s="15" t="str">
        <x:v>ВР-01408</x:v>
      </x:c>
      <x:c r="C1415" s="15" t="str">
        <x:v>Скрепить детали сетки с деталями н/рукава</x:v>
      </x:c>
      <x:c r="D1415" s="15" t="str">
        <x:v>Общие</x:v>
      </x:c>
      <x:c r="E1415" s="15" t="str"/>
      <x:c r="F1415" s="16" t="n">
        <x:v>125</x:v>
      </x:c>
      <x:c r="G1415" s="15" t="str">
        <x:v>Машинная</x:v>
      </x:c>
      <x:c r="H1415" s="16" t="n">
        <x:v>3</x:v>
      </x:c>
      <x:c r="I1415" s="15" t="str">
        <x:v>Основная</x:v>
      </x:c>
      <x:c r="J1415" s="15" t="str">
        <x:v>85B</x:v>
      </x:c>
    </x:row>
    <x:row r="1416" ht="15" hidden="0" customHeight="1">
      <x:c r="A1416" s="15" t="str">
        <x:v>ОП-01308</x:v>
      </x:c>
      <x:c r="B1416" s="15" t="str">
        <x:v>ВР-01409</x:v>
      </x:c>
      <x:c r="C1416" s="15" t="str">
        <x:v>Скрепить крылышки по окату</x:v>
      </x:c>
      <x:c r="D1416" s="15" t="str">
        <x:v>Окат и соединение с проймой</x:v>
      </x:c>
      <x:c r="E1416" s="15" t="str">
        <x:v>35*2</x:v>
      </x:c>
      <x:c r="F1416" s="16" t="n">
        <x:v>47</x:v>
      </x:c>
      <x:c r="G1416" s="15" t="str">
        <x:v>Машинная</x:v>
      </x:c>
      <x:c r="H1416" s="16" t="n">
        <x:v>3</x:v>
      </x:c>
      <x:c r="I1416" s="15" t="str">
        <x:v>Основная</x:v>
      </x:c>
      <x:c r="J1416" s="15" t="str">
        <x:v>9D6</x:v>
      </x:c>
    </x:row>
    <x:row r="1417" ht="26.399999618530273" hidden="0" customHeight="1">
      <x:c r="A1417" s="15" t="str">
        <x:v>ОП-01309</x:v>
      </x:c>
      <x:c r="B1417" s="15" t="str">
        <x:v>ВР-01410</x:v>
      </x:c>
      <x:c r="C1417" s="15" t="str">
        <x:v>Скрепить н/часть рукава с подкладкой по всем срезам, закладывая защип в области локтя</x:v>
      </x:c>
      <x:c r="D1417" s="15" t="str">
        <x:v>Общие</x:v>
      </x:c>
      <x:c r="E1417" s="15" t="str">
        <x:v>одношовный рукав ;подкладка из сетки 40*26*40*20</x:v>
      </x:c>
      <x:c r="F1417" s="16" t="n">
        <x:v>70</x:v>
      </x:c>
      <x:c r="G1417" s="15" t="str">
        <x:v>Машинная</x:v>
      </x:c>
      <x:c r="H1417" s="16" t="n">
        <x:v>3</x:v>
      </x:c>
      <x:c r="I1417" s="15" t="str">
        <x:v>Основная</x:v>
      </x:c>
      <x:c r="J1417" s="15" t="str">
        <x:v>835</x:v>
      </x:c>
    </x:row>
    <x:row r="1418" ht="15" hidden="0" customHeight="1">
      <x:c r="A1418" s="15" t="str">
        <x:v>ОП-01310</x:v>
      </x:c>
      <x:c r="B1418" s="15" t="str">
        <x:v>ВР-01411</x:v>
      </x:c>
      <x:c r="C1418" s="15" t="str">
        <x:v>Скрепить обтачку по пройме</x:v>
      </x:c>
      <x:c r="D1418" s="15" t="str">
        <x:v>Окат и соединение с проймой</x:v>
      </x:c>
      <x:c r="E1418" s="15" t="str">
        <x:v>10*2 с выкладыванием</x:v>
      </x:c>
      <x:c r="F1418" s="16" t="n">
        <x:v>22</x:v>
      </x:c>
      <x:c r="G1418" s="15" t="str">
        <x:v>Машинная</x:v>
      </x:c>
      <x:c r="H1418" s="16" t="n">
        <x:v>3</x:v>
      </x:c>
      <x:c r="I1418" s="15" t="str">
        <x:v>Основная</x:v>
      </x:c>
      <x:c r="J1418" s="15" t="str">
        <x:v>A14</x:v>
      </x:c>
    </x:row>
    <x:row r="1419" ht="15" hidden="0" customHeight="1">
      <x:c r="A1419" s="15" t="str">
        <x:v>ОП-01311</x:v>
      </x:c>
      <x:c r="B1419" s="15" t="str">
        <x:v>ВР-01412</x:v>
      </x:c>
      <x:c r="C1419" s="15" t="str">
        <x:v>Скрепить обтачку со спинкой по пройме</x:v>
      </x:c>
      <x:c r="D1419" s="15" t="str">
        <x:v>Окат и соединение с проймой</x:v>
      </x:c>
      <x:c r="E1419" s="15" t="str"/>
      <x:c r="F1419" s="16" t="n">
        <x:v>55</x:v>
      </x:c>
      <x:c r="G1419" s="15" t="str">
        <x:v>Машинная</x:v>
      </x:c>
      <x:c r="H1419" s="16" t="n">
        <x:v>3</x:v>
      </x:c>
      <x:c r="I1419" s="15" t="str">
        <x:v>Основная</x:v>
      </x:c>
      <x:c r="J1419" s="15" t="str">
        <x:v>97M</x:v>
      </x:c>
    </x:row>
    <x:row r="1420" ht="15" hidden="0" customHeight="1">
      <x:c r="A1420" s="15" t="str">
        <x:v>ОП-01312</x:v>
      </x:c>
      <x:c r="B1420" s="15" t="str">
        <x:v>ВР-01413</x:v>
      </x:c>
      <x:c r="C1420" s="15" t="str">
        <x:v>Скрепить открытые срезы кокетки(плечевой и пройму)</x:v>
      </x:c>
      <x:c r="D1420" s="15" t="str">
        <x:v>Окат и соединение с проймой</x:v>
      </x:c>
      <x:c r="E1420" s="15" t="str">
        <x:v>36см</x:v>
      </x:c>
      <x:c r="F1420" s="16" t="n">
        <x:v>25</x:v>
      </x:c>
      <x:c r="G1420" s="15" t="str">
        <x:v>Машинная</x:v>
      </x:c>
      <x:c r="H1420" s="16" t="n">
        <x:v>3</x:v>
      </x:c>
      <x:c r="I1420" s="15" t="str">
        <x:v>Основная</x:v>
      </x:c>
      <x:c r="J1420" s="15" t="str">
        <x:v>6NB</x:v>
      </x:c>
    </x:row>
    <x:row r="1421" ht="15" hidden="0" customHeight="1">
      <x:c r="A1421" s="15" t="str">
        <x:v>ОП-01313</x:v>
      </x:c>
      <x:c r="B1421" s="15" t="str">
        <x:v>ВР-01414</x:v>
      </x:c>
      <x:c r="C1421" s="15" t="str">
        <x:v>Скрепить рукав и подкладку рукава по окату</x:v>
      </x:c>
      <x:c r="D1421" s="15" t="str">
        <x:v>Окат и соединение с проймой</x:v>
      </x:c>
      <x:c r="E1421" s="15" t="str">
        <x:v>вкладывая подкладку в рукав</x:v>
      </x:c>
      <x:c r="F1421" s="16" t="n">
        <x:v>95</x:v>
      </x:c>
      <x:c r="G1421" s="15" t="str">
        <x:v>Машинная</x:v>
      </x:c>
      <x:c r="H1421" s="16" t="n">
        <x:v>3</x:v>
      </x:c>
      <x:c r="I1421" s="15" t="str">
        <x:v>Основная</x:v>
      </x:c>
      <x:c r="J1421" s="15" t="str">
        <x:v>8O8</x:v>
      </x:c>
    </x:row>
    <x:row r="1422" ht="15" hidden="0" customHeight="1">
      <x:c r="A1422" s="15" t="str">
        <x:v>ОП-01314</x:v>
      </x:c>
      <x:c r="B1422" s="15" t="str">
        <x:v>ВР-01415</x:v>
      </x:c>
      <x:c r="C1422" s="15" t="str">
        <x:v>Скрепить рукава по в/срезу</x:v>
      </x:c>
      <x:c r="D1422" s="15" t="str">
        <x:v>Общие</x:v>
      </x:c>
      <x:c r="E1422" s="15" t="str">
        <x:v>накладывая рукав на рукав</x:v>
      </x:c>
      <x:c r="F1422" s="16" t="n">
        <x:v>20</x:v>
      </x:c>
      <x:c r="G1422" s="15" t="str">
        <x:v>Машинная</x:v>
      </x:c>
      <x:c r="H1422" s="16" t="n">
        <x:v>3</x:v>
      </x:c>
      <x:c r="I1422" s="15" t="str">
        <x:v>Основная</x:v>
      </x:c>
      <x:c r="J1422" s="15" t="str">
        <x:v>9CU</x:v>
      </x:c>
    </x:row>
    <x:row r="1423" ht="15" hidden="0" customHeight="1">
      <x:c r="A1423" s="15" t="str">
        <x:v>ОП-01315</x:v>
      </x:c>
      <x:c r="B1423" s="15" t="str">
        <x:v>ВР-01416</x:v>
      </x:c>
      <x:c r="C1423" s="15" t="str">
        <x:v>Скрепить рукава по в/срезу, накладывая друг на друга</x:v>
      </x:c>
      <x:c r="D1423" s="15" t="str">
        <x:v>Общие</x:v>
      </x:c>
      <x:c r="E1423" s="15" t="str"/>
      <x:c r="F1423" s="16" t="n">
        <x:v>20</x:v>
      </x:c>
      <x:c r="G1423" s="15" t="str">
        <x:v>Машинная</x:v>
      </x:c>
      <x:c r="H1423" s="16" t="n">
        <x:v>3</x:v>
      </x:c>
      <x:c r="I1423" s="15" t="str">
        <x:v>Основная</x:v>
      </x:c>
      <x:c r="J1423" s="15" t="str">
        <x:v>9CS</x:v>
      </x:c>
    </x:row>
    <x:row r="1424" ht="15" hidden="0" customHeight="1">
      <x:c r="A1424" s="15" t="str">
        <x:v>ОП-01316</x:v>
      </x:c>
      <x:c r="B1424" s="15" t="str">
        <x:v>ВР-01417</x:v>
      </x:c>
      <x:c r="C1424" s="15" t="str">
        <x:v>Скрепить рукава по н/срезу</x:v>
      </x:c>
      <x:c r="D1424" s="15" t="str">
        <x:v>Общие</x:v>
      </x:c>
      <x:c r="E1424" s="15" t="str"/>
      <x:c r="F1424" s="16" t="n">
        <x:v>20</x:v>
      </x:c>
      <x:c r="G1424" s="15" t="str">
        <x:v>Машинная</x:v>
      </x:c>
      <x:c r="H1424" s="16" t="n">
        <x:v>3</x:v>
      </x:c>
      <x:c r="I1424" s="15" t="str">
        <x:v>Основная</x:v>
      </x:c>
      <x:c r="J1424" s="15" t="str">
        <x:v>AF7</x:v>
      </x:c>
    </x:row>
    <x:row r="1425" ht="15" hidden="0" customHeight="1">
      <x:c r="A1425" s="15" t="str">
        <x:v>ОП-01317</x:v>
      </x:c>
      <x:c r="B1425" s="15" t="str">
        <x:v>ВР-01418</x:v>
      </x:c>
      <x:c r="C1425" s="15" t="str">
        <x:v>Скрепить рукава по намелке и пришить отделку из стекляруса</x:v>
      </x:c>
      <x:c r="D1425" s="15" t="str">
        <x:v>Общие</x:v>
      </x:c>
      <x:c r="E1425" s="15" t="str">
        <x:v>3шт*2рукава</x:v>
      </x:c>
      <x:c r="F1425" s="16" t="n">
        <x:v>140</x:v>
      </x:c>
      <x:c r="G1425" s="15" t="str">
        <x:v>Ручная</x:v>
      </x:c>
      <x:c r="H1425" s="16" t="n">
        <x:v>3</x:v>
      </x:c>
      <x:c r="I1425" s="15" t="str">
        <x:v>Основная</x:v>
      </x:c>
      <x:c r="J1425" s="15" t="str">
        <x:v>7KJ</x:v>
      </x:c>
    </x:row>
    <x:row r="1426" ht="15" hidden="0" customHeight="1">
      <x:c r="A1426" s="15" t="str">
        <x:v>ОП-01318</x:v>
      </x:c>
      <x:c r="B1426" s="15" t="str">
        <x:v>ВР-01419</x:v>
      </x:c>
      <x:c r="C1426" s="15" t="str">
        <x:v>Скрепить складки-плиссе д/отделки рукава</x:v>
      </x:c>
      <x:c r="D1426" s="15" t="str">
        <x:v>Общие</x:v>
      </x:c>
      <x:c r="E1426" s="15" t="str"/>
      <x:c r="F1426" s="16" t="n">
        <x:v>110</x:v>
      </x:c>
      <x:c r="G1426" s="15" t="str">
        <x:v>Машинная</x:v>
      </x:c>
      <x:c r="H1426" s="16" t="n">
        <x:v>3</x:v>
      </x:c>
      <x:c r="I1426" s="15" t="str">
        <x:v>Основная</x:v>
      </x:c>
      <x:c r="J1426" s="15" t="str">
        <x:v>8Y0</x:v>
      </x:c>
    </x:row>
    <x:row r="1427" ht="15" hidden="0" customHeight="1">
      <x:c r="A1427" s="15" t="str">
        <x:v>ОП-01319</x:v>
      </x:c>
      <x:c r="B1427" s="15" t="str">
        <x:v>ВР-01420</x:v>
      </x:c>
      <x:c r="C1427" s="15" t="str">
        <x:v>Скрепить срезы в/ и н/крылышка по срезам</x:v>
      </x:c>
      <x:c r="D1427" s="15" t="str">
        <x:v>Крылышки</x:v>
      </x:c>
      <x:c r="E1427" s="15" t="str"/>
      <x:c r="F1427" s="16" t="n">
        <x:v>42</x:v>
      </x:c>
      <x:c r="G1427" s="15" t="str">
        <x:v>Машинная</x:v>
      </x:c>
      <x:c r="H1427" s="16" t="n">
        <x:v>3</x:v>
      </x:c>
      <x:c r="I1427" s="15" t="str">
        <x:v>Основная</x:v>
      </x:c>
      <x:c r="J1427" s="15" t="str">
        <x:v>7ZY</x:v>
      </x:c>
    </x:row>
    <x:row r="1428" ht="15" hidden="0" customHeight="1">
      <x:c r="A1428" s="15" t="str">
        <x:v>ОП-01320</x:v>
      </x:c>
      <x:c r="B1428" s="15" t="str">
        <x:v>ВР-01421</x:v>
      </x:c>
      <x:c r="C1428" s="15" t="str">
        <x:v>Скрепить срезы верха с подкладом</x:v>
      </x:c>
      <x:c r="D1428" s="15" t="str">
        <x:v>Общие</x:v>
      </x:c>
      <x:c r="E1428" s="15" t="str"/>
      <x:c r="F1428" s="16" t="n">
        <x:v>52</x:v>
      </x:c>
      <x:c r="G1428" s="15" t="str">
        <x:v>Машинная</x:v>
      </x:c>
      <x:c r="H1428" s="16" t="n">
        <x:v>3</x:v>
      </x:c>
      <x:c r="I1428" s="15" t="str">
        <x:v>Основная</x:v>
      </x:c>
      <x:c r="J1428" s="15" t="str">
        <x:v>AEE</x:v>
      </x:c>
    </x:row>
    <x:row r="1429" ht="15" hidden="0" customHeight="1">
      <x:c r="A1429" s="15" t="str">
        <x:v>ОП-01321</x:v>
      </x:c>
      <x:c r="B1429" s="15" t="str">
        <x:v>ВР-01422</x:v>
      </x:c>
      <x:c r="C1429" s="15" t="str">
        <x:v>Скрепить срезы подкладки и верха по срезу проймы</x:v>
      </x:c>
      <x:c r="D1429" s="15" t="str">
        <x:v>Окат и соединение с проймой</x:v>
      </x:c>
      <x:c r="E1429" s="15" t="str">
        <x:v>вбоковые и плечевые стачаны</x:v>
      </x:c>
      <x:c r="F1429" s="16" t="n">
        <x:v>90</x:v>
      </x:c>
      <x:c r="G1429" s="15" t="str">
        <x:v>Машинная</x:v>
      </x:c>
      <x:c r="H1429" s="16" t="n">
        <x:v>3</x:v>
      </x:c>
      <x:c r="I1429" s="15" t="str">
        <x:v>Основная</x:v>
      </x:c>
      <x:c r="J1429" s="15" t="str">
        <x:v>8OA</x:v>
      </x:c>
    </x:row>
    <x:row r="1430" ht="15" hidden="0" customHeight="1">
      <x:c r="A1430" s="15" t="str">
        <x:v>ОП-01322</x:v>
      </x:c>
      <x:c r="B1430" s="15" t="str">
        <x:v>ВР-01423</x:v>
      </x:c>
      <x:c r="C1430" s="15" t="str">
        <x:v>Скрепить срезы проймы платья и проймы подкладки</x:v>
      </x:c>
      <x:c r="D1430" s="15" t="str">
        <x:v>Окат и соединение с проймой</x:v>
      </x:c>
      <x:c r="E1430" s="15" t="str">
        <x:v>платье трикотаж</x:v>
      </x:c>
      <x:c r="F1430" s="16" t="n">
        <x:v>78</x:v>
      </x:c>
      <x:c r="G1430" s="15" t="str">
        <x:v>Машинная</x:v>
      </x:c>
      <x:c r="H1430" s="16" t="n">
        <x:v>3</x:v>
      </x:c>
      <x:c r="I1430" s="15" t="str">
        <x:v>Основная</x:v>
      </x:c>
      <x:c r="J1430" s="15" t="str">
        <x:v>5TE</x:v>
      </x:c>
    </x:row>
    <x:row r="1431" ht="15" hidden="0" customHeight="1">
      <x:c r="A1431" s="15" t="str">
        <x:v>ОП-01323</x:v>
      </x:c>
      <x:c r="B1431" s="15" t="str">
        <x:v>ВР-01424</x:v>
      </x:c>
      <x:c r="C1431" s="15" t="str">
        <x:v>Скрепить ц/часть по срезам</x:v>
      </x:c>
      <x:c r="D1431" s="15" t="str">
        <x:v>Общие</x:v>
      </x:c>
      <x:c r="E1431" s="15" t="str"/>
      <x:c r="F1431" s="16" t="n">
        <x:v>25</x:v>
      </x:c>
      <x:c r="G1431" s="15" t="str">
        <x:v>Машинная</x:v>
      </x:c>
      <x:c r="H1431" s="16" t="n">
        <x:v>3</x:v>
      </x:c>
      <x:c r="I1431" s="15" t="str">
        <x:v>Основная</x:v>
      </x:c>
      <x:c r="J1431" s="15" t="str">
        <x:v>9Q6</x:v>
      </x:c>
    </x:row>
    <x:row r="1432" ht="15" hidden="0" customHeight="1">
      <x:c r="A1432" s="15" t="str">
        <x:v>ОП-01324</x:v>
      </x:c>
      <x:c r="B1432" s="15" t="str">
        <x:v>ВР-01425</x:v>
      </x:c>
      <x:c r="C1432" s="15" t="str">
        <x:v>Скрепить швы втачивания рукавов подкладки и верха под проймой</x:v>
      </x:c>
      <x:c r="D1432" s="15" t="str">
        <x:v>Окат и соединение с проймой</x:v>
      </x:c>
      <x:c r="E1432" s="15" t="str"/>
      <x:c r="F1432" s="16" t="n">
        <x:v>68</x:v>
      </x:c>
      <x:c r="G1432" s="15" t="str">
        <x:v>Машинная</x:v>
      </x:c>
      <x:c r="H1432" s="16" t="n">
        <x:v>3</x:v>
      </x:c>
      <x:c r="I1432" s="15" t="str">
        <x:v>Основная</x:v>
      </x:c>
      <x:c r="J1432" s="15" t="str">
        <x:v>7W7</x:v>
      </x:c>
    </x:row>
    <x:row r="1433" ht="15" hidden="0" customHeight="1">
      <x:c r="A1433" s="15" t="str">
        <x:v>ОП-01325</x:v>
      </x:c>
      <x:c r="B1433" s="15" t="str">
        <x:v>ВР-01426</x:v>
      </x:c>
      <x:c r="C1433" s="15" t="str">
        <x:v>Обработать в/срезы рукавов на распошиве</x:v>
      </x:c>
      <x:c r="D1433" s="15" t="str">
        <x:v>Общие</x:v>
      </x:c>
      <x:c r="E1433" s="15" t="str">
        <x:v>11см*2</x:v>
      </x:c>
      <x:c r="F1433" s="16" t="n">
        <x:v>36</x:v>
      </x:c>
      <x:c r="G1433" s="15" t="str">
        <x:v>Спецмашина</x:v>
      </x:c>
      <x:c r="H1433" s="16" t="n">
        <x:v>3</x:v>
      </x:c>
      <x:c r="I1433" s="15" t="str">
        <x:v>Основная</x:v>
      </x:c>
      <x:c r="J1433" s="15" t="str">
        <x:v>883</x:v>
      </x:c>
    </x:row>
    <x:row r="1434" ht="15" hidden="0" customHeight="1">
      <x:c r="A1434" s="15" t="str">
        <x:v>ОП-01326</x:v>
      </x:c>
      <x:c r="B1434" s="15" t="str">
        <x:v>ВР-01427</x:v>
      </x:c>
      <x:c r="C1434" s="15" t="str">
        <x:v>Обработать н/срез крылышка на учащенке</x:v>
      </x:c>
      <x:c r="D1434" s="15" t="str">
        <x:v>Крылышки</x:v>
      </x:c>
      <x:c r="E1434" s="15" t="str"/>
      <x:c r="F1434" s="16" t="n">
        <x:v>26</x:v>
      </x:c>
      <x:c r="G1434" s="15" t="str">
        <x:v>Спецмашина</x:v>
      </x:c>
      <x:c r="H1434" s="16" t="n">
        <x:v>3</x:v>
      </x:c>
      <x:c r="I1434" s="15" t="str">
        <x:v>Основная</x:v>
      </x:c>
      <x:c r="J1434" s="15" t="str">
        <x:v>7ZZ</x:v>
      </x:c>
    </x:row>
    <x:row r="1435" ht="15" hidden="0" customHeight="1">
      <x:c r="A1435" s="15" t="str">
        <x:v>ОП-01327</x:v>
      </x:c>
      <x:c r="B1435" s="15" t="str">
        <x:v>ВР-01428</x:v>
      </x:c>
      <x:c r="C1435" s="15" t="str">
        <x:v>Обработать н/срезы рукавов на учащенке</x:v>
      </x:c>
      <x:c r="D1435" s="15" t="str">
        <x:v>Общие</x:v>
      </x:c>
      <x:c r="E1435" s="15" t="str">
        <x:v>33см*2</x:v>
      </x:c>
      <x:c r="F1435" s="16" t="n">
        <x:v>48</x:v>
      </x:c>
      <x:c r="G1435" s="15" t="str">
        <x:v>Спецмашина</x:v>
      </x:c>
      <x:c r="H1435" s="16" t="n">
        <x:v>3</x:v>
      </x:c>
      <x:c r="I1435" s="15" t="str">
        <x:v>Основная</x:v>
      </x:c>
      <x:c r="J1435" s="15" t="str">
        <x:v>7KE</x:v>
      </x:c>
    </x:row>
    <x:row r="1436" ht="15" hidden="0" customHeight="1">
      <x:c r="A1436" s="15" t="str">
        <x:v>ОП-01328</x:v>
      </x:c>
      <x:c r="B1436" s="15" t="str">
        <x:v>ВР-01429</x:v>
      </x:c>
      <x:c r="C1436" s="15" t="str">
        <x:v>Обработать низ рукава на распошиве</x:v>
      </x:c>
      <x:c r="D1436" s="15" t="str">
        <x:v>Общие</x:v>
      </x:c>
      <x:c r="E1436" s="15" t="str"/>
      <x:c r="F1436" s="16" t="n">
        <x:v>48</x:v>
      </x:c>
      <x:c r="G1436" s="15" t="str">
        <x:v>Спецмашина</x:v>
      </x:c>
      <x:c r="H1436" s="16" t="n">
        <x:v>4</x:v>
      </x:c>
      <x:c r="I1436" s="15" t="str">
        <x:v>Основная</x:v>
      </x:c>
      <x:c r="J1436" s="15" t="str">
        <x:v>5SS</x:v>
      </x:c>
    </x:row>
    <x:row r="1437" ht="15" hidden="0" customHeight="1">
      <x:c r="A1437" s="15" t="str">
        <x:v>ОП-01329</x:v>
      </x:c>
      <x:c r="B1437" s="15" t="str">
        <x:v>ВР-01430</x:v>
      </x:c>
      <x:c r="C1437" s="15" t="str">
        <x:v>Обработать средние и н/срезы рукавов на учащенке</x:v>
      </x:c>
      <x:c r="D1437" s="15" t="str">
        <x:v>Общие</x:v>
      </x:c>
      <x:c r="E1437" s="15" t="str">
        <x:v>37см*2*2</x:v>
      </x:c>
      <x:c r="F1437" s="16" t="n">
        <x:v>88</x:v>
      </x:c>
      <x:c r="G1437" s="15" t="str">
        <x:v>Спецмашина</x:v>
      </x:c>
      <x:c r="H1437" s="16" t="n">
        <x:v>3</x:v>
      </x:c>
      <x:c r="I1437" s="15" t="str">
        <x:v>Основная</x:v>
      </x:c>
      <x:c r="J1437" s="15" t="str">
        <x:v>930</x:v>
      </x:c>
    </x:row>
    <x:row r="1438" ht="15" hidden="0" customHeight="1">
      <x:c r="A1438" s="15" t="str">
        <x:v>ОП-01330</x:v>
      </x:c>
      <x:c r="B1438" s="15" t="str">
        <x:v>ВР-01431</x:v>
      </x:c>
      <x:c r="C1438" s="15" t="str">
        <x:v>Обработать срезы крылышек на учащенке</x:v>
      </x:c>
      <x:c r="D1438" s="15" t="str">
        <x:v>Крылышки</x:v>
      </x:c>
      <x:c r="E1438" s="15" t="str">
        <x:v>4среза*4 крыла 70см*4</x:v>
      </x:c>
      <x:c r="F1438" s="16" t="n">
        <x:v>172</x:v>
      </x:c>
      <x:c r="G1438" s="15" t="str">
        <x:v>Спецмашина</x:v>
      </x:c>
      <x:c r="H1438" s="16" t="n">
        <x:v>3</x:v>
      </x:c>
      <x:c r="I1438" s="15" t="str">
        <x:v>Основная</x:v>
      </x:c>
      <x:c r="J1438" s="15" t="str">
        <x:v>8YT</x:v>
      </x:c>
    </x:row>
    <x:row r="1439" ht="15" hidden="0" customHeight="1">
      <x:c r="A1439" s="15" t="str">
        <x:v>ОП-01331</x:v>
      </x:c>
      <x:c r="B1439" s="15" t="str">
        <x:v>ВР-01432</x:v>
      </x:c>
      <x:c r="C1439" s="15" t="str">
        <x:v>Обработать срезы проймы на распошиве, подгибая срезы вовнутрь</x:v>
      </x:c>
      <x:c r="D1439" s="15" t="str">
        <x:v>Окат и соединение с проймой</x:v>
      </x:c>
      <x:c r="E1439" s="15" t="str">
        <x:v>2*35 см</x:v>
      </x:c>
      <x:c r="F1439" s="16" t="n">
        <x:v>86</x:v>
      </x:c>
      <x:c r="G1439" s="15" t="str">
        <x:v>Спецмашина</x:v>
      </x:c>
      <x:c r="H1439" s="16" t="n">
        <x:v>4</x:v>
      </x:c>
      <x:c r="I1439" s="15" t="str">
        <x:v>Основная</x:v>
      </x:c>
      <x:c r="J1439" s="15" t="str">
        <x:v>9BM</x:v>
      </x:c>
    </x:row>
    <x:row r="1440" ht="15" hidden="0" customHeight="1">
      <x:c r="A1440" s="15" t="str">
        <x:v>ОП-01332</x:v>
      </x:c>
      <x:c r="B1440" s="15" t="str">
        <x:v>ВР-01433</x:v>
      </x:c>
      <x:c r="C1440" s="15" t="str">
        <x:v>Обработать срезы проймы на учащенке</x:v>
      </x:c>
      <x:c r="D1440" s="15" t="str">
        <x:v>Окат и соединение с проймой</x:v>
      </x:c>
      <x:c r="E1440" s="15" t="str">
        <x:v>9см*2</x:v>
      </x:c>
      <x:c r="F1440" s="16" t="n">
        <x:v>18</x:v>
      </x:c>
      <x:c r="G1440" s="15" t="str">
        <x:v>Спецмашина</x:v>
      </x:c>
      <x:c r="H1440" s="16" t="n">
        <x:v>3</x:v>
      </x:c>
      <x:c r="I1440" s="15" t="str">
        <x:v>Основная</x:v>
      </x:c>
      <x:c r="J1440" s="15" t="str">
        <x:v>750</x:v>
      </x:c>
    </x:row>
    <x:row r="1441" ht="26.399999618530273" hidden="0" customHeight="1">
      <x:c r="A1441" s="15" t="str">
        <x:v>ОП-01333</x:v>
      </x:c>
      <x:c r="B1441" s="15" t="str">
        <x:v>ВР-01434</x:v>
      </x:c>
      <x:c r="C1441" s="15" t="str">
        <x:v>Обработать срезы рукава на распошиве с двух сторон</x:v>
      </x:c>
      <x:c r="D1441" s="15" t="str">
        <x:v>Крылышки</x:v>
      </x:c>
      <x:c r="E1441" s="15" t="str">
        <x:v>Две полоски длина 30см*2сторны*2детали</x:v>
      </x:c>
      <x:c r="F1441" s="16" t="n">
        <x:v>60</x:v>
      </x:c>
      <x:c r="G1441" s="15" t="str">
        <x:v>Спецмашина</x:v>
      </x:c>
      <x:c r="H1441" s="16" t="n">
        <x:v>3</x:v>
      </x:c>
      <x:c r="I1441" s="15" t="str">
        <x:v>Основная</x:v>
      </x:c>
      <x:c r="J1441" s="15" t="str">
        <x:v>7YF</x:v>
      </x:c>
    </x:row>
    <x:row r="1442" ht="15" hidden="0" customHeight="1">
      <x:c r="A1442" s="15" t="str">
        <x:v>ОП-01334</x:v>
      </x:c>
      <x:c r="B1442" s="15" t="str">
        <x:v>ВР-01435</x:v>
      </x:c>
      <x:c r="C1442" s="15" t="str">
        <x:v>Подобрать н/часть к верхней по №</x:v>
      </x:c>
      <x:c r="D1442" s="15" t="str">
        <x:v>Общие</x:v>
      </x:c>
      <x:c r="E1442" s="15" t="str"/>
      <x:c r="F1442" s="16" t="n">
        <x:v>8</x:v>
      </x:c>
      <x:c r="G1442" s="15" t="str">
        <x:v>Ручная</x:v>
      </x:c>
      <x:c r="H1442" s="16" t="n">
        <x:v>2</x:v>
      </x:c>
      <x:c r="I1442" s="15" t="str">
        <x:v>Вспомогательная</x:v>
      </x:c>
      <x:c r="J1442" s="15" t="str">
        <x:v>9NS</x:v>
      </x:c>
    </x:row>
    <x:row r="1443" ht="15" hidden="0" customHeight="1">
      <x:c r="A1443" s="15" t="str">
        <x:v>ОП-01335</x:v>
      </x:c>
      <x:c r="B1443" s="15" t="str">
        <x:v>ВР-01436</x:v>
      </x:c>
      <x:c r="C1443" s="15" t="str">
        <x:v>Подобрать рукав-крыло по №</x:v>
      </x:c>
      <x:c r="D1443" s="15" t="str">
        <x:v>Крылышки</x:v>
      </x:c>
      <x:c r="E1443" s="15" t="str"/>
      <x:c r="F1443" s="16" t="n">
        <x:v>17</x:v>
      </x:c>
      <x:c r="G1443" s="15" t="str">
        <x:v>Ручная</x:v>
      </x:c>
      <x:c r="H1443" s="16" t="n">
        <x:v>1</x:v>
      </x:c>
      <x:c r="I1443" s="15" t="str">
        <x:v>Вспомогательная</x:v>
      </x:c>
      <x:c r="J1443" s="15" t="str">
        <x:v>9PQ</x:v>
      </x:c>
    </x:row>
    <x:row r="1444" ht="15" hidden="0" customHeight="1">
      <x:c r="A1444" s="15" t="str">
        <x:v>ОП-01336</x:v>
      </x:c>
      <x:c r="B1444" s="15" t="str">
        <x:v>ВР-01437</x:v>
      </x:c>
      <x:c r="C1444" s="15" t="str">
        <x:v>Подобрать рукава по №</x:v>
      </x:c>
      <x:c r="D1444" s="15" t="str">
        <x:v>Общие</x:v>
      </x:c>
      <x:c r="E1444" s="15" t="str"/>
      <x:c r="F1444" s="16" t="n">
        <x:v>17</x:v>
      </x:c>
      <x:c r="G1444" s="15" t="str">
        <x:v>Ручная</x:v>
      </x:c>
      <x:c r="H1444" s="16" t="n">
        <x:v>1</x:v>
      </x:c>
      <x:c r="I1444" s="15" t="str">
        <x:v>Вспомогательная</x:v>
      </x:c>
      <x:c r="J1444" s="15" t="str">
        <x:v>5Q5</x:v>
      </x:c>
    </x:row>
    <x:row r="1445" ht="15" hidden="0" customHeight="1">
      <x:c r="A1445" s="15" t="str">
        <x:v>ОП-01337</x:v>
      </x:c>
      <x:c r="B1445" s="15" t="str">
        <x:v>ВР-01438</x:v>
      </x:c>
      <x:c r="C1445" s="15" t="str">
        <x:v>Подобрать части рукава по №</x:v>
      </x:c>
      <x:c r="D1445" s="15" t="str">
        <x:v>Общие</x:v>
      </x:c>
      <x:c r="E1445" s="15" t="str"/>
      <x:c r="F1445" s="16" t="n">
        <x:v>8</x:v>
      </x:c>
      <x:c r="G1445" s="15" t="str">
        <x:v>Ручная</x:v>
      </x:c>
      <x:c r="H1445" s="16" t="n">
        <x:v>2</x:v>
      </x:c>
      <x:c r="I1445" s="15" t="str">
        <x:v>Вспомогательная</x:v>
      </x:c>
      <x:c r="J1445" s="15" t="str">
        <x:v>5MH</x:v>
      </x:c>
    </x:row>
    <x:row r="1446" ht="15" hidden="0" customHeight="1">
      <x:c r="A1446" s="15" t="str">
        <x:v>ОП-01338</x:v>
      </x:c>
      <x:c r="B1446" s="15" t="str">
        <x:v>ВР-01439</x:v>
      </x:c>
      <x:c r="C1446" s="15" t="str">
        <x:v>Подобрать части рукава подкладки</x:v>
      </x:c>
      <x:c r="D1446" s="15" t="str">
        <x:v>Общие</x:v>
      </x:c>
      <x:c r="E1446" s="15" t="str"/>
      <x:c r="F1446" s="16" t="n">
        <x:v>8</x:v>
      </x:c>
      <x:c r="G1446" s="15" t="str">
        <x:v>Ручная</x:v>
      </x:c>
      <x:c r="H1446" s="16" t="n">
        <x:v>2</x:v>
      </x:c>
      <x:c r="I1446" s="15" t="str">
        <x:v>Вспомогательная</x:v>
      </x:c>
      <x:c r="J1446" s="15" t="str">
        <x:v>9M0</x:v>
      </x:c>
    </x:row>
    <x:row r="1447" ht="26.399999618530273" hidden="0" customHeight="1">
      <x:c r="A1447" s="15" t="str">
        <x:v>ОП-01339</x:v>
      </x:c>
      <x:c r="B1447" s="15" t="str">
        <x:v>ВР-01440</x:v>
      </x:c>
      <x:c r="C1447" s="15" t="str">
        <x:v>Проверить длину рукавов по табелю мер, осноровить по мере необ-сти и наметить/подгиба низа рукавов</x:v>
      </x:c>
      <x:c r="D1447" s="15" t="str">
        <x:v>Общие</x:v>
      </x:c>
      <x:c r="E1447" s="15" t="str">
        <x:v>( жакет )</x:v>
      </x:c>
      <x:c r="F1447" s="16" t="n">
        <x:v>68</x:v>
      </x:c>
      <x:c r="G1447" s="15" t="str">
        <x:v>Ручная</x:v>
      </x:c>
      <x:c r="H1447" s="16" t="n">
        <x:v>3</x:v>
      </x:c>
      <x:c r="I1447" s="15" t="str">
        <x:v>Основная</x:v>
      </x:c>
      <x:c r="J1447" s="15" t="str">
        <x:v>7NV</x:v>
      </x:c>
    </x:row>
    <x:row r="1448" ht="15" hidden="0" customHeight="1">
      <x:c r="A1448" s="15" t="str">
        <x:v>ОП-01340</x:v>
      </x:c>
      <x:c r="B1448" s="15" t="str">
        <x:v>ВР-01441</x:v>
      </x:c>
      <x:c r="C1448" s="15" t="str">
        <x:v>Проверить семитричность расположение св элементов на рукаве</x:v>
      </x:c>
      <x:c r="D1448" s="15" t="str">
        <x:v>Общие</x:v>
      </x:c>
      <x:c r="E1448" s="15" t="str"/>
      <x:c r="F1448" s="16" t="n">
        <x:v>23</x:v>
      </x:c>
      <x:c r="G1448" s="15" t="str">
        <x:v>Ручная</x:v>
      </x:c>
      <x:c r="H1448" s="16" t="n">
        <x:v>2</x:v>
      </x:c>
      <x:c r="I1448" s="15" t="str">
        <x:v>Вспомогательная</x:v>
      </x:c>
      <x:c r="J1448" s="15" t="str">
        <x:v>AJR</x:v>
      </x:c>
    </x:row>
    <x:row r="1449" ht="15" hidden="0" customHeight="1">
      <x:c r="A1449" s="15" t="str">
        <x:v>ОП-01341</x:v>
      </x:c>
      <x:c r="B1449" s="15" t="str">
        <x:v>ВР-01442</x:v>
      </x:c>
      <x:c r="C1449" s="15" t="str">
        <x:v>Проверить сим-ть скрепления и осноровить</x:v>
      </x:c>
      <x:c r="D1449" s="15" t="str">
        <x:v>Общие</x:v>
      </x:c>
      <x:c r="E1449" s="15" t="str"/>
      <x:c r="F1449" s="16" t="n">
        <x:v>23</x:v>
      </x:c>
      <x:c r="G1449" s="15" t="str">
        <x:v>Ручная</x:v>
      </x:c>
      <x:c r="H1449" s="16" t="n">
        <x:v>2</x:v>
      </x:c>
      <x:c r="I1449" s="15" t="str">
        <x:v>Вспомогательная</x:v>
      </x:c>
      <x:c r="J1449" s="15" t="str">
        <x:v>9J4</x:v>
      </x:c>
    </x:row>
    <x:row r="1450" ht="15" hidden="0" customHeight="1">
      <x:c r="A1450" s="15" t="str">
        <x:v>ОП-01342</x:v>
      </x:c>
      <x:c r="B1450" s="15" t="str">
        <x:v>ВР-01443</x:v>
      </x:c>
      <x:c r="C1450" s="15" t="str">
        <x:v>Застрочить н/край рукава шом вподгибку с открытым срезом</x:v>
      </x:c>
      <x:c r="D1450" s="15" t="str">
        <x:v>Общие</x:v>
      </x:c>
      <x:c r="E1450" s="15" t="str">
        <x:v>ш/ш 0,7см.</x:v>
      </x:c>
      <x:c r="F1450" s="16" t="n">
        <x:v>87</x:v>
      </x:c>
      <x:c r="G1450" s="15" t="str">
        <x:v>Машинная</x:v>
      </x:c>
      <x:c r="H1450" s="16" t="n">
        <x:v>4</x:v>
      </x:c>
      <x:c r="I1450" s="15" t="str">
        <x:v>Основная</x:v>
      </x:c>
      <x:c r="J1450" s="15" t="str">
        <x:v>7JZ</x:v>
      </x:c>
    </x:row>
    <x:row r="1451" ht="15" hidden="0" customHeight="1">
      <x:c r="A1451" s="15" t="str">
        <x:v>ОП-01343</x:v>
      </x:c>
      <x:c r="B1451" s="15" t="str">
        <x:v>ВР-01444</x:v>
      </x:c>
      <x:c r="C1451" s="15" t="str">
        <x:v>Застрочить нестаченный участок в левом рукаве подкладки</x:v>
      </x:c>
      <x:c r="D1451" s="15" t="str">
        <x:v>Общие</x:v>
      </x:c>
      <x:c r="E1451" s="15" t="str"/>
      <x:c r="F1451" s="16" t="n">
        <x:v>25</x:v>
      </x:c>
      <x:c r="G1451" s="15" t="str">
        <x:v>Машинная</x:v>
      </x:c>
      <x:c r="H1451" s="16" t="n">
        <x:v>3</x:v>
      </x:c>
      <x:c r="I1451" s="15" t="str">
        <x:v>Основная</x:v>
      </x:c>
      <x:c r="J1451" s="15" t="str">
        <x:v>7VP</x:v>
      </x:c>
    </x:row>
    <x:row r="1452" ht="26.399999618530273" hidden="0" customHeight="1">
      <x:c r="A1452" s="15" t="str">
        <x:v>ОП-01344</x:v>
      </x:c>
      <x:c r="B1452" s="15" t="str">
        <x:v>ВР-01445</x:v>
      </x:c>
      <x:c r="C1452" s="15" t="str">
        <x:v>Застрочить одину сторону разреза рукава швом вподгибку с закрытым срезом</x:v>
      </x:c>
      <x:c r="D1452" s="15" t="str">
        <x:v>Разрезы и шлицы</x:v>
      </x:c>
      <x:c r="E1452" s="15" t="str">
        <x:v>11см*2</x:v>
      </x:c>
      <x:c r="F1452" s="16" t="n">
        <x:v>24</x:v>
      </x:c>
      <x:c r="G1452" s="15" t="str">
        <x:v>Машинная</x:v>
      </x:c>
      <x:c r="H1452" s="16" t="n">
        <x:v>3</x:v>
      </x:c>
      <x:c r="I1452" s="15" t="str">
        <x:v>Основная</x:v>
      </x:c>
      <x:c r="J1452" s="15" t="str">
        <x:v>7JD</x:v>
      </x:c>
    </x:row>
    <x:row r="1453" ht="15" hidden="0" customHeight="1">
      <x:c r="A1453" s="15" t="str">
        <x:v>ОП-01345</x:v>
      </x:c>
      <x:c r="B1453" s="15" t="str">
        <x:v>ВР-01446</x:v>
      </x:c>
      <x:c r="C1453" s="15" t="str">
        <x:v>Застрочить окантовку проймы на машинке</x:v>
      </x:c>
      <x:c r="D1453" s="15" t="str">
        <x:v>Окат и соединение с проймой</x:v>
      </x:c>
      <x:c r="E1453" s="15" t="str"/>
      <x:c r="F1453" s="16" t="n">
        <x:v>36</x:v>
      </x:c>
      <x:c r="G1453" s="15" t="str">
        <x:v>Машинная</x:v>
      </x:c>
      <x:c r="H1453" s="16" t="n">
        <x:v>3</x:v>
      </x:c>
      <x:c r="I1453" s="15" t="str">
        <x:v>Основная</x:v>
      </x:c>
      <x:c r="J1453" s="15" t="str">
        <x:v>AX5</x:v>
      </x:c>
    </x:row>
    <x:row r="1454" ht="15" hidden="0" customHeight="1">
      <x:c r="A1454" s="15" t="str">
        <x:v>ОП-01346</x:v>
      </x:c>
      <x:c r="B1454" s="15" t="str">
        <x:v>ВР-01447</x:v>
      </x:c>
      <x:c r="C1454" s="15" t="str">
        <x:v>Застрочить припуск шлицы н/ч рукава</x:v>
      </x:c>
      <x:c r="D1454" s="15" t="str">
        <x:v>Разрезы и шлицы</x:v>
      </x:c>
      <x:c r="E1454" s="15" t="str"/>
      <x:c r="F1454" s="16" t="n">
        <x:v>16</x:v>
      </x:c>
      <x:c r="G1454" s="15" t="str">
        <x:v>Машинная</x:v>
      </x:c>
      <x:c r="H1454" s="16" t="n">
        <x:v>4</x:v>
      </x:c>
      <x:c r="I1454" s="15" t="str">
        <x:v>Основная</x:v>
      </x:c>
      <x:c r="J1454" s="15" t="str">
        <x:v>7KT</x:v>
      </x:c>
    </x:row>
    <x:row r="1455" ht="15" hidden="0" customHeight="1">
      <x:c r="A1455" s="15" t="str">
        <x:v>ОП-01347</x:v>
      </x:c>
      <x:c r="B1455" s="15" t="str">
        <x:v>ВР-01448</x:v>
      </x:c>
      <x:c r="C1455" s="15" t="str">
        <x:v>Застрочить срез проймы на распошиве швом вподгибку с открытым срезом</x:v>
      </x:c>
      <x:c r="D1455" s="15" t="str">
        <x:v>Окат и соединение с проймой</x:v>
      </x:c>
      <x:c r="E1455" s="15" t="str">
        <x:v>1 пройма</x:v>
      </x:c>
      <x:c r="F1455" s="16" t="n">
        <x:v>40</x:v>
      </x:c>
      <x:c r="G1455" s="15" t="str">
        <x:v>Спецмашина</x:v>
      </x:c>
      <x:c r="H1455" s="16" t="n">
        <x:v>4</x:v>
      </x:c>
      <x:c r="I1455" s="15" t="str">
        <x:v>Основная</x:v>
      </x:c>
      <x:c r="J1455" s="15" t="str">
        <x:v>5SA</x:v>
      </x:c>
    </x:row>
    <x:row r="1456" ht="15" hidden="0" customHeight="1">
      <x:c r="A1456" s="15" t="str">
        <x:v>ОП-01348</x:v>
      </x:c>
      <x:c r="B1456" s="15" t="str">
        <x:v>ВР-01449</x:v>
      </x:c>
      <x:c r="C1456" s="15" t="str">
        <x:v>Застрочить срез проймы швом вподгибку с закрытым срезом</x:v>
      </x:c>
      <x:c r="D1456" s="15" t="str">
        <x:v>Окат и соединение с проймой</x:v>
      </x:c>
      <x:c r="E1456" s="15" t="str">
        <x:v>ш/ш0,7см.</x:v>
      </x:c>
      <x:c r="F1456" s="16" t="n">
        <x:v>106</x:v>
      </x:c>
      <x:c r="G1456" s="15" t="str">
        <x:v>Машинная</x:v>
      </x:c>
      <x:c r="H1456" s="16" t="n">
        <x:v>4</x:v>
      </x:c>
      <x:c r="I1456" s="15" t="str">
        <x:v>Основная</x:v>
      </x:c>
      <x:c r="J1456" s="15" t="str">
        <x:v>98S</x:v>
      </x:c>
    </x:row>
    <x:row r="1457" ht="15" hidden="0" customHeight="1">
      <x:c r="A1457" s="15" t="str">
        <x:v>ОП-01349</x:v>
      </x:c>
      <x:c r="B1457" s="15" t="str">
        <x:v>ВР-01450</x:v>
      </x:c>
      <x:c r="C1457" s="15" t="str">
        <x:v>Застрочить срез проймы швом вподгибку с открытым срезом</x:v>
      </x:c>
      <x:c r="D1457" s="15" t="str">
        <x:v>Окат и соединение с проймой</x:v>
      </x:c>
      <x:c r="E1457" s="15" t="str">
        <x:v>ш/ш1,0см.</x:v>
      </x:c>
      <x:c r="F1457" s="16" t="n">
        <x:v>40</x:v>
      </x:c>
      <x:c r="G1457" s="15" t="str">
        <x:v>Машинная</x:v>
      </x:c>
      <x:c r="H1457" s="16" t="n">
        <x:v>4</x:v>
      </x:c>
      <x:c r="I1457" s="15" t="str">
        <x:v>Основная</x:v>
      </x:c>
      <x:c r="J1457" s="15" t="str">
        <x:v>5SB</x:v>
      </x:c>
    </x:row>
    <x:row r="1458" ht="15" hidden="0" customHeight="1">
      <x:c r="A1458" s="15" t="str">
        <x:v>ОП-01350</x:v>
      </x:c>
      <x:c r="B1458" s="15" t="str">
        <x:v>ВР-01451</x:v>
      </x:c>
      <x:c r="C1458" s="15" t="str">
        <x:v>Застрочить срезы проймы на распошиве</x:v>
      </x:c>
      <x:c r="D1458" s="15" t="str">
        <x:v>Окат и соединение с проймой</x:v>
      </x:c>
      <x:c r="E1458" s="15" t="str">
        <x:v>Длина проймы42 см</x:v>
      </x:c>
      <x:c r="F1458" s="16" t="n">
        <x:v>60</x:v>
      </x:c>
      <x:c r="G1458" s="15" t="str">
        <x:v>Спецмашина</x:v>
      </x:c>
      <x:c r="H1458" s="16" t="n">
        <x:v>4</x:v>
      </x:c>
      <x:c r="I1458" s="15" t="str">
        <x:v>Основная</x:v>
      </x:c>
      <x:c r="J1458" s="15" t="str">
        <x:v>8E8</x:v>
      </x:c>
    </x:row>
    <x:row r="1459" ht="15" hidden="0" customHeight="1">
      <x:c r="A1459" s="15" t="str">
        <x:v>ОП-01351</x:v>
      </x:c>
      <x:c r="B1459" s="15" t="str">
        <x:v>ВР-01452</x:v>
      </x:c>
      <x:c r="C1459" s="15" t="str">
        <x:v>Настрочить в/срез обтачки по низу рукава</x:v>
      </x:c>
      <x:c r="D1459" s="15" t="str">
        <x:v>Общие</x:v>
      </x:c>
      <x:c r="E1459" s="15" t="str"/>
      <x:c r="F1459" s="16" t="n">
        <x:v>70</x:v>
      </x:c>
      <x:c r="G1459" s="15" t="str">
        <x:v>Машинная</x:v>
      </x:c>
      <x:c r="H1459" s="16" t="n">
        <x:v>4</x:v>
      </x:c>
      <x:c r="I1459" s="15" t="str">
        <x:v>Основная</x:v>
      </x:c>
      <x:c r="J1459" s="15" t="str">
        <x:v>99I</x:v>
      </x:c>
    </x:row>
    <x:row r="1460" ht="15" hidden="0" customHeight="1">
      <x:c r="A1460" s="15" t="str">
        <x:v>ОП-01352</x:v>
      </x:c>
      <x:c r="B1460" s="15" t="str">
        <x:v>ВР-01453</x:v>
      </x:c>
      <x:c r="C1460" s="15" t="str">
        <x:v>Настрочить в/часть рукава на н/часть по намелке накладным швом</x:v>
      </x:c>
      <x:c r="D1460" s="15" t="str">
        <x:v>Общие</x:v>
      </x:c>
      <x:c r="E1460" s="15" t="str">
        <x:v>в обметачную строчку</x:v>
      </x:c>
      <x:c r="F1460" s="16" t="n">
        <x:v>48</x:v>
      </x:c>
      <x:c r="G1460" s="15" t="str">
        <x:v>Машинная</x:v>
      </x:c>
      <x:c r="H1460" s="16" t="n">
        <x:v>4</x:v>
      </x:c>
      <x:c r="I1460" s="15" t="str">
        <x:v>Основная</x:v>
      </x:c>
      <x:c r="J1460" s="15" t="str">
        <x:v>8N0</x:v>
      </x:c>
    </x:row>
    <x:row r="1461" ht="15" hidden="0" customHeight="1">
      <x:c r="A1461" s="15" t="str">
        <x:v>ОП-01353</x:v>
      </x:c>
      <x:c r="B1461" s="15" t="str">
        <x:v>ВР-01454</x:v>
      </x:c>
      <x:c r="C1461" s="15" t="str">
        <x:v>Настрочить в/часть рукава на н/часть рукава тамбурным швом на "Siruba"</x:v>
      </x:c>
      <x:c r="D1461" s="15" t="str">
        <x:v>Общие</x:v>
      </x:c>
      <x:c r="E1461" s="15" t="str">
        <x:v>ш/ш2,0см</x:v>
      </x:c>
      <x:c r="F1461" s="16" t="n">
        <x:v>62</x:v>
      </x:c>
      <x:c r="G1461" s="15" t="str">
        <x:v>Спецмашина</x:v>
      </x:c>
      <x:c r="H1461" s="16" t="n">
        <x:v>4</x:v>
      </x:c>
      <x:c r="I1461" s="15" t="str">
        <x:v>Основная</x:v>
      </x:c>
      <x:c r="J1461" s="15" t="str">
        <x:v>83A</x:v>
      </x:c>
    </x:row>
    <x:row r="1462" ht="15" hidden="0" customHeight="1">
      <x:c r="A1462" s="15" t="str">
        <x:v>ОП-01354</x:v>
      </x:c>
      <x:c r="B1462" s="15" t="str">
        <x:v>ВР-01455</x:v>
      </x:c>
      <x:c r="C1462" s="15" t="str">
        <x:v>Настрочить деталь из сетки на рукав</x:v>
      </x:c>
      <x:c r="D1462" s="15" t="str">
        <x:v>Общие</x:v>
      </x:c>
      <x:c r="E1462" s="15" t="str">
        <x:v>подкладка рукава</x:v>
      </x:c>
      <x:c r="F1462" s="16" t="n">
        <x:v>110</x:v>
      </x:c>
      <x:c r="G1462" s="15" t="str">
        <x:v>Машинная</x:v>
      </x:c>
      <x:c r="H1462" s="16" t="n">
        <x:v>3</x:v>
      </x:c>
      <x:c r="I1462" s="15" t="str">
        <x:v>Основная</x:v>
      </x:c>
      <x:c r="J1462" s="15" t="str">
        <x:v>8P2</x:v>
      </x:c>
    </x:row>
    <x:row r="1463" ht="26.399999618530273" hidden="0" customHeight="1">
      <x:c r="A1463" s="15" t="str">
        <x:v>ОП-01355</x:v>
      </x:c>
      <x:c r="B1463" s="15" t="str">
        <x:v>ВР-01456</x:v>
      </x:c>
      <x:c r="C1463" s="15" t="str">
        <x:v>Настрочить кружево на рукава по шву притачивания н/части к в/части рукава двумя строчками</x:v>
      </x:c>
      <x:c r="D1463" s="15" t="str">
        <x:v>Общие</x:v>
      </x:c>
      <x:c r="E1463" s="15" t="str">
        <x:v> развёрнутом виде</x:v>
      </x:c>
      <x:c r="F1463" s="16" t="n">
        <x:v>80</x:v>
      </x:c>
      <x:c r="G1463" s="15" t="str">
        <x:v>Машинная</x:v>
      </x:c>
      <x:c r="H1463" s="16" t="n">
        <x:v>4</x:v>
      </x:c>
      <x:c r="I1463" s="15" t="str">
        <x:v>Основная</x:v>
      </x:c>
      <x:c r="J1463" s="15" t="str">
        <x:v>8CX</x:v>
      </x:c>
    </x:row>
    <x:row r="1464" ht="15" hidden="0" customHeight="1">
      <x:c r="A1464" s="15" t="str">
        <x:v>ОП-01356</x:v>
      </x:c>
      <x:c r="B1464" s="15" t="str">
        <x:v>ВР-01457</x:v>
      </x:c>
      <x:c r="C1464" s="15" t="str">
        <x:v>Настрочить кружево по срезам рукавов и горловины полочки и спинки</x:v>
      </x:c>
      <x:c r="D1464" s="15" t="str">
        <x:v>Общие</x:v>
      </x:c>
      <x:c r="E1464" s="15" t="str">
        <x:v>хр вырез карэ</x:v>
      </x:c>
      <x:c r="F1464" s="16" t="n">
        <x:v>335</x:v>
      </x:c>
      <x:c r="G1464" s="15" t="str">
        <x:v>Машинная</x:v>
      </x:c>
      <x:c r="H1464" s="16" t="n">
        <x:v>4</x:v>
      </x:c>
      <x:c r="I1464" s="15" t="str">
        <x:v>Основная</x:v>
      </x:c>
      <x:c r="J1464" s="15" t="str">
        <x:v>8GE</x:v>
      </x:c>
    </x:row>
    <x:row r="1465" ht="15" hidden="0" customHeight="1">
      <x:c r="A1465" s="15" t="str">
        <x:v>ОП-01357</x:v>
      </x:c>
      <x:c r="B1465" s="15" t="str">
        <x:v>ВР-01458</x:v>
      </x:c>
      <x:c r="C1465" s="15" t="str">
        <x:v>Настрочить липучку по низу рукава</x:v>
      </x:c>
      <x:c r="D1465" s="15" t="str">
        <x:v>Общие</x:v>
      </x:c>
      <x:c r="E1465" s="15" t="str">
        <x:v>длинная -22 см.</x:v>
      </x:c>
      <x:c r="F1465" s="16" t="n">
        <x:v>44</x:v>
      </x:c>
      <x:c r="G1465" s="15" t="str">
        <x:v>Машинная</x:v>
      </x:c>
      <x:c r="H1465" s="16" t="n">
        <x:v>3</x:v>
      </x:c>
      <x:c r="I1465" s="15" t="str">
        <x:v>Основная</x:v>
      </x:c>
      <x:c r="J1465" s="15" t="str">
        <x:v>AVU</x:v>
      </x:c>
    </x:row>
    <x:row r="1466" ht="15" hidden="0" customHeight="1">
      <x:c r="A1466" s="15" t="str">
        <x:v>ОП-01358</x:v>
      </x:c>
      <x:c r="B1466" s="15" t="str">
        <x:v>ВР-01459</x:v>
      </x:c>
      <x:c r="C1466" s="15" t="str">
        <x:v>Настрочить н/часть в шов притачивания отделки</x:v>
      </x:c>
      <x:c r="D1466" s="15" t="str">
        <x:v>Общие</x:v>
      </x:c>
      <x:c r="E1466" s="15" t="str"/>
      <x:c r="F1466" s="16" t="n">
        <x:v>96</x:v>
      </x:c>
      <x:c r="G1466" s="15" t="str">
        <x:v>Машинная</x:v>
      </x:c>
      <x:c r="H1466" s="16" t="n">
        <x:v>4</x:v>
      </x:c>
      <x:c r="I1466" s="15" t="str">
        <x:v>Основная</x:v>
      </x:c>
      <x:c r="J1466" s="15" t="str">
        <x:v>A4P</x:v>
      </x:c>
    </x:row>
    <x:row r="1467" ht="15" hidden="0" customHeight="1">
      <x:c r="A1467" s="15" t="str">
        <x:v>ОП-01359</x:v>
      </x:c>
      <x:c r="B1467" s="15" t="str">
        <x:v>ВР-01460</x:v>
      </x:c>
      <x:c r="C1467" s="15" t="str">
        <x:v>Настрочить н/часть проймы</x:v>
      </x:c>
      <x:c r="D1467" s="15" t="str">
        <x:v>Окат и соединение с проймой</x:v>
      </x:c>
      <x:c r="E1467" s="15" t="str">
        <x:v>от крыла до крыла</x:v>
      </x:c>
      <x:c r="F1467" s="16" t="n">
        <x:v>32</x:v>
      </x:c>
      <x:c r="G1467" s="15" t="str">
        <x:v>Машинная</x:v>
      </x:c>
      <x:c r="H1467" s="16" t="n">
        <x:v>4</x:v>
      </x:c>
      <x:c r="I1467" s="15" t="str">
        <x:v>Основная</x:v>
      </x:c>
      <x:c r="J1467" s="15" t="str">
        <x:v>9PA</x:v>
      </x:c>
    </x:row>
    <x:row r="1468" ht="15" hidden="0" customHeight="1">
      <x:c r="A1468" s="15" t="str">
        <x:v>ОП-01360</x:v>
      </x:c>
      <x:c r="B1468" s="15" t="str">
        <x:v>ВР-01461</x:v>
      </x:c>
      <x:c r="C1468" s="15" t="str">
        <x:v>Настрочить низ рукава по сгибу</x:v>
      </x:c>
      <x:c r="D1468" s="15" t="str">
        <x:v>Общие</x:v>
      </x:c>
      <x:c r="E1468" s="15" t="str"/>
      <x:c r="F1468" s="16" t="n">
        <x:v>60</x:v>
      </x:c>
      <x:c r="G1468" s="15" t="str">
        <x:v>Машинная</x:v>
      </x:c>
      <x:c r="H1468" s="16" t="n">
        <x:v>4</x:v>
      </x:c>
      <x:c r="I1468" s="15" t="str">
        <x:v>Основная</x:v>
      </x:c>
      <x:c r="J1468" s="15" t="str">
        <x:v>9UX</x:v>
      </x:c>
    </x:row>
    <x:row r="1469" ht="15" hidden="0" customHeight="1">
      <x:c r="A1469" s="15" t="str">
        <x:v>ОП-01361</x:v>
      </x:c>
      <x:c r="B1469" s="15" t="str">
        <x:v>ВР-01462</x:v>
      </x:c>
      <x:c r="C1469" s="15" t="str">
        <x:v>Настрочить низ рукава цепным стежком</x:v>
      </x:c>
      <x:c r="D1469" s="15" t="str">
        <x:v>Общие</x:v>
      </x:c>
      <x:c r="E1469" s="15" t="str"/>
      <x:c r="F1469" s="16" t="n">
        <x:v>62</x:v>
      </x:c>
      <x:c r="G1469" s="15" t="str">
        <x:v>Спецмашина</x:v>
      </x:c>
      <x:c r="H1469" s="16" t="n">
        <x:v>4</x:v>
      </x:c>
      <x:c r="I1469" s="15" t="str">
        <x:v>Основная</x:v>
      </x:c>
      <x:c r="J1469" s="15" t="str">
        <x:v>A4V</x:v>
      </x:c>
    </x:row>
    <x:row r="1470" ht="15" hidden="0" customHeight="1">
      <x:c r="A1470" s="15" t="str">
        <x:v>ОП-01362</x:v>
      </x:c>
      <x:c r="B1470" s="15" t="str">
        <x:v>ВР-01463</x:v>
      </x:c>
      <x:c r="C1470" s="15" t="str">
        <x:v>Настрочить низ рукава швом в подгибку с закрытым срезом</x:v>
      </x:c>
      <x:c r="D1470" s="15" t="str">
        <x:v>Общие</x:v>
      </x:c>
      <x:c r="E1470" s="15" t="str"/>
      <x:c r="F1470" s="16" t="n">
        <x:v>70</x:v>
      </x:c>
      <x:c r="G1470" s="15" t="str">
        <x:v>Машинная</x:v>
      </x:c>
      <x:c r="H1470" s="16" t="n">
        <x:v>4</x:v>
      </x:c>
      <x:c r="I1470" s="15" t="str">
        <x:v>Основная</x:v>
      </x:c>
      <x:c r="J1470" s="15" t="str">
        <x:v>9DQ</x:v>
      </x:c>
    </x:row>
    <x:row r="1471" ht="15" hidden="0" customHeight="1">
      <x:c r="A1471" s="15" t="str">
        <x:v>ОП-01363</x:v>
      </x:c>
      <x:c r="B1471" s="15" t="str">
        <x:v>ВР-01464</x:v>
      </x:c>
      <x:c r="C1471" s="15" t="str">
        <x:v>Настрочить низ рукава швом в подгибку с открытым срезом</x:v>
      </x:c>
      <x:c r="D1471" s="15" t="str">
        <x:v>Общие</x:v>
      </x:c>
      <x:c r="E1471" s="15" t="str"/>
      <x:c r="F1471" s="16" t="n">
        <x:v>70</x:v>
      </x:c>
      <x:c r="G1471" s="15" t="str">
        <x:v>Машинная</x:v>
      </x:c>
      <x:c r="H1471" s="16" t="n">
        <x:v>4</x:v>
      </x:c>
      <x:c r="I1471" s="15" t="str">
        <x:v>Основная</x:v>
      </x:c>
      <x:c r="J1471" s="15" t="str">
        <x:v>9M8</x:v>
      </x:c>
    </x:row>
    <x:row r="1472" ht="15" hidden="0" customHeight="1">
      <x:c r="A1472" s="15" t="str">
        <x:v>ОП-01364</x:v>
      </x:c>
      <x:c r="B1472" s="15" t="str">
        <x:v>ВР-01465</x:v>
      </x:c>
      <x:c r="C1472" s="15" t="str">
        <x:v>Настрочить обтачку проймы в н/части</x:v>
      </x:c>
      <x:c r="D1472" s="15" t="str">
        <x:v>Окат и соединение с проймой</x:v>
      </x:c>
      <x:c r="E1472" s="15" t="str"/>
      <x:c r="F1472" s="16" t="n">
        <x:v>30</x:v>
      </x:c>
      <x:c r="G1472" s="15" t="str">
        <x:v>Машинная</x:v>
      </x:c>
      <x:c r="H1472" s="16" t="n">
        <x:v>4</x:v>
      </x:c>
      <x:c r="I1472" s="15" t="str">
        <x:v>Основная</x:v>
      </x:c>
      <x:c r="J1472" s="15" t="str">
        <x:v>9CW</x:v>
      </x:c>
    </x:row>
    <x:row r="1473" ht="15" hidden="0" customHeight="1">
      <x:c r="A1473" s="15" t="str">
        <x:v>ОП-01365</x:v>
      </x:c>
      <x:c r="B1473" s="15" t="str">
        <x:v>ВР-01466</x:v>
      </x:c>
      <x:c r="C1473" s="15" t="str">
        <x:v>Настрочить окантованный срез в н/части проймы</x:v>
      </x:c>
      <x:c r="D1473" s="15" t="str">
        <x:v>Окат и соединение с проймой</x:v>
      </x:c>
      <x:c r="E1473" s="15" t="str"/>
      <x:c r="F1473" s="16" t="n">
        <x:v>44</x:v>
      </x:c>
      <x:c r="G1473" s="15" t="str">
        <x:v>Машинная</x:v>
      </x:c>
      <x:c r="H1473" s="16" t="n">
        <x:v>4</x:v>
      </x:c>
      <x:c r="I1473" s="15" t="str">
        <x:v>Основная</x:v>
      </x:c>
      <x:c r="J1473" s="15" t="str">
        <x:v>AFQ</x:v>
      </x:c>
    </x:row>
    <x:row r="1474" ht="15" hidden="0" customHeight="1">
      <x:c r="A1474" s="15" t="str">
        <x:v>ОП-01366</x:v>
      </x:c>
      <x:c r="B1474" s="15" t="str">
        <x:v>ВР-01467</x:v>
      </x:c>
      <x:c r="C1474" s="15" t="str">
        <x:v>Настрочить отделку из сетки на н/половинку рукава по срезам вкруговую</x:v>
      </x:c>
      <x:c r="D1474" s="15" t="str">
        <x:v>Общие</x:v>
      </x:c>
      <x:c r="E1474" s="15" t="str"/>
      <x:c r="F1474" s="16" t="n">
        <x:v>92</x:v>
      </x:c>
      <x:c r="G1474" s="15" t="str">
        <x:v>Машинная</x:v>
      </x:c>
      <x:c r="H1474" s="16" t="n">
        <x:v>3</x:v>
      </x:c>
      <x:c r="I1474" s="15" t="str">
        <x:v>Основная</x:v>
      </x:c>
      <x:c r="J1474" s="15" t="str">
        <x:v>7NK</x:v>
      </x:c>
    </x:row>
    <x:row r="1475" ht="15" hidden="0" customHeight="1">
      <x:c r="A1475" s="15" t="str">
        <x:v>ОП-01367</x:v>
      </x:c>
      <x:c r="B1475" s="15" t="str">
        <x:v>ВР-01468</x:v>
      </x:c>
      <x:c r="C1475" s="15" t="str">
        <x:v>Настрочить отделочную деталь на в/часть рукава</x:v>
      </x:c>
      <x:c r="D1475" s="15" t="str">
        <x:v>Общие</x:v>
      </x:c>
      <x:c r="E1475" s="15" t="str">
        <x:v>хр. по 3-м сторонам</x:v>
      </x:c>
      <x:c r="F1475" s="16" t="n">
        <x:v>88</x:v>
      </x:c>
      <x:c r="G1475" s="15" t="str">
        <x:v>Машинная</x:v>
      </x:c>
      <x:c r="H1475" s="16" t="n">
        <x:v>4</x:v>
      </x:c>
      <x:c r="I1475" s="15" t="str">
        <x:v>Основная</x:v>
      </x:c>
      <x:c r="J1475" s="15" t="str">
        <x:v>8CQ</x:v>
      </x:c>
    </x:row>
    <x:row r="1476" ht="15" hidden="0" customHeight="1">
      <x:c r="A1476" s="15" t="str">
        <x:v>ОП-01368</x:v>
      </x:c>
      <x:c r="B1476" s="15" t="str">
        <x:v>ВР-01469</x:v>
      </x:c>
      <x:c r="C1476" s="15" t="str">
        <x:v>Настрочить отделочную деталь по намелке низа рукава</x:v>
      </x:c>
      <x:c r="D1476" s="15" t="str">
        <x:v>Общие</x:v>
      </x:c>
      <x:c r="E1476" s="15" t="str">
        <x:v>28см*2</x:v>
      </x:c>
      <x:c r="F1476" s="16" t="n">
        <x:v>45</x:v>
      </x:c>
      <x:c r="G1476" s="15" t="str">
        <x:v>Машинная</x:v>
      </x:c>
      <x:c r="H1476" s="16" t="n">
        <x:v>4</x:v>
      </x:c>
      <x:c r="I1476" s="15" t="str">
        <x:v>Основная</x:v>
      </x:c>
      <x:c r="J1476" s="15" t="str">
        <x:v>7NM</x:v>
      </x:c>
    </x:row>
    <x:row r="1477" ht="15" hidden="0" customHeight="1">
      <x:c r="A1477" s="15" t="str">
        <x:v>ОП-01368</x:v>
      </x:c>
      <x:c r="B1477" s="15" t="str">
        <x:v>ВР-01470</x:v>
      </x:c>
      <x:c r="C1477" s="15" t="str">
        <x:v>Настрочить отделочную деталь по намелке низа рукава</x:v>
      </x:c>
      <x:c r="D1477" s="15" t="str">
        <x:v>Общие</x:v>
      </x:c>
      <x:c r="E1477" s="15" t="str">
        <x:v>с2-х сторон 28см*2</x:v>
      </x:c>
      <x:c r="F1477" s="16" t="n">
        <x:v>91</x:v>
      </x:c>
      <x:c r="G1477" s="15" t="str">
        <x:v>Машинная</x:v>
      </x:c>
      <x:c r="H1477" s="16" t="n">
        <x:v>4</x:v>
      </x:c>
      <x:c r="I1477" s="15" t="str">
        <x:v>Основная</x:v>
      </x:c>
      <x:c r="J1477" s="15" t="str">
        <x:v>7NL</x:v>
      </x:c>
    </x:row>
    <x:row r="1478" ht="15" hidden="0" customHeight="1">
      <x:c r="A1478" s="15" t="str">
        <x:v>ОП-01369</x:v>
      </x:c>
      <x:c r="B1478" s="15" t="str">
        <x:v>ВР-01471</x:v>
      </x:c>
      <x:c r="C1478" s="15" t="str">
        <x:v>Настрочить передний шов рукава</x:v>
      </x:c>
      <x:c r="D1478" s="15" t="str">
        <x:v>Общие</x:v>
      </x:c>
      <x:c r="E1478" s="15" t="str">
        <x:v>L=14см.*2 ш/ш0,5см</x:v>
      </x:c>
      <x:c r="F1478" s="16" t="n">
        <x:v>26</x:v>
      </x:c>
      <x:c r="G1478" s="15" t="str">
        <x:v>Машинная</x:v>
      </x:c>
      <x:c r="H1478" s="16" t="n">
        <x:v>4</x:v>
      </x:c>
      <x:c r="I1478" s="15" t="str">
        <x:v>Основная</x:v>
      </x:c>
      <x:c r="J1478" s="15" t="str">
        <x:v>7JQ</x:v>
      </x:c>
    </x:row>
    <x:row r="1479" ht="15" hidden="0" customHeight="1">
      <x:c r="A1479" s="15" t="str">
        <x:v>ОП-01370</x:v>
      </x:c>
      <x:c r="B1479" s="15" t="str">
        <x:v>ВР-01472</x:v>
      </x:c>
      <x:c r="C1479" s="15" t="str">
        <x:v>Настрочить планку на в/часть рукава на 0,1см по заутюженному срезу</x:v>
      </x:c>
      <x:c r="D1479" s="15" t="str">
        <x:v>Разрезы и шлицы</x:v>
      </x:c>
      <x:c r="E1479" s="15" t="str">
        <x:v>20см*2</x:v>
      </x:c>
      <x:c r="F1479" s="16" t="n">
        <x:v>34</x:v>
      </x:c>
      <x:c r="G1479" s="15" t="str">
        <x:v>Машинная</x:v>
      </x:c>
      <x:c r="H1479" s="16" t="n">
        <x:v>4</x:v>
      </x:c>
      <x:c r="I1479" s="15" t="str">
        <x:v>Основная</x:v>
      </x:c>
      <x:c r="J1479" s="15" t="str">
        <x:v>8LT</x:v>
      </x:c>
    </x:row>
    <x:row r="1480" ht="15" hidden="0" customHeight="1">
      <x:c r="A1480" s="15" t="str">
        <x:v>ОП-01371</x:v>
      </x:c>
      <x:c r="B1480" s="15" t="str">
        <x:v>ВР-01473</x:v>
      </x:c>
      <x:c r="C1480" s="15" t="str">
        <x:v>Настрочить подкладку полочки на полочку по боковым, пройме, горловине</x:v>
      </x:c>
      <x:c r="D1480" s="15" t="str">
        <x:v>Окат и соединение с проймой</x:v>
      </x:c>
      <x:c r="E1480" s="15" t="str">
        <x:v>(Реглан) ш/ш0,2см</x:v>
      </x:c>
      <x:c r="F1480" s="16" t="n">
        <x:v>58</x:v>
      </x:c>
      <x:c r="G1480" s="15" t="str">
        <x:v>Машинная</x:v>
      </x:c>
      <x:c r="H1480" s="16" t="n">
        <x:v>3</x:v>
      </x:c>
      <x:c r="I1480" s="15" t="str">
        <x:v>Основная</x:v>
      </x:c>
      <x:c r="J1480" s="15" t="str">
        <x:v>74S</x:v>
      </x:c>
    </x:row>
    <x:row r="1481" ht="15" hidden="0" customHeight="1">
      <x:c r="A1481" s="15" t="str">
        <x:v>ОП-01372</x:v>
      </x:c>
      <x:c r="B1481" s="15" t="str">
        <x:v>ВР-01474</x:v>
      </x:c>
      <x:c r="C1481" s="15" t="str">
        <x:v>Настрочить припуск шва на вставку</x:v>
      </x:c>
      <x:c r="D1481" s="15" t="str">
        <x:v>Общие</x:v>
      </x:c>
      <x:c r="E1481" s="15" t="str"/>
      <x:c r="F1481" s="16" t="n">
        <x:v>15</x:v>
      </x:c>
      <x:c r="G1481" s="15" t="str">
        <x:v>Машинная</x:v>
      </x:c>
      <x:c r="H1481" s="16" t="n">
        <x:v>3</x:v>
      </x:c>
      <x:c r="I1481" s="15" t="str">
        <x:v>Основная</x:v>
      </x:c>
      <x:c r="J1481" s="15" t="str">
        <x:v>9SS</x:v>
      </x:c>
    </x:row>
    <x:row r="1482" ht="15" hidden="0" customHeight="1">
      <x:c r="A1482" s="15" t="str">
        <x:v>ОП-01373</x:v>
      </x:c>
      <x:c r="B1482" s="15" t="str">
        <x:v>ВР-01475</x:v>
      </x:c>
      <x:c r="C1482" s="15" t="str">
        <x:v>Настрочить припуск шва на рукав</x:v>
      </x:c>
      <x:c r="D1482" s="15" t="str">
        <x:v>Общие</x:v>
      </x:c>
      <x:c r="E1482" s="15" t="str"/>
      <x:c r="F1482" s="16" t="n">
        <x:v>60</x:v>
      </x:c>
      <x:c r="G1482" s="15" t="str">
        <x:v>Машинная</x:v>
      </x:c>
      <x:c r="H1482" s="16" t="n">
        <x:v>4</x:v>
      </x:c>
      <x:c r="I1482" s="15" t="str">
        <x:v>Основная</x:v>
      </x:c>
      <x:c r="J1482" s="15" t="str">
        <x:v>A2N</x:v>
      </x:c>
    </x:row>
    <x:row r="1483" ht="15" hidden="0" customHeight="1">
      <x:c r="A1483" s="15" t="str">
        <x:v>ОП-01374</x:v>
      </x:c>
      <x:c r="B1483" s="15" t="str">
        <x:v>ВР-01476</x:v>
      </x:c>
      <x:c r="C1483" s="15" t="str">
        <x:v>Настрочить припуск шва обтачивания низа рукава</x:v>
      </x:c>
      <x:c r="D1483" s="15" t="str">
        <x:v>Общие</x:v>
      </x:c>
      <x:c r="E1483" s="15" t="str"/>
      <x:c r="F1483" s="16" t="n">
        <x:v>71</x:v>
      </x:c>
      <x:c r="G1483" s="15" t="str">
        <x:v>Машинная</x:v>
      </x:c>
      <x:c r="H1483" s="16" t="n">
        <x:v>4</x:v>
      </x:c>
      <x:c r="I1483" s="15" t="str">
        <x:v>Основная</x:v>
      </x:c>
      <x:c r="J1483" s="15" t="str">
        <x:v>7MP</x:v>
      </x:c>
    </x:row>
    <x:row r="1484" ht="15" hidden="0" customHeight="1">
      <x:c r="A1484" s="15" t="str">
        <x:v>ОП-01375</x:v>
      </x:c>
      <x:c r="B1484" s="15" t="str">
        <x:v>ВР-01477</x:v>
      </x:c>
      <x:c r="C1484" s="15" t="str">
        <x:v>Настрочить припуск шва притачивания обтачки к рукаву</x:v>
      </x:c>
      <x:c r="D1484" s="15" t="str">
        <x:v>Общие</x:v>
      </x:c>
      <x:c r="E1484" s="15" t="str"/>
      <x:c r="F1484" s="16" t="n">
        <x:v>50</x:v>
      </x:c>
      <x:c r="G1484" s="15" t="str">
        <x:v>Машинная</x:v>
      </x:c>
      <x:c r="H1484" s="16" t="n">
        <x:v>4</x:v>
      </x:c>
      <x:c r="I1484" s="15" t="str">
        <x:v>Основная</x:v>
      </x:c>
      <x:c r="J1484" s="15" t="str">
        <x:v>7JR</x:v>
      </x:c>
    </x:row>
    <x:row r="1485" ht="15" hidden="0" customHeight="1">
      <x:c r="A1485" s="15" t="str">
        <x:v>ОП-01376</x:v>
      </x:c>
      <x:c r="B1485" s="15" t="str">
        <x:v>ВР-01478</x:v>
      </x:c>
      <x:c r="C1485" s="15" t="str">
        <x:v>Настрочить припуск шлицы ниж/части рукава</x:v>
      </x:c>
      <x:c r="D1485" s="15" t="str">
        <x:v>Разрезы и шлицы</x:v>
      </x:c>
      <x:c r="E1485" s="15" t="str"/>
      <x:c r="F1485" s="16" t="n">
        <x:v>22</x:v>
      </x:c>
      <x:c r="G1485" s="15" t="str">
        <x:v>Машинная</x:v>
      </x:c>
      <x:c r="H1485" s="16" t="n">
        <x:v>4</x:v>
      </x:c>
      <x:c r="I1485" s="15" t="str">
        <x:v>Основная</x:v>
      </x:c>
      <x:c r="J1485" s="15" t="str">
        <x:v>7VR</x:v>
      </x:c>
    </x:row>
    <x:row r="1486" ht="15" hidden="0" customHeight="1">
      <x:c r="A1486" s="15" t="str">
        <x:v>ОП-01377</x:v>
      </x:c>
      <x:c r="B1486" s="15" t="str">
        <x:v>ВР-01479</x:v>
      </x:c>
      <x:c r="C1486" s="15" t="str">
        <x:v>Настрочить припуски швов обтачивания проймы</x:v>
      </x:c>
      <x:c r="D1486" s="15" t="str">
        <x:v>Окат и соединение с проймой</x:v>
      </x:c>
      <x:c r="E1486" s="15" t="str"/>
      <x:c r="F1486" s="16" t="n">
        <x:v>75</x:v>
      </x:c>
      <x:c r="G1486" s="15" t="str">
        <x:v>Машинная</x:v>
      </x:c>
      <x:c r="H1486" s="16" t="n">
        <x:v>4</x:v>
      </x:c>
      <x:c r="I1486" s="15" t="str">
        <x:v>Основная</x:v>
      </x:c>
      <x:c r="J1486" s="15" t="str">
        <x:v>8XV</x:v>
      </x:c>
    </x:row>
    <x:row r="1487" ht="15" hidden="0" customHeight="1">
      <x:c r="A1487" s="15" t="str">
        <x:v>ОП-01378</x:v>
      </x:c>
      <x:c r="B1487" s="15" t="str">
        <x:v>ВР-01480</x:v>
      </x:c>
      <x:c r="C1487" s="15" t="str">
        <x:v>Настрочить пройму на распошиве, швом в подгибку с открытым срезом</x:v>
      </x:c>
      <x:c r="D1487" s="15" t="str">
        <x:v>Окат и соединение с проймой</x:v>
      </x:c>
      <x:c r="E1487" s="15" t="str"/>
      <x:c r="F1487" s="16" t="n">
        <x:v>80</x:v>
      </x:c>
      <x:c r="G1487" s="15" t="str">
        <x:v>Спецмашина</x:v>
      </x:c>
      <x:c r="H1487" s="16" t="n">
        <x:v>4</x:v>
      </x:c>
      <x:c r="I1487" s="15" t="str">
        <x:v>Основная</x:v>
      </x:c>
      <x:c r="J1487" s="15" t="str">
        <x:v>5SJ</x:v>
      </x:c>
    </x:row>
    <x:row r="1488" ht="15" hidden="0" customHeight="1">
      <x:c r="A1488" s="15" t="str">
        <x:v>ОП-01379</x:v>
      </x:c>
      <x:c r="B1488" s="15" t="str">
        <x:v>ВР-01481</x:v>
      </x:c>
      <x:c r="C1488" s="15" t="str">
        <x:v>Настрочить резинку на ниж.срез рукава</x:v>
      </x:c>
      <x:c r="D1488" s="15" t="str">
        <x:v>Общие</x:v>
      </x:c>
      <x:c r="E1488" s="15" t="str">
        <x:v>накладным швом</x:v>
      </x:c>
      <x:c r="F1488" s="16" t="n">
        <x:v>50</x:v>
      </x:c>
      <x:c r="G1488" s="15" t="str">
        <x:v>Машинная</x:v>
      </x:c>
      <x:c r="H1488" s="16" t="n">
        <x:v>4</x:v>
      </x:c>
      <x:c r="I1488" s="15" t="str">
        <x:v>Основная</x:v>
      </x:c>
      <x:c r="J1488" s="15" t="str">
        <x:v>94E</x:v>
      </x:c>
    </x:row>
    <x:row r="1489" ht="15" hidden="0" customHeight="1">
      <x:c r="A1489" s="15" t="str">
        <x:v>ОП-01380</x:v>
      </x:c>
      <x:c r="B1489" s="15" t="str">
        <x:v>ВР-01482</x:v>
      </x:c>
      <x:c r="C1489" s="15" t="str">
        <x:v>Настрочить рюши на крылышко в три ряда</x:v>
      </x:c>
      <x:c r="D1489" s="15" t="str">
        <x:v>Крылышки</x:v>
      </x:c>
      <x:c r="E1489" s="15" t="str">
        <x:v>23см*3*2рукава</x:v>
      </x:c>
      <x:c r="F1489" s="16" t="n">
        <x:v>108</x:v>
      </x:c>
      <x:c r="G1489" s="15" t="str">
        <x:v>Машинная</x:v>
      </x:c>
      <x:c r="H1489" s="16" t="n">
        <x:v>4</x:v>
      </x:c>
      <x:c r="I1489" s="15" t="str">
        <x:v>Основная</x:v>
      </x:c>
      <x:c r="J1489" s="15" t="str">
        <x:v>8BO</x:v>
      </x:c>
    </x:row>
    <x:row r="1490" ht="15" hidden="0" customHeight="1">
      <x:c r="A1490" s="15" t="str">
        <x:v>ОП-01381</x:v>
      </x:c>
      <x:c r="B1490" s="15" t="str">
        <x:v>ВР-01483</x:v>
      </x:c>
      <x:c r="C1490" s="15" t="str">
        <x:v>Настрочить рюшу на рукава по шву притачивания н/части к в/части рукава</x:v>
      </x:c>
      <x:c r="D1490" s="15" t="str">
        <x:v>Общие</x:v>
      </x:c>
      <x:c r="E1490" s="15" t="str">
        <x:v>нитка-резинка</x:v>
      </x:c>
      <x:c r="F1490" s="16" t="n">
        <x:v>80</x:v>
      </x:c>
      <x:c r="G1490" s="15" t="str">
        <x:v>Машинная</x:v>
      </x:c>
      <x:c r="H1490" s="16" t="n">
        <x:v>4</x:v>
      </x:c>
      <x:c r="I1490" s="15" t="str">
        <x:v>Основная</x:v>
      </x:c>
      <x:c r="J1490" s="15" t="str">
        <x:v>8FR</x:v>
      </x:c>
    </x:row>
    <x:row r="1491" ht="15" hidden="0" customHeight="1">
      <x:c r="A1491" s="15" t="str">
        <x:v>ОП-01382</x:v>
      </x:c>
      <x:c r="B1491" s="15" t="str">
        <x:v>ВР-01484</x:v>
      </x:c>
      <x:c r="C1491" s="15" t="str">
        <x:v>Настрочить св элемент на нижнюю часть рукава</x:v>
      </x:c>
      <x:c r="D1491" s="15" t="str">
        <x:v>Общие</x:v>
      </x:c>
      <x:c r="E1491" s="15" t="str"/>
      <x:c r="F1491" s="16" t="n">
        <x:v>95</x:v>
      </x:c>
      <x:c r="G1491" s="15" t="str">
        <x:v>Машинная</x:v>
      </x:c>
      <x:c r="H1491" s="16" t="n">
        <x:v>4</x:v>
      </x:c>
      <x:c r="I1491" s="15" t="str">
        <x:v>Основная</x:v>
      </x:c>
      <x:c r="J1491" s="15" t="str">
        <x:v>AJI</x:v>
      </x:c>
    </x:row>
    <x:row r="1492" ht="26.399999618530273" hidden="0" customHeight="1">
      <x:c r="A1492" s="15" t="str">
        <x:v>ОП-01383</x:v>
      </x:c>
      <x:c r="B1492" s="15" t="str">
        <x:v>ВР-01485</x:v>
      </x:c>
      <x:c r="C1492" s="15" t="str">
        <x:v>Настрочить тесьму на припуск шва втачивания рукава</x:v>
      </x:c>
      <x:c r="D1492" s="15" t="str">
        <x:v>Окат и соединение с проймой</x:v>
      </x:c>
      <x:c r="E1492" s="15" t="str">
        <x:v>как усилитель - кокетка и рукава - из гипюра</x:v>
      </x:c>
      <x:c r="F1492" s="16" t="n">
        <x:v>32</x:v>
      </x:c>
      <x:c r="G1492" s="15" t="str">
        <x:v>Машинная</x:v>
      </x:c>
      <x:c r="H1492" s="16" t="n">
        <x:v>4</x:v>
      </x:c>
      <x:c r="I1492" s="15" t="str">
        <x:v>Основная</x:v>
      </x:c>
      <x:c r="J1492" s="15" t="str">
        <x:v>9AT</x:v>
      </x:c>
    </x:row>
    <x:row r="1493" ht="15" hidden="0" customHeight="1">
      <x:c r="A1493" s="15" t="str">
        <x:v>ОП-01384</x:v>
      </x:c>
      <x:c r="B1493" s="15" t="str">
        <x:v>ВР-01486</x:v>
      </x:c>
      <x:c r="C1493" s="15" t="str">
        <x:v>Настрочить шов втачивания рукавов</x:v>
      </x:c>
      <x:c r="D1493" s="15" t="str">
        <x:v>Окат и соединение с проймой</x:v>
      </x:c>
      <x:c r="E1493" s="15" t="str">
        <x:v>с 2-х сторон</x:v>
      </x:c>
      <x:c r="F1493" s="16" t="n">
        <x:v>34</x:v>
      </x:c>
      <x:c r="G1493" s="15" t="str">
        <x:v>Машинная</x:v>
      </x:c>
      <x:c r="H1493" s="16" t="n">
        <x:v>4</x:v>
      </x:c>
      <x:c r="I1493" s="15" t="str">
        <x:v>Основная</x:v>
      </x:c>
      <x:c r="J1493" s="15" t="str">
        <x:v>A9O</x:v>
      </x:c>
    </x:row>
    <x:row r="1494" ht="15" hidden="0" customHeight="1">
      <x:c r="A1494" s="15" t="str">
        <x:v>ОП-01385</x:v>
      </x:c>
      <x:c r="B1494" s="15" t="str">
        <x:v>ВР-01487</x:v>
      </x:c>
      <x:c r="C1494" s="15" t="str">
        <x:v>Настрочить шов обтачивания н/среза рукава</x:v>
      </x:c>
      <x:c r="D1494" s="15" t="str">
        <x:v>Общие</x:v>
      </x:c>
      <x:c r="E1494" s="15" t="str"/>
      <x:c r="F1494" s="16" t="n">
        <x:v>65</x:v>
      </x:c>
      <x:c r="G1494" s="15" t="str">
        <x:v>Машинная</x:v>
      </x:c>
      <x:c r="H1494" s="16" t="n">
        <x:v>4</x:v>
      </x:c>
      <x:c r="I1494" s="15" t="str">
        <x:v>Основная</x:v>
      </x:c>
      <x:c r="J1494" s="15" t="str">
        <x:v>7NO</x:v>
      </x:c>
    </x:row>
    <x:row r="1495" ht="15" hidden="0" customHeight="1">
      <x:c r="A1495" s="15" t="str">
        <x:v>ОП-01386</x:v>
      </x:c>
      <x:c r="B1495" s="15" t="str">
        <x:v>ВР-01488</x:v>
      </x:c>
      <x:c r="C1495" s="15" t="str">
        <x:v>Настрочить шов обтачивания пройм</x:v>
      </x:c>
      <x:c r="D1495" s="15" t="str">
        <x:v>Окат и соединение с проймой</x:v>
      </x:c>
      <x:c r="E1495" s="15" t="str">
        <x:v>трикотаж</x:v>
      </x:c>
      <x:c r="F1495" s="16" t="n">
        <x:v>48</x:v>
      </x:c>
      <x:c r="G1495" s="15" t="str">
        <x:v>Машинная</x:v>
      </x:c>
      <x:c r="H1495" s="16" t="n">
        <x:v>4</x:v>
      </x:c>
      <x:c r="I1495" s="15" t="str">
        <x:v>Основная</x:v>
      </x:c>
      <x:c r="J1495" s="15" t="str">
        <x:v>7RA</x:v>
      </x:c>
    </x:row>
    <x:row r="1496" ht="15" hidden="0" customHeight="1">
      <x:c r="A1496" s="15" t="str">
        <x:v>ОП-01387</x:v>
      </x:c>
      <x:c r="B1496" s="15" t="str">
        <x:v>ВР-01489</x:v>
      </x:c>
      <x:c r="C1496" s="15" t="str">
        <x:v>Настрочить шов обтачивания проймы</x:v>
      </x:c>
      <x:c r="D1496" s="15" t="str">
        <x:v>Окат и соединение с проймой</x:v>
      </x:c>
      <x:c r="E1496" s="15" t="str">
        <x:v>ш/ш 0,2см</x:v>
      </x:c>
      <x:c r="F1496" s="16" t="n">
        <x:v>65</x:v>
      </x:c>
      <x:c r="G1496" s="15" t="str">
        <x:v>Машинная</x:v>
      </x:c>
      <x:c r="H1496" s="16" t="n">
        <x:v>4</x:v>
      </x:c>
      <x:c r="I1496" s="15" t="str">
        <x:v>Основная</x:v>
      </x:c>
      <x:c r="J1496" s="15" t="str">
        <x:v>8BQ</x:v>
      </x:c>
    </x:row>
    <x:row r="1497" ht="15" hidden="0" customHeight="1">
      <x:c r="A1497" s="15" t="str">
        <x:v>ОП-01387</x:v>
      </x:c>
      <x:c r="B1497" s="15" t="str">
        <x:v>ВР-01490</x:v>
      </x:c>
      <x:c r="C1497" s="15" t="str">
        <x:v>Настрочить шов обтачивания проймы</x:v>
      </x:c>
      <x:c r="D1497" s="15" t="str">
        <x:v>Окат и соединение с проймой</x:v>
      </x:c>
      <x:c r="E1497" s="15" t="str">
        <x:v>трикотаж</x:v>
      </x:c>
      <x:c r="F1497" s="16" t="n">
        <x:v>21</x:v>
      </x:c>
      <x:c r="G1497" s="15" t="str">
        <x:v>Машинная</x:v>
      </x:c>
      <x:c r="H1497" s="16" t="n">
        <x:v>4</x:v>
      </x:c>
      <x:c r="I1497" s="15" t="str">
        <x:v>Основная</x:v>
      </x:c>
      <x:c r="J1497" s="15" t="str">
        <x:v>7RC</x:v>
      </x:c>
    </x:row>
    <x:row r="1498" ht="15" hidden="0" customHeight="1">
      <x:c r="A1498" s="15" t="str">
        <x:v>ОП-01387</x:v>
      </x:c>
      <x:c r="B1498" s="15" t="str">
        <x:v>ВР-01491</x:v>
      </x:c>
      <x:c r="C1498" s="15" t="str">
        <x:v>Настрочить шов обтачивания проймы</x:v>
      </x:c>
      <x:c r="D1498" s="15" t="str">
        <x:v>Окат и соединение с проймой</x:v>
      </x:c>
      <x:c r="E1498" s="15" t="str">
        <x:v>трикотаж</x:v>
      </x:c>
      <x:c r="F1498" s="16" t="n">
        <x:v>48</x:v>
      </x:c>
      <x:c r="G1498" s="15" t="str">
        <x:v>Машинная</x:v>
      </x:c>
      <x:c r="H1498" s="16" t="n">
        <x:v>4</x:v>
      </x:c>
      <x:c r="I1498" s="15" t="str">
        <x:v>Основная</x:v>
      </x:c>
      <x:c r="J1498" s="15" t="str">
        <x:v>7RB</x:v>
      </x:c>
    </x:row>
    <x:row r="1499" ht="15" hidden="0" customHeight="1">
      <x:c r="A1499" s="15" t="str">
        <x:v>ОП-01387</x:v>
      </x:c>
      <x:c r="B1499" s="15" t="str">
        <x:v>ВР-01492</x:v>
      </x:c>
      <x:c r="C1499" s="15" t="str">
        <x:v>Настрочить шов обтачивания проймы</x:v>
      </x:c>
      <x:c r="D1499" s="15" t="str">
        <x:v>Окат и соединение с проймой</x:v>
      </x:c>
      <x:c r="E1499" s="15" t="str">
        <x:v>в 2-ва приёма</x:v>
      </x:c>
      <x:c r="F1499" s="16" t="n">
        <x:v>90</x:v>
      </x:c>
      <x:c r="G1499" s="15" t="str">
        <x:v>Машинная</x:v>
      </x:c>
      <x:c r="H1499" s="16" t="n">
        <x:v>4</x:v>
      </x:c>
      <x:c r="I1499" s="15" t="str">
        <x:v>Основная</x:v>
      </x:c>
      <x:c r="J1499" s="15" t="str">
        <x:v>5SL</x:v>
      </x:c>
    </x:row>
    <x:row r="1500" ht="26.399999618530273" hidden="0" customHeight="1">
      <x:c r="A1500" s="15" t="str">
        <x:v>ОП-01388</x:v>
      </x:c>
      <x:c r="B1500" s="15" t="str">
        <x:v>ВР-01493</x:v>
      </x:c>
      <x:c r="C1500" s="15" t="str">
        <x:v>Настрочить шов обтачивания проймы на припуск, недотачивая до плечевого среза 2 см</x:v>
      </x:c>
      <x:c r="D1500" s="15" t="str">
        <x:v>Окат и соединение с проймой</x:v>
      </x:c>
      <x:c r="E1500" s="15" t="str">
        <x:v>трикотаж 13см.*2</x:v>
      </x:c>
      <x:c r="F1500" s="16" t="n">
        <x:v>26</x:v>
      </x:c>
      <x:c r="G1500" s="15" t="str">
        <x:v>Машинная</x:v>
      </x:c>
      <x:c r="H1500" s="16" t="n">
        <x:v>4</x:v>
      </x:c>
      <x:c r="I1500" s="15" t="str">
        <x:v>Основная</x:v>
      </x:c>
      <x:c r="J1500" s="15" t="str">
        <x:v>7C4</x:v>
      </x:c>
    </x:row>
    <x:row r="1501" ht="26.399999618530273" hidden="0" customHeight="1">
      <x:c r="A1501" s="15" t="str">
        <x:v>ОП-01388</x:v>
      </x:c>
      <x:c r="B1501" s="15" t="str">
        <x:v>ВР-01494</x:v>
      </x:c>
      <x:c r="C1501" s="15" t="str">
        <x:v>Настрочить шов обтачивания проймы на припуск, недотачивая до плечевого среза 2 см</x:v>
      </x:c>
      <x:c r="D1501" s="15" t="str">
        <x:v>Окат и соединение с проймой</x:v>
      </x:c>
      <x:c r="E1501" s="15" t="str">
        <x:v>трикотаж</x:v>
      </x:c>
      <x:c r="F1501" s="16" t="n">
        <x:v>48</x:v>
      </x:c>
      <x:c r="G1501" s="15" t="str">
        <x:v>Машинная</x:v>
      </x:c>
      <x:c r="H1501" s="16" t="n">
        <x:v>4</x:v>
      </x:c>
      <x:c r="I1501" s="15" t="str">
        <x:v>Основная</x:v>
      </x:c>
      <x:c r="J1501" s="15" t="str">
        <x:v>7C3</x:v>
      </x:c>
    </x:row>
    <x:row r="1502" ht="15" hidden="0" customHeight="1">
      <x:c r="A1502" s="15" t="str">
        <x:v>ОП-01389</x:v>
      </x:c>
      <x:c r="B1502" s="15" t="str">
        <x:v>ВР-01495</x:v>
      </x:c>
      <x:c r="C1502" s="15" t="str">
        <x:v>Настрочить шов обтачивания проймы обтачкой в н/части</x:v>
      </x:c>
      <x:c r="D1502" s="15" t="str">
        <x:v>Окат и соединение с проймой</x:v>
      </x:c>
      <x:c r="E1502" s="15" t="str"/>
      <x:c r="F1502" s="16" t="n">
        <x:v>34</x:v>
      </x:c>
      <x:c r="G1502" s="15" t="str">
        <x:v>Машинная</x:v>
      </x:c>
      <x:c r="H1502" s="16" t="n">
        <x:v>4</x:v>
      </x:c>
      <x:c r="I1502" s="15" t="str">
        <x:v>Основная</x:v>
      </x:c>
      <x:c r="J1502" s="15" t="str">
        <x:v>5SM</x:v>
      </x:c>
    </x:row>
    <x:row r="1503" ht="15" hidden="0" customHeight="1">
      <x:c r="A1503" s="15" t="str">
        <x:v>ОП-01390</x:v>
      </x:c>
      <x:c r="B1503" s="15" t="str">
        <x:v>ВР-01496</x:v>
      </x:c>
      <x:c r="C1503" s="15" t="str">
        <x:v>Настрочить шов обтачивания шлицы со стороны локтевого среза рукава</x:v>
      </x:c>
      <x:c r="D1503" s="15" t="str">
        <x:v>Разрезы и шлицы</x:v>
      </x:c>
      <x:c r="E1503" s="15" t="str"/>
      <x:c r="F1503" s="16" t="n">
        <x:v>45</x:v>
      </x:c>
      <x:c r="G1503" s="15" t="str">
        <x:v>Машинная</x:v>
      </x:c>
      <x:c r="H1503" s="16" t="n">
        <x:v>3</x:v>
      </x:c>
      <x:c r="I1503" s="15" t="str">
        <x:v>Основная</x:v>
      </x:c>
      <x:c r="J1503" s="15" t="str">
        <x:v>8ML</x:v>
      </x:c>
    </x:row>
    <x:row r="1504" ht="15" hidden="0" customHeight="1">
      <x:c r="A1504" s="15" t="str">
        <x:v>ОП-01391</x:v>
      </x:c>
      <x:c r="B1504" s="15" t="str">
        <x:v>ВР-01497</x:v>
      </x:c>
      <x:c r="C1504" s="15" t="str">
        <x:v>Отстрочить на распошиве шов притачивания сетки к пройме</x:v>
      </x:c>
      <x:c r="D1504" s="15" t="str">
        <x:v>Окат и соединение с проймой</x:v>
      </x:c>
      <x:c r="E1504" s="15" t="str">
        <x:v>трикотаж</x:v>
      </x:c>
      <x:c r="F1504" s="16" t="n">
        <x:v>98</x:v>
      </x:c>
      <x:c r="G1504" s="15" t="str">
        <x:v>Спецмашина</x:v>
      </x:c>
      <x:c r="H1504" s="16" t="n">
        <x:v>4</x:v>
      </x:c>
      <x:c r="I1504" s="15" t="str">
        <x:v>Основная</x:v>
      </x:c>
      <x:c r="J1504" s="15" t="str">
        <x:v>5E7</x:v>
      </x:c>
    </x:row>
    <x:row r="1505" ht="15" hidden="0" customHeight="1">
      <x:c r="A1505" s="15" t="str">
        <x:v>ОП-01392</x:v>
      </x:c>
      <x:c r="B1505" s="15" t="str">
        <x:v>ВР-01498</x:v>
      </x:c>
      <x:c r="C1505" s="15" t="str">
        <x:v>Отстрочить шов притачивания рукава к полочке</x:v>
      </x:c>
      <x:c r="D1505" s="15" t="str">
        <x:v>Общие</x:v>
      </x:c>
      <x:c r="E1505" s="15" t="str">
        <x:v>рукав реглан</x:v>
      </x:c>
      <x:c r="F1505" s="16" t="n">
        <x:v>47</x:v>
      </x:c>
      <x:c r="G1505" s="15" t="str">
        <x:v>Спецмашина</x:v>
      </x:c>
      <x:c r="H1505" s="16" t="n">
        <x:v>4</x:v>
      </x:c>
      <x:c r="I1505" s="15" t="str">
        <x:v>Основная</x:v>
      </x:c>
      <x:c r="J1505" s="15" t="str">
        <x:v>5E9</x:v>
      </x:c>
    </x:row>
    <x:row r="1506" ht="15" hidden="0" customHeight="1">
      <x:c r="A1506" s="15" t="str">
        <x:v>ОП-01393</x:v>
      </x:c>
      <x:c r="B1506" s="15" t="str">
        <x:v>ВР-01499</x:v>
      </x:c>
      <x:c r="C1506" s="15" t="str">
        <x:v>Отстрочить шов притачивания рукава кспинке</x:v>
      </x:c>
      <x:c r="D1506" s="15" t="str">
        <x:v>Общие</x:v>
      </x:c>
      <x:c r="E1506" s="15" t="str">
        <x:v>рукав реглан</x:v>
      </x:c>
      <x:c r="F1506" s="16" t="n">
        <x:v>47</x:v>
      </x:c>
      <x:c r="G1506" s="15" t="str">
        <x:v>Спецмашина</x:v>
      </x:c>
      <x:c r="H1506" s="16" t="n">
        <x:v>4</x:v>
      </x:c>
      <x:c r="I1506" s="15" t="str">
        <x:v>Основная</x:v>
      </x:c>
      <x:c r="J1506" s="15" t="str">
        <x:v>5EA</x:v>
      </x:c>
    </x:row>
    <x:row r="1507" ht="15" hidden="0" customHeight="1">
      <x:c r="A1507" s="15" t="str">
        <x:v>ОП-01394</x:v>
      </x:c>
      <x:c r="B1507" s="15" t="str">
        <x:v>ВР-01500</x:v>
      </x:c>
      <x:c r="C1507" s="15" t="str">
        <x:v>Проложить 2-ю отделочную строчку по локт. шву</x:v>
      </x:c>
      <x:c r="D1507" s="15" t="str">
        <x:v>Общие</x:v>
      </x:c>
      <x:c r="E1507" s="15" t="str">
        <x:v>ш/ш 0,7см.</x:v>
      </x:c>
      <x:c r="F1507" s="16" t="n">
        <x:v>42</x:v>
      </x:c>
      <x:c r="G1507" s="15" t="str">
        <x:v>Машинная</x:v>
      </x:c>
      <x:c r="H1507" s="16" t="n">
        <x:v>4</x:v>
      </x:c>
      <x:c r="I1507" s="15" t="str">
        <x:v>Основная</x:v>
      </x:c>
      <x:c r="J1507" s="15" t="str">
        <x:v>7LS</x:v>
      </x:c>
    </x:row>
    <x:row r="1508" ht="15" hidden="0" customHeight="1">
      <x:c r="A1508" s="15" t="str">
        <x:v>ОП-01395</x:v>
      </x:c>
      <x:c r="B1508" s="15" t="str">
        <x:v>ВР-01501</x:v>
      </x:c>
      <x:c r="C1508" s="15" t="str">
        <x:v>Проложить 2-ю отделочную строчку по низу рукава отстрачивая разрезы</x:v>
      </x:c>
      <x:c r="D1508" s="15" t="str">
        <x:v>Разрезы и шлицы</x:v>
      </x:c>
      <x:c r="E1508" s="15" t="str">
        <x:v>ш/ш0,7см.</x:v>
      </x:c>
      <x:c r="F1508" s="16" t="n">
        <x:v>84</x:v>
      </x:c>
      <x:c r="G1508" s="15" t="str">
        <x:v>Машинная</x:v>
      </x:c>
      <x:c r="H1508" s="16" t="n">
        <x:v>4</x:v>
      </x:c>
      <x:c r="I1508" s="15" t="str">
        <x:v>Основная</x:v>
      </x:c>
      <x:c r="J1508" s="15" t="str">
        <x:v>7LU</x:v>
      </x:c>
    </x:row>
    <x:row r="1509" ht="26.399999618530273" hidden="0" customHeight="1">
      <x:c r="A1509" s="15" t="str">
        <x:v>ОП-01396</x:v>
      </x:c>
      <x:c r="B1509" s="15" t="str">
        <x:v>ВР-01502</x:v>
      </x:c>
      <x:c r="C1509" s="15" t="str">
        <x:v>Проложить 2-ю отделочную строчку по пройме от кокетки до кокетки</x:v>
      </x:c>
      <x:c r="D1509" s="15" t="str">
        <x:v>Окат и соединение с проймой</x:v>
      </x:c>
      <x:c r="E1509" s="15" t="str">
        <x:v>ш/ш между строчками 0,5 см. 12см.(хронометраж)</x:v>
      </x:c>
      <x:c r="F1509" s="16" t="n">
        <x:v>46</x:v>
      </x:c>
      <x:c r="G1509" s="15" t="str">
        <x:v>Машинная</x:v>
      </x:c>
      <x:c r="H1509" s="16" t="n">
        <x:v>4</x:v>
      </x:c>
      <x:c r="I1509" s="15" t="str">
        <x:v>Основная</x:v>
      </x:c>
      <x:c r="J1509" s="15" t="str">
        <x:v>5QY</x:v>
      </x:c>
    </x:row>
    <x:row r="1510" ht="15" hidden="0" customHeight="1">
      <x:c r="A1510" s="15" t="str">
        <x:v>ОП-01397</x:v>
      </x:c>
      <x:c r="B1510" s="15" t="str">
        <x:v>ВР-01503</x:v>
      </x:c>
      <x:c r="C1510" s="15" t="str">
        <x:v>Проложить 2-ю отделочную строчку по сгибу шлицы</x:v>
      </x:c>
      <x:c r="D1510" s="15" t="str">
        <x:v>Разрезы и шлицы</x:v>
      </x:c>
      <x:c r="E1510" s="15" t="str">
        <x:v>ш/ш между строчками- 0,5см</x:v>
      </x:c>
      <x:c r="F1510" s="16" t="n">
        <x:v>18</x:v>
      </x:c>
      <x:c r="G1510" s="15" t="str">
        <x:v>Машинная</x:v>
      </x:c>
      <x:c r="H1510" s="16" t="n">
        <x:v>3</x:v>
      </x:c>
      <x:c r="I1510" s="15" t="str">
        <x:v>Основная</x:v>
      </x:c>
      <x:c r="J1510" s="15" t="str">
        <x:v>7LT</x:v>
      </x:c>
    </x:row>
    <x:row r="1511" ht="15" hidden="0" customHeight="1">
      <x:c r="A1511" s="15" t="str">
        <x:v>ОП-01398</x:v>
      </x:c>
      <x:c r="B1511" s="15" t="str">
        <x:v>ВР-01504</x:v>
      </x:c>
      <x:c r="C1511" s="15" t="str">
        <x:v>Проложить 2-ю отделочную строчку по шву притачивания вставки</x:v>
      </x:c>
      <x:c r="D1511" s="15" t="str">
        <x:v>Общие</x:v>
      </x:c>
      <x:c r="E1511" s="15" t="str"/>
      <x:c r="F1511" s="16" t="n">
        <x:v>28</x:v>
      </x:c>
      <x:c r="G1511" s="15" t="str">
        <x:v>Машинная</x:v>
      </x:c>
      <x:c r="H1511" s="16" t="n">
        <x:v>4</x:v>
      </x:c>
      <x:c r="I1511" s="15" t="str">
        <x:v>Основная</x:v>
      </x:c>
      <x:c r="J1511" s="15" t="str">
        <x:v>85E</x:v>
      </x:c>
    </x:row>
    <x:row r="1512" ht="15" hidden="0" customHeight="1">
      <x:c r="A1512" s="15" t="str">
        <x:v>ОП-01399</x:v>
      </x:c>
      <x:c r="B1512" s="15" t="str">
        <x:v>ВР-01505</x:v>
      </x:c>
      <x:c r="C1512" s="15" t="str">
        <x:v>Проложить двойную отделочную строчку по локтевому шву</x:v>
      </x:c>
      <x:c r="D1512" s="15" t="str">
        <x:v>Общие</x:v>
      </x:c>
      <x:c r="E1512" s="15" t="str">
        <x:v>двухигольная машина 38см*2</x:v>
      </x:c>
      <x:c r="F1512" s="16" t="n">
        <x:v>40</x:v>
      </x:c>
      <x:c r="G1512" s="15" t="str">
        <x:v>Машинная</x:v>
      </x:c>
      <x:c r="H1512" s="16" t="n">
        <x:v>4</x:v>
      </x:c>
      <x:c r="I1512" s="15" t="str">
        <x:v>Основная</x:v>
      </x:c>
      <x:c r="J1512" s="15" t="str">
        <x:v>7LW</x:v>
      </x:c>
    </x:row>
    <x:row r="1513" ht="26.399999618530273" hidden="0" customHeight="1">
      <x:c r="A1513" s="15" t="str">
        <x:v>ОП-01400</x:v>
      </x:c>
      <x:c r="B1513" s="15" t="str">
        <x:v>ВР-01506</x:v>
      </x:c>
      <x:c r="C1513" s="15" t="str">
        <x:v>Проложить двойную отделочную строчку по локтевому шву на двухигольной машине</x:v>
      </x:c>
      <x:c r="D1513" s="15" t="str">
        <x:v>Общие</x:v>
      </x:c>
      <x:c r="E1513" s="15" t="str"/>
      <x:c r="F1513" s="16" t="n">
        <x:v>44</x:v>
      </x:c>
      <x:c r="G1513" s="15" t="str">
        <x:v>Машинная</x:v>
      </x:c>
      <x:c r="H1513" s="16" t="n">
        <x:v>4</x:v>
      </x:c>
      <x:c r="I1513" s="15" t="str">
        <x:v>Основная</x:v>
      </x:c>
      <x:c r="J1513" s="15" t="str">
        <x:v>7LX</x:v>
      </x:c>
    </x:row>
    <x:row r="1514" ht="15" hidden="0" customHeight="1">
      <x:c r="A1514" s="15" t="str">
        <x:v>ОП-01401</x:v>
      </x:c>
      <x:c r="B1514" s="15" t="str">
        <x:v>ВР-01507</x:v>
      </x:c>
      <x:c r="C1514" s="15" t="str">
        <x:v>Проложить двойную отделочную строчку по переднему шву рукава</x:v>
      </x:c>
      <x:c r="D1514" s="15" t="str">
        <x:v>Общие</x:v>
      </x:c>
      <x:c r="E1514" s="15" t="str"/>
      <x:c r="F1514" s="16" t="n">
        <x:v>110</x:v>
      </x:c>
      <x:c r="G1514" s="15" t="str">
        <x:v>Спецмашина</x:v>
      </x:c>
      <x:c r="H1514" s="16" t="n">
        <x:v>4</x:v>
      </x:c>
      <x:c r="I1514" s="15" t="str">
        <x:v>Основная</x:v>
      </x:c>
      <x:c r="J1514" s="15" t="str">
        <x:v>AVB</x:v>
      </x:c>
    </x:row>
    <x:row r="1515" ht="26.399999618530273" hidden="0" customHeight="1">
      <x:c r="A1515" s="15" t="str">
        <x:v>ОП-01402</x:v>
      </x:c>
      <x:c r="B1515" s="15" t="str">
        <x:v>ВР-01508</x:v>
      </x:c>
      <x:c r="C1515" s="15" t="str">
        <x:v>Проложить двойную отделочную строчку по сгибу шлицы в/ч, делая закрепки в 2 стежка на духигольной машине</x:v>
      </x:c>
      <x:c r="D1515" s="15" t="str">
        <x:v>Разрезы и шлицы</x:v>
      </x:c>
      <x:c r="E1515" s="15" t="str">
        <x:v>Двухигольная машина</x:v>
      </x:c>
      <x:c r="F1515" s="16" t="n">
        <x:v>18</x:v>
      </x:c>
      <x:c r="G1515" s="15" t="str">
        <x:v>Спецмашина</x:v>
      </x:c>
      <x:c r="H1515" s="16" t="n">
        <x:v>3</x:v>
      </x:c>
      <x:c r="I1515" s="15" t="str">
        <x:v>Основная</x:v>
      </x:c>
      <x:c r="J1515" s="15" t="str">
        <x:v>7LV</x:v>
      </x:c>
    </x:row>
    <x:row r="1516" ht="15" hidden="0" customHeight="1">
      <x:c r="A1516" s="15" t="str">
        <x:v>ОП-01403</x:v>
      </x:c>
      <x:c r="B1516" s="15" t="str">
        <x:v>ВР-01509</x:v>
      </x:c>
      <x:c r="C1516" s="15" t="str">
        <x:v>Проложить двойную строчку по низу рукавов д/сборки</x:v>
      </x:c>
      <x:c r="D1516" s="15" t="str">
        <x:v>Общие</x:v>
      </x:c>
      <x:c r="E1516" s="15" t="str">
        <x:v>36см.*2 (хронометраж)</x:v>
      </x:c>
      <x:c r="F1516" s="16" t="n">
        <x:v>88</x:v>
      </x:c>
      <x:c r="G1516" s="15" t="str">
        <x:v>Машинная</x:v>
      </x:c>
      <x:c r="H1516" s="16" t="n">
        <x:v>4</x:v>
      </x:c>
      <x:c r="I1516" s="15" t="str">
        <x:v>Основная</x:v>
      </x:c>
      <x:c r="J1516" s="15" t="str">
        <x:v>7KG</x:v>
      </x:c>
    </x:row>
    <x:row r="1517" ht="15" hidden="0" customHeight="1">
      <x:c r="A1517" s="15" t="str">
        <x:v>ОП-01404</x:v>
      </x:c>
      <x:c r="B1517" s="15" t="str">
        <x:v>ВР-01510</x:v>
      </x:c>
      <x:c r="C1517" s="15" t="str">
        <x:v>Проложить кл, кромку по н/срезу в/части рукава</x:v>
      </x:c>
      <x:c r="D1517" s="15" t="str">
        <x:v>Общие</x:v>
      </x:c>
      <x:c r="E1517" s="15" t="str">
        <x:v>один рукав,длиной 26 см</x:v>
      </x:c>
      <x:c r="F1517" s="16" t="n">
        <x:v>22</x:v>
      </x:c>
      <x:c r="G1517" s="15" t="str">
        <x:v>Утюжильная</x:v>
      </x:c>
      <x:c r="H1517" s="16" t="n">
        <x:v>3</x:v>
      </x:c>
      <x:c r="I1517" s="15" t="str">
        <x:v>Основная</x:v>
      </x:c>
      <x:c r="J1517" s="15" t="str">
        <x:v>8JA</x:v>
      </x:c>
    </x:row>
    <x:row r="1518" ht="15" hidden="0" customHeight="1">
      <x:c r="A1518" s="15" t="str">
        <x:v>ОП-01405</x:v>
      </x:c>
      <x:c r="B1518" s="15" t="str">
        <x:v>ВР-01511</x:v>
      </x:c>
      <x:c r="C1518" s="15" t="str">
        <x:v>Проложить кромку в припуск шлицы н/ч рукава</x:v>
      </x:c>
      <x:c r="D1518" s="15" t="str">
        <x:v>Разрезы и шлицы</x:v>
      </x:c>
      <x:c r="E1518" s="15" t="str">
        <x:v>клеевая кромка</x:v>
      </x:c>
      <x:c r="F1518" s="16" t="n">
        <x:v>12</x:v>
      </x:c>
      <x:c r="G1518" s="15" t="str">
        <x:v>Утюжильная</x:v>
      </x:c>
      <x:c r="H1518" s="16" t="n">
        <x:v>3</x:v>
      </x:c>
      <x:c r="I1518" s="15" t="str">
        <x:v>Основная</x:v>
      </x:c>
      <x:c r="J1518" s="15" t="str">
        <x:v>7LY</x:v>
      </x:c>
    </x:row>
    <x:row r="1519" ht="15" hidden="0" customHeight="1">
      <x:c r="A1519" s="15" t="str">
        <x:v>ОП-01406</x:v>
      </x:c>
      <x:c r="B1519" s="15" t="str">
        <x:v>ВР-01512</x:v>
      </x:c>
      <x:c r="C1519" s="15" t="str">
        <x:v>Проложить кромку по верхнему срезу крыла</x:v>
      </x:c>
      <x:c r="D1519" s="15" t="str">
        <x:v>Крылышки</x:v>
      </x:c>
      <x:c r="E1519" s="15" t="str">
        <x:v>Длина среза 16 см</x:v>
      </x:c>
      <x:c r="F1519" s="16" t="n">
        <x:v>14</x:v>
      </x:c>
      <x:c r="G1519" s="15" t="str">
        <x:v>Утюжильная</x:v>
      </x:c>
      <x:c r="H1519" s="16" t="n">
        <x:v>4</x:v>
      </x:c>
      <x:c r="I1519" s="15" t="str">
        <x:v>Основная</x:v>
      </x:c>
      <x:c r="J1519" s="15" t="str">
        <x:v>8E5</x:v>
      </x:c>
    </x:row>
    <x:row r="1520" ht="15" hidden="0" customHeight="1">
      <x:c r="A1520" s="15" t="str">
        <x:v>ОП-01407</x:v>
      </x:c>
      <x:c r="B1520" s="15" t="str">
        <x:v>ВР-01513</x:v>
      </x:c>
      <x:c r="C1520" s="15" t="str">
        <x:v>Проложить кромку по горловине и по пройме обтачки полочки</x:v>
      </x:c>
      <x:c r="D1520" s="15" t="str">
        <x:v>Окат и соединение с проймой</x:v>
      </x:c>
      <x:c r="E1520" s="15" t="str"/>
      <x:c r="F1520" s="16" t="n">
        <x:v>52</x:v>
      </x:c>
      <x:c r="G1520" s="15" t="str">
        <x:v>Утюжильная</x:v>
      </x:c>
      <x:c r="H1520" s="16" t="n">
        <x:v>3</x:v>
      </x:c>
      <x:c r="I1520" s="15" t="str">
        <x:v>Основная</x:v>
      </x:c>
      <x:c r="J1520" s="15" t="str">
        <x:v>5ZD</x:v>
      </x:c>
    </x:row>
    <x:row r="1521" ht="15" hidden="0" customHeight="1">
      <x:c r="A1521" s="15" t="str">
        <x:v>ОП-01408</x:v>
      </x:c>
      <x:c r="B1521" s="15" t="str">
        <x:v>ВР-01514</x:v>
      </x:c>
      <x:c r="C1521" s="15" t="str">
        <x:v>Проложить кромку по ростку и по пройме обтачки спинки</x:v>
      </x:c>
      <x:c r="D1521" s="15" t="str">
        <x:v>Окат и соединение с проймой</x:v>
      </x:c>
      <x:c r="E1521" s="15" t="str"/>
      <x:c r="F1521" s="16" t="n">
        <x:v>42</x:v>
      </x:c>
      <x:c r="G1521" s="15" t="str">
        <x:v>Утюжильная</x:v>
      </x:c>
      <x:c r="H1521" s="16" t="n">
        <x:v>3</x:v>
      </x:c>
      <x:c r="I1521" s="15" t="str">
        <x:v>Основная</x:v>
      </x:c>
      <x:c r="J1521" s="15" t="str">
        <x:v>5ZE</x:v>
      </x:c>
    </x:row>
    <x:row r="1522" ht="15" hidden="0" customHeight="1">
      <x:c r="A1522" s="15" t="str">
        <x:v>ОП-01409</x:v>
      </x:c>
      <x:c r="B1522" s="15" t="str">
        <x:v>ВР-01515</x:v>
      </x:c>
      <x:c r="C1522" s="15" t="str">
        <x:v>Проложить нитку-резинку по н/срезу крылышков</x:v>
      </x:c>
      <x:c r="D1522" s="15" t="str">
        <x:v>Крылышки</x:v>
      </x:c>
      <x:c r="E1522" s="15" t="str">
        <x:v>12см*2*2</x:v>
      </x:c>
      <x:c r="F1522" s="16" t="n">
        <x:v>40</x:v>
      </x:c>
      <x:c r="G1522" s="15" t="str">
        <x:v>Машинная</x:v>
      </x:c>
      <x:c r="H1522" s="16" t="n">
        <x:v>3</x:v>
      </x:c>
      <x:c r="I1522" s="15" t="str">
        <x:v>Основная</x:v>
      </x:c>
      <x:c r="J1522" s="15" t="str">
        <x:v>8EY</x:v>
      </x:c>
    </x:row>
    <x:row r="1523" ht="15" hidden="0" customHeight="1">
      <x:c r="A1523" s="15" t="str">
        <x:v>ОП-01410</x:v>
      </x:c>
      <x:c r="B1523" s="15" t="str">
        <x:v>ВР-01516</x:v>
      </x:c>
      <x:c r="C1523" s="15" t="str">
        <x:v>Проложить нитку-резинку по н/срезу рукава</x:v>
      </x:c>
      <x:c r="D1523" s="15" t="str">
        <x:v>Общие</x:v>
      </x:c>
      <x:c r="E1523" s="15" t="str"/>
      <x:c r="F1523" s="16" t="n">
        <x:v>52</x:v>
      </x:c>
      <x:c r="G1523" s="15" t="str">
        <x:v>Машинная</x:v>
      </x:c>
      <x:c r="H1523" s="16" t="n">
        <x:v>3</x:v>
      </x:c>
      <x:c r="I1523" s="15" t="str">
        <x:v>Основная</x:v>
      </x:c>
      <x:c r="J1523" s="15" t="str">
        <x:v>8NV</x:v>
      </x:c>
    </x:row>
    <x:row r="1524" ht="15" hidden="0" customHeight="1">
      <x:c r="A1524" s="15" t="str">
        <x:v>ОП-01411</x:v>
      </x:c>
      <x:c r="B1524" s="15" t="str">
        <x:v>ВР-01517</x:v>
      </x:c>
      <x:c r="C1524" s="15" t="str">
        <x:v>Проложить нитку-резинку по низу рукавов</x:v>
      </x:c>
      <x:c r="D1524" s="15" t="str">
        <x:v>Общие</x:v>
      </x:c>
      <x:c r="E1524" s="15" t="str">
        <x:v>36см.*2 (хронометраж)</x:v>
      </x:c>
      <x:c r="F1524" s="16" t="n">
        <x:v>52</x:v>
      </x:c>
      <x:c r="G1524" s="15" t="str">
        <x:v>Машинная</x:v>
      </x:c>
      <x:c r="H1524" s="16" t="n">
        <x:v>3</x:v>
      </x:c>
      <x:c r="I1524" s="15" t="str">
        <x:v>Основная</x:v>
      </x:c>
      <x:c r="J1524" s="15" t="str">
        <x:v>8SA</x:v>
      </x:c>
    </x:row>
    <x:row r="1525" ht="15" hidden="0" customHeight="1">
      <x:c r="A1525" s="15" t="str">
        <x:v>ОП-01412</x:v>
      </x:c>
      <x:c r="B1525" s="15" t="str">
        <x:v>ВР-01518</x:v>
      </x:c>
      <x:c r="C1525" s="15" t="str">
        <x:v>Проложить нитку-резинку по шву притачивания оборки к н/срезу рукава</x:v>
      </x:c>
      <x:c r="D1525" s="15" t="str">
        <x:v>Общие</x:v>
      </x:c>
      <x:c r="E1525" s="15" t="str"/>
      <x:c r="F1525" s="16" t="n">
        <x:v>52</x:v>
      </x:c>
      <x:c r="G1525" s="15" t="str">
        <x:v>Машинная</x:v>
      </x:c>
      <x:c r="H1525" s="16" t="n">
        <x:v>3</x:v>
      </x:c>
      <x:c r="I1525" s="15" t="str">
        <x:v>Основная</x:v>
      </x:c>
      <x:c r="J1525" s="15" t="str">
        <x:v>8CY</x:v>
      </x:c>
    </x:row>
    <x:row r="1526" ht="26.399999618530273" hidden="0" customHeight="1">
      <x:c r="A1526" s="15" t="str">
        <x:v>ОП-01413</x:v>
      </x:c>
      <x:c r="B1526" s="15" t="str">
        <x:v>ВР-01519</x:v>
      </x:c>
      <x:c r="C1526" s="15" t="str">
        <x:v>Проложить отделочную строчку в шов притачивания отделки по низу рукава и на закруглениях разреза</x:v>
      </x:c>
      <x:c r="D1526" s="15" t="str">
        <x:v>Разрезы и шлицы</x:v>
      </x:c>
      <x:c r="E1526" s="15" t="str"/>
      <x:c r="F1526" s="16" t="n">
        <x:v>120</x:v>
      </x:c>
      <x:c r="G1526" s="15" t="str">
        <x:v>Машинная</x:v>
      </x:c>
      <x:c r="H1526" s="16" t="n">
        <x:v>4</x:v>
      </x:c>
      <x:c r="I1526" s="15" t="str">
        <x:v>Основная</x:v>
      </x:c>
      <x:c r="J1526" s="15" t="str">
        <x:v>8E0</x:v>
      </x:c>
    </x:row>
    <x:row r="1527" ht="15" hidden="0" customHeight="1">
      <x:c r="A1527" s="15" t="str">
        <x:v>ОП-01414</x:v>
      </x:c>
      <x:c r="B1527" s="15" t="str">
        <x:v>ВР-01520</x:v>
      </x:c>
      <x:c r="C1527" s="15" t="str">
        <x:v>Проложить отделочную строчку закрепляющую шлицу</x:v>
      </x:c>
      <x:c r="D1527" s="15" t="str">
        <x:v>Разрезы и шлицы</x:v>
      </x:c>
      <x:c r="E1527" s="15" t="str"/>
      <x:c r="F1527" s="16" t="n">
        <x:v>20</x:v>
      </x:c>
      <x:c r="G1527" s="15" t="str">
        <x:v>Машинная</x:v>
      </x:c>
      <x:c r="H1527" s="16" t="n">
        <x:v>4</x:v>
      </x:c>
      <x:c r="I1527" s="15" t="str">
        <x:v>Основная</x:v>
      </x:c>
      <x:c r="J1527" s="15" t="str">
        <x:v>7M3</x:v>
      </x:c>
    </x:row>
    <x:row r="1528" ht="15" hidden="0" customHeight="1">
      <x:c r="A1528" s="15" t="str">
        <x:v>ОП-01415</x:v>
      </x:c>
      <x:c r="B1528" s="15" t="str">
        <x:v>ВР-01521</x:v>
      </x:c>
      <x:c r="C1528" s="15" t="str">
        <x:v>Проложить отделочную строчку по локт. шву</x:v>
      </x:c>
      <x:c r="D1528" s="15" t="str">
        <x:v>Общие</x:v>
      </x:c>
      <x:c r="E1528" s="15" t="str"/>
      <x:c r="F1528" s="16" t="n">
        <x:v>46</x:v>
      </x:c>
      <x:c r="G1528" s="15" t="str">
        <x:v>Машинная</x:v>
      </x:c>
      <x:c r="H1528" s="16" t="n">
        <x:v>4</x:v>
      </x:c>
      <x:c r="I1528" s="15" t="str">
        <x:v>Основная</x:v>
      </x:c>
      <x:c r="J1528" s="15" t="str">
        <x:v>84N</x:v>
      </x:c>
    </x:row>
    <x:row r="1529" ht="26.399999618530273" hidden="0" customHeight="1">
      <x:c r="A1529" s="15" t="str">
        <x:v>ОП-01416</x:v>
      </x:c>
      <x:c r="B1529" s="15" t="str">
        <x:v>ВР-01522</x:v>
      </x:c>
      <x:c r="C1529" s="15" t="str">
        <x:v>Проложить отделочную строчку по локт. шву, одновременно закрепляя шлицу</x:v>
      </x:c>
      <x:c r="D1529" s="15" t="str">
        <x:v>Разрезы и шлицы</x:v>
      </x:c>
      <x:c r="E1529" s="15" t="str"/>
      <x:c r="F1529" s="16" t="n">
        <x:v>42</x:v>
      </x:c>
      <x:c r="G1529" s="15" t="str">
        <x:v>Машинная</x:v>
      </x:c>
      <x:c r="H1529" s="16" t="n">
        <x:v>4</x:v>
      </x:c>
      <x:c r="I1529" s="15" t="str">
        <x:v>Основная</x:v>
      </x:c>
      <x:c r="J1529" s="15" t="str">
        <x:v>7LZ</x:v>
      </x:c>
    </x:row>
    <x:row r="1530" ht="26.399999618530273" hidden="0" customHeight="1">
      <x:c r="A1530" s="15" t="str">
        <x:v>ОП-01417</x:v>
      </x:c>
      <x:c r="B1530" s="15" t="str">
        <x:v>ВР-01523</x:v>
      </x:c>
      <x:c r="C1530" s="15" t="str">
        <x:v>Проложить отделочную строчку по локт. шву, одновременно отстрачивая шлицу</x:v>
      </x:c>
      <x:c r="D1530" s="15" t="str">
        <x:v>Разрезы и шлицы</x:v>
      </x:c>
      <x:c r="E1530" s="15" t="str">
        <x:v>ш/ш 0,7см и 2,0см.</x:v>
      </x:c>
      <x:c r="F1530" s="16" t="n">
        <x:v>67</x:v>
      </x:c>
      <x:c r="G1530" s="15" t="str">
        <x:v>Машинная</x:v>
      </x:c>
      <x:c r="H1530" s="16" t="n">
        <x:v>4</x:v>
      </x:c>
      <x:c r="I1530" s="15" t="str">
        <x:v>Основная</x:v>
      </x:c>
      <x:c r="J1530" s="15" t="str">
        <x:v>7M0</x:v>
      </x:c>
    </x:row>
    <x:row r="1531" ht="15" hidden="0" customHeight="1">
      <x:c r="A1531" s="15" t="str">
        <x:v>ОП-01418</x:v>
      </x:c>
      <x:c r="B1531" s="15" t="str">
        <x:v>ВР-01524</x:v>
      </x:c>
      <x:c r="C1531" s="15" t="str">
        <x:v>Проложить отделочную строчку по локтевому шву</x:v>
      </x:c>
      <x:c r="D1531" s="15" t="str">
        <x:v>Общие</x:v>
      </x:c>
      <x:c r="E1531" s="15" t="str"/>
      <x:c r="F1531" s="16" t="n">
        <x:v>44</x:v>
      </x:c>
      <x:c r="G1531" s="15" t="str">
        <x:v>Машинная</x:v>
      </x:c>
      <x:c r="H1531" s="16" t="n">
        <x:v>4</x:v>
      </x:c>
      <x:c r="I1531" s="15" t="str">
        <x:v>Основная</x:v>
      </x:c>
      <x:c r="J1531" s="15" t="str">
        <x:v>7M5</x:v>
      </x:c>
    </x:row>
    <x:row r="1532" ht="15" hidden="0" customHeight="1">
      <x:c r="A1532" s="15" t="str">
        <x:v>ОП-01419</x:v>
      </x:c>
      <x:c r="B1532" s="15" t="str">
        <x:v>ВР-01525</x:v>
      </x:c>
      <x:c r="C1532" s="15" t="str">
        <x:v>Проложить отделочную строчку по локтевому шву золото</x:v>
      </x:c>
      <x:c r="D1532" s="15" t="str">
        <x:v>Общие</x:v>
      </x:c>
      <x:c r="E1532" s="15" t="str">
        <x:v>бытовая машина хроном. зигзаг</x:v>
      </x:c>
      <x:c r="F1532" s="16" t="n">
        <x:v>137</x:v>
      </x:c>
      <x:c r="G1532" s="15" t="str">
        <x:v>Машинная</x:v>
      </x:c>
      <x:c r="H1532" s="16" t="n">
        <x:v>4</x:v>
      </x:c>
      <x:c r="I1532" s="15" t="str">
        <x:v>Основная</x:v>
      </x:c>
      <x:c r="J1532" s="15" t="str">
        <x:v>7NX</x:v>
      </x:c>
    </x:row>
    <x:row r="1533" ht="15" hidden="0" customHeight="1">
      <x:c r="A1533" s="15" t="str">
        <x:v>ОП-01420</x:v>
      </x:c>
      <x:c r="B1533" s="15" t="str">
        <x:v>ВР-01526</x:v>
      </x:c>
      <x:c r="C1533" s="15" t="str">
        <x:v>Проложить отделочную строчку по локтевому шву рукава</x:v>
      </x:c>
      <x:c r="D1533" s="15" t="str">
        <x:v>Общие</x:v>
      </x:c>
      <x:c r="E1533" s="15" t="str">
        <x:v>2-х иголка</x:v>
      </x:c>
      <x:c r="F1533" s="16" t="n">
        <x:v>74</x:v>
      </x:c>
      <x:c r="G1533" s="15" t="str">
        <x:v>Спецмашина</x:v>
      </x:c>
      <x:c r="H1533" s="16" t="n">
        <x:v>4</x:v>
      </x:c>
      <x:c r="I1533" s="15" t="str">
        <x:v>Основная</x:v>
      </x:c>
      <x:c r="J1533" s="15" t="str">
        <x:v>AJQ</x:v>
      </x:c>
    </x:row>
    <x:row r="1534" ht="15" hidden="0" customHeight="1">
      <x:c r="A1534" s="15" t="str">
        <x:v>ОП-01421</x:v>
      </x:c>
      <x:c r="B1534" s="15" t="str">
        <x:v>ВР-01527</x:v>
      </x:c>
      <x:c r="C1534" s="15" t="str">
        <x:v>Проложить отделочную строчку по низу рукава</x:v>
      </x:c>
      <x:c r="D1534" s="15" t="str">
        <x:v>Общие</x:v>
      </x:c>
      <x:c r="E1534" s="15" t="str">
        <x:v>ш/ш2,0см.</x:v>
      </x:c>
      <x:c r="F1534" s="16" t="n">
        <x:v>70</x:v>
      </x:c>
      <x:c r="G1534" s="15" t="str">
        <x:v>Машинная</x:v>
      </x:c>
      <x:c r="H1534" s="16" t="n">
        <x:v>4</x:v>
      </x:c>
      <x:c r="I1534" s="15" t="str">
        <x:v>Основная</x:v>
      </x:c>
      <x:c r="J1534" s="15" t="str">
        <x:v>92L</x:v>
      </x:c>
    </x:row>
    <x:row r="1535" ht="15" hidden="0" customHeight="1">
      <x:c r="A1535" s="15" t="str">
        <x:v>ОП-01422</x:v>
      </x:c>
      <x:c r="B1535" s="15" t="str">
        <x:v>ВР-01528</x:v>
      </x:c>
      <x:c r="C1535" s="15" t="str">
        <x:v>Проложить отделочную строчку по низу рукава отстрачивая разрезы</x:v>
      </x:c>
      <x:c r="D1535" s="15" t="str">
        <x:v>Разрезы и шлицы</x:v>
      </x:c>
      <x:c r="E1535" s="15" t="str">
        <x:v>ш/ш0,1см.</x:v>
      </x:c>
      <x:c r="F1535" s="16" t="n">
        <x:v>84</x:v>
      </x:c>
      <x:c r="G1535" s="15" t="str">
        <x:v>Машинная</x:v>
      </x:c>
      <x:c r="H1535" s="16" t="n">
        <x:v>4</x:v>
      </x:c>
      <x:c r="I1535" s="15" t="str">
        <x:v>Основная</x:v>
      </x:c>
      <x:c r="J1535" s="15" t="str">
        <x:v>7M6</x:v>
      </x:c>
    </x:row>
    <x:row r="1536" ht="15" hidden="0" customHeight="1">
      <x:c r="A1536" s="15" t="str">
        <x:v>ОП-01423</x:v>
      </x:c>
      <x:c r="B1536" s="15" t="str">
        <x:v>ВР-01529</x:v>
      </x:c>
      <x:c r="C1536" s="15" t="str">
        <x:v>Проложить отделочную строчку по низу рукава по намелке</x:v>
      </x:c>
      <x:c r="D1536" s="15" t="str">
        <x:v>Общие</x:v>
      </x:c>
      <x:c r="E1536" s="15" t="str"/>
      <x:c r="F1536" s="16" t="n">
        <x:v>80</x:v>
      </x:c>
      <x:c r="G1536" s="15" t="str">
        <x:v>Машинная</x:v>
      </x:c>
      <x:c r="H1536" s="16" t="n">
        <x:v>4</x:v>
      </x:c>
      <x:c r="I1536" s="15" t="str">
        <x:v>Основная</x:v>
      </x:c>
      <x:c r="J1536" s="15" t="str">
        <x:v>7NY</x:v>
      </x:c>
    </x:row>
    <x:row r="1537" ht="15" hidden="0" customHeight="1">
      <x:c r="A1537" s="15" t="str">
        <x:v>ОП-01424</x:v>
      </x:c>
      <x:c r="B1537" s="15" t="str">
        <x:v>ВР-01530</x:v>
      </x:c>
      <x:c r="C1537" s="15" t="str">
        <x:v>Проложить отделочную строчку по отлетной детали</x:v>
      </x:c>
      <x:c r="D1537" s="15" t="str">
        <x:v>Общие</x:v>
      </x:c>
      <x:c r="E1537" s="15" t="str"/>
      <x:c r="F1537" s="16" t="n">
        <x:v>40</x:v>
      </x:c>
      <x:c r="G1537" s="15" t="str">
        <x:v>Машинная</x:v>
      </x:c>
      <x:c r="H1537" s="16" t="n">
        <x:v>4</x:v>
      </x:c>
      <x:c r="I1537" s="15" t="str">
        <x:v>Основная</x:v>
      </x:c>
      <x:c r="J1537" s="15" t="str">
        <x:v>ACY</x:v>
      </x:c>
    </x:row>
    <x:row r="1538" ht="15" hidden="0" customHeight="1">
      <x:c r="A1538" s="15" t="str">
        <x:v>ОП-01425</x:v>
      </x:c>
      <x:c r="B1538" s="15" t="str">
        <x:v>ВР-01531</x:v>
      </x:c>
      <x:c r="C1538" s="15" t="str">
        <x:v>Проложить отделочную строчку по переднему шву рукава</x:v>
      </x:c>
      <x:c r="D1538" s="15" t="str">
        <x:v>Общие</x:v>
      </x:c>
      <x:c r="E1538" s="15" t="str">
        <x:v>Двух иголка</x:v>
      </x:c>
      <x:c r="F1538" s="16" t="n">
        <x:v>80</x:v>
      </x:c>
      <x:c r="G1538" s="15" t="str">
        <x:v>Спецмашина</x:v>
      </x:c>
      <x:c r="H1538" s="16" t="n">
        <x:v>4</x:v>
      </x:c>
      <x:c r="I1538" s="15" t="str">
        <x:v>Основная</x:v>
      </x:c>
      <x:c r="J1538" s="15" t="str">
        <x:v>AJP</x:v>
      </x:c>
    </x:row>
    <x:row r="1539" ht="26.399999618530273" hidden="0" customHeight="1">
      <x:c r="A1539" s="15" t="str">
        <x:v>ОП-01426</x:v>
      </x:c>
      <x:c r="B1539" s="15" t="str">
        <x:v>ВР-01532</x:v>
      </x:c>
      <x:c r="C1539" s="15" t="str">
        <x:v>Проложить отделочную строчку по пройме</x:v>
      </x:c>
      <x:c r="D1539" s="15" t="str">
        <x:v>Окат и соединение с проймой</x:v>
      </x:c>
      <x:c r="E1539" s="15" t="str">
        <x:v>ш/ш 0,7см. настрачивая косую бейку на изнанку</x:v>
      </x:c>
      <x:c r="F1539" s="16" t="n">
        <x:v>74</x:v>
      </x:c>
      <x:c r="G1539" s="15" t="str">
        <x:v>Машинная</x:v>
      </x:c>
      <x:c r="H1539" s="16" t="n">
        <x:v>4</x:v>
      </x:c>
      <x:c r="I1539" s="15" t="str">
        <x:v>Основная</x:v>
      </x:c>
      <x:c r="J1539" s="15" t="str">
        <x:v>7WY</x:v>
      </x:c>
    </x:row>
    <x:row r="1540" ht="15" hidden="0" customHeight="1">
      <x:c r="A1540" s="15" t="str">
        <x:v>ОП-01427</x:v>
      </x:c>
      <x:c r="B1540" s="15" t="str">
        <x:v>ВР-01533</x:v>
      </x:c>
      <x:c r="C1540" s="15" t="str">
        <x:v>Проложить отделочную строчку по пройме от кокетки до кокетки</x:v>
      </x:c>
      <x:c r="D1540" s="15" t="str">
        <x:v>Окат и соединение с проймой</x:v>
      </x:c>
      <x:c r="E1540" s="15" t="str">
        <x:v>ш/ш 0,5 см.</x:v>
      </x:c>
      <x:c r="F1540" s="16" t="n">
        <x:v>74</x:v>
      </x:c>
      <x:c r="G1540" s="15" t="str">
        <x:v>Машинная</x:v>
      </x:c>
      <x:c r="H1540" s="16" t="n">
        <x:v>4</x:v>
      </x:c>
      <x:c r="I1540" s="15" t="str">
        <x:v>Основная</x:v>
      </x:c>
      <x:c r="J1540" s="15" t="str">
        <x:v>5RC</x:v>
      </x:c>
    </x:row>
    <x:row r="1541" ht="15" hidden="0" customHeight="1">
      <x:c r="A1541" s="15" t="str">
        <x:v>ОП-01427</x:v>
      </x:c>
      <x:c r="B1541" s="15" t="str">
        <x:v>ВР-01534</x:v>
      </x:c>
      <x:c r="C1541" s="15" t="str">
        <x:v>Проложить отделочную строчку по пройме от кокетки до кокетки</x:v>
      </x:c>
      <x:c r="D1541" s="15" t="str">
        <x:v>Окат и соединение с проймой</x:v>
      </x:c>
      <x:c r="E1541" s="15" t="str">
        <x:v>12см.(хронометраж)</x:v>
      </x:c>
      <x:c r="F1541" s="16" t="n">
        <x:v>46</x:v>
      </x:c>
      <x:c r="G1541" s="15" t="str">
        <x:v>Машинная</x:v>
      </x:c>
      <x:c r="H1541" s="16" t="n">
        <x:v>4</x:v>
      </x:c>
      <x:c r="I1541" s="15" t="str">
        <x:v>Основная</x:v>
      </x:c>
      <x:c r="J1541" s="15" t="str">
        <x:v>5RD</x:v>
      </x:c>
    </x:row>
    <x:row r="1542" ht="15" hidden="0" customHeight="1">
      <x:c r="A1542" s="15" t="str">
        <x:v>ОП-01428</x:v>
      </x:c>
      <x:c r="B1542" s="15" t="str">
        <x:v>ВР-01535</x:v>
      </x:c>
      <x:c r="C1542" s="15" t="str">
        <x:v>Проложить отделочную строчку по разрезу</x:v>
      </x:c>
      <x:c r="D1542" s="15" t="str">
        <x:v>Разрезы и шлицы</x:v>
      </x:c>
      <x:c r="E1542" s="15" t="str"/>
      <x:c r="F1542" s="16" t="n">
        <x:v>20</x:v>
      </x:c>
      <x:c r="G1542" s="15" t="str">
        <x:v>Машинная</x:v>
      </x:c>
      <x:c r="H1542" s="16" t="n">
        <x:v>4</x:v>
      </x:c>
      <x:c r="I1542" s="15" t="str">
        <x:v>Основная</x:v>
      </x:c>
      <x:c r="J1542" s="15" t="str">
        <x:v>A2H</x:v>
      </x:c>
    </x:row>
    <x:row r="1543" ht="26.399999618530273" hidden="0" customHeight="1">
      <x:c r="A1543" s="15" t="str">
        <x:v>ОП-01429</x:v>
      </x:c>
      <x:c r="B1543" s="15" t="str">
        <x:v>ВР-01536</x:v>
      </x:c>
      <x:c r="C1543" s="15" t="str">
        <x:v>Проложить отделочную строчку по сгибу шлицы в/ч, делая закрепки в 2 стежка</x:v>
      </x:c>
      <x:c r="D1543" s="15" t="str">
        <x:v>Разрезы и шлицы</x:v>
      </x:c>
      <x:c r="E1543" s="15" t="str">
        <x:v>ш/ш - 0,5см</x:v>
      </x:c>
      <x:c r="F1543" s="16" t="n">
        <x:v>18</x:v>
      </x:c>
      <x:c r="G1543" s="15" t="str">
        <x:v>Машинная</x:v>
      </x:c>
      <x:c r="H1543" s="16" t="n">
        <x:v>3</x:v>
      </x:c>
      <x:c r="I1543" s="15" t="str">
        <x:v>Основная</x:v>
      </x:c>
      <x:c r="J1543" s="15" t="str">
        <x:v>7M1</x:v>
      </x:c>
    </x:row>
    <x:row r="1544" ht="15" hidden="0" customHeight="1">
      <x:c r="A1544" s="15" t="str">
        <x:v>ОП-01430</x:v>
      </x:c>
      <x:c r="B1544" s="15" t="str">
        <x:v>ВР-01537</x:v>
      </x:c>
      <x:c r="C1544" s="15" t="str">
        <x:v>Проложить отделочную строчку по шву втачивания рукава</x:v>
      </x:c>
      <x:c r="D1544" s="15" t="str">
        <x:v>Окат и соединение с проймой</x:v>
      </x:c>
      <x:c r="E1544" s="15" t="str">
        <x:v>на распошиве</x:v>
      </x:c>
      <x:c r="F1544" s="16" t="n">
        <x:v>18</x:v>
      </x:c>
      <x:c r="G1544" s="15" t="str">
        <x:v>Спецмашина</x:v>
      </x:c>
      <x:c r="H1544" s="16" t="n">
        <x:v>4</x:v>
      </x:c>
      <x:c r="I1544" s="15" t="str">
        <x:v>Основная</x:v>
      </x:c>
      <x:c r="J1544" s="15" t="str">
        <x:v>7WE</x:v>
      </x:c>
    </x:row>
    <x:row r="1545" ht="15" hidden="0" customHeight="1">
      <x:c r="A1545" s="15" t="str">
        <x:v>ОП-01430</x:v>
      </x:c>
      <x:c r="B1545" s="15" t="str">
        <x:v>ВР-01538</x:v>
      </x:c>
      <x:c r="C1545" s="15" t="str">
        <x:v>Проложить отделочную строчку по шву втачивания рукава</x:v>
      </x:c>
      <x:c r="D1545" s="15" t="str">
        <x:v>Окат и соединение с проймой</x:v>
      </x:c>
      <x:c r="E1545" s="15" t="str">
        <x:v>ш/ш 0,2см.</x:v>
      </x:c>
      <x:c r="F1545" s="16" t="n">
        <x:v>88</x:v>
      </x:c>
      <x:c r="G1545" s="15" t="str">
        <x:v>Машинная</x:v>
      </x:c>
      <x:c r="H1545" s="16" t="n">
        <x:v>4</x:v>
      </x:c>
      <x:c r="I1545" s="15" t="str">
        <x:v>Основная</x:v>
      </x:c>
      <x:c r="J1545" s="15" t="str">
        <x:v>8TC</x:v>
      </x:c>
    </x:row>
    <x:row r="1546" ht="15" hidden="0" customHeight="1">
      <x:c r="A1546" s="15" t="str">
        <x:v>ОП-01431</x:v>
      </x:c>
      <x:c r="B1546" s="15" t="str">
        <x:v>ВР-01539</x:v>
      </x:c>
      <x:c r="C1546" s="15" t="str">
        <x:v>Проложить отделочную строчку подвум сторонам от среднего шва</x:v>
      </x:c>
      <x:c r="D1546" s="15" t="str">
        <x:v>Общие</x:v>
      </x:c>
      <x:c r="E1546" s="15" t="str">
        <x:v>ш/ш1см</x:v>
      </x:c>
      <x:c r="F1546" s="16" t="n">
        <x:v>40</x:v>
      </x:c>
      <x:c r="G1546" s="15" t="str">
        <x:v>Машинная</x:v>
      </x:c>
      <x:c r="H1546" s="16" t="n">
        <x:v>4</x:v>
      </x:c>
      <x:c r="I1546" s="15" t="str">
        <x:v>Основная</x:v>
      </x:c>
      <x:c r="J1546" s="15" t="str">
        <x:v>7K4</x:v>
      </x:c>
    </x:row>
    <x:row r="1547" ht="15" hidden="0" customHeight="1">
      <x:c r="A1547" s="15" t="str">
        <x:v>ОП-01432</x:v>
      </x:c>
      <x:c r="B1547" s="15" t="str">
        <x:v>ВР-01540</x:v>
      </x:c>
      <x:c r="C1547" s="15" t="str">
        <x:v>Проложить отделочную строчку с ниткой-резинкой по низу рукавов</x:v>
      </x:c>
      <x:c r="D1547" s="15" t="str">
        <x:v>Общие</x:v>
      </x:c>
      <x:c r="E1547" s="15" t="str">
        <x:v>36см.*2 (хронометраж)</x:v>
      </x:c>
      <x:c r="F1547" s="16" t="n">
        <x:v>63</x:v>
      </x:c>
      <x:c r="G1547" s="15" t="str">
        <x:v>Машинная</x:v>
      </x:c>
      <x:c r="H1547" s="16" t="n">
        <x:v>4</x:v>
      </x:c>
      <x:c r="I1547" s="15" t="str">
        <x:v>Основная</x:v>
      </x:c>
      <x:c r="J1547" s="15" t="str">
        <x:v>7KI</x:v>
      </x:c>
    </x:row>
    <x:row r="1548" ht="26.399999618530273" hidden="0" customHeight="1">
      <x:c r="A1548" s="15" t="str">
        <x:v>ОП-01433</x:v>
      </x:c>
      <x:c r="B1548" s="15" t="str">
        <x:v>ВР-01541</x:v>
      </x:c>
      <x:c r="C1548" s="15" t="str">
        <x:v>Проложить по локтевым срезам в/части рукава двойную временную строчку д/стягивания</x:v>
      </x:c>
      <x:c r="D1548" s="15" t="str">
        <x:v>Общие</x:v>
      </x:c>
      <x:c r="E1548" s="15" t="str">
        <x:v>25см*2</x:v>
      </x:c>
      <x:c r="F1548" s="16" t="n">
        <x:v>46</x:v>
      </x:c>
      <x:c r="G1548" s="15" t="str">
        <x:v>Машинная</x:v>
      </x:c>
      <x:c r="H1548" s="16" t="n">
        <x:v>3</x:v>
      </x:c>
      <x:c r="I1548" s="15" t="str">
        <x:v>Основная</x:v>
      </x:c>
      <x:c r="J1548" s="15" t="str">
        <x:v>8AI</x:v>
      </x:c>
    </x:row>
    <x:row r="1549" ht="15" hidden="0" customHeight="1">
      <x:c r="A1549" s="15" t="str">
        <x:v>ОП-01434</x:v>
      </x:c>
      <x:c r="B1549" s="15" t="str">
        <x:v>ВР-01542</x:v>
      </x:c>
      <x:c r="C1549" s="15" t="str">
        <x:v>Проложить по низу рукава 2-ю отделочную строчку</x:v>
      </x:c>
      <x:c r="D1549" s="15" t="str">
        <x:v>Общие</x:v>
      </x:c>
      <x:c r="E1549" s="15" t="str">
        <x:v>ш/ш0,7см.</x:v>
      </x:c>
      <x:c r="F1549" s="16" t="n">
        <x:v>70</x:v>
      </x:c>
      <x:c r="G1549" s="15" t="str">
        <x:v>Машинная</x:v>
      </x:c>
      <x:c r="H1549" s="16" t="n">
        <x:v>4</x:v>
      </x:c>
      <x:c r="I1549" s="15" t="str">
        <x:v>Основная</x:v>
      </x:c>
      <x:c r="J1549" s="15" t="str">
        <x:v>7M7</x:v>
      </x:c>
    </x:row>
    <x:row r="1550" ht="15" hidden="0" customHeight="1">
      <x:c r="A1550" s="15" t="str">
        <x:v>ОП-01435</x:v>
      </x:c>
      <x:c r="B1550" s="15" t="str">
        <x:v>ВР-01543</x:v>
      </x:c>
      <x:c r="C1550" s="15" t="str">
        <x:v>Проложить по низу рукава отделочную строчку</x:v>
      </x:c>
      <x:c r="D1550" s="15" t="str">
        <x:v>Общие</x:v>
      </x:c>
      <x:c r="E1550" s="15" t="str"/>
      <x:c r="F1550" s="16" t="n">
        <x:v>70</x:v>
      </x:c>
      <x:c r="G1550" s="15" t="str">
        <x:v>Машинная</x:v>
      </x:c>
      <x:c r="H1550" s="16" t="n">
        <x:v>4</x:v>
      </x:c>
      <x:c r="I1550" s="15" t="str">
        <x:v>Основная</x:v>
      </x:c>
      <x:c r="J1550" s="15" t="str">
        <x:v>7M8</x:v>
      </x:c>
    </x:row>
    <x:row r="1551" ht="26.399999618530273" hidden="0" customHeight="1">
      <x:c r="A1551" s="15" t="str">
        <x:v>ОП-01436</x:v>
      </x:c>
      <x:c r="B1551" s="15" t="str">
        <x:v>ВР-01544</x:v>
      </x:c>
      <x:c r="C1551" s="15" t="str">
        <x:v>Проложить по окату рукава между рассечками двойную строчку д/стягивания</x:v>
      </x:c>
      <x:c r="D1551" s="15" t="str">
        <x:v>Окат и соединение с проймой</x:v>
      </x:c>
      <x:c r="E1551" s="15" t="str">
        <x:v>25см*2</x:v>
      </x:c>
      <x:c r="F1551" s="16" t="n">
        <x:v>46</x:v>
      </x:c>
      <x:c r="G1551" s="15" t="str">
        <x:v>Машинная</x:v>
      </x:c>
      <x:c r="H1551" s="16" t="n">
        <x:v>3</x:v>
      </x:c>
      <x:c r="I1551" s="15" t="str">
        <x:v>Основная</x:v>
      </x:c>
      <x:c r="J1551" s="15" t="str">
        <x:v>8HD</x:v>
      </x:c>
    </x:row>
    <x:row r="1552" ht="15" hidden="0" customHeight="1">
      <x:c r="A1552" s="15" t="str">
        <x:v>ОП-01437</x:v>
      </x:c>
      <x:c r="B1552" s="15" t="str">
        <x:v>ВР-01545</x:v>
      </x:c>
      <x:c r="C1552" s="15" t="str">
        <x:v>Проложить по срезам проймы клеевую кромку</x:v>
      </x:c>
      <x:c r="D1552" s="15" t="str">
        <x:v>Окат и соединение с проймой</x:v>
      </x:c>
      <x:c r="E1552" s="15" t="str">
        <x:v>( жакет )</x:v>
      </x:c>
      <x:c r="F1552" s="16" t="n">
        <x:v>18</x:v>
      </x:c>
      <x:c r="G1552" s="15" t="str">
        <x:v>Утюжильная</x:v>
      </x:c>
      <x:c r="H1552" s="16" t="n">
        <x:v>3</x:v>
      </x:c>
      <x:c r="I1552" s="15" t="str">
        <x:v>Основная</x:v>
      </x:c>
      <x:c r="J1552" s="15" t="str">
        <x:v>7SF</x:v>
      </x:c>
    </x:row>
    <x:row r="1553" ht="15" hidden="0" customHeight="1">
      <x:c r="A1553" s="15" t="str">
        <x:v>ОП-01438</x:v>
      </x:c>
      <x:c r="B1553" s="15" t="str">
        <x:v>ВР-01546</x:v>
      </x:c>
      <x:c r="C1553" s="15" t="str">
        <x:v>Проложить скрепляющую строчку по низу рукава</x:v>
      </x:c>
      <x:c r="D1553" s="15" t="str">
        <x:v>Общие</x:v>
      </x:c>
      <x:c r="E1553" s="15" t="str"/>
      <x:c r="F1553" s="16" t="n">
        <x:v>70</x:v>
      </x:c>
      <x:c r="G1553" s="15" t="str">
        <x:v>Машинная</x:v>
      </x:c>
      <x:c r="H1553" s="16" t="n">
        <x:v>3</x:v>
      </x:c>
      <x:c r="I1553" s="15" t="str">
        <x:v>Основная</x:v>
      </x:c>
      <x:c r="J1553" s="15" t="str">
        <x:v>A5Q</x:v>
      </x:c>
    </x:row>
    <x:row r="1554" ht="15" hidden="0" customHeight="1">
      <x:c r="A1554" s="15" t="str">
        <x:v>ОП-01439</x:v>
      </x:c>
      <x:c r="B1554" s="15" t="str">
        <x:v>ВР-01547</x:v>
      </x:c>
      <x:c r="C1554" s="15" t="str">
        <x:v>Проложить строчку д/стягивания по окату рукава</x:v>
      </x:c>
      <x:c r="D1554" s="15" t="str">
        <x:v>Окат и соединение с проймой</x:v>
      </x:c>
      <x:c r="E1554" s="15" t="str"/>
      <x:c r="F1554" s="16" t="n">
        <x:v>70</x:v>
      </x:c>
      <x:c r="G1554" s="15" t="str">
        <x:v>Машинная</x:v>
      </x:c>
      <x:c r="H1554" s="16" t="n">
        <x:v>3</x:v>
      </x:c>
      <x:c r="I1554" s="15" t="str">
        <x:v>Основная</x:v>
      </x:c>
      <x:c r="J1554" s="15" t="str">
        <x:v>5N7</x:v>
      </x:c>
    </x:row>
    <x:row r="1555" ht="15" hidden="0" customHeight="1">
      <x:c r="A1555" s="15" t="str">
        <x:v>ОП-01440</x:v>
      </x:c>
      <x:c r="B1555" s="15" t="str">
        <x:v>ВР-01548</x:v>
      </x:c>
      <x:c r="C1555" s="15" t="str">
        <x:v>Обметать боковые стороны вставки</x:v>
      </x:c>
      <x:c r="D1555" s="15" t="str">
        <x:v>Общие</x:v>
      </x:c>
      <x:c r="E1555" s="15" t="str"/>
      <x:c r="F1555" s="16" t="n">
        <x:v>48</x:v>
      </x:c>
      <x:c r="G1555" s="15" t="str">
        <x:v>Спецмашина</x:v>
      </x:c>
      <x:c r="H1555" s="16" t="n">
        <x:v>3</x:v>
      </x:c>
      <x:c r="I1555" s="15" t="str">
        <x:v>Основная</x:v>
      </x:c>
      <x:c r="J1555" s="15" t="str">
        <x:v>9BT</x:v>
      </x:c>
    </x:row>
    <x:row r="1556" ht="15" hidden="0" customHeight="1">
      <x:c r="A1556" s="15" t="str">
        <x:v>ОП-01441</x:v>
      </x:c>
      <x:c r="B1556" s="15" t="str">
        <x:v>ВР-01549</x:v>
      </x:c>
      <x:c r="C1556" s="15" t="str">
        <x:v>Обметать в/срез обтачки рукава</x:v>
      </x:c>
      <x:c r="D1556" s="15" t="str">
        <x:v>Общие</x:v>
      </x:c>
      <x:c r="E1556" s="15" t="str"/>
      <x:c r="F1556" s="16" t="n">
        <x:v>37</x:v>
      </x:c>
      <x:c r="G1556" s="15" t="str">
        <x:v>Спецмашина</x:v>
      </x:c>
      <x:c r="H1556" s="16" t="n">
        <x:v>3</x:v>
      </x:c>
      <x:c r="I1556" s="15" t="str">
        <x:v>Основная</x:v>
      </x:c>
      <x:c r="J1556" s="15" t="str">
        <x:v>A9B</x:v>
      </x:c>
    </x:row>
    <x:row r="1557" ht="15" hidden="0" customHeight="1">
      <x:c r="A1557" s="15" t="str">
        <x:v>ОП-01442</x:v>
      </x:c>
      <x:c r="B1557" s="15" t="str">
        <x:v>ВР-01550</x:v>
      </x:c>
      <x:c r="C1557" s="15" t="str">
        <x:v>Обметать локтевой н/ч рукава</x:v>
      </x:c>
      <x:c r="D1557" s="15" t="str">
        <x:v>Общие</x:v>
      </x:c>
      <x:c r="E1557" s="15" t="str"/>
      <x:c r="F1557" s="16" t="n">
        <x:v>38</x:v>
      </x:c>
      <x:c r="G1557" s="15" t="str">
        <x:v>Спецмашина</x:v>
      </x:c>
      <x:c r="H1557" s="16" t="n">
        <x:v>3</x:v>
      </x:c>
      <x:c r="I1557" s="15" t="str">
        <x:v>Основная</x:v>
      </x:c>
      <x:c r="J1557" s="15" t="str">
        <x:v>7LA</x:v>
      </x:c>
    </x:row>
    <x:row r="1558" ht="15" hidden="0" customHeight="1">
      <x:c r="A1558" s="15" t="str">
        <x:v>ОП-01443</x:v>
      </x:c>
      <x:c r="B1558" s="15" t="str">
        <x:v>ВР-01551</x:v>
      </x:c>
      <x:c r="C1558" s="15" t="str">
        <x:v>Обметать локтевой срез в/ч рукава</x:v>
      </x:c>
      <x:c r="D1558" s="15" t="str">
        <x:v>Общие</x:v>
      </x:c>
      <x:c r="E1558" s="15" t="str"/>
      <x:c r="F1558" s="16" t="n">
        <x:v>38</x:v>
      </x:c>
      <x:c r="G1558" s="15" t="str">
        <x:v>Спецмашина</x:v>
      </x:c>
      <x:c r="H1558" s="16" t="n">
        <x:v>3</x:v>
      </x:c>
      <x:c r="I1558" s="15" t="str">
        <x:v>Основная</x:v>
      </x:c>
      <x:c r="J1558" s="15" t="str">
        <x:v>7LB</x:v>
      </x:c>
    </x:row>
    <x:row r="1559" ht="15" hidden="0" customHeight="1">
      <x:c r="A1559" s="15" t="str">
        <x:v>ОП-01444</x:v>
      </x:c>
      <x:c r="B1559" s="15" t="str">
        <x:v>ВР-01552</x:v>
      </x:c>
      <x:c r="C1559" s="15" t="str">
        <x:v>Обметать локтевой шов</x:v>
      </x:c>
      <x:c r="D1559" s="15" t="str">
        <x:v>Общие</x:v>
      </x:c>
      <x:c r="E1559" s="15" t="str"/>
      <x:c r="F1559" s="16" t="n">
        <x:v>38</x:v>
      </x:c>
      <x:c r="G1559" s="15" t="str">
        <x:v>Спецмашина</x:v>
      </x:c>
      <x:c r="H1559" s="16" t="n">
        <x:v>3</x:v>
      </x:c>
      <x:c r="I1559" s="15" t="str">
        <x:v>Основная</x:v>
      </x:c>
      <x:c r="J1559" s="15" t="str">
        <x:v>7LC</x:v>
      </x:c>
    </x:row>
    <x:row r="1560" ht="15" hidden="0" customHeight="1">
      <x:c r="A1560" s="15" t="str">
        <x:v>ОП-01445</x:v>
      </x:c>
      <x:c r="B1560" s="15" t="str">
        <x:v>ВР-01553</x:v>
      </x:c>
      <x:c r="C1560" s="15" t="str">
        <x:v>Обметать локтевой шов и припуск шлицы в/ч рукава</x:v>
      </x:c>
      <x:c r="D1560" s="15" t="str">
        <x:v>Разрезы и шлицы</x:v>
      </x:c>
      <x:c r="E1560" s="15" t="str"/>
      <x:c r="F1560" s="16" t="n">
        <x:v>42</x:v>
      </x:c>
      <x:c r="G1560" s="15" t="str">
        <x:v>Спецмашина</x:v>
      </x:c>
      <x:c r="H1560" s="16" t="n">
        <x:v>3</x:v>
      </x:c>
      <x:c r="I1560" s="15" t="str">
        <x:v>Основная</x:v>
      </x:c>
      <x:c r="J1560" s="15" t="str">
        <x:v>7LD</x:v>
      </x:c>
    </x:row>
    <x:row r="1561" ht="15" hidden="0" customHeight="1">
      <x:c r="A1561" s="15" t="str">
        <x:v>ОП-01446</x:v>
      </x:c>
      <x:c r="B1561" s="15" t="str">
        <x:v>ВР-01554</x:v>
      </x:c>
      <x:c r="C1561" s="15" t="str">
        <x:v>Обметать локтевой шов и припуск шлицы н/ч рукава</x:v>
      </x:c>
      <x:c r="D1561" s="15" t="str">
        <x:v>Разрезы и шлицы</x:v>
      </x:c>
      <x:c r="E1561" s="15" t="str"/>
      <x:c r="F1561" s="16" t="n">
        <x:v>42</x:v>
      </x:c>
      <x:c r="G1561" s="15" t="str">
        <x:v>Спецмашина</x:v>
      </x:c>
      <x:c r="H1561" s="16" t="n">
        <x:v>3</x:v>
      </x:c>
      <x:c r="I1561" s="15" t="str">
        <x:v>Основная</x:v>
      </x:c>
      <x:c r="J1561" s="15" t="str">
        <x:v>7LE</x:v>
      </x:c>
    </x:row>
    <x:row r="1562" ht="15" hidden="0" customHeight="1">
      <x:c r="A1562" s="15" t="str">
        <x:v>ОП-01447</x:v>
      </x:c>
      <x:c r="B1562" s="15" t="str">
        <x:v>ВР-01555</x:v>
      </x:c>
      <x:c r="C1562" s="15" t="str">
        <x:v>Обметать н/срез крылышка</x:v>
      </x:c>
      <x:c r="D1562" s="15" t="str">
        <x:v>Крылышки</x:v>
      </x:c>
      <x:c r="E1562" s="15" t="str"/>
      <x:c r="F1562" s="16" t="n">
        <x:v>26</x:v>
      </x:c>
      <x:c r="G1562" s="15" t="str">
        <x:v>Спецмашина</x:v>
      </x:c>
      <x:c r="H1562" s="16" t="n">
        <x:v>3</x:v>
      </x:c>
      <x:c r="I1562" s="15" t="str">
        <x:v>Основная</x:v>
      </x:c>
      <x:c r="J1562" s="15" t="str">
        <x:v>8GS</x:v>
      </x:c>
    </x:row>
    <x:row r="1563" ht="15" hidden="0" customHeight="1">
      <x:c r="A1563" s="15" t="str">
        <x:v>ОП-01448</x:v>
      </x:c>
      <x:c r="B1563" s="15" t="str">
        <x:v>ВР-01556</x:v>
      </x:c>
      <x:c r="C1563" s="15" t="str">
        <x:v>Обметать н/срез обтачки проймы</x:v>
      </x:c>
      <x:c r="D1563" s="15" t="str">
        <x:v>Окат и соединение с проймой</x:v>
      </x:c>
      <x:c r="E1563" s="15" t="str">
        <x:v>С углом</x:v>
      </x:c>
      <x:c r="F1563" s="16" t="n">
        <x:v>24</x:v>
      </x:c>
      <x:c r="G1563" s="15" t="str">
        <x:v>Спецмашина</x:v>
      </x:c>
      <x:c r="H1563" s="16" t="n">
        <x:v>3</x:v>
      </x:c>
      <x:c r="I1563" s="15" t="str">
        <x:v>Основная</x:v>
      </x:c>
      <x:c r="J1563" s="15" t="str">
        <x:v>9P6</x:v>
      </x:c>
    </x:row>
    <x:row r="1564" ht="15" hidden="0" customHeight="1">
      <x:c r="A1564" s="15" t="str">
        <x:v>ОП-01449</x:v>
      </x:c>
      <x:c r="B1564" s="15" t="str">
        <x:v>ВР-01557</x:v>
      </x:c>
      <x:c r="C1564" s="15" t="str">
        <x:v>Обметать н/срезы обтачек</x:v>
      </x:c>
      <x:c r="D1564" s="15" t="str">
        <x:v>Общие</x:v>
      </x:c>
      <x:c r="E1564" s="15" t="str">
        <x:v>40см*2</x:v>
      </x:c>
      <x:c r="F1564" s="16" t="n">
        <x:v>35</x:v>
      </x:c>
      <x:c r="G1564" s="15" t="str">
        <x:v>Спецмашина</x:v>
      </x:c>
      <x:c r="H1564" s="16" t="n">
        <x:v>3</x:v>
      </x:c>
      <x:c r="I1564" s="15" t="str">
        <x:v>Основная</x:v>
      </x:c>
      <x:c r="J1564" s="15" t="str">
        <x:v>7JS</x:v>
      </x:c>
    </x:row>
    <x:row r="1565" ht="15" hidden="0" customHeight="1">
      <x:c r="A1565" s="15" t="str">
        <x:v>ОП-01450</x:v>
      </x:c>
      <x:c r="B1565" s="15" t="str">
        <x:v>ВР-01558</x:v>
      </x:c>
      <x:c r="C1565" s="15" t="str">
        <x:v>Обметать нижние срезы рукавов</x:v>
      </x:c>
      <x:c r="D1565" s="15" t="str">
        <x:v>Общие</x:v>
      </x:c>
      <x:c r="E1565" s="15" t="str">
        <x:v>44см.*-2</x:v>
      </x:c>
      <x:c r="F1565" s="16" t="n">
        <x:v>40</x:v>
      </x:c>
      <x:c r="G1565" s="15" t="str">
        <x:v>Спецмашина</x:v>
      </x:c>
      <x:c r="H1565" s="16" t="n">
        <x:v>3</x:v>
      </x:c>
      <x:c r="I1565" s="15" t="str">
        <x:v>Основная</x:v>
      </x:c>
      <x:c r="J1565" s="15" t="str">
        <x:v>7K2</x:v>
      </x:c>
    </x:row>
    <x:row r="1566" ht="15" hidden="0" customHeight="1">
      <x:c r="A1566" s="15" t="str">
        <x:v>ОП-01451</x:v>
      </x:c>
      <x:c r="B1566" s="15" t="str">
        <x:v>ВР-01559</x:v>
      </x:c>
      <x:c r="C1566" s="15" t="str">
        <x:v>Обметать нижний срез рукава</x:v>
      </x:c>
      <x:c r="D1566" s="15" t="str">
        <x:v>Общие</x:v>
      </x:c>
      <x:c r="E1566" s="15" t="str"/>
      <x:c r="F1566" s="16" t="n">
        <x:v>48</x:v>
      </x:c>
      <x:c r="G1566" s="15" t="str">
        <x:v>Спецмашина</x:v>
      </x:c>
      <x:c r="H1566" s="16" t="n">
        <x:v>3</x:v>
      </x:c>
      <x:c r="I1566" s="15" t="str">
        <x:v>Основная</x:v>
      </x:c>
      <x:c r="J1566" s="15" t="str">
        <x:v>7NP</x:v>
      </x:c>
    </x:row>
    <x:row r="1567" ht="15" hidden="0" customHeight="1">
      <x:c r="A1567" s="15" t="str">
        <x:v>ОП-01452</x:v>
      </x:c>
      <x:c r="B1567" s="15" t="str">
        <x:v>ВР-01560</x:v>
      </x:c>
      <x:c r="C1567" s="15" t="str">
        <x:v>Обметать низ рукава</x:v>
      </x:c>
      <x:c r="D1567" s="15" t="str">
        <x:v>Общие</x:v>
      </x:c>
      <x:c r="E1567" s="15" t="str"/>
      <x:c r="F1567" s="16" t="n">
        <x:v>48</x:v>
      </x:c>
      <x:c r="G1567" s="15" t="str">
        <x:v>Спецмашина</x:v>
      </x:c>
      <x:c r="H1567" s="16" t="n">
        <x:v>3</x:v>
      </x:c>
      <x:c r="I1567" s="15" t="str">
        <x:v>Основная</x:v>
      </x:c>
      <x:c r="J1567" s="15" t="str">
        <x:v>7LF</x:v>
      </x:c>
    </x:row>
    <x:row r="1568" ht="15" hidden="0" customHeight="1">
      <x:c r="A1568" s="15" t="str">
        <x:v>ОП-01453</x:v>
      </x:c>
      <x:c r="B1568" s="15" t="str">
        <x:v>ВР-01561</x:v>
      </x:c>
      <x:c r="C1568" s="15" t="str">
        <x:v>Обметать обтачку по н/срезу</x:v>
      </x:c>
      <x:c r="D1568" s="15" t="str">
        <x:v>Общие</x:v>
      </x:c>
      <x:c r="E1568" s="15" t="str"/>
      <x:c r="F1568" s="16" t="n">
        <x:v>18</x:v>
      </x:c>
      <x:c r="G1568" s="15" t="str">
        <x:v>Спецмашина</x:v>
      </x:c>
      <x:c r="H1568" s="16" t="n">
        <x:v>3</x:v>
      </x:c>
      <x:c r="I1568" s="15" t="str">
        <x:v>Основная</x:v>
      </x:c>
      <x:c r="J1568" s="15" t="str">
        <x:v>9N0</x:v>
      </x:c>
    </x:row>
    <x:row r="1569" ht="15" hidden="0" customHeight="1">
      <x:c r="A1569" s="15" t="str">
        <x:v>ОП-01454</x:v>
      </x:c>
      <x:c r="B1569" s="15" t="str">
        <x:v>ВР-01562</x:v>
      </x:c>
      <x:c r="C1569" s="15" t="str">
        <x:v>Обметать обтачку рукава по в/срезу</x:v>
      </x:c>
      <x:c r="D1569" s="15" t="str">
        <x:v>Общие</x:v>
      </x:c>
      <x:c r="E1569" s="15" t="str"/>
      <x:c r="F1569" s="16" t="n">
        <x:v>40</x:v>
      </x:c>
      <x:c r="G1569" s="15" t="str">
        <x:v>Спецмашина</x:v>
      </x:c>
      <x:c r="H1569" s="16" t="n">
        <x:v>3</x:v>
      </x:c>
      <x:c r="I1569" s="15" t="str">
        <x:v>Основная</x:v>
      </x:c>
      <x:c r="J1569" s="15" t="str">
        <x:v>9QF</x:v>
      </x:c>
    </x:row>
    <x:row r="1570" ht="15" hidden="0" customHeight="1">
      <x:c r="A1570" s="15" t="str">
        <x:v>ОП-01455</x:v>
      </x:c>
      <x:c r="B1570" s="15" t="str">
        <x:v>ВР-01563</x:v>
      </x:c>
      <x:c r="C1570" s="15" t="str">
        <x:v>Обметать передние срезы в/части рукава с обтачками</x:v>
      </x:c>
      <x:c r="D1570" s="15" t="str">
        <x:v>Общие</x:v>
      </x:c>
      <x:c r="E1570" s="15" t="str"/>
      <x:c r="F1570" s="16" t="n">
        <x:v>42</x:v>
      </x:c>
      <x:c r="G1570" s="15" t="str">
        <x:v>Спецмашина</x:v>
      </x:c>
      <x:c r="H1570" s="16" t="n">
        <x:v>3</x:v>
      </x:c>
      <x:c r="I1570" s="15" t="str">
        <x:v>Основная</x:v>
      </x:c>
      <x:c r="J1570" s="15" t="str">
        <x:v>7LG</x:v>
      </x:c>
    </x:row>
    <x:row r="1571" ht="15" hidden="0" customHeight="1">
      <x:c r="A1571" s="15" t="str">
        <x:v>ОП-01456</x:v>
      </x:c>
      <x:c r="B1571" s="15" t="str">
        <x:v>ВР-01564</x:v>
      </x:c>
      <x:c r="C1571" s="15" t="str">
        <x:v>Обметать передние срезы н/части рукава с обтачками</x:v>
      </x:c>
      <x:c r="D1571" s="15" t="str">
        <x:v>Общие</x:v>
      </x:c>
      <x:c r="E1571" s="15" t="str"/>
      <x:c r="F1571" s="16" t="n">
        <x:v>42</x:v>
      </x:c>
      <x:c r="G1571" s="15" t="str">
        <x:v>Спецмашина</x:v>
      </x:c>
      <x:c r="H1571" s="16" t="n">
        <x:v>3</x:v>
      </x:c>
      <x:c r="I1571" s="15" t="str">
        <x:v>Основная</x:v>
      </x:c>
      <x:c r="J1571" s="15" t="str">
        <x:v>7LH</x:v>
      </x:c>
    </x:row>
    <x:row r="1572" ht="15" hidden="0" customHeight="1">
      <x:c r="A1572" s="15" t="str">
        <x:v>ОП-01457</x:v>
      </x:c>
      <x:c r="B1572" s="15" t="str">
        <x:v>ВР-01565</x:v>
      </x:c>
      <x:c r="C1572" s="15" t="str">
        <x:v>Обметать передний срез н/ч рукава</x:v>
      </x:c>
      <x:c r="D1572" s="15" t="str">
        <x:v>Общие</x:v>
      </x:c>
      <x:c r="E1572" s="15" t="str"/>
      <x:c r="F1572" s="16" t="n">
        <x:v>38</x:v>
      </x:c>
      <x:c r="G1572" s="15" t="str">
        <x:v>Спецмашина</x:v>
      </x:c>
      <x:c r="H1572" s="16" t="n">
        <x:v>3</x:v>
      </x:c>
      <x:c r="I1572" s="15" t="str">
        <x:v>Основная</x:v>
      </x:c>
      <x:c r="J1572" s="15" t="str">
        <x:v>8Q2</x:v>
      </x:c>
    </x:row>
    <x:row r="1573" ht="15" hidden="0" customHeight="1">
      <x:c r="A1573" s="15" t="str">
        <x:v>ОП-01458</x:v>
      </x:c>
      <x:c r="B1573" s="15" t="str">
        <x:v>ВР-01566</x:v>
      </x:c>
      <x:c r="C1573" s="15" t="str">
        <x:v>Обметать припуск разреза</x:v>
      </x:c>
      <x:c r="D1573" s="15" t="str">
        <x:v>Разрезы и шлицы</x:v>
      </x:c>
      <x:c r="E1573" s="15" t="str"/>
      <x:c r="F1573" s="16" t="n">
        <x:v>15</x:v>
      </x:c>
      <x:c r="G1573" s="15" t="str">
        <x:v>Спецмашина</x:v>
      </x:c>
      <x:c r="H1573" s="16" t="n">
        <x:v>3</x:v>
      </x:c>
      <x:c r="I1573" s="15" t="str">
        <x:v>Основная</x:v>
      </x:c>
      <x:c r="J1573" s="15" t="str">
        <x:v>A5V</x:v>
      </x:c>
    </x:row>
    <x:row r="1574" ht="15" hidden="0" customHeight="1">
      <x:c r="A1574" s="15" t="str">
        <x:v>ОП-01459</x:v>
      </x:c>
      <x:c r="B1574" s="15" t="str">
        <x:v>ВР-01567</x:v>
      </x:c>
      <x:c r="C1574" s="15" t="str">
        <x:v>Обметать припуск шва застрачивания уголка</x:v>
      </x:c>
      <x:c r="D1574" s="15" t="str">
        <x:v>Разрезы и шлицы</x:v>
      </x:c>
      <x:c r="E1574" s="15" t="str"/>
      <x:c r="F1574" s="16" t="n">
        <x:v>10</x:v>
      </x:c>
      <x:c r="G1574" s="15" t="str">
        <x:v>Спецмашина</x:v>
      </x:c>
      <x:c r="H1574" s="16" t="n">
        <x:v>3</x:v>
      </x:c>
      <x:c r="I1574" s="15" t="str">
        <x:v>Основная</x:v>
      </x:c>
      <x:c r="J1574" s="15" t="str">
        <x:v>8SF</x:v>
      </x:c>
    </x:row>
    <x:row r="1575" ht="15" hidden="0" customHeight="1">
      <x:c r="A1575" s="15" t="str">
        <x:v>ОП-01460</x:v>
      </x:c>
      <x:c r="B1575" s="15" t="str">
        <x:v>ВР-01568</x:v>
      </x:c>
      <x:c r="C1575" s="15" t="str">
        <x:v>Обметать припуск шлицы в/ч рукава</x:v>
      </x:c>
      <x:c r="D1575" s="15" t="str">
        <x:v>Разрезы и шлицы</x:v>
      </x:c>
      <x:c r="E1575" s="15" t="str"/>
      <x:c r="F1575" s="16" t="n">
        <x:v>12</x:v>
      </x:c>
      <x:c r="G1575" s="15" t="str">
        <x:v>Спецмашина</x:v>
      </x:c>
      <x:c r="H1575" s="16" t="n">
        <x:v>3</x:v>
      </x:c>
      <x:c r="I1575" s="15" t="str">
        <x:v>Основная</x:v>
      </x:c>
      <x:c r="J1575" s="15" t="str">
        <x:v>7L8</x:v>
      </x:c>
    </x:row>
    <x:row r="1576" ht="15" hidden="0" customHeight="1">
      <x:c r="A1576" s="15" t="str">
        <x:v>ОП-01461</x:v>
      </x:c>
      <x:c r="B1576" s="15" t="str">
        <x:v>ВР-01569</x:v>
      </x:c>
      <x:c r="C1576" s="15" t="str">
        <x:v>Обметать припуск шлицы в/части рукава</x:v>
      </x:c>
      <x:c r="D1576" s="15" t="str">
        <x:v>Разрезы и шлицы</x:v>
      </x:c>
      <x:c r="E1576" s="15" t="str"/>
      <x:c r="F1576" s="16" t="n">
        <x:v>8</x:v>
      </x:c>
      <x:c r="G1576" s="15" t="str">
        <x:v>Спецмашина</x:v>
      </x:c>
      <x:c r="H1576" s="16" t="n">
        <x:v>3</x:v>
      </x:c>
      <x:c r="I1576" s="15" t="str">
        <x:v>Основная</x:v>
      </x:c>
      <x:c r="J1576" s="15" t="str">
        <x:v>8HQ</x:v>
      </x:c>
    </x:row>
    <x:row r="1577" ht="15" hidden="0" customHeight="1">
      <x:c r="A1577" s="15" t="str">
        <x:v>ОП-01462</x:v>
      </x:c>
      <x:c r="B1577" s="15" t="str">
        <x:v>ВР-01570</x:v>
      </x:c>
      <x:c r="C1577" s="15" t="str">
        <x:v>Обметать припуск шлицы н/ч рукава</x:v>
      </x:c>
      <x:c r="D1577" s="15" t="str">
        <x:v>Разрезы и шлицы</x:v>
      </x:c>
      <x:c r="E1577" s="15" t="str"/>
      <x:c r="F1577" s="16" t="n">
        <x:v>12</x:v>
      </x:c>
      <x:c r="G1577" s="15" t="str">
        <x:v>Спецмашина</x:v>
      </x:c>
      <x:c r="H1577" s="16" t="n">
        <x:v>3</x:v>
      </x:c>
      <x:c r="I1577" s="15" t="str">
        <x:v>Основная</x:v>
      </x:c>
      <x:c r="J1577" s="15" t="str">
        <x:v>7L9</x:v>
      </x:c>
    </x:row>
    <x:row r="1578" ht="15" hidden="0" customHeight="1">
      <x:c r="A1578" s="15" t="str">
        <x:v>ОП-01463</x:v>
      </x:c>
      <x:c r="B1578" s="15" t="str">
        <x:v>ВР-01571</x:v>
      </x:c>
      <x:c r="C1578" s="15" t="str">
        <x:v>Обметать припуск шлицы н/части рукава</x:v>
      </x:c>
      <x:c r="D1578" s="15" t="str">
        <x:v>Разрезы и шлицы</x:v>
      </x:c>
      <x:c r="E1578" s="15" t="str"/>
      <x:c r="F1578" s="16" t="n">
        <x:v>8</x:v>
      </x:c>
      <x:c r="G1578" s="15" t="str">
        <x:v>Спецмашина</x:v>
      </x:c>
      <x:c r="H1578" s="16" t="n">
        <x:v>3</x:v>
      </x:c>
      <x:c r="I1578" s="15" t="str">
        <x:v>Основная</x:v>
      </x:c>
      <x:c r="J1578" s="15" t="str">
        <x:v>8HR</x:v>
      </x:c>
    </x:row>
    <x:row r="1579" ht="15" hidden="0" customHeight="1">
      <x:c r="A1579" s="15" t="str">
        <x:v>ОП-01464</x:v>
      </x:c>
      <x:c r="B1579" s="15" t="str">
        <x:v>ВР-01572</x:v>
      </x:c>
      <x:c r="C1579" s="15" t="str">
        <x:v>Обметать срез левой проймы платья</x:v>
      </x:c>
      <x:c r="D1579" s="15" t="str">
        <x:v>Окат и соединение с проймой</x:v>
      </x:c>
      <x:c r="E1579" s="15" t="str"/>
      <x:c r="F1579" s="16" t="n">
        <x:v>22</x:v>
      </x:c>
      <x:c r="G1579" s="15" t="str">
        <x:v>Спецмашина</x:v>
      </x:c>
      <x:c r="H1579" s="16" t="n">
        <x:v>3</x:v>
      </x:c>
      <x:c r="I1579" s="15" t="str">
        <x:v>Основная</x:v>
      </x:c>
      <x:c r="J1579" s="15" t="str">
        <x:v>5SO</x:v>
      </x:c>
    </x:row>
    <x:row r="1580" ht="15" hidden="0" customHeight="1">
      <x:c r="A1580" s="15" t="str">
        <x:v>ОП-01465</x:v>
      </x:c>
      <x:c r="B1580" s="15" t="str">
        <x:v>ВР-01573</x:v>
      </x:c>
      <x:c r="C1580" s="15" t="str">
        <x:v>Обметать срезы вставки</x:v>
      </x:c>
      <x:c r="D1580" s="15" t="str">
        <x:v>Общие</x:v>
      </x:c>
      <x:c r="E1580" s="15" t="str"/>
      <x:c r="F1580" s="16" t="n">
        <x:v>10</x:v>
      </x:c>
      <x:c r="G1580" s="15" t="str">
        <x:v>Спецмашина</x:v>
      </x:c>
      <x:c r="H1580" s="16" t="n">
        <x:v>3</x:v>
      </x:c>
      <x:c r="I1580" s="15" t="str">
        <x:v>Основная</x:v>
      </x:c>
      <x:c r="J1580" s="15" t="str">
        <x:v>9SP</x:v>
      </x:c>
    </x:row>
    <x:row r="1581" ht="15" hidden="0" customHeight="1">
      <x:c r="A1581" s="15" t="str">
        <x:v>ОП-01466</x:v>
      </x:c>
      <x:c r="B1581" s="15" t="str">
        <x:v>ВР-01574</x:v>
      </x:c>
      <x:c r="C1581" s="15" t="str">
        <x:v>Обметать срезы обтачек рукавов</x:v>
      </x:c>
      <x:c r="D1581" s="15" t="str">
        <x:v>Общие</x:v>
      </x:c>
      <x:c r="E1581" s="15" t="str">
        <x:v>28см*2</x:v>
      </x:c>
      <x:c r="F1581" s="16" t="n">
        <x:v>20</x:v>
      </x:c>
      <x:c r="G1581" s="15" t="str">
        <x:v>Спецмашина</x:v>
      </x:c>
      <x:c r="H1581" s="16" t="n">
        <x:v>3</x:v>
      </x:c>
      <x:c r="I1581" s="15" t="str">
        <x:v>Основная</x:v>
      </x:c>
      <x:c r="J1581" s="15" t="str">
        <x:v>5SP</x:v>
      </x:c>
    </x:row>
    <x:row r="1582" ht="15" hidden="0" customHeight="1">
      <x:c r="A1582" s="15" t="str">
        <x:v>ОП-01467</x:v>
      </x:c>
      <x:c r="B1582" s="15" t="str">
        <x:v>ВР-01575</x:v>
      </x:c>
      <x:c r="C1582" s="15" t="str">
        <x:v>Обметать срезы обтачки рукава</x:v>
      </x:c>
      <x:c r="D1582" s="15" t="str">
        <x:v>Общие</x:v>
      </x:c>
      <x:c r="E1582" s="15" t="str"/>
      <x:c r="F1582" s="16" t="n">
        <x:v>32</x:v>
      </x:c>
      <x:c r="G1582" s="15" t="str">
        <x:v>Спецмашина</x:v>
      </x:c>
      <x:c r="H1582" s="16" t="n">
        <x:v>3</x:v>
      </x:c>
      <x:c r="I1582" s="15" t="str">
        <x:v>Основная</x:v>
      </x:c>
      <x:c r="J1582" s="15" t="str">
        <x:v>7ZO</x:v>
      </x:c>
    </x:row>
    <x:row r="1583" ht="15" hidden="0" customHeight="1">
      <x:c r="A1583" s="15" t="str">
        <x:v>ОП-01468</x:v>
      </x:c>
      <x:c r="B1583" s="15" t="str">
        <x:v>ВР-01576</x:v>
      </x:c>
      <x:c r="C1583" s="15" t="str">
        <x:v>Обметать срезы рукава</x:v>
      </x:c>
      <x:c r="D1583" s="15" t="str">
        <x:v>Общие</x:v>
      </x:c>
      <x:c r="E1583" s="15" t="str"/>
      <x:c r="F1583" s="16" t="n">
        <x:v>48</x:v>
      </x:c>
      <x:c r="G1583" s="15" t="str">
        <x:v>Спецмашина</x:v>
      </x:c>
      <x:c r="H1583" s="16" t="n">
        <x:v>3</x:v>
      </x:c>
      <x:c r="I1583" s="15" t="str">
        <x:v>Основная</x:v>
      </x:c>
      <x:c r="J1583" s="15" t="str">
        <x:v>9BU</x:v>
      </x:c>
    </x:row>
    <x:row r="1584" ht="15" hidden="0" customHeight="1">
      <x:c r="A1584" s="15" t="str">
        <x:v>ОП-01469</x:v>
      </x:c>
      <x:c r="B1584" s="15" t="str">
        <x:v>ВР-01577</x:v>
      </x:c>
      <x:c r="C1584" s="15" t="str">
        <x:v>Обметать срезы среднего шва</x:v>
      </x:c>
      <x:c r="D1584" s="15" t="str">
        <x:v>Общие</x:v>
      </x:c>
      <x:c r="E1584" s="15" t="str">
        <x:v>20см.*2*2</x:v>
      </x:c>
      <x:c r="F1584" s="16" t="n">
        <x:v>40</x:v>
      </x:c>
      <x:c r="G1584" s="15" t="str">
        <x:v>Спецмашина</x:v>
      </x:c>
      <x:c r="H1584" s="16" t="n">
        <x:v>3</x:v>
      </x:c>
      <x:c r="I1584" s="15" t="str">
        <x:v>Основная</x:v>
      </x:c>
      <x:c r="J1584" s="15" t="str">
        <x:v>7K3</x:v>
      </x:c>
    </x:row>
    <x:row r="1585" ht="15" hidden="0" customHeight="1">
      <x:c r="A1585" s="15" t="str">
        <x:v>ОП-01470</x:v>
      </x:c>
      <x:c r="B1585" s="15" t="str">
        <x:v>ВР-01578</x:v>
      </x:c>
      <x:c r="C1585" s="15" t="str">
        <x:v>Обметать швы притачивания планок к рукаву</x:v>
      </x:c>
      <x:c r="D1585" s="15" t="str">
        <x:v>Разрезы и шлицы</x:v>
      </x:c>
      <x:c r="E1585" s="15" t="str"/>
      <x:c r="F1585" s="16" t="n">
        <x:v>30</x:v>
      </x:c>
      <x:c r="G1585" s="15" t="str">
        <x:v>Спецмашина</x:v>
      </x:c>
      <x:c r="H1585" s="16" t="n">
        <x:v>3</x:v>
      </x:c>
      <x:c r="I1585" s="15" t="str">
        <x:v>Основная</x:v>
      </x:c>
      <x:c r="J1585" s="15" t="str">
        <x:v>90A</x:v>
      </x:c>
    </x:row>
    <x:row r="1586" ht="15" hidden="0" customHeight="1">
      <x:c r="A1586" s="15" t="str">
        <x:v>ОП-01471</x:v>
      </x:c>
      <x:c r="B1586" s="15" t="str">
        <x:v>ВР-01579</x:v>
      </x:c>
      <x:c r="C1586" s="15" t="str">
        <x:v>Обметать швы стачивания</x:v>
      </x:c>
      <x:c r="D1586" s="15" t="str">
        <x:v>Разрезы и шлицы</x:v>
      </x:c>
      <x:c r="E1586" s="15" t="str"/>
      <x:c r="F1586" s="16" t="n">
        <x:v>78</x:v>
      </x:c>
      <x:c r="G1586" s="15" t="str">
        <x:v>Спецмашина</x:v>
      </x:c>
      <x:c r="H1586" s="16" t="n">
        <x:v>3</x:v>
      </x:c>
      <x:c r="I1586" s="15" t="str">
        <x:v>Основная</x:v>
      </x:c>
      <x:c r="J1586" s="15" t="str">
        <x:v>A52</x:v>
      </x:c>
    </x:row>
    <x:row r="1587" ht="15" hidden="0" customHeight="1">
      <x:c r="A1587" s="15" t="str">
        <x:v>ОП-01472</x:v>
      </x:c>
      <x:c r="B1587" s="15" t="str">
        <x:v>ВР-01580</x:v>
      </x:c>
      <x:c r="C1587" s="15" t="str">
        <x:v>Обметать шов втачивания рукавов</x:v>
      </x:c>
      <x:c r="D1587" s="15" t="str">
        <x:v>Окат и соединение с проймой</x:v>
      </x:c>
      <x:c r="E1587" s="15" t="str"/>
      <x:c r="F1587" s="16" t="n">
        <x:v>65</x:v>
      </x:c>
      <x:c r="G1587" s="15" t="str">
        <x:v>Спецмашина</x:v>
      </x:c>
      <x:c r="H1587" s="16" t="n">
        <x:v>3</x:v>
      </x:c>
      <x:c r="I1587" s="15" t="str">
        <x:v>Основная</x:v>
      </x:c>
      <x:c r="J1587" s="15" t="str">
        <x:v>981</x:v>
      </x:c>
    </x:row>
    <x:row r="1588" ht="15" hidden="0" customHeight="1">
      <x:c r="A1588" s="15" t="str">
        <x:v>ОП-01473</x:v>
      </x:c>
      <x:c r="B1588" s="15" t="str">
        <x:v>ВР-01581</x:v>
      </x:c>
      <x:c r="C1588" s="15" t="str">
        <x:v>Обметать шов притачивания крылышек к полочке и спинке</x:v>
      </x:c>
      <x:c r="D1588" s="15" t="str">
        <x:v>Крылышки</x:v>
      </x:c>
      <x:c r="E1588" s="15" t="str">
        <x:v>12см*2*2</x:v>
      </x:c>
      <x:c r="F1588" s="16" t="n">
        <x:v>40</x:v>
      </x:c>
      <x:c r="G1588" s="15" t="str">
        <x:v>Спецмашина</x:v>
      </x:c>
      <x:c r="H1588" s="16" t="n">
        <x:v>3</x:v>
      </x:c>
      <x:c r="I1588" s="15" t="str">
        <x:v>Основная</x:v>
      </x:c>
      <x:c r="J1588" s="15" t="str">
        <x:v>8F5</x:v>
      </x:c>
    </x:row>
    <x:row r="1589" ht="15" hidden="0" customHeight="1">
      <x:c r="A1589" s="15" t="str">
        <x:v>ОП-01474</x:v>
      </x:c>
      <x:c r="B1589" s="15" t="str">
        <x:v>ВР-01582</x:v>
      </x:c>
      <x:c r="C1589" s="15" t="str">
        <x:v>Обметать шов проймы</x:v>
      </x:c>
      <x:c r="D1589" s="15" t="str">
        <x:v>Окат и соединение с проймой</x:v>
      </x:c>
      <x:c r="E1589" s="15" t="str"/>
      <x:c r="F1589" s="16" t="n">
        <x:v>50</x:v>
      </x:c>
      <x:c r="G1589" s="15" t="str">
        <x:v>Спецмашина</x:v>
      </x:c>
      <x:c r="H1589" s="16" t="n">
        <x:v>3</x:v>
      </x:c>
      <x:c r="I1589" s="15" t="str">
        <x:v>Основная</x:v>
      </x:c>
      <x:c r="J1589" s="15" t="str">
        <x:v>9P9</x:v>
      </x:c>
    </x:row>
    <x:row r="1590" ht="15" hidden="0" customHeight="1">
      <x:c r="A1590" s="15" t="str">
        <x:v>ОП-01475</x:v>
      </x:c>
      <x:c r="B1590" s="15" t="str">
        <x:v>ВР-01583</x:v>
      </x:c>
      <x:c r="C1590" s="15" t="str">
        <x:v>Обметать шов стачивания</x:v>
      </x:c>
      <x:c r="D1590" s="15" t="str">
        <x:v>Общие</x:v>
      </x:c>
      <x:c r="E1590" s="15" t="str"/>
      <x:c r="F1590" s="16" t="n">
        <x:v>44</x:v>
      </x:c>
      <x:c r="G1590" s="15" t="str">
        <x:v>Спецмашина</x:v>
      </x:c>
      <x:c r="H1590" s="16" t="n">
        <x:v>3</x:v>
      </x:c>
      <x:c r="I1590" s="15" t="str">
        <x:v>Основная</x:v>
      </x:c>
      <x:c r="J1590" s="15" t="str">
        <x:v>9UC</x:v>
      </x:c>
    </x:row>
    <x:row r="1591" ht="15" hidden="0" customHeight="1">
      <x:c r="A1591" s="15" t="str">
        <x:v>ОП-01476</x:v>
      </x:c>
      <x:c r="B1591" s="15" t="str">
        <x:v>ВР-01584</x:v>
      </x:c>
      <x:c r="C1591" s="15" t="str">
        <x:v>Обметать шов стачивания в/ и н/части рукава</x:v>
      </x:c>
      <x:c r="D1591" s="15" t="str">
        <x:v>Общие</x:v>
      </x:c>
      <x:c r="E1591" s="15" t="str"/>
      <x:c r="F1591" s="16" t="n">
        <x:v>32</x:v>
      </x:c>
      <x:c r="G1591" s="15" t="str">
        <x:v>Спецмашина</x:v>
      </x:c>
      <x:c r="H1591" s="16" t="n">
        <x:v>3</x:v>
      </x:c>
      <x:c r="I1591" s="15" t="str">
        <x:v>Основная</x:v>
      </x:c>
      <x:c r="J1591" s="15" t="str">
        <x:v>946</x:v>
      </x:c>
    </x:row>
    <x:row r="1592" ht="15" hidden="0" customHeight="1">
      <x:c r="A1592" s="15" t="str">
        <x:v>ОП-01477</x:v>
      </x:c>
      <x:c r="B1592" s="15" t="str">
        <x:v>ВР-01585</x:v>
      </x:c>
      <x:c r="C1592" s="15" t="str">
        <x:v>Обтачать край рукава отделочной деталью</x:v>
      </x:c>
      <x:c r="D1592" s="15" t="str">
        <x:v>Общие</x:v>
      </x:c>
      <x:c r="E1592" s="15" t="str"/>
      <x:c r="F1592" s="16" t="n">
        <x:v>70</x:v>
      </x:c>
      <x:c r="G1592" s="15" t="str">
        <x:v>Машинная</x:v>
      </x:c>
      <x:c r="H1592" s="16" t="n">
        <x:v>3</x:v>
      </x:c>
      <x:c r="I1592" s="15" t="str">
        <x:v>Основная</x:v>
      </x:c>
      <x:c r="J1592" s="15" t="str">
        <x:v>AF6</x:v>
      </x:c>
    </x:row>
    <x:row r="1593" ht="15" hidden="0" customHeight="1">
      <x:c r="A1593" s="15" t="str">
        <x:v>ОП-01478</x:v>
      </x:c>
      <x:c r="B1593" s="15" t="str">
        <x:v>ВР-01586</x:v>
      </x:c>
      <x:c r="C1593" s="15" t="str">
        <x:v>Обтачать кружевом срезы проймы</x:v>
      </x:c>
      <x:c r="D1593" s="15" t="str">
        <x:v>Окат и соединение с проймой</x:v>
      </x:c>
      <x:c r="E1593" s="15" t="str">
        <x:v>Трикотаж</x:v>
      </x:c>
      <x:c r="F1593" s="16" t="n">
        <x:v>60</x:v>
      </x:c>
      <x:c r="G1593" s="15" t="str">
        <x:v>Машинная</x:v>
      </x:c>
      <x:c r="H1593" s="16" t="n">
        <x:v>4</x:v>
      </x:c>
      <x:c r="I1593" s="15" t="str">
        <x:v>Основная</x:v>
      </x:c>
      <x:c r="J1593" s="15" t="str">
        <x:v>8F8</x:v>
      </x:c>
    </x:row>
    <x:row r="1594" ht="15" hidden="0" customHeight="1">
      <x:c r="A1594" s="15" t="str">
        <x:v>ОП-01479</x:v>
      </x:c>
      <x:c r="B1594" s="15" t="str">
        <x:v>ВР-01587</x:v>
      </x:c>
      <x:c r="C1594" s="15" t="str">
        <x:v>Обтачать н/срез рукава обтачкой</x:v>
      </x:c>
      <x:c r="D1594" s="15" t="str">
        <x:v>Общие</x:v>
      </x:c>
      <x:c r="E1594" s="15" t="str"/>
      <x:c r="F1594" s="16" t="n">
        <x:v>68</x:v>
      </x:c>
      <x:c r="G1594" s="15" t="str">
        <x:v>Машинная</x:v>
      </x:c>
      <x:c r="H1594" s="16" t="n">
        <x:v>3</x:v>
      </x:c>
      <x:c r="I1594" s="15" t="str">
        <x:v>Основная</x:v>
      </x:c>
      <x:c r="J1594" s="15" t="str">
        <x:v>7NQ</x:v>
      </x:c>
    </x:row>
    <x:row r="1595" ht="15" hidden="0" customHeight="1">
      <x:c r="A1595" s="15" t="str">
        <x:v>ОП-01480</x:v>
      </x:c>
      <x:c r="B1595" s="15" t="str">
        <x:v>ВР-01588</x:v>
      </x:c>
      <x:c r="C1595" s="15" t="str">
        <x:v>Обтачать н/часть проймы обтачкой</x:v>
      </x:c>
      <x:c r="D1595" s="15" t="str">
        <x:v>Окат и соединение с проймой</x:v>
      </x:c>
      <x:c r="E1595" s="15" t="str">
        <x:v>20см*2</x:v>
      </x:c>
      <x:c r="F1595" s="16" t="n">
        <x:v>40</x:v>
      </x:c>
      <x:c r="G1595" s="15" t="str">
        <x:v>Машинная</x:v>
      </x:c>
      <x:c r="H1595" s="16" t="n">
        <x:v>4</x:v>
      </x:c>
      <x:c r="I1595" s="15" t="str">
        <x:v>Основная</x:v>
      </x:c>
      <x:c r="J1595" s="15" t="str">
        <x:v>5SU</x:v>
      </x:c>
    </x:row>
    <x:row r="1596" ht="15" hidden="0" customHeight="1">
      <x:c r="A1596" s="15" t="str">
        <x:v>ОП-01481</x:v>
      </x:c>
      <x:c r="B1596" s="15" t="str">
        <x:v>ВР-01589</x:v>
      </x:c>
      <x:c r="C1596" s="15" t="str">
        <x:v>Обтачать обтачкой н/срез и разрезы рукава</x:v>
      </x:c>
      <x:c r="D1596" s="15" t="str">
        <x:v>Разрезы и шлицы</x:v>
      </x:c>
      <x:c r="E1596" s="15" t="str">
        <x:v>хр.</x:v>
      </x:c>
      <x:c r="F1596" s="16" t="n">
        <x:v>94</x:v>
      </x:c>
      <x:c r="G1596" s="15" t="str">
        <x:v>Машинная</x:v>
      </x:c>
      <x:c r="H1596" s="16" t="n">
        <x:v>4</x:v>
      </x:c>
      <x:c r="I1596" s="15" t="str">
        <x:v>Основная</x:v>
      </x:c>
      <x:c r="J1596" s="15" t="str">
        <x:v>7MQ</x:v>
      </x:c>
    </x:row>
    <x:row r="1597" ht="15" hidden="0" customHeight="1">
      <x:c r="A1597" s="15" t="str">
        <x:v>ОП-01482</x:v>
      </x:c>
      <x:c r="B1597" s="15" t="str">
        <x:v>ВР-01590</x:v>
      </x:c>
      <x:c r="C1597" s="15" t="str">
        <x:v>Обтачать обтачкой н/часть проймы</x:v>
      </x:c>
      <x:c r="D1597" s="15" t="str">
        <x:v>Окат и соединение с проймой</x:v>
      </x:c>
      <x:c r="E1597" s="15" t="str"/>
      <x:c r="F1597" s="16" t="n">
        <x:v>42</x:v>
      </x:c>
      <x:c r="G1597" s="15" t="str">
        <x:v>Машинная</x:v>
      </x:c>
      <x:c r="H1597" s="16" t="n">
        <x:v>4</x:v>
      </x:c>
      <x:c r="I1597" s="15" t="str">
        <x:v>Основная</x:v>
      </x:c>
      <x:c r="J1597" s="15" t="str">
        <x:v>9P7</x:v>
      </x:c>
    </x:row>
    <x:row r="1598" ht="15" hidden="0" customHeight="1">
      <x:c r="A1598" s="15" t="str">
        <x:v>ОП-01483</x:v>
      </x:c>
      <x:c r="B1598" s="15" t="str">
        <x:v>ВР-01591</x:v>
      </x:c>
      <x:c r="C1598" s="15" t="str">
        <x:v>Обтачать обтачкой пройму полочки и спинки</x:v>
      </x:c>
      <x:c r="D1598" s="15" t="str">
        <x:v>Окат и соединение с проймой</x:v>
      </x:c>
      <x:c r="E1598" s="15" t="str">
        <x:v>в 1 прием</x:v>
      </x:c>
      <x:c r="F1598" s="16" t="n">
        <x:v>94</x:v>
      </x:c>
      <x:c r="G1598" s="15" t="str">
        <x:v>Машинная</x:v>
      </x:c>
      <x:c r="H1598" s="16" t="n">
        <x:v>4</x:v>
      </x:c>
      <x:c r="I1598" s="15" t="str">
        <x:v>Основная</x:v>
      </x:c>
      <x:c r="J1598" s="15" t="str">
        <x:v>9R7</x:v>
      </x:c>
    </x:row>
    <x:row r="1599" ht="15" hidden="0" customHeight="1">
      <x:c r="A1599" s="15" t="str">
        <x:v>ОП-01484</x:v>
      </x:c>
      <x:c r="B1599" s="15" t="str">
        <x:v>ВР-01592</x:v>
      </x:c>
      <x:c r="C1599" s="15" t="str">
        <x:v>Обтачать открытую пройму подкладкой</x:v>
      </x:c>
      <x:c r="D1599" s="15" t="str">
        <x:v>Окат и соединение с проймой</x:v>
      </x:c>
      <x:c r="E1599" s="15" t="str"/>
      <x:c r="F1599" s="16" t="n">
        <x:v>68</x:v>
      </x:c>
      <x:c r="G1599" s="15" t="str">
        <x:v>Машинная</x:v>
      </x:c>
      <x:c r="H1599" s="16" t="n">
        <x:v>4</x:v>
      </x:c>
      <x:c r="I1599" s="15" t="str">
        <x:v>Основная</x:v>
      </x:c>
      <x:c r="J1599" s="15" t="str">
        <x:v>99F</x:v>
      </x:c>
    </x:row>
    <x:row r="1600" ht="15" hidden="0" customHeight="1">
      <x:c r="A1600" s="15" t="str">
        <x:v>ОП-01485</x:v>
      </x:c>
      <x:c r="B1600" s="15" t="str">
        <x:v>ВР-01593</x:v>
      </x:c>
      <x:c r="C1600" s="15" t="str">
        <x:v>Обтачать по намелке угол шлицы в/части рукава</x:v>
      </x:c>
      <x:c r="D1600" s="15" t="str">
        <x:v>Разрезы и шлицы</x:v>
      </x:c>
      <x:c r="E1600" s="15" t="str"/>
      <x:c r="F1600" s="16" t="n">
        <x:v>30</x:v>
      </x:c>
      <x:c r="G1600" s="15" t="str">
        <x:v>Машинная</x:v>
      </x:c>
      <x:c r="H1600" s="16" t="n">
        <x:v>3</x:v>
      </x:c>
      <x:c r="I1600" s="15" t="str">
        <x:v>Основная</x:v>
      </x:c>
      <x:c r="J1600" s="15" t="str">
        <x:v>7J8</x:v>
      </x:c>
    </x:row>
    <x:row r="1601" ht="15" hidden="0" customHeight="1">
      <x:c r="A1601" s="15" t="str">
        <x:v>ОП-01486</x:v>
      </x:c>
      <x:c r="B1601" s="15" t="str">
        <x:v>ВР-01594</x:v>
      </x:c>
      <x:c r="C1601" s="15" t="str">
        <x:v>Обтачать по намелке угол шлицы н/части рукава</x:v>
      </x:c>
      <x:c r="D1601" s="15" t="str">
        <x:v>Разрезы и шлицы</x:v>
      </x:c>
      <x:c r="E1601" s="15" t="str"/>
      <x:c r="F1601" s="16" t="n">
        <x:v>26</x:v>
      </x:c>
      <x:c r="G1601" s="15" t="str">
        <x:v>Машинная</x:v>
      </x:c>
      <x:c r="H1601" s="16" t="n">
        <x:v>3</x:v>
      </x:c>
      <x:c r="I1601" s="15" t="str">
        <x:v>Основная</x:v>
      </x:c>
      <x:c r="J1601" s="15" t="str">
        <x:v>7J9</x:v>
      </x:c>
    </x:row>
    <x:row r="1602" ht="15" hidden="0" customHeight="1">
      <x:c r="A1602" s="15" t="str">
        <x:v>ОП-01487</x:v>
      </x:c>
      <x:c r="B1602" s="15" t="str">
        <x:v>ВР-01595</x:v>
      </x:c>
      <x:c r="C1602" s="15" t="str">
        <x:v>Обтачать подкладкой плечевой срез и срезы проймы блузки</x:v>
      </x:c>
      <x:c r="D1602" s="15" t="str">
        <x:v>Окат и соединение с проймой</x:v>
      </x:c>
      <x:c r="E1602" s="15" t="str"/>
      <x:c r="F1602" s="16" t="n">
        <x:v>82</x:v>
      </x:c>
      <x:c r="G1602" s="15" t="str">
        <x:v>Машинная</x:v>
      </x:c>
      <x:c r="H1602" s="16" t="n">
        <x:v>4</x:v>
      </x:c>
      <x:c r="I1602" s="15" t="str">
        <x:v>Основная</x:v>
      </x:c>
      <x:c r="J1602" s="15" t="str">
        <x:v>8BP</x:v>
      </x:c>
    </x:row>
    <x:row r="1603" ht="15" hidden="0" customHeight="1">
      <x:c r="A1603" s="15" t="str">
        <x:v>ОП-01488</x:v>
      </x:c>
      <x:c r="B1603" s="15" t="str">
        <x:v>ВР-01596</x:v>
      </x:c>
      <x:c r="C1603" s="15" t="str">
        <x:v>Обтачать поперечные срезы пат</x:v>
      </x:c>
      <x:c r="D1603" s="15" t="str">
        <x:v>Общие</x:v>
      </x:c>
      <x:c r="E1603" s="15" t="str">
        <x:v>2 дет.</x:v>
      </x:c>
      <x:c r="F1603" s="16" t="n">
        <x:v>16</x:v>
      </x:c>
      <x:c r="G1603" s="15" t="str">
        <x:v>Машинная</x:v>
      </x:c>
      <x:c r="H1603" s="16" t="n">
        <x:v>3</x:v>
      </x:c>
      <x:c r="I1603" s="15" t="str">
        <x:v>Основная</x:v>
      </x:c>
      <x:c r="J1603" s="15" t="str">
        <x:v>9P2</x:v>
      </x:c>
    </x:row>
    <x:row r="1604" ht="15" hidden="0" customHeight="1">
      <x:c r="A1604" s="15" t="str">
        <x:v>ОП-01489</x:v>
      </x:c>
      <x:c r="B1604" s="15" t="str">
        <x:v>ВР-01597</x:v>
      </x:c>
      <x:c r="C1604" s="15" t="str">
        <x:v>Обтачать пройму в 2-ва приёма</x:v>
      </x:c>
      <x:c r="D1604" s="15" t="str">
        <x:v>Окат и соединение с проймой</x:v>
      </x:c>
      <x:c r="E1604" s="15" t="str"/>
      <x:c r="F1604" s="16" t="n">
        <x:v>120</x:v>
      </x:c>
      <x:c r="G1604" s="15" t="str">
        <x:v>Машинная</x:v>
      </x:c>
      <x:c r="H1604" s="16" t="n">
        <x:v>4</x:v>
      </x:c>
      <x:c r="I1604" s="15" t="str">
        <x:v>Основная</x:v>
      </x:c>
      <x:c r="J1604" s="15" t="str">
        <x:v>5SW</x:v>
      </x:c>
    </x:row>
    <x:row r="1605" ht="15" hidden="0" customHeight="1">
      <x:c r="A1605" s="15" t="str">
        <x:v>ОП-01490</x:v>
      </x:c>
      <x:c r="B1605" s="15" t="str">
        <x:v>ВР-01598</x:v>
      </x:c>
      <x:c r="C1605" s="15" t="str">
        <x:v>Обтачать пройму косой бейкой</x:v>
      </x:c>
      <x:c r="D1605" s="15" t="str">
        <x:v>Окат и соединение с проймой</x:v>
      </x:c>
      <x:c r="E1605" s="15" t="str">
        <x:v>в открытую пройму</x:v>
      </x:c>
      <x:c r="F1605" s="16" t="n">
        <x:v>80</x:v>
      </x:c>
      <x:c r="G1605" s="15" t="str">
        <x:v>Машинная</x:v>
      </x:c>
      <x:c r="H1605" s="16" t="n">
        <x:v>4</x:v>
      </x:c>
      <x:c r="I1605" s="15" t="str">
        <x:v>Основная</x:v>
      </x:c>
      <x:c r="J1605" s="15" t="str">
        <x:v>7WX</x:v>
      </x:c>
    </x:row>
    <x:row r="1606" ht="15" hidden="0" customHeight="1">
      <x:c r="A1606" s="15" t="str">
        <x:v>ОП-01491</x:v>
      </x:c>
      <x:c r="B1606" s="15" t="str">
        <x:v>ВР-01599</x:v>
      </x:c>
      <x:c r="C1606" s="15" t="str">
        <x:v>Обтачать пройму обтачкой</x:v>
      </x:c>
      <x:c r="D1606" s="15" t="str">
        <x:v>Окат и соединение с проймой</x:v>
      </x:c>
      <x:c r="E1606" s="15" t="str"/>
      <x:c r="F1606" s="16" t="n">
        <x:v>20</x:v>
      </x:c>
      <x:c r="G1606" s="15" t="str">
        <x:v>Машинная</x:v>
      </x:c>
      <x:c r="H1606" s="16" t="n">
        <x:v>4</x:v>
      </x:c>
      <x:c r="I1606" s="15" t="str">
        <x:v>Основная</x:v>
      </x:c>
      <x:c r="J1606" s="15" t="str">
        <x:v>7DA</x:v>
      </x:c>
    </x:row>
    <x:row r="1607" ht="15" hidden="0" customHeight="1">
      <x:c r="A1607" s="15" t="str">
        <x:v>ОП-01491</x:v>
      </x:c>
      <x:c r="B1607" s="15" t="str">
        <x:v>ВР-01600</x:v>
      </x:c>
      <x:c r="C1607" s="15" t="str">
        <x:v>Обтачать пройму обтачкой</x:v>
      </x:c>
      <x:c r="D1607" s="15" t="str">
        <x:v>Окат и соединение с проймой</x:v>
      </x:c>
      <x:c r="E1607" s="15" t="str"/>
      <x:c r="F1607" s="16" t="n">
        <x:v>75</x:v>
      </x:c>
      <x:c r="G1607" s="15" t="str">
        <x:v>Спецмашина</x:v>
      </x:c>
      <x:c r="H1607" s="16" t="n">
        <x:v>4</x:v>
      </x:c>
      <x:c r="I1607" s="15" t="str">
        <x:v>Основная</x:v>
      </x:c>
      <x:c r="J1607" s="15" t="str">
        <x:v>9AZ</x:v>
      </x:c>
    </x:row>
    <x:row r="1608" ht="15" hidden="0" customHeight="1">
      <x:c r="A1608" s="15" t="str">
        <x:v>ОП-01492</x:v>
      </x:c>
      <x:c r="B1608" s="15" t="str">
        <x:v>ВР-01601</x:v>
      </x:c>
      <x:c r="C1608" s="15" t="str">
        <x:v>Обтачать проймы полочек и плечевые срезы подкладкой</x:v>
      </x:c>
      <x:c r="D1608" s="15" t="str">
        <x:v>Окат и соединение с проймой</x:v>
      </x:c>
      <x:c r="E1608" s="15" t="str"/>
      <x:c r="F1608" s="16" t="n">
        <x:v>63</x:v>
      </x:c>
      <x:c r="G1608" s="15" t="str">
        <x:v>Машинная</x:v>
      </x:c>
      <x:c r="H1608" s="16" t="n">
        <x:v>4</x:v>
      </x:c>
      <x:c r="I1608" s="15" t="str">
        <x:v>Основная</x:v>
      </x:c>
      <x:c r="J1608" s="15" t="str">
        <x:v>7CF</x:v>
      </x:c>
    </x:row>
    <x:row r="1609" ht="15" hidden="0" customHeight="1">
      <x:c r="A1609" s="15" t="str">
        <x:v>ОП-01493</x:v>
      </x:c>
      <x:c r="B1609" s="15" t="str">
        <x:v>ВР-01602</x:v>
      </x:c>
      <x:c r="C1609" s="15" t="str">
        <x:v>Обтачать проймы полочки обтачкой</x:v>
      </x:c>
      <x:c r="D1609" s="15" t="str">
        <x:v>Окат и соединение с проймой</x:v>
      </x:c>
      <x:c r="E1609" s="15" t="str">
        <x:v>13см.*2</x:v>
      </x:c>
      <x:c r="F1609" s="16" t="n">
        <x:v>26</x:v>
      </x:c>
      <x:c r="G1609" s="15" t="str">
        <x:v>Машинная</x:v>
      </x:c>
      <x:c r="H1609" s="16" t="n">
        <x:v>3</x:v>
      </x:c>
      <x:c r="I1609" s="15" t="str">
        <x:v>Основная</x:v>
      </x:c>
      <x:c r="J1609" s="15" t="str">
        <x:v>7CG</x:v>
      </x:c>
    </x:row>
    <x:row r="1610" ht="15" hidden="0" customHeight="1">
      <x:c r="A1610" s="15" t="str">
        <x:v>ОП-01494</x:v>
      </x:c>
      <x:c r="B1610" s="15" t="str">
        <x:v>ВР-01603</x:v>
      </x:c>
      <x:c r="C1610" s="15" t="str">
        <x:v>Обтачать проймы спинки</x:v>
      </x:c>
      <x:c r="D1610" s="15" t="str">
        <x:v>Окат и соединение с проймой</x:v>
      </x:c>
      <x:c r="E1610" s="15" t="str">
        <x:v>трикотаж</x:v>
      </x:c>
      <x:c r="F1610" s="16" t="n">
        <x:v>63</x:v>
      </x:c>
      <x:c r="G1610" s="15" t="str">
        <x:v>Машинная</x:v>
      </x:c>
      <x:c r="H1610" s="16" t="n">
        <x:v>4</x:v>
      </x:c>
      <x:c r="I1610" s="15" t="str">
        <x:v>Основная</x:v>
      </x:c>
      <x:c r="J1610" s="15" t="str">
        <x:v>7RJ</x:v>
      </x:c>
    </x:row>
    <x:row r="1611" ht="15" hidden="0" customHeight="1">
      <x:c r="A1611" s="15" t="str">
        <x:v>ОП-01494</x:v>
      </x:c>
      <x:c r="B1611" s="15" t="str">
        <x:v>ВР-01604</x:v>
      </x:c>
      <x:c r="C1611" s="15" t="str">
        <x:v>Обтачать проймы спинки</x:v>
      </x:c>
      <x:c r="D1611" s="15" t="str">
        <x:v>Окат и соединение с проймой</x:v>
      </x:c>
      <x:c r="E1611" s="15" t="str">
        <x:v>трикотаж 13см.*2</x:v>
      </x:c>
      <x:c r="F1611" s="16" t="n">
        <x:v>26</x:v>
      </x:c>
      <x:c r="G1611" s="15" t="str">
        <x:v>Машинная</x:v>
      </x:c>
      <x:c r="H1611" s="16" t="n">
        <x:v>4</x:v>
      </x:c>
      <x:c r="I1611" s="15" t="str">
        <x:v>Основная</x:v>
      </x:c>
      <x:c r="J1611" s="15" t="str">
        <x:v>7RK</x:v>
      </x:c>
    </x:row>
    <x:row r="1612" ht="15" hidden="0" customHeight="1">
      <x:c r="A1612" s="15" t="str">
        <x:v>ОП-01495</x:v>
      </x:c>
      <x:c r="B1612" s="15" t="str">
        <x:v>ВР-01605</x:v>
      </x:c>
      <x:c r="C1612" s="15" t="str">
        <x:v>Обтачать рукав-крыло по н/срезу</x:v>
      </x:c>
      <x:c r="D1612" s="15" t="str">
        <x:v>Крылышки</x:v>
      </x:c>
      <x:c r="E1612" s="15" t="str"/>
      <x:c r="F1612" s="16" t="n">
        <x:v>72</x:v>
      </x:c>
      <x:c r="G1612" s="15" t="str">
        <x:v>Машинная</x:v>
      </x:c>
      <x:c r="H1612" s="16" t="n">
        <x:v>3</x:v>
      </x:c>
      <x:c r="I1612" s="15" t="str">
        <x:v>Основная</x:v>
      </x:c>
      <x:c r="J1612" s="15" t="str">
        <x:v>9PN</x:v>
      </x:c>
    </x:row>
    <x:row r="1613" ht="15" hidden="0" customHeight="1">
      <x:c r="A1613" s="15" t="str">
        <x:v>ОП-01496</x:v>
      </x:c>
      <x:c r="B1613" s="15" t="str">
        <x:v>ВР-01606</x:v>
      </x:c>
      <x:c r="C1613" s="15" t="str">
        <x:v>Обтачать улы разрезов в нижней части рукава</x:v>
      </x:c>
      <x:c r="D1613" s="15" t="str">
        <x:v>Разрезы и шлицы</x:v>
      </x:c>
      <x:c r="E1613" s="15" t="str">
        <x:v>10см.*2</x:v>
      </x:c>
      <x:c r="F1613" s="16" t="n">
        <x:v>48</x:v>
      </x:c>
      <x:c r="G1613" s="15" t="str">
        <x:v>Машинная</x:v>
      </x:c>
      <x:c r="H1613" s="16" t="n">
        <x:v>3</x:v>
      </x:c>
      <x:c r="I1613" s="15" t="str">
        <x:v>Основная</x:v>
      </x:c>
      <x:c r="J1613" s="15" t="str">
        <x:v>7NR</x:v>
      </x:c>
    </x:row>
    <x:row r="1614" ht="15" hidden="0" customHeight="1">
      <x:c r="A1614" s="15" t="str">
        <x:v>ОП-01497</x:v>
      </x:c>
      <x:c r="B1614" s="15" t="str">
        <x:v>ВР-01607</x:v>
      </x:c>
      <x:c r="C1614" s="15" t="str">
        <x:v>Окантовать деталь рукава</x:v>
      </x:c>
      <x:c r="D1614" s="15" t="str">
        <x:v>Общие</x:v>
      </x:c>
      <x:c r="E1614" s="15" t="str">
        <x:v>блуза</x:v>
      </x:c>
      <x:c r="F1614" s="16" t="n">
        <x:v>54</x:v>
      </x:c>
      <x:c r="G1614" s="15" t="str">
        <x:v>Машинная</x:v>
      </x:c>
      <x:c r="H1614" s="16" t="n">
        <x:v>3</x:v>
      </x:c>
      <x:c r="I1614" s="15" t="str">
        <x:v>Основная</x:v>
      </x:c>
      <x:c r="J1614" s="15" t="str">
        <x:v>9CB</x:v>
      </x:c>
    </x:row>
    <x:row r="1615" ht="15" hidden="0" customHeight="1">
      <x:c r="A1615" s="15" t="str">
        <x:v>ОП-01498</x:v>
      </x:c>
      <x:c r="B1615" s="15" t="str">
        <x:v>ВР-01608</x:v>
      </x:c>
      <x:c r="C1615" s="15" t="str">
        <x:v>Окантовать н/срез рукава-"крылышко"</x:v>
      </x:c>
      <x:c r="D1615" s="15" t="str">
        <x:v>Крылышки</x:v>
      </x:c>
      <x:c r="E1615" s="15" t="str">
        <x:v>1срез</x:v>
      </x:c>
      <x:c r="F1615" s="16" t="n">
        <x:v>18</x:v>
      </x:c>
      <x:c r="G1615" s="15" t="str">
        <x:v>Машинная</x:v>
      </x:c>
      <x:c r="H1615" s="16" t="n">
        <x:v>4</x:v>
      </x:c>
      <x:c r="I1615" s="15" t="str">
        <x:v>Основная</x:v>
      </x:c>
      <x:c r="J1615" s="15" t="str">
        <x:v>9P1</x:v>
      </x:c>
    </x:row>
    <x:row r="1616" ht="15" hidden="0" customHeight="1">
      <x:c r="A1616" s="15" t="str">
        <x:v>ОП-01499</x:v>
      </x:c>
      <x:c r="B1616" s="15" t="str">
        <x:v>ВР-01609</x:v>
      </x:c>
      <x:c r="C1616" s="15" t="str">
        <x:v>Окантовать нижний срез рукава</x:v>
      </x:c>
      <x:c r="D1616" s="15" t="str">
        <x:v>Общие</x:v>
      </x:c>
      <x:c r="E1616" s="15" t="str">
        <x:v>Рукав со сборкой длиной 40 см</x:v>
      </x:c>
      <x:c r="F1616" s="16" t="n">
        <x:v>56</x:v>
      </x:c>
      <x:c r="G1616" s="15" t="str">
        <x:v>Машинная</x:v>
      </x:c>
      <x:c r="H1616" s="16" t="n">
        <x:v>4</x:v>
      </x:c>
      <x:c r="I1616" s="15" t="str">
        <x:v>Основная</x:v>
      </x:c>
      <x:c r="J1616" s="15" t="str">
        <x:v>8DJ</x:v>
      </x:c>
    </x:row>
    <x:row r="1617" ht="15" hidden="0" customHeight="1">
      <x:c r="A1617" s="15" t="str">
        <x:v>ОП-01500</x:v>
      </x:c>
      <x:c r="B1617" s="15" t="str">
        <x:v>ВР-01610</x:v>
      </x:c>
      <x:c r="C1617" s="15" t="str">
        <x:v>Окантовать разрез рукава</x:v>
      </x:c>
      <x:c r="D1617" s="15" t="str">
        <x:v>Разрезы и шлицы</x:v>
      </x:c>
      <x:c r="E1617" s="15" t="str">
        <x:v>12см.*2</x:v>
      </x:c>
      <x:c r="F1617" s="16" t="n">
        <x:v>37</x:v>
      </x:c>
      <x:c r="G1617" s="15" t="str">
        <x:v>Машинная</x:v>
      </x:c>
      <x:c r="H1617" s="16" t="n">
        <x:v>3</x:v>
      </x:c>
      <x:c r="I1617" s="15" t="str">
        <x:v>Основная</x:v>
      </x:c>
      <x:c r="J1617" s="15" t="str">
        <x:v>8C7</x:v>
      </x:c>
    </x:row>
    <x:row r="1618" ht="15" hidden="0" customHeight="1">
      <x:c r="A1618" s="15" t="str">
        <x:v>ОП-01501</x:v>
      </x:c>
      <x:c r="B1618" s="15" t="str">
        <x:v>ВР-01611</x:v>
      </x:c>
      <x:c r="C1618" s="15" t="str">
        <x:v>Окантовать срез оката</x:v>
      </x:c>
      <x:c r="D1618" s="15" t="str">
        <x:v>Окат и соединение с проймой</x:v>
      </x:c>
      <x:c r="E1618" s="15" t="str"/>
      <x:c r="F1618" s="16" t="n">
        <x:v>40</x:v>
      </x:c>
      <x:c r="G1618" s="15" t="str">
        <x:v>Машинная</x:v>
      </x:c>
      <x:c r="H1618" s="16" t="n">
        <x:v>3</x:v>
      </x:c>
      <x:c r="I1618" s="15" t="str">
        <x:v>Основная</x:v>
      </x:c>
      <x:c r="J1618" s="15" t="str">
        <x:v>AOP</x:v>
      </x:c>
    </x:row>
    <x:row r="1619" ht="15" hidden="0" customHeight="1">
      <x:c r="A1619" s="15" t="str">
        <x:v>ОП-01502</x:v>
      </x:c>
      <x:c r="B1619" s="15" t="str">
        <x:v>ВР-01612</x:v>
      </x:c>
      <x:c r="C1619" s="15" t="str">
        <x:v>Окантовать срезы пройм</x:v>
      </x:c>
      <x:c r="D1619" s="15" t="str">
        <x:v>Окат и соединение с проймой</x:v>
      </x:c>
      <x:c r="E1619" s="15" t="str"/>
      <x:c r="F1619" s="16" t="n">
        <x:v>130</x:v>
      </x:c>
      <x:c r="G1619" s="15" t="str">
        <x:v>Машинная</x:v>
      </x:c>
      <x:c r="H1619" s="16" t="n">
        <x:v>4</x:v>
      </x:c>
      <x:c r="I1619" s="15" t="str">
        <x:v>Основная</x:v>
      </x:c>
      <x:c r="J1619" s="15" t="str">
        <x:v>AP1</x:v>
      </x:c>
    </x:row>
    <x:row r="1620" ht="15" hidden="0" customHeight="1">
      <x:c r="A1620" s="15" t="str">
        <x:v>ОП-01503</x:v>
      </x:c>
      <x:c r="B1620" s="15" t="str">
        <x:v>ВР-01613</x:v>
      </x:c>
      <x:c r="C1620" s="15" t="str">
        <x:v>Окантовать срезы проймы</x:v>
      </x:c>
      <x:c r="D1620" s="15" t="str">
        <x:v>Окат и соединение с проймой</x:v>
      </x:c>
      <x:c r="E1620" s="15" t="str">
        <x:v>57см*2</x:v>
      </x:c>
      <x:c r="F1620" s="16" t="n">
        <x:v>75</x:v>
      </x:c>
      <x:c r="G1620" s="15" t="str">
        <x:v>Машинная</x:v>
      </x:c>
      <x:c r="H1620" s="16" t="n">
        <x:v>4</x:v>
      </x:c>
      <x:c r="I1620" s="15" t="str">
        <x:v>Основная</x:v>
      </x:c>
      <x:c r="J1620" s="15" t="str">
        <x:v>8FB</x:v>
      </x:c>
    </x:row>
    <x:row r="1621" ht="15" hidden="0" customHeight="1">
      <x:c r="A1621" s="15" t="str">
        <x:v>ОП-01504</x:v>
      </x:c>
      <x:c r="B1621" s="15" t="str">
        <x:v>ВР-01614</x:v>
      </x:c>
      <x:c r="C1621" s="15" t="str">
        <x:v>Вложить деталь в намелку</x:v>
      </x:c>
      <x:c r="D1621" s="15" t="str">
        <x:v>Общие</x:v>
      </x:c>
      <x:c r="E1621" s="15" t="str"/>
      <x:c r="F1621" s="16" t="n">
        <x:v>20</x:v>
      </x:c>
      <x:c r="G1621" s="15" t="str">
        <x:v>Ручная</x:v>
      </x:c>
      <x:c r="H1621" s="16" t="n">
        <x:v>2</x:v>
      </x:c>
      <x:c r="I1621" s="15" t="str">
        <x:v>Дополнительная</x:v>
      </x:c>
      <x:c r="J1621" s="15" t="str">
        <x:v>9DO</x:v>
      </x:c>
    </x:row>
    <x:row r="1622" ht="15" hidden="0" customHeight="1">
      <x:c r="A1622" s="15" t="str">
        <x:v>ОП-01505</x:v>
      </x:c>
      <x:c r="B1622" s="15" t="str">
        <x:v>ВР-01615</x:v>
      </x:c>
      <x:c r="C1622" s="15" t="str">
        <x:v>Заколоть обтачку по в/срезу перед настрачиванием</x:v>
      </x:c>
      <x:c r="D1622" s="15" t="str">
        <x:v>Общие</x:v>
      </x:c>
      <x:c r="E1622" s="15" t="str"/>
      <x:c r="F1622" s="16" t="n">
        <x:v>42</x:v>
      </x:c>
      <x:c r="G1622" s="15" t="str">
        <x:v>Ручная</x:v>
      </x:c>
      <x:c r="H1622" s="16" t="n">
        <x:v>2</x:v>
      </x:c>
      <x:c r="I1622" s="15" t="str">
        <x:v>Основная</x:v>
      </x:c>
      <x:c r="J1622" s="15" t="str">
        <x:v>9D1</x:v>
      </x:c>
    </x:row>
    <x:row r="1623" ht="15" hidden="0" customHeight="1">
      <x:c r="A1623" s="15" t="str">
        <x:v>ОП-01506</x:v>
      </x:c>
      <x:c r="B1623" s="15" t="str">
        <x:v>ВР-01616</x:v>
      </x:c>
      <x:c r="C1623" s="15" t="str">
        <x:v>Заколоть отворот булавкой</x:v>
      </x:c>
      <x:c r="D1623" s="15" t="str">
        <x:v>Общие</x:v>
      </x:c>
      <x:c r="E1623" s="15" t="str"/>
      <x:c r="F1623" s="16" t="n">
        <x:v>4</x:v>
      </x:c>
      <x:c r="G1623" s="15" t="str">
        <x:v>Ручная</x:v>
      </x:c>
      <x:c r="H1623" s="16" t="n">
        <x:v>2</x:v>
      </x:c>
      <x:c r="I1623" s="15" t="str">
        <x:v>Вспомогательная</x:v>
      </x:c>
      <x:c r="J1623" s="15" t="str">
        <x:v>ACQ</x:v>
      </x:c>
    </x:row>
    <x:row r="1624" ht="15" hidden="0" customHeight="1">
      <x:c r="A1624" s="15" t="str">
        <x:v>ОП-01507</x:v>
      </x:c>
      <x:c r="B1624" s="15" t="str">
        <x:v>ВР-01617</x:v>
      </x:c>
      <x:c r="C1624" s="15" t="str">
        <x:v>Заколоть шлицу булавкой</x:v>
      </x:c>
      <x:c r="D1624" s="15" t="str">
        <x:v>Разрезы и шлицы</x:v>
      </x:c>
      <x:c r="E1624" s="15" t="str">
        <x:v>2шт.</x:v>
      </x:c>
      <x:c r="F1624" s="16" t="n">
        <x:v>12</x:v>
      </x:c>
      <x:c r="G1624" s="15" t="str">
        <x:v>Ручная</x:v>
      </x:c>
      <x:c r="H1624" s="16" t="n">
        <x:v>2</x:v>
      </x:c>
      <x:c r="I1624" s="15" t="str">
        <x:v>Вспомогательная</x:v>
      </x:c>
      <x:c r="J1624" s="15" t="str">
        <x:v>7NB</x:v>
      </x:c>
    </x:row>
    <x:row r="1625" ht="15" hidden="0" customHeight="1">
      <x:c r="A1625" s="15" t="str">
        <x:v>ОП-01508</x:v>
      </x:c>
      <x:c r="B1625" s="15" t="str">
        <x:v>ВР-01618</x:v>
      </x:c>
      <x:c r="C1625" s="15" t="str">
        <x:v>Заложить защипы по пройме подкладки переда</x:v>
      </x:c>
      <x:c r="D1625" s="15" t="str">
        <x:v>Окат и соединение с проймой</x:v>
      </x:c>
      <x:c r="E1625" s="15" t="str"/>
      <x:c r="F1625" s="16" t="n">
        <x:v>26</x:v>
      </x:c>
      <x:c r="G1625" s="15" t="str">
        <x:v>Машинная</x:v>
      </x:c>
      <x:c r="H1625" s="16" t="n">
        <x:v>3</x:v>
      </x:c>
      <x:c r="I1625" s="15" t="str">
        <x:v>Основная</x:v>
      </x:c>
      <x:c r="J1625" s="15" t="str">
        <x:v>AJF</x:v>
      </x:c>
    </x:row>
    <x:row r="1626" ht="15" hidden="0" customHeight="1">
      <x:c r="A1626" s="15" t="str">
        <x:v>ОП-01509</x:v>
      </x:c>
      <x:c r="B1626" s="15" t="str">
        <x:v>ВР-01619</x:v>
      </x:c>
      <x:c r="C1626" s="15" t="str">
        <x:v>Заложить складки по локтевому срезу ц.ч/рукава</x:v>
      </x:c>
      <x:c r="D1626" s="15" t="str">
        <x:v>Общие</x:v>
      </x:c>
      <x:c r="E1626" s="15" t="str">
        <x:v>4 шт.</x:v>
      </x:c>
      <x:c r="F1626" s="16" t="n">
        <x:v>60</x:v>
      </x:c>
      <x:c r="G1626" s="15" t="str">
        <x:v>Машинная</x:v>
      </x:c>
      <x:c r="H1626" s="16" t="n">
        <x:v>3</x:v>
      </x:c>
      <x:c r="I1626" s="15" t="str">
        <x:v>Основная</x:v>
      </x:c>
      <x:c r="J1626" s="15" t="str">
        <x:v>AVA</x:v>
      </x:c>
    </x:row>
    <x:row r="1627" ht="15" hidden="0" customHeight="1">
      <x:c r="A1627" s="15" t="str">
        <x:v>ОП-01510</x:v>
      </x:c>
      <x:c r="B1627" s="15" t="str">
        <x:v>ВР-01620</x:v>
      </x:c>
      <x:c r="C1627" s="15" t="str">
        <x:v>Заложить складки по локтевому срезу центральной части рукава</x:v>
      </x:c>
      <x:c r="D1627" s="15" t="str">
        <x:v>Общие</x:v>
      </x:c>
      <x:c r="E1627" s="15" t="str"/>
      <x:c r="F1627" s="16" t="n">
        <x:v>45</x:v>
      </x:c>
      <x:c r="G1627" s="15" t="str">
        <x:v>Машинная</x:v>
      </x:c>
      <x:c r="H1627" s="16" t="n">
        <x:v>3</x:v>
      </x:c>
      <x:c r="I1627" s="15" t="str">
        <x:v>Основная</x:v>
      </x:c>
      <x:c r="J1627" s="15" t="str">
        <x:v>AJL</x:v>
      </x:c>
    </x:row>
    <x:row r="1628" ht="15" hidden="0" customHeight="1">
      <x:c r="A1628" s="15" t="str">
        <x:v>ОП-01511</x:v>
      </x:c>
      <x:c r="B1628" s="15" t="str">
        <x:v>ВР-01621</x:v>
      </x:c>
      <x:c r="C1628" s="15" t="str">
        <x:v>Заложить складки по локтевому срезуц, ч/рукава</x:v>
      </x:c>
      <x:c r="D1628" s="15" t="str">
        <x:v>Общие</x:v>
      </x:c>
      <x:c r="E1628" s="15" t="str"/>
      <x:c r="F1628" s="16" t="n">
        <x:v>68</x:v>
      </x:c>
      <x:c r="G1628" s="15" t="str">
        <x:v>Машинная</x:v>
      </x:c>
      <x:c r="H1628" s="16" t="n">
        <x:v>3</x:v>
      </x:c>
      <x:c r="I1628" s="15" t="str">
        <x:v>Основная</x:v>
      </x:c>
      <x:c r="J1628" s="15" t="str">
        <x:v>AHL</x:v>
      </x:c>
    </x:row>
    <x:row r="1629" ht="15" hidden="0" customHeight="1">
      <x:c r="A1629" s="15" t="str">
        <x:v>ОП-01512</x:v>
      </x:c>
      <x:c r="B1629" s="15" t="str">
        <x:v>ВР-01622</x:v>
      </x:c>
      <x:c r="C1629" s="15" t="str">
        <x:v>Наколоть в/часть рукава на нижнюю по намелке</x:v>
      </x:c>
      <x:c r="D1629" s="15" t="str">
        <x:v>Общие</x:v>
      </x:c>
      <x:c r="E1629" s="15" t="str">
        <x:v>5бул*2</x:v>
      </x:c>
      <x:c r="F1629" s="16" t="n">
        <x:v>36</x:v>
      </x:c>
      <x:c r="G1629" s="15" t="str">
        <x:v>Ручная</x:v>
      </x:c>
      <x:c r="H1629" s="16" t="n">
        <x:v>2</x:v>
      </x:c>
      <x:c r="I1629" s="15" t="str">
        <x:v>Вспомогательная</x:v>
      </x:c>
      <x:c r="J1629" s="15" t="str">
        <x:v>839</x:v>
      </x:c>
    </x:row>
    <x:row r="1630" ht="15" hidden="0" customHeight="1">
      <x:c r="A1630" s="15" t="str">
        <x:v>ОП-01513</x:v>
      </x:c>
      <x:c r="B1630" s="15" t="str">
        <x:v>ВР-01623</x:v>
      </x:c>
      <x:c r="C1630" s="15" t="str">
        <x:v>Наколоть детали из сетки на в/рукава</x:v>
      </x:c>
      <x:c r="D1630" s="15" t="str">
        <x:v>Общие</x:v>
      </x:c>
      <x:c r="E1630" s="15" t="str">
        <x:v>7бул*2</x:v>
      </x:c>
      <x:c r="F1630" s="16" t="n">
        <x:v>54</x:v>
      </x:c>
      <x:c r="G1630" s="15" t="str">
        <x:v>Ручная</x:v>
      </x:c>
      <x:c r="H1630" s="16" t="n">
        <x:v>2</x:v>
      </x:c>
      <x:c r="I1630" s="15" t="str">
        <x:v>Основная</x:v>
      </x:c>
      <x:c r="J1630" s="15" t="str">
        <x:v>8Q0</x:v>
      </x:c>
    </x:row>
    <x:row r="1631" ht="15" hidden="0" customHeight="1">
      <x:c r="A1631" s="15" t="str">
        <x:v>ОП-01514</x:v>
      </x:c>
      <x:c r="B1631" s="15" t="str">
        <x:v>ВР-01624</x:v>
      </x:c>
      <x:c r="C1631" s="15" t="str">
        <x:v>Наколоть детали из сетки на н/рукава</x:v>
      </x:c>
      <x:c r="D1631" s="15" t="str">
        <x:v>Общие</x:v>
      </x:c>
      <x:c r="E1631" s="15" t="str">
        <x:v>7бул*2</x:v>
      </x:c>
      <x:c r="F1631" s="16" t="n">
        <x:v>54</x:v>
      </x:c>
      <x:c r="G1631" s="15" t="str">
        <x:v>Ручная</x:v>
      </x:c>
      <x:c r="H1631" s="16" t="n">
        <x:v>2</x:v>
      </x:c>
      <x:c r="I1631" s="15" t="str">
        <x:v>Основная</x:v>
      </x:c>
      <x:c r="J1631" s="15" t="str">
        <x:v>85A</x:v>
      </x:c>
    </x:row>
    <x:row r="1632" ht="15" hidden="0" customHeight="1">
      <x:c r="A1632" s="15" t="str">
        <x:v>ОП-01515</x:v>
      </x:c>
      <x:c r="B1632" s="15" t="str">
        <x:v>ВР-01625</x:v>
      </x:c>
      <x:c r="C1632" s="15" t="str">
        <x:v>Наколоть отделку из сетки на н/половинку рукава</x:v>
      </x:c>
      <x:c r="D1632" s="15" t="str">
        <x:v>Общие</x:v>
      </x:c>
      <x:c r="E1632" s="15" t="str"/>
      <x:c r="F1632" s="16" t="n">
        <x:v>52</x:v>
      </x:c>
      <x:c r="G1632" s="15" t="str">
        <x:v>Ручная</x:v>
      </x:c>
      <x:c r="H1632" s="16" t="n">
        <x:v>2</x:v>
      </x:c>
      <x:c r="I1632" s="15" t="str">
        <x:v>Вспомогательная</x:v>
      </x:c>
      <x:c r="J1632" s="15" t="str">
        <x:v>7NG</x:v>
      </x:c>
    </x:row>
    <x:row r="1633" ht="15" hidden="0" customHeight="1">
      <x:c r="A1633" s="15" t="str">
        <x:v>ОП-01516</x:v>
      </x:c>
      <x:c r="B1633" s="15" t="str">
        <x:v>ВР-01626</x:v>
      </x:c>
      <x:c r="C1633" s="15" t="str">
        <x:v>Наколоть отделочную деталь на рукав</x:v>
      </x:c>
      <x:c r="D1633" s="15" t="str">
        <x:v>Общие</x:v>
      </x:c>
      <x:c r="E1633" s="15" t="str">
        <x:v>4 б.*2</x:v>
      </x:c>
      <x:c r="F1633" s="16" t="n">
        <x:v>79</x:v>
      </x:c>
      <x:c r="G1633" s="15" t="str">
        <x:v>Ручная</x:v>
      </x:c>
      <x:c r="H1633" s="16" t="n">
        <x:v>2</x:v>
      </x:c>
      <x:c r="I1633" s="15" t="str">
        <x:v>Вспомогательная</x:v>
      </x:c>
      <x:c r="J1633" s="15" t="str">
        <x:v>8CP</x:v>
      </x:c>
    </x:row>
    <x:row r="1634" ht="15" hidden="0" customHeight="1">
      <x:c r="A1634" s="15" t="str">
        <x:v>ОП-01517</x:v>
      </x:c>
      <x:c r="B1634" s="15" t="str">
        <x:v>ВР-01627</x:v>
      </x:c>
      <x:c r="C1634" s="15" t="str">
        <x:v>Наколоть отлетную часть</x:v>
      </x:c>
      <x:c r="D1634" s="15" t="str">
        <x:v>Общие</x:v>
      </x:c>
      <x:c r="E1634" s="15" t="str"/>
      <x:c r="F1634" s="16" t="n">
        <x:v>10</x:v>
      </x:c>
      <x:c r="G1634" s="15" t="str">
        <x:v>Ручная</x:v>
      </x:c>
      <x:c r="H1634" s="16" t="n">
        <x:v>2</x:v>
      </x:c>
      <x:c r="I1634" s="15" t="str">
        <x:v>Вспомогательная</x:v>
      </x:c>
      <x:c r="J1634" s="15" t="str">
        <x:v>A20</x:v>
      </x:c>
    </x:row>
    <x:row r="1635" ht="15" hidden="0" customHeight="1">
      <x:c r="A1635" s="15" t="str">
        <x:v>ОП-01518</x:v>
      </x:c>
      <x:c r="B1635" s="15" t="str">
        <x:v>ВР-01628</x:v>
      </x:c>
      <x:c r="C1635" s="15" t="str">
        <x:v>Наколоть сетку фуксия по пройме</x:v>
      </x:c>
      <x:c r="D1635" s="15" t="str">
        <x:v>Окат и соединение с проймой</x:v>
      </x:c>
      <x:c r="E1635" s="15" t="str">
        <x:v>6 бул.</x:v>
      </x:c>
      <x:c r="F1635" s="16" t="n">
        <x:v>44</x:v>
      </x:c>
      <x:c r="G1635" s="15" t="str">
        <x:v>Ручная</x:v>
      </x:c>
      <x:c r="H1635" s="16" t="n">
        <x:v>3</x:v>
      </x:c>
      <x:c r="I1635" s="15" t="str">
        <x:v>Вспомогательная</x:v>
      </x:c>
      <x:c r="J1635" s="15" t="str">
        <x:v>5DD</x:v>
      </x:c>
    </x:row>
    <x:row r="1636" ht="15" hidden="0" customHeight="1">
      <x:c r="A1636" s="15" t="str">
        <x:v>ОП-01519</x:v>
      </x:c>
      <x:c r="B1636" s="15" t="str">
        <x:v>ВР-01629</x:v>
      </x:c>
      <x:c r="C1636" s="15" t="str">
        <x:v>Наложить спинку на полочку и скрепить по срезам проймы по рассечкам</x:v>
      </x:c>
      <x:c r="D1636" s="15" t="str">
        <x:v>Окат и соединение с проймой</x:v>
      </x:c>
      <x:c r="E1636" s="15" t="str">
        <x:v>7см.*2</x:v>
      </x:c>
      <x:c r="F1636" s="16" t="n">
        <x:v>20</x:v>
      </x:c>
      <x:c r="G1636" s="15" t="str">
        <x:v>Машинная</x:v>
      </x:c>
      <x:c r="H1636" s="16" t="n">
        <x:v>3</x:v>
      </x:c>
      <x:c r="I1636" s="15" t="str">
        <x:v>Основная</x:v>
      </x:c>
      <x:c r="J1636" s="15" t="str">
        <x:v>5C7</x:v>
      </x:c>
    </x:row>
    <x:row r="1637" ht="15" hidden="0" customHeight="1">
      <x:c r="A1637" s="15" t="str">
        <x:v>ОП-01520</x:v>
      </x:c>
      <x:c r="B1637" s="15" t="str">
        <x:v>ВР-01630</x:v>
      </x:c>
      <x:c r="C1637" s="15" t="str">
        <x:v>Сколоть подкладку с верхом по боковым и пройме</x:v>
      </x:c>
      <x:c r="D1637" s="15" t="str">
        <x:v>Окат и соединение с проймой</x:v>
      </x:c>
      <x:c r="E1637" s="15" t="str">
        <x:v>7шт.*2</x:v>
      </x:c>
      <x:c r="F1637" s="16" t="n">
        <x:v>84</x:v>
      </x:c>
      <x:c r="G1637" s="15" t="str">
        <x:v>Ручная</x:v>
      </x:c>
      <x:c r="H1637" s="16" t="n">
        <x:v>2</x:v>
      </x:c>
      <x:c r="I1637" s="15" t="str">
        <x:v>Вспомогательная</x:v>
      </x:c>
      <x:c r="J1637" s="15" t="str">
        <x:v>9RW</x:v>
      </x:c>
    </x:row>
    <x:row r="1638" ht="15" hidden="0" customHeight="1">
      <x:c r="A1638" s="15" t="str">
        <x:v>ОП-01521</x:v>
      </x:c>
      <x:c r="B1638" s="15" t="str">
        <x:v>ВР-01631</x:v>
      </x:c>
      <x:c r="C1638" s="15" t="str">
        <x:v>Высечь припуск шва в углах, вывернуть выправить углы</x:v>
      </x:c>
      <x:c r="D1638" s="15" t="str">
        <x:v>Разрезы и шлицы</x:v>
      </x:c>
      <x:c r="E1638" s="15" t="str"/>
      <x:c r="F1638" s="16" t="n">
        <x:v>32</x:v>
      </x:c>
      <x:c r="G1638" s="15" t="str">
        <x:v>Ручная</x:v>
      </x:c>
      <x:c r="H1638" s="16" t="n">
        <x:v>2</x:v>
      </x:c>
      <x:c r="I1638" s="15" t="str">
        <x:v>Вспомогательная</x:v>
      </x:c>
      <x:c r="J1638" s="15" t="str">
        <x:v>7JC</x:v>
      </x:c>
    </x:row>
    <x:row r="1639" ht="26.399999618530273" hidden="0" customHeight="1">
      <x:c r="A1639" s="15" t="str">
        <x:v>ОП-01522</x:v>
      </x:c>
      <x:c r="B1639" s="15" t="str">
        <x:v>ВР-01632</x:v>
      </x:c>
      <x:c r="C1639" s="15" t="str">
        <x:v>Высечь припуск шва обтачивания проймы к концам строчки и рассечь на закруглении</x:v>
      </x:c>
      <x:c r="D1639" s="15" t="str">
        <x:v>Окат и соединение с проймой</x:v>
      </x:c>
      <x:c r="E1639" s="15" t="str"/>
      <x:c r="F1639" s="16" t="n">
        <x:v>32</x:v>
      </x:c>
      <x:c r="G1639" s="15" t="str">
        <x:v>Ручная</x:v>
      </x:c>
      <x:c r="H1639" s="16" t="n">
        <x:v>2</x:v>
      </x:c>
      <x:c r="I1639" s="15" t="str">
        <x:v>Вспомогательная</x:v>
      </x:c>
      <x:c r="J1639" s="15" t="str">
        <x:v>5S7</x:v>
      </x:c>
    </x:row>
    <x:row r="1640" ht="26.399999618530273" hidden="0" customHeight="1">
      <x:c r="A1640" s="15" t="str">
        <x:v>ОП-01523</x:v>
      </x:c>
      <x:c r="B1640" s="15" t="str">
        <x:v>ВР-01633</x:v>
      </x:c>
      <x:c r="C1640" s="15" t="str">
        <x:v>Высечь припуск шва обтачивания шлицы в/части рукава, вывернуть и выправить</x:v>
      </x:c>
      <x:c r="D1640" s="15" t="str">
        <x:v>Разрезы и шлицы</x:v>
      </x:c>
      <x:c r="E1640" s="15" t="str"/>
      <x:c r="F1640" s="16" t="n">
        <x:v>24</x:v>
      </x:c>
      <x:c r="G1640" s="15" t="str">
        <x:v>Ручная</x:v>
      </x:c>
      <x:c r="H1640" s="16" t="n">
        <x:v>2</x:v>
      </x:c>
      <x:c r="I1640" s="15" t="str">
        <x:v>Вспомогательная</x:v>
      </x:c>
      <x:c r="J1640" s="15" t="str">
        <x:v>7J1</x:v>
      </x:c>
    </x:row>
    <x:row r="1641" ht="26.399999618530273" hidden="0" customHeight="1">
      <x:c r="A1641" s="15" t="str">
        <x:v>ОП-01524</x:v>
      </x:c>
      <x:c r="B1641" s="15" t="str">
        <x:v>ВР-01634</x:v>
      </x:c>
      <x:c r="C1641" s="15" t="str">
        <x:v>Высечь припуск шва обтачивания шлицы н/части рукава, вывернуть и выправить</x:v>
      </x:c>
      <x:c r="D1641" s="15" t="str">
        <x:v>Разрезы и шлицы</x:v>
      </x:c>
      <x:c r="E1641" s="15" t="str"/>
      <x:c r="F1641" s="16" t="n">
        <x:v>24</x:v>
      </x:c>
      <x:c r="G1641" s="15" t="str">
        <x:v>Ручная</x:v>
      </x:c>
      <x:c r="H1641" s="16" t="n">
        <x:v>2</x:v>
      </x:c>
      <x:c r="I1641" s="15" t="str">
        <x:v>Вспомогательная</x:v>
      </x:c>
      <x:c r="J1641" s="15" t="str">
        <x:v>7J2</x:v>
      </x:c>
    </x:row>
    <x:row r="1642" ht="15" hidden="0" customHeight="1">
      <x:c r="A1642" s="15" t="str">
        <x:v>ОП-01525</x:v>
      </x:c>
      <x:c r="B1642" s="15" t="str">
        <x:v>ВР-01635</x:v>
      </x:c>
      <x:c r="C1642" s="15" t="str">
        <x:v>Высечь припуск шва, рассечь на закруглениях</x:v>
      </x:c>
      <x:c r="D1642" s="15" t="str">
        <x:v>Общие</x:v>
      </x:c>
      <x:c r="E1642" s="15" t="str"/>
      <x:c r="F1642" s="16" t="n">
        <x:v>48</x:v>
      </x:c>
      <x:c r="G1642" s="15" t="str">
        <x:v>Ручная</x:v>
      </x:c>
      <x:c r="H1642" s="16" t="n">
        <x:v>2</x:v>
      </x:c>
      <x:c r="I1642" s="15" t="str">
        <x:v>Вспомогательная</x:v>
      </x:c>
      <x:c r="J1642" s="15" t="str">
        <x:v>7MN</x:v>
      </x:c>
    </x:row>
    <x:row r="1643" ht="15" hidden="0" customHeight="1">
      <x:c r="A1643" s="15" t="str">
        <x:v>ОП-01526</x:v>
      </x:c>
      <x:c r="B1643" s="15" t="str">
        <x:v>ВР-01636</x:v>
      </x:c>
      <x:c r="C1643" s="15" t="str">
        <x:v>Высечь припуски в углах, вывернуть углы на лицо</x:v>
      </x:c>
      <x:c r="D1643" s="15" t="str">
        <x:v>Общие</x:v>
      </x:c>
      <x:c r="E1643" s="15" t="str">
        <x:v>4 угла</x:v>
      </x:c>
      <x:c r="F1643" s="16" t="n">
        <x:v>40</x:v>
      </x:c>
      <x:c r="G1643" s="15" t="str">
        <x:v>Ручная</x:v>
      </x:c>
      <x:c r="H1643" s="16" t="n">
        <x:v>2</x:v>
      </x:c>
      <x:c r="I1643" s="15" t="str">
        <x:v>Вспомогательная</x:v>
      </x:c>
      <x:c r="J1643" s="15" t="str">
        <x:v>7N8</x:v>
      </x:c>
    </x:row>
    <x:row r="1644" ht="15" hidden="0" customHeight="1">
      <x:c r="A1644" s="15" t="str">
        <x:v>ОП-01527</x:v>
      </x:c>
      <x:c r="B1644" s="15" t="str">
        <x:v>ВР-01637</x:v>
      </x:c>
      <x:c r="C1644" s="15" t="str">
        <x:v>Высечь припуски шва у срезов проймы</x:v>
      </x:c>
      <x:c r="D1644" s="15" t="str">
        <x:v>Окат и соединение с проймой</x:v>
      </x:c>
      <x:c r="E1644" s="15" t="str">
        <x:v>( жакет )</x:v>
      </x:c>
      <x:c r="F1644" s="16" t="n">
        <x:v>8</x:v>
      </x:c>
      <x:c r="G1644" s="15" t="str">
        <x:v>Ручная</x:v>
      </x:c>
      <x:c r="H1644" s="16" t="n">
        <x:v>2</x:v>
      </x:c>
      <x:c r="I1644" s="15" t="str">
        <x:v>Вспомогательная</x:v>
      </x:c>
      <x:c r="J1644" s="15" t="str">
        <x:v>7SA</x:v>
      </x:c>
    </x:row>
    <x:row r="1645" ht="15" hidden="0" customHeight="1">
      <x:c r="A1645" s="15" t="str">
        <x:v>ОП-01528</x:v>
      </x:c>
      <x:c r="B1645" s="15" t="str">
        <x:v>ВР-01638</x:v>
      </x:c>
      <x:c r="C1645" s="15" t="str">
        <x:v>Высечь припуски швов в н/ч проймы</x:v>
      </x:c>
      <x:c r="D1645" s="15" t="str">
        <x:v>Окат и соединение с проймой</x:v>
      </x:c>
      <x:c r="E1645" s="15" t="str">
        <x:v>( жакет )</x:v>
      </x:c>
      <x:c r="F1645" s="16" t="n">
        <x:v>8</x:v>
      </x:c>
      <x:c r="G1645" s="15" t="str">
        <x:v>Ручная</x:v>
      </x:c>
      <x:c r="H1645" s="16" t="n">
        <x:v>2</x:v>
      </x:c>
      <x:c r="I1645" s="15" t="str">
        <x:v>Вспомогательная</x:v>
      </x:c>
      <x:c r="J1645" s="15" t="str">
        <x:v>7N9</x:v>
      </x:c>
    </x:row>
    <x:row r="1646" ht="15" hidden="0" customHeight="1">
      <x:c r="A1646" s="15" t="str">
        <x:v>ОП-01529</x:v>
      </x:c>
      <x:c r="B1646" s="15" t="str">
        <x:v>ВР-01639</x:v>
      </x:c>
      <x:c r="C1646" s="15" t="str">
        <x:v>Высечь припуски швов к концам строчки</x:v>
      </x:c>
      <x:c r="D1646" s="15" t="str">
        <x:v>Общие</x:v>
      </x:c>
      <x:c r="E1646" s="15" t="str"/>
      <x:c r="F1646" s="16" t="n">
        <x:v>16</x:v>
      </x:c>
      <x:c r="G1646" s="15" t="str">
        <x:v>Ручная</x:v>
      </x:c>
      <x:c r="H1646" s="16" t="n">
        <x:v>2</x:v>
      </x:c>
      <x:c r="I1646" s="15" t="str">
        <x:v>Вспомогательная</x:v>
      </x:c>
      <x:c r="J1646" s="15" t="str">
        <x:v>7KS</x:v>
      </x:c>
    </x:row>
    <x:row r="1647" ht="15" hidden="0" customHeight="1">
      <x:c r="A1647" s="15" t="str">
        <x:v>ОП-01530</x:v>
      </x:c>
      <x:c r="B1647" s="15" t="str">
        <x:v>ВР-01640</x:v>
      </x:c>
      <x:c r="C1647" s="15" t="str">
        <x:v>Высечь припуски швов к концам строчки рассечь на закруглениях</x:v>
      </x:c>
      <x:c r="D1647" s="15" t="str">
        <x:v>Общие</x:v>
      </x:c>
      <x:c r="E1647" s="15" t="str"/>
      <x:c r="F1647" s="16" t="n">
        <x:v>24</x:v>
      </x:c>
      <x:c r="G1647" s="15" t="str">
        <x:v>Ручная</x:v>
      </x:c>
      <x:c r="H1647" s="16" t="n">
        <x:v>2</x:v>
      </x:c>
      <x:c r="I1647" s="15" t="str">
        <x:v>Вспомогательная</x:v>
      </x:c>
      <x:c r="J1647" s="15" t="str">
        <x:v>85D</x:v>
      </x:c>
    </x:row>
    <x:row r="1648" ht="15" hidden="0" customHeight="1">
      <x:c r="A1648" s="15" t="str">
        <x:v>ОП-01531</x:v>
      </x:c>
      <x:c r="B1648" s="15" t="str">
        <x:v>ВР-01641</x:v>
      </x:c>
      <x:c r="C1648" s="15" t="str">
        <x:v>Высечь припуски швов у срезов оката</x:v>
      </x:c>
      <x:c r="D1648" s="15" t="str">
        <x:v>Окат и соединение с проймой</x:v>
      </x:c>
      <x:c r="E1648" s="15" t="str">
        <x:v>( жакет )</x:v>
      </x:c>
      <x:c r="F1648" s="16" t="n">
        <x:v>8</x:v>
      </x:c>
      <x:c r="G1648" s="15" t="str">
        <x:v>Ручная</x:v>
      </x:c>
      <x:c r="H1648" s="16" t="n">
        <x:v>2</x:v>
      </x:c>
      <x:c r="I1648" s="15" t="str">
        <x:v>Вспомогательная</x:v>
      </x:c>
      <x:c r="J1648" s="15" t="str">
        <x:v>7NA</x:v>
      </x:c>
    </x:row>
    <x:row r="1649" ht="15" hidden="0" customHeight="1">
      <x:c r="A1649" s="15" t="str">
        <x:v>ОП-01532</x:v>
      </x:c>
      <x:c r="B1649" s="15" t="str">
        <x:v>ВР-01642</x:v>
      </x:c>
      <x:c r="C1649" s="15" t="str">
        <x:v>Высечь припуски швов у срезов проймы</x:v>
      </x:c>
      <x:c r="D1649" s="15" t="str">
        <x:v>Окат и соединение с проймой</x:v>
      </x:c>
      <x:c r="E1649" s="15" t="str">
        <x:v>( жакет )</x:v>
      </x:c>
      <x:c r="F1649" s="16" t="n">
        <x:v>8</x:v>
      </x:c>
      <x:c r="G1649" s="15" t="str">
        <x:v>Ручная</x:v>
      </x:c>
      <x:c r="H1649" s="16" t="n">
        <x:v>2</x:v>
      </x:c>
      <x:c r="I1649" s="15" t="str">
        <x:v>Вспомогательная</x:v>
      </x:c>
      <x:c r="J1649" s="15" t="str">
        <x:v>5KU</x:v>
      </x:c>
    </x:row>
    <x:row r="1650" ht="15" hidden="0" customHeight="1">
      <x:c r="A1650" s="15" t="str">
        <x:v>ОП-01533</x:v>
      </x:c>
      <x:c r="B1650" s="15" t="str">
        <x:v>ВР-01643</x:v>
      </x:c>
      <x:c r="C1650" s="15" t="str">
        <x:v>Осноровить блузу по срезу горловины и проймы</x:v>
      </x:c>
      <x:c r="D1650" s="15" t="str">
        <x:v>Окат и соединение с проймой</x:v>
      </x:c>
      <x:c r="E1650" s="15" t="str"/>
      <x:c r="F1650" s="16" t="n">
        <x:v>70</x:v>
      </x:c>
      <x:c r="G1650" s="15" t="str">
        <x:v>Ручная</x:v>
      </x:c>
      <x:c r="H1650" s="16" t="n">
        <x:v>3</x:v>
      </x:c>
      <x:c r="I1650" s="15" t="str">
        <x:v>Основная</x:v>
      </x:c>
      <x:c r="J1650" s="15" t="str">
        <x:v>8GP</x:v>
      </x:c>
    </x:row>
    <x:row r="1651" ht="15" hidden="0" customHeight="1">
      <x:c r="A1651" s="15" t="str">
        <x:v>ОП-01534</x:v>
      </x:c>
      <x:c r="B1651" s="15" t="str">
        <x:v>ВР-01644</x:v>
      </x:c>
      <x:c r="C1651" s="15" t="str">
        <x:v>Осноровить блузу по срезу проймы</x:v>
      </x:c>
      <x:c r="D1651" s="15" t="str">
        <x:v>Окат и соединение с проймой</x:v>
      </x:c>
      <x:c r="E1651" s="15" t="str"/>
      <x:c r="F1651" s="16" t="n">
        <x:v>60</x:v>
      </x:c>
      <x:c r="G1651" s="15" t="str">
        <x:v>Ручная</x:v>
      </x:c>
      <x:c r="H1651" s="16" t="n">
        <x:v>3</x:v>
      </x:c>
      <x:c r="I1651" s="15" t="str">
        <x:v>Основная</x:v>
      </x:c>
      <x:c r="J1651" s="15" t="str">
        <x:v>938</x:v>
      </x:c>
    </x:row>
    <x:row r="1652" ht="15" hidden="0" customHeight="1">
      <x:c r="A1652" s="15" t="str">
        <x:v>ОП-01535</x:v>
      </x:c>
      <x:c r="B1652" s="15" t="str">
        <x:v>ВР-01645</x:v>
      </x:c>
      <x:c r="C1652" s="15" t="str">
        <x:v>Осноровить боковые срезы рукавов</x:v>
      </x:c>
      <x:c r="D1652" s="15" t="str">
        <x:v>Общие</x:v>
      </x:c>
      <x:c r="E1652" s="15" t="str"/>
      <x:c r="F1652" s="16" t="n">
        <x:v>18</x:v>
      </x:c>
      <x:c r="G1652" s="15" t="str">
        <x:v>Ручная</x:v>
      </x:c>
      <x:c r="H1652" s="16" t="n">
        <x:v>2</x:v>
      </x:c>
      <x:c r="I1652" s="15" t="str">
        <x:v>Вспомогательная</x:v>
      </x:c>
      <x:c r="J1652" s="15" t="str">
        <x:v>9PO</x:v>
      </x:c>
    </x:row>
    <x:row r="1653" ht="15" hidden="0" customHeight="1">
      <x:c r="A1653" s="15" t="str">
        <x:v>ОП-01536</x:v>
      </x:c>
      <x:c r="B1653" s="15" t="str">
        <x:v>ВР-01646</x:v>
      </x:c>
      <x:c r="C1653" s="15" t="str">
        <x:v>Осноровить бочок по лекалу</x:v>
      </x:c>
      <x:c r="D1653" s="15" t="str">
        <x:v>Общие</x:v>
      </x:c>
      <x:c r="E1653" s="15" t="str">
        <x:v>с 2-мя складками    хр.</x:v>
      </x:c>
      <x:c r="F1653" s="16" t="n">
        <x:v>110</x:v>
      </x:c>
      <x:c r="G1653" s="15" t="str">
        <x:v>Ручная</x:v>
      </x:c>
      <x:c r="H1653" s="16" t="n">
        <x:v>3</x:v>
      </x:c>
      <x:c r="I1653" s="15" t="str">
        <x:v>Основная</x:v>
      </x:c>
      <x:c r="J1653" s="15" t="str">
        <x:v>9MP</x:v>
      </x:c>
    </x:row>
    <x:row r="1654" ht="15" hidden="0" customHeight="1">
      <x:c r="A1654" s="15" t="str">
        <x:v>ОП-01537</x:v>
      </x:c>
      <x:c r="B1654" s="15" t="str">
        <x:v>ВР-01647</x:v>
      </x:c>
      <x:c r="C1654" s="15" t="str">
        <x:v>Осноровить детали рукава</x:v>
      </x:c>
      <x:c r="D1654" s="15" t="str">
        <x:v>Общие</x:v>
      </x:c>
      <x:c r="E1654" s="15" t="str">
        <x:v>( жакет )</x:v>
      </x:c>
      <x:c r="F1654" s="16" t="n">
        <x:v>68</x:v>
      </x:c>
      <x:c r="G1654" s="15" t="str">
        <x:v>Ручная</x:v>
      </x:c>
      <x:c r="H1654" s="16" t="n">
        <x:v>3</x:v>
      </x:c>
      <x:c r="I1654" s="15" t="str">
        <x:v>Основная</x:v>
      </x:c>
      <x:c r="J1654" s="15" t="str">
        <x:v>90F</x:v>
      </x:c>
    </x:row>
    <x:row r="1655" ht="15" hidden="0" customHeight="1">
      <x:c r="A1655" s="15" t="str">
        <x:v>ОП-01538</x:v>
      </x:c>
      <x:c r="B1655" s="15" t="str">
        <x:v>ВР-01648</x:v>
      </x:c>
      <x:c r="C1655" s="15" t="str">
        <x:v>Осноровить заутюженные пополам детали д/проймы из трикотажа</x:v>
      </x:c>
      <x:c r="D1655" s="15" t="str">
        <x:v>Окат и соединение с проймой</x:v>
      </x:c>
      <x:c r="E1655" s="15" t="str"/>
      <x:c r="F1655" s="16" t="n">
        <x:v>58</x:v>
      </x:c>
      <x:c r="G1655" s="15" t="str">
        <x:v>Ручная</x:v>
      </x:c>
      <x:c r="H1655" s="16" t="n">
        <x:v>3</x:v>
      </x:c>
      <x:c r="I1655" s="15" t="str">
        <x:v>Основная</x:v>
      </x:c>
      <x:c r="J1655" s="15" t="str">
        <x:v>6RB</x:v>
      </x:c>
    </x:row>
    <x:row r="1656" ht="15" hidden="0" customHeight="1">
      <x:c r="A1656" s="15" t="str">
        <x:v>ОП-01539</x:v>
      </x:c>
      <x:c r="B1656" s="15" t="str">
        <x:v>ВР-01649</x:v>
      </x:c>
      <x:c r="C1656" s="15" t="str">
        <x:v>Осноровить кружево на полочке по пройме и по низу</x:v>
      </x:c>
      <x:c r="D1656" s="15" t="str">
        <x:v>Окат и соединение с проймой</x:v>
      </x:c>
      <x:c r="E1656" s="15" t="str"/>
      <x:c r="F1656" s="16" t="n">
        <x:v>38</x:v>
      </x:c>
      <x:c r="G1656" s="15" t="str">
        <x:v>Ручная</x:v>
      </x:c>
      <x:c r="H1656" s="16" t="n">
        <x:v>3</x:v>
      </x:c>
      <x:c r="I1656" s="15" t="str">
        <x:v>Вспомогательная</x:v>
      </x:c>
      <x:c r="J1656" s="15" t="str">
        <x:v>5MB</x:v>
      </x:c>
    </x:row>
    <x:row r="1657" ht="15" hidden="0" customHeight="1">
      <x:c r="A1657" s="15" t="str">
        <x:v>ОП-01540</x:v>
      </x:c>
      <x:c r="B1657" s="15" t="str">
        <x:v>ВР-01650</x:v>
      </x:c>
      <x:c r="C1657" s="15" t="str">
        <x:v>Осноровить крылышки попарно</x:v>
      </x:c>
      <x:c r="D1657" s="15" t="str">
        <x:v>Крылышки</x:v>
      </x:c>
      <x:c r="E1657" s="15" t="str"/>
      <x:c r="F1657" s="16" t="n">
        <x:v>27</x:v>
      </x:c>
      <x:c r="G1657" s="15" t="str">
        <x:v>Ручная</x:v>
      </x:c>
      <x:c r="H1657" s="16" t="n">
        <x:v>3</x:v>
      </x:c>
      <x:c r="I1657" s="15" t="str">
        <x:v>Основная</x:v>
      </x:c>
      <x:c r="J1657" s="15" t="str">
        <x:v>893</x:v>
      </x:c>
    </x:row>
    <x:row r="1658" ht="15" hidden="0" customHeight="1">
      <x:c r="A1658" s="15" t="str">
        <x:v>ОП-01541</x:v>
      </x:c>
      <x:c r="B1658" s="15" t="str">
        <x:v>ВР-01651</x:v>
      </x:c>
      <x:c r="C1658" s="15" t="str">
        <x:v>Осноровить н/срезы рукава</x:v>
      </x:c>
      <x:c r="D1658" s="15" t="str">
        <x:v>Общие</x:v>
      </x:c>
      <x:c r="E1658" s="15" t="str"/>
      <x:c r="F1658" s="16" t="n">
        <x:v>23</x:v>
      </x:c>
      <x:c r="G1658" s="15" t="str">
        <x:v>Ручная</x:v>
      </x:c>
      <x:c r="H1658" s="16" t="n">
        <x:v>3</x:v>
      </x:c>
      <x:c r="I1658" s="15" t="str">
        <x:v>Основная</x:v>
      </x:c>
      <x:c r="J1658" s="15" t="str">
        <x:v>957</x:v>
      </x:c>
    </x:row>
    <x:row r="1659" ht="15" hidden="0" customHeight="1">
      <x:c r="A1659" s="15" t="str">
        <x:v>ОП-01542</x:v>
      </x:c>
      <x:c r="B1659" s="15" t="str">
        <x:v>ВР-01652</x:v>
      </x:c>
      <x:c r="C1659" s="15" t="str">
        <x:v>Осноровить низ рукавов</x:v>
      </x:c>
      <x:c r="D1659" s="15" t="str">
        <x:v>Общие</x:v>
      </x:c>
      <x:c r="E1659" s="15" t="str"/>
      <x:c r="F1659" s="16" t="n">
        <x:v>52</x:v>
      </x:c>
      <x:c r="G1659" s="15" t="str">
        <x:v>Ручная</x:v>
      </x:c>
      <x:c r="H1659" s="16" t="n">
        <x:v>3</x:v>
      </x:c>
      <x:c r="I1659" s="15" t="str">
        <x:v>Основная</x:v>
      </x:c>
      <x:c r="J1659" s="15" t="str">
        <x:v>8QM</x:v>
      </x:c>
    </x:row>
    <x:row r="1660" ht="15" hidden="0" customHeight="1">
      <x:c r="A1660" s="15" t="str">
        <x:v>ОП-01543</x:v>
      </x:c>
      <x:c r="B1660" s="15" t="str">
        <x:v>ВР-01653</x:v>
      </x:c>
      <x:c r="C1660" s="15" t="str">
        <x:v>Осноровить обтачку платья по пройме</x:v>
      </x:c>
      <x:c r="D1660" s="15" t="str">
        <x:v>Окат и соединение с проймой</x:v>
      </x:c>
      <x:c r="E1660" s="15" t="str">
        <x:v>хр.</x:v>
      </x:c>
      <x:c r="F1660" s="16" t="n">
        <x:v>156</x:v>
      </x:c>
      <x:c r="G1660" s="15" t="str">
        <x:v>Ручная</x:v>
      </x:c>
      <x:c r="H1660" s="16" t="n">
        <x:v>4</x:v>
      </x:c>
      <x:c r="I1660" s="15" t="str">
        <x:v>Основная</x:v>
      </x:c>
      <x:c r="J1660" s="15" t="str">
        <x:v>5T3</x:v>
      </x:c>
    </x:row>
    <x:row r="1661" ht="15" hidden="0" customHeight="1">
      <x:c r="A1661" s="15" t="str">
        <x:v>ОП-01544</x:v>
      </x:c>
      <x:c r="B1661" s="15" t="str">
        <x:v>ВР-01654</x:v>
      </x:c>
      <x:c r="C1661" s="15" t="str">
        <x:v>Осноровить обтачку по пройме полочки и спинки</x:v>
      </x:c>
      <x:c r="D1661" s="15" t="str">
        <x:v>Окат и соединение с проймой</x:v>
      </x:c>
      <x:c r="E1661" s="15" t="str">
        <x:v>после обтач-я борта</x:v>
      </x:c>
      <x:c r="F1661" s="16" t="n">
        <x:v>30</x:v>
      </x:c>
      <x:c r="G1661" s="15" t="str">
        <x:v>Ручная</x:v>
      </x:c>
      <x:c r="H1661" s="16" t="n">
        <x:v>2</x:v>
      </x:c>
      <x:c r="I1661" s="15" t="str">
        <x:v>Вспомогательная</x:v>
      </x:c>
      <x:c r="J1661" s="15" t="str">
        <x:v>9R6</x:v>
      </x:c>
    </x:row>
    <x:row r="1662" ht="15" hidden="0" customHeight="1">
      <x:c r="A1662" s="15" t="str">
        <x:v>ОП-01545</x:v>
      </x:c>
      <x:c r="B1662" s="15" t="str">
        <x:v>ВР-01655</x:v>
      </x:c>
      <x:c r="C1662" s="15" t="str">
        <x:v>Осноровить подкладку по низу жакета и низу рукавов</x:v>
      </x:c>
      <x:c r="D1662" s="15" t="str">
        <x:v>Общие</x:v>
      </x:c>
      <x:c r="E1662" s="15" t="str"/>
      <x:c r="F1662" s="16" t="n">
        <x:v>63</x:v>
      </x:c>
      <x:c r="G1662" s="15" t="str">
        <x:v>Ручная</x:v>
      </x:c>
      <x:c r="H1662" s="16" t="n">
        <x:v>2</x:v>
      </x:c>
      <x:c r="I1662" s="15" t="str">
        <x:v>Вспомогательная</x:v>
      </x:c>
      <x:c r="J1662" s="15" t="str">
        <x:v>7VS</x:v>
      </x:c>
    </x:row>
    <x:row r="1663" ht="15" hidden="0" customHeight="1">
      <x:c r="A1663" s="15" t="str">
        <x:v>ОП-01546</x:v>
      </x:c>
      <x:c r="B1663" s="15" t="str">
        <x:v>ВР-01656</x:v>
      </x:c>
      <x:c r="C1663" s="15" t="str">
        <x:v>Осноровить подкладку по пройме и боковому</x:v>
      </x:c>
      <x:c r="D1663" s="15" t="str">
        <x:v>Окат и соединение с проймой</x:v>
      </x:c>
      <x:c r="E1663" s="15" t="str"/>
      <x:c r="F1663" s="16" t="n">
        <x:v>37</x:v>
      </x:c>
      <x:c r="G1663" s="15" t="str">
        <x:v>Ручная</x:v>
      </x:c>
      <x:c r="H1663" s="16" t="n">
        <x:v>2</x:v>
      </x:c>
      <x:c r="I1663" s="15" t="str">
        <x:v>Вспомогательная</x:v>
      </x:c>
      <x:c r="J1663" s="15" t="str">
        <x:v>92I</x:v>
      </x:c>
    </x:row>
    <x:row r="1664" ht="15" hidden="0" customHeight="1">
      <x:c r="A1664" s="15" t="str">
        <x:v>ОП-01547</x:v>
      </x:c>
      <x:c r="B1664" s="15" t="str">
        <x:v>ВР-01657</x:v>
      </x:c>
      <x:c r="C1664" s="15" t="str">
        <x:v>Осноровить пройму</x:v>
      </x:c>
      <x:c r="D1664" s="15" t="str">
        <x:v>Окат и соединение с проймой</x:v>
      </x:c>
      <x:c r="E1664" s="15" t="str">
        <x:v>130см хронометраж</x:v>
      </x:c>
      <x:c r="F1664" s="16" t="n">
        <x:v>37</x:v>
      </x:c>
      <x:c r="G1664" s="15" t="str">
        <x:v>Ручная</x:v>
      </x:c>
      <x:c r="H1664" s="16" t="n">
        <x:v>3</x:v>
      </x:c>
      <x:c r="I1664" s="15" t="str">
        <x:v>Основная</x:v>
      </x:c>
      <x:c r="J1664" s="15" t="str">
        <x:v>89N</x:v>
      </x:c>
    </x:row>
    <x:row r="1665" ht="15" hidden="0" customHeight="1">
      <x:c r="A1665" s="15" t="str">
        <x:v>ОП-01548</x:v>
      </x:c>
      <x:c r="B1665" s="15" t="str">
        <x:v>ВР-01658</x:v>
      </x:c>
      <x:c r="C1665" s="15" t="str">
        <x:v>Осноровить пройму с крылом перед окантовкой</x:v>
      </x:c>
      <x:c r="D1665" s="15" t="str">
        <x:v>Окат и соединение с проймой</x:v>
      </x:c>
      <x:c r="E1665" s="15" t="str">
        <x:v>хр.</x:v>
      </x:c>
      <x:c r="F1665" s="16" t="n">
        <x:v>52</x:v>
      </x:c>
      <x:c r="G1665" s="15" t="str">
        <x:v>Ручная</x:v>
      </x:c>
      <x:c r="H1665" s="16" t="n">
        <x:v>2</x:v>
      </x:c>
      <x:c r="I1665" s="15" t="str">
        <x:v>Вспомогательная</x:v>
      </x:c>
      <x:c r="J1665" s="15" t="str">
        <x:v>9EN</x:v>
      </x:c>
    </x:row>
    <x:row r="1666" ht="15" hidden="0" customHeight="1">
      <x:c r="A1666" s="15" t="str">
        <x:v>ОП-01549</x:v>
      </x:c>
      <x:c r="B1666" s="15" t="str">
        <x:v>ВР-01659</x:v>
      </x:c>
      <x:c r="C1666" s="15" t="str">
        <x:v>Осноровить срезы проймы перед окантовкой</x:v>
      </x:c>
      <x:c r="D1666" s="15" t="str">
        <x:v>Окат и соединение с проймой</x:v>
      </x:c>
      <x:c r="E1666" s="15" t="str">
        <x:v>2 проймы- сыпучая ткань</x:v>
      </x:c>
      <x:c r="F1666" s="16" t="n">
        <x:v>36</x:v>
      </x:c>
      <x:c r="G1666" s="15" t="str">
        <x:v>Ручная</x:v>
      </x:c>
      <x:c r="H1666" s="16" t="n">
        <x:v>2</x:v>
      </x:c>
      <x:c r="I1666" s="15" t="str">
        <x:v>Вспомогательная</x:v>
      </x:c>
      <x:c r="J1666" s="15" t="str">
        <x:v>A8U</x:v>
      </x:c>
    </x:row>
    <x:row r="1667" ht="15" hidden="0" customHeight="1">
      <x:c r="A1667" s="15" t="str">
        <x:v>ОП-01550</x:v>
      </x:c>
      <x:c r="B1667" s="15" t="str">
        <x:v>ВР-01660</x:v>
      </x:c>
      <x:c r="C1667" s="15" t="str">
        <x:v>Осноровить срезы рукава по низу шлицы</x:v>
      </x:c>
      <x:c r="D1667" s="15" t="str">
        <x:v>Разрезы и шлицы</x:v>
      </x:c>
      <x:c r="E1667" s="15" t="str"/>
      <x:c r="F1667" s="16" t="n">
        <x:v>23</x:v>
      </x:c>
      <x:c r="G1667" s="15" t="str">
        <x:v>Ручная</x:v>
      </x:c>
      <x:c r="H1667" s="16" t="n">
        <x:v>3</x:v>
      </x:c>
      <x:c r="I1667" s="15" t="str">
        <x:v>Основная</x:v>
      </x:c>
      <x:c r="J1667" s="15" t="str">
        <x:v>7LI</x:v>
      </x:c>
    </x:row>
    <x:row r="1668" ht="15" hidden="0" customHeight="1">
      <x:c r="A1668" s="15" t="str">
        <x:v>ОП-01551</x:v>
      </x:c>
      <x:c r="B1668" s="15" t="str">
        <x:v>ВР-01661</x:v>
      </x:c>
      <x:c r="C1668" s="15" t="str">
        <x:v>Срезать угол шлицы</x:v>
      </x:c>
      <x:c r="D1668" s="15" t="str">
        <x:v>Разрезы и шлицы</x:v>
      </x:c>
      <x:c r="E1668" s="15" t="str"/>
      <x:c r="F1668" s="16" t="n">
        <x:v>12</x:v>
      </x:c>
      <x:c r="G1668" s="15" t="str">
        <x:v>Ручная</x:v>
      </x:c>
      <x:c r="H1668" s="16" t="n">
        <x:v>2</x:v>
      </x:c>
      <x:c r="I1668" s="15" t="str">
        <x:v>Вспомогательная</x:v>
      </x:c>
      <x:c r="J1668" s="15" t="str">
        <x:v>7JA</x:v>
      </x:c>
    </x:row>
    <x:row r="1669" ht="15" hidden="0" customHeight="1">
      <x:c r="A1669" s="15" t="str">
        <x:v>ОП-01552</x:v>
      </x:c>
      <x:c r="B1669" s="15" t="str">
        <x:v>ВР-01662</x:v>
      </x:c>
      <x:c r="C1669" s="15" t="str">
        <x:v>Втачать и обметать з/половинку рукава в пройму спинки</x:v>
      </x:c>
      <x:c r="D1669" s="15" t="str">
        <x:v>Окат и соединение с проймой</x:v>
      </x:c>
      <x:c r="E1669" s="15" t="str"/>
      <x:c r="F1669" s="16" t="n">
        <x:v>48</x:v>
      </x:c>
      <x:c r="G1669" s="15" t="str">
        <x:v>Спецмашина</x:v>
      </x:c>
      <x:c r="H1669" s="16" t="n">
        <x:v>3</x:v>
      </x:c>
      <x:c r="I1669" s="15" t="str">
        <x:v>Основная</x:v>
      </x:c>
      <x:c r="J1669" s="15" t="str">
        <x:v>5CF</x:v>
      </x:c>
    </x:row>
    <x:row r="1670" ht="15" hidden="0" customHeight="1">
      <x:c r="A1670" s="15" t="str">
        <x:v>ОП-01553</x:v>
      </x:c>
      <x:c r="B1670" s="15" t="str">
        <x:v>ВР-01663</x:v>
      </x:c>
      <x:c r="C1670" s="15" t="str">
        <x:v>Втачать и обметать рукав-крыло</x:v>
      </x:c>
      <x:c r="D1670" s="15" t="str">
        <x:v>Окат и соединение с проймой</x:v>
      </x:c>
      <x:c r="E1670" s="15" t="str"/>
      <x:c r="F1670" s="16" t="n">
        <x:v>120</x:v>
      </x:c>
      <x:c r="G1670" s="15" t="str">
        <x:v>Спецмашина</x:v>
      </x:c>
      <x:c r="H1670" s="16" t="n">
        <x:v>4</x:v>
      </x:c>
      <x:c r="I1670" s="15" t="str">
        <x:v>Основная</x:v>
      </x:c>
      <x:c r="J1670" s="15" t="str">
        <x:v>9PR</x:v>
      </x:c>
    </x:row>
    <x:row r="1671" ht="15" hidden="0" customHeight="1">
      <x:c r="A1671" s="15" t="str">
        <x:v>ОП-01554</x:v>
      </x:c>
      <x:c r="B1671" s="15" t="str">
        <x:v>ВР-01664</x:v>
      </x:c>
      <x:c r="C1671" s="15" t="str">
        <x:v>Втачать и обметать рукава</x:v>
      </x:c>
      <x:c r="D1671" s="15" t="str">
        <x:v>Окат и соединение с проймой</x:v>
      </x:c>
      <x:c r="E1671" s="15" t="str">
        <x:v>ш/ш 0,8 см.</x:v>
      </x:c>
      <x:c r="F1671" s="16" t="n">
        <x:v>170</x:v>
      </x:c>
      <x:c r="G1671" s="15" t="str">
        <x:v>Спецмашина</x:v>
      </x:c>
      <x:c r="H1671" s="16" t="n">
        <x:v>4</x:v>
      </x:c>
      <x:c r="I1671" s="15" t="str">
        <x:v>Основная</x:v>
      </x:c>
      <x:c r="J1671" s="15" t="str">
        <x:v>5O7</x:v>
      </x:c>
    </x:row>
    <x:row r="1672" ht="15" hidden="0" customHeight="1">
      <x:c r="A1672" s="15" t="str">
        <x:v>ОП-01555</x:v>
      </x:c>
      <x:c r="B1672" s="15" t="str">
        <x:v>ВР-01665</x:v>
      </x:c>
      <x:c r="C1672" s="15" t="str">
        <x:v>Втачать и обметать рукава в закрытую пройму</x:v>
      </x:c>
      <x:c r="D1672" s="15" t="str">
        <x:v>Окат и соединение с проймой</x:v>
      </x:c>
      <x:c r="E1672" s="15" t="str">
        <x:v>безпосадочный</x:v>
      </x:c>
      <x:c r="F1672" s="16" t="n">
        <x:v>120</x:v>
      </x:c>
      <x:c r="G1672" s="15" t="str">
        <x:v>Спецмашина</x:v>
      </x:c>
      <x:c r="H1672" s="16" t="n">
        <x:v>4</x:v>
      </x:c>
      <x:c r="I1672" s="15" t="str">
        <x:v>Основная</x:v>
      </x:c>
      <x:c r="J1672" s="15" t="str">
        <x:v>A3C</x:v>
      </x:c>
    </x:row>
    <x:row r="1673" ht="15" hidden="0" customHeight="1">
      <x:c r="A1673" s="15" t="str">
        <x:v>ОП-01556</x:v>
      </x:c>
      <x:c r="B1673" s="15" t="str">
        <x:v>ВР-01666</x:v>
      </x:c>
      <x:c r="C1673" s="15" t="str">
        <x:v>Втачать и обметать рукава в открытую пройму</x:v>
      </x:c>
      <x:c r="D1673" s="15" t="str">
        <x:v>Окат и соединение с проймой</x:v>
      </x:c>
      <x:c r="E1673" s="15" t="str">
        <x:v>хр.</x:v>
      </x:c>
      <x:c r="F1673" s="16" t="n">
        <x:v>88</x:v>
      </x:c>
      <x:c r="G1673" s="15" t="str">
        <x:v>Спецмашина</x:v>
      </x:c>
      <x:c r="H1673" s="16" t="n">
        <x:v>4</x:v>
      </x:c>
      <x:c r="I1673" s="15" t="str">
        <x:v>Основная</x:v>
      </x:c>
      <x:c r="J1673" s="15" t="str">
        <x:v>5CG</x:v>
      </x:c>
    </x:row>
    <x:row r="1674" ht="15" hidden="0" customHeight="1">
      <x:c r="A1674" s="15" t="str">
        <x:v>ОП-01557</x:v>
      </x:c>
      <x:c r="B1674" s="15" t="str">
        <x:v>ВР-01667</x:v>
      </x:c>
      <x:c r="C1674" s="15" t="str">
        <x:v>Втачать и обметать рукава в открытую пройму на учащенке</x:v>
      </x:c>
      <x:c r="D1674" s="15" t="str">
        <x:v>Окат и соединение с проймой</x:v>
      </x:c>
      <x:c r="E1674" s="15" t="str">
        <x:v>хр.</x:v>
      </x:c>
      <x:c r="F1674" s="16" t="n">
        <x:v>88</x:v>
      </x:c>
      <x:c r="G1674" s="15" t="str">
        <x:v>Спецмашина</x:v>
      </x:c>
      <x:c r="H1674" s="16" t="n">
        <x:v>4</x:v>
      </x:c>
      <x:c r="I1674" s="15" t="str">
        <x:v>Основная</x:v>
      </x:c>
      <x:c r="J1674" s="15" t="str">
        <x:v>5CI</x:v>
      </x:c>
    </x:row>
    <x:row r="1675" ht="15" hidden="0" customHeight="1">
      <x:c r="A1675" s="15" t="str">
        <x:v>ОП-01557</x:v>
      </x:c>
      <x:c r="B1675" s="15" t="str">
        <x:v>ВР-01668</x:v>
      </x:c>
      <x:c r="C1675" s="15" t="str">
        <x:v>Втачать и обметать рукава в открытую пройму на учащенке</x:v>
      </x:c>
      <x:c r="D1675" s="15" t="str">
        <x:v>Окат и соединение с проймой</x:v>
      </x:c>
      <x:c r="E1675" s="15" t="str">
        <x:v>хр.</x:v>
      </x:c>
      <x:c r="F1675" s="16" t="n">
        <x:v>115</x:v>
      </x:c>
      <x:c r="G1675" s="15" t="str">
        <x:v>Спецмашина</x:v>
      </x:c>
      <x:c r="H1675" s="16" t="n">
        <x:v>4</x:v>
      </x:c>
      <x:c r="I1675" s="15" t="str">
        <x:v>Основная</x:v>
      </x:c>
      <x:c r="J1675" s="15" t="str">
        <x:v>5CH</x:v>
      </x:c>
    </x:row>
    <x:row r="1676" ht="15" hidden="0" customHeight="1">
      <x:c r="A1676" s="15" t="str">
        <x:v>ОП-01558</x:v>
      </x:c>
      <x:c r="B1676" s="15" t="str">
        <x:v>ВР-01669</x:v>
      </x:c>
      <x:c r="C1676" s="15" t="str">
        <x:v>Втачать и обметать рукава в пройму</x:v>
      </x:c>
      <x:c r="D1676" s="15" t="str">
        <x:v>Окат и соединение с проймой</x:v>
      </x:c>
      <x:c r="E1676" s="15" t="str">
        <x:v>блузка трикотажная</x:v>
      </x:c>
      <x:c r="F1676" s="16" t="n">
        <x:v>0</x:v>
      </x:c>
      <x:c r="G1676" s="15" t="str">
        <x:v>Спецмашина</x:v>
      </x:c>
      <x:c r="H1676" s="16" t="n">
        <x:v>4</x:v>
      </x:c>
      <x:c r="I1676" s="15" t="str">
        <x:v>Основная</x:v>
      </x:c>
      <x:c r="J1676" s="15" t="str">
        <x:v>5CJ</x:v>
      </x:c>
    </x:row>
    <x:row r="1677" ht="15" hidden="0" customHeight="1">
      <x:c r="A1677" s="15" t="str">
        <x:v>ОП-01559</x:v>
      </x:c>
      <x:c r="B1677" s="15" t="str">
        <x:v>ВР-01670</x:v>
      </x:c>
      <x:c r="C1677" s="15" t="str">
        <x:v>Втачать крыло в открытую пройму</x:v>
      </x:c>
      <x:c r="D1677" s="15" t="str">
        <x:v>Окат и соединение с проймой</x:v>
      </x:c>
      <x:c r="E1677" s="15" t="str">
        <x:v>Длина среза 22см*2</x:v>
      </x:c>
      <x:c r="F1677" s="16" t="n">
        <x:v>48</x:v>
      </x:c>
      <x:c r="G1677" s="15" t="str">
        <x:v>Машинная</x:v>
      </x:c>
      <x:c r="H1677" s="16" t="n">
        <x:v>3</x:v>
      </x:c>
      <x:c r="I1677" s="15" t="str">
        <x:v>Основная</x:v>
      </x:c>
      <x:c r="J1677" s="15" t="str">
        <x:v>8XA</x:v>
      </x:c>
    </x:row>
    <x:row r="1678" ht="15" hidden="0" customHeight="1">
      <x:c r="A1678" s="15" t="str">
        <x:v>ОП-01560</x:v>
      </x:c>
      <x:c r="B1678" s="15" t="str">
        <x:v>ВР-01671</x:v>
      </x:c>
      <x:c r="C1678" s="15" t="str">
        <x:v>Втачать крыло в пройму</x:v>
      </x:c>
      <x:c r="D1678" s="15" t="str">
        <x:v>Окат и соединение с проймой</x:v>
      </x:c>
      <x:c r="E1678" s="15" t="str"/>
      <x:c r="F1678" s="16" t="n">
        <x:v>0</x:v>
      </x:c>
      <x:c r="G1678" s="15" t="str">
        <x:v>Машинная</x:v>
      </x:c>
      <x:c r="H1678" s="16" t="n">
        <x:v>3</x:v>
      </x:c>
      <x:c r="I1678" s="15" t="str">
        <x:v>Основная</x:v>
      </x:c>
      <x:c r="J1678" s="15" t="str">
        <x:v>98W</x:v>
      </x:c>
    </x:row>
    <x:row r="1679" ht="15" hidden="0" customHeight="1">
      <x:c r="A1679" s="15" t="str">
        <x:v>ОП-01561</x:v>
      </x:c>
      <x:c r="B1679" s="15" t="str">
        <x:v>ВР-01672</x:v>
      </x:c>
      <x:c r="C1679" s="15" t="str">
        <x:v>Втачать крылышки в пройму полочки и спинки</x:v>
      </x:c>
      <x:c r="D1679" s="15" t="str">
        <x:v>Окат и соединение с проймой</x:v>
      </x:c>
      <x:c r="E1679" s="15" t="str"/>
      <x:c r="F1679" s="16" t="n">
        <x:v>88</x:v>
      </x:c>
      <x:c r="G1679" s="15" t="str">
        <x:v>Машинная</x:v>
      </x:c>
      <x:c r="H1679" s="16" t="n">
        <x:v>4</x:v>
      </x:c>
      <x:c r="I1679" s="15" t="str">
        <x:v>Основная</x:v>
      </x:c>
      <x:c r="J1679" s="15" t="str">
        <x:v>9P8</x:v>
      </x:c>
    </x:row>
    <x:row r="1680" ht="15" hidden="0" customHeight="1">
      <x:c r="A1680" s="15" t="str">
        <x:v>ОП-01562</x:v>
      </x:c>
      <x:c r="B1680" s="15" t="str">
        <x:v>ВР-01673</x:v>
      </x:c>
      <x:c r="C1680" s="15" t="str">
        <x:v>Втачать рукав- крыло в пройму, рассекая в углах</x:v>
      </x:c>
      <x:c r="D1680" s="15" t="str">
        <x:v>Окат и соединение с проймой</x:v>
      </x:c>
      <x:c r="E1680" s="15" t="str"/>
      <x:c r="F1680" s="16" t="n">
        <x:v>172</x:v>
      </x:c>
      <x:c r="G1680" s="15" t="str">
        <x:v>Машинная</x:v>
      </x:c>
      <x:c r="H1680" s="16" t="n">
        <x:v>4</x:v>
      </x:c>
      <x:c r="I1680" s="15" t="str">
        <x:v>Основная</x:v>
      </x:c>
      <x:c r="J1680" s="15" t="str">
        <x:v>AB1</x:v>
      </x:c>
    </x:row>
    <x:row r="1681" ht="15" hidden="0" customHeight="1">
      <x:c r="A1681" s="15" t="str">
        <x:v>ОП-01563</x:v>
      </x:c>
      <x:c r="B1681" s="15" t="str">
        <x:v>ВР-01674</x:v>
      </x:c>
      <x:c r="C1681" s="15" t="str">
        <x:v>Втачать рукав-отворот в пройму</x:v>
      </x:c>
      <x:c r="D1681" s="15" t="str">
        <x:v>Окат и соединение с проймой</x:v>
      </x:c>
      <x:c r="E1681" s="15" t="str">
        <x:v>в кольцо</x:v>
      </x:c>
      <x:c r="F1681" s="16" t="n">
        <x:v>120</x:v>
      </x:c>
      <x:c r="G1681" s="15" t="str">
        <x:v>Машинная</x:v>
      </x:c>
      <x:c r="H1681" s="16" t="n">
        <x:v>4</x:v>
      </x:c>
      <x:c r="I1681" s="15" t="str">
        <x:v>Основная</x:v>
      </x:c>
      <x:c r="J1681" s="15" t="str">
        <x:v>AAL</x:v>
      </x:c>
    </x:row>
    <x:row r="1682" ht="15" hidden="0" customHeight="1">
      <x:c r="A1682" s="15" t="str">
        <x:v>ОП-01564</x:v>
      </x:c>
      <x:c r="B1682" s="15" t="str">
        <x:v>ВР-01675</x:v>
      </x:c>
      <x:c r="C1682" s="15" t="str">
        <x:v>Втачать рукава в открытую пройму</x:v>
      </x:c>
      <x:c r="D1682" s="15" t="str">
        <x:v>Окат и соединение с проймой</x:v>
      </x:c>
      <x:c r="E1682" s="15" t="str"/>
      <x:c r="F1682" s="16" t="n">
        <x:v>103</x:v>
      </x:c>
      <x:c r="G1682" s="15" t="str">
        <x:v>Спецмашина</x:v>
      </x:c>
      <x:c r="H1682" s="16" t="n">
        <x:v>4</x:v>
      </x:c>
      <x:c r="I1682" s="15" t="str">
        <x:v>Основная</x:v>
      </x:c>
      <x:c r="J1682" s="15" t="str">
        <x:v>5S3</x:v>
      </x:c>
    </x:row>
    <x:row r="1683" ht="15" hidden="0" customHeight="1">
      <x:c r="A1683" s="15" t="str">
        <x:v>ОП-01565</x:v>
      </x:c>
      <x:c r="B1683" s="15" t="str">
        <x:v>ВР-01676</x:v>
      </x:c>
      <x:c r="C1683" s="15" t="str">
        <x:v>Втачать рукава в пройму</x:v>
      </x:c>
      <x:c r="D1683" s="15" t="str">
        <x:v>Окат и соединение с проймой</x:v>
      </x:c>
      <x:c r="E1683" s="15" t="str">
        <x:v>цепным стежком</x:v>
      </x:c>
      <x:c r="F1683" s="16" t="n">
        <x:v>170</x:v>
      </x:c>
      <x:c r="G1683" s="15" t="str">
        <x:v>Спецмашина</x:v>
      </x:c>
      <x:c r="H1683" s="16" t="n">
        <x:v>4</x:v>
      </x:c>
      <x:c r="I1683" s="15" t="str">
        <x:v>Основная</x:v>
      </x:c>
      <x:c r="J1683" s="15" t="str">
        <x:v>9FA</x:v>
      </x:c>
    </x:row>
    <x:row r="1684" ht="15" hidden="0" customHeight="1">
      <x:c r="A1684" s="15" t="str">
        <x:v>ОП-01565</x:v>
      </x:c>
      <x:c r="B1684" s="15" t="str">
        <x:v>ВР-01677</x:v>
      </x:c>
      <x:c r="C1684" s="15" t="str">
        <x:v>Втачать рукава в пройму</x:v>
      </x:c>
      <x:c r="D1684" s="15" t="str">
        <x:v>Окат и соединение с проймой</x:v>
      </x:c>
      <x:c r="E1684" s="15" t="str"/>
      <x:c r="F1684" s="16" t="n">
        <x:v>170</x:v>
      </x:c>
      <x:c r="G1684" s="15" t="str">
        <x:v>Спецмашина</x:v>
      </x:c>
      <x:c r="H1684" s="16" t="n">
        <x:v>4</x:v>
      </x:c>
      <x:c r="I1684" s="15" t="str">
        <x:v>Основная</x:v>
      </x:c>
      <x:c r="J1684" s="15" t="str">
        <x:v>9FB</x:v>
      </x:c>
    </x:row>
    <x:row r="1685" ht="15" hidden="0" customHeight="1">
      <x:c r="A1685" s="15" t="str">
        <x:v>ОП-01565</x:v>
      </x:c>
      <x:c r="B1685" s="15" t="str">
        <x:v>ВР-01678</x:v>
      </x:c>
      <x:c r="C1685" s="15" t="str">
        <x:v>Втачать рукава в пройму</x:v>
      </x:c>
      <x:c r="D1685" s="15" t="str">
        <x:v>Окат и соединение с проймой</x:v>
      </x:c>
      <x:c r="E1685" s="15" t="str">
        <x:v>( жакет )</x:v>
      </x:c>
      <x:c r="F1685" s="16" t="n">
        <x:v>170</x:v>
      </x:c>
      <x:c r="G1685" s="15" t="str">
        <x:v>Машинная</x:v>
      </x:c>
      <x:c r="H1685" s="16" t="n">
        <x:v>4</x:v>
      </x:c>
      <x:c r="I1685" s="15" t="str">
        <x:v>Основная</x:v>
      </x:c>
      <x:c r="J1685" s="15" t="str">
        <x:v>5KO</x:v>
      </x:c>
    </x:row>
    <x:row r="1686" ht="15" hidden="0" customHeight="1">
      <x:c r="A1686" s="15" t="str">
        <x:v>ОП-01566</x:v>
      </x:c>
      <x:c r="B1686" s="15" t="str">
        <x:v>ВР-01679</x:v>
      </x:c>
      <x:c r="C1686" s="15" t="str">
        <x:v>Втачать рукава в пройму подкладки</x:v>
      </x:c>
      <x:c r="D1686" s="15" t="str">
        <x:v>Окат и соединение с проймой</x:v>
      </x:c>
      <x:c r="E1686" s="15" t="str">
        <x:v>без защипов по пройме</x:v>
      </x:c>
      <x:c r="F1686" s="16" t="n">
        <x:v>110</x:v>
      </x:c>
      <x:c r="G1686" s="15" t="str">
        <x:v>Спецмашина</x:v>
      </x:c>
      <x:c r="H1686" s="16" t="n">
        <x:v>4</x:v>
      </x:c>
      <x:c r="I1686" s="15" t="str">
        <x:v>Подкладка</x:v>
      </x:c>
      <x:c r="J1686" s="15" t="str">
        <x:v>9GP</x:v>
      </x:c>
    </x:row>
    <x:row r="1687" ht="15" hidden="0" customHeight="1">
      <x:c r="A1687" s="15" t="str">
        <x:v>ОП-01567</x:v>
      </x:c>
      <x:c r="B1687" s="15" t="str">
        <x:v>ВР-01680</x:v>
      </x:c>
      <x:c r="C1687" s="15" t="str">
        <x:v>Втачать рукава в пройму спинки и часть полочки</x:v>
      </x:c>
      <x:c r="D1687" s="15" t="str">
        <x:v>Окат и соединение с проймой</x:v>
      </x:c>
      <x:c r="E1687" s="15" t="str"/>
      <x:c r="F1687" s="16" t="n">
        <x:v>73</x:v>
      </x:c>
      <x:c r="G1687" s="15" t="str">
        <x:v>Машинная</x:v>
      </x:c>
      <x:c r="H1687" s="16" t="n">
        <x:v>4</x:v>
      </x:c>
      <x:c r="I1687" s="15" t="str">
        <x:v>Основная</x:v>
      </x:c>
      <x:c r="J1687" s="15" t="str">
        <x:v>5S4</x:v>
      </x:c>
    </x:row>
    <x:row r="1688" ht="15" hidden="0" customHeight="1">
      <x:c r="A1688" s="15" t="str">
        <x:v>ОП-01568</x:v>
      </x:c>
      <x:c r="B1688" s="15" t="str">
        <x:v>ВР-01681</x:v>
      </x:c>
      <x:c r="C1688" s="15" t="str">
        <x:v>Втачать рукава подкладки в открытую пройму</x:v>
      </x:c>
      <x:c r="D1688" s="15" t="str">
        <x:v>Окат и соединение с проймой</x:v>
      </x:c>
      <x:c r="E1688" s="15" t="str">
        <x:v>цепным стежком</x:v>
      </x:c>
      <x:c r="F1688" s="16" t="n">
        <x:v>88</x:v>
      </x:c>
      <x:c r="G1688" s="15" t="str">
        <x:v>Спецмашина</x:v>
      </x:c>
      <x:c r="H1688" s="16" t="n">
        <x:v>4</x:v>
      </x:c>
      <x:c r="I1688" s="15" t="str">
        <x:v>Подкладка</x:v>
      </x:c>
      <x:c r="J1688" s="15" t="str">
        <x:v>9FH</x:v>
      </x:c>
    </x:row>
    <x:row r="1689" ht="15" hidden="0" customHeight="1">
      <x:c r="A1689" s="15" t="str">
        <x:v>ОП-01569</x:v>
      </x:c>
      <x:c r="B1689" s="15" t="str">
        <x:v>ВР-01682</x:v>
      </x:c>
      <x:c r="C1689" s="15" t="str">
        <x:v>Втачать рукава подкладки в пройму</x:v>
      </x:c>
      <x:c r="D1689" s="15" t="str">
        <x:v>Окат и соединение с проймой</x:v>
      </x:c>
      <x:c r="E1689" s="15" t="str">
        <x:v>не закладывая защипов по пройме</x:v>
      </x:c>
      <x:c r="F1689" s="16" t="n">
        <x:v>110</x:v>
      </x:c>
      <x:c r="G1689" s="15" t="str">
        <x:v>Спецмашина</x:v>
      </x:c>
      <x:c r="H1689" s="16" t="n">
        <x:v>4</x:v>
      </x:c>
      <x:c r="I1689" s="15" t="str">
        <x:v>Подкладка</x:v>
      </x:c>
      <x:c r="J1689" s="15" t="str">
        <x:v>9ET</x:v>
      </x:c>
    </x:row>
    <x:row r="1690" ht="15" hidden="0" customHeight="1">
      <x:c r="A1690" s="15" t="str">
        <x:v>ОП-01570</x:v>
      </x:c>
      <x:c r="B1690" s="15" t="str">
        <x:v>ВР-01683</x:v>
      </x:c>
      <x:c r="C1690" s="15" t="str">
        <x:v>Втачать рукава, подкладывая под шов полоску из подкладки</x:v>
      </x:c>
      <x:c r="D1690" s="15" t="str">
        <x:v>Окат и соединение с проймой</x:v>
      </x:c>
      <x:c r="E1690" s="15" t="str"/>
      <x:c r="F1690" s="16" t="n">
        <x:v>175</x:v>
      </x:c>
      <x:c r="G1690" s="15" t="str">
        <x:v>Машинная</x:v>
      </x:c>
      <x:c r="H1690" s="16" t="n">
        <x:v>4</x:v>
      </x:c>
      <x:c r="I1690" s="15" t="str">
        <x:v>Основная</x:v>
      </x:c>
      <x:c r="J1690" s="15" t="str">
        <x:v>9SZ</x:v>
      </x:c>
    </x:row>
    <x:row r="1691" ht="15" hidden="0" customHeight="1">
      <x:c r="A1691" s="15" t="str">
        <x:v>ОП-01571</x:v>
      </x:c>
      <x:c r="B1691" s="15" t="str">
        <x:v>ВР-01684</x:v>
      </x:c>
      <x:c r="C1691" s="15" t="str">
        <x:v>Притачать в/часть к н/части рукава</x:v>
      </x:c>
      <x:c r="D1691" s="15" t="str">
        <x:v>Общие</x:v>
      </x:c>
      <x:c r="E1691" s="15" t="str"/>
      <x:c r="F1691" s="16" t="n">
        <x:v>30</x:v>
      </x:c>
      <x:c r="G1691" s="15" t="str">
        <x:v>Спецмашина</x:v>
      </x:c>
      <x:c r="H1691" s="16" t="n">
        <x:v>3</x:v>
      </x:c>
      <x:c r="I1691" s="15" t="str">
        <x:v>Основная</x:v>
      </x:c>
      <x:c r="J1691" s="15" t="str">
        <x:v>AHM</x:v>
      </x:c>
    </x:row>
    <x:row r="1692" ht="15" hidden="0" customHeight="1">
      <x:c r="A1692" s="15" t="str">
        <x:v>ОП-01572</x:v>
      </x:c>
      <x:c r="B1692" s="15" t="str">
        <x:v>ВР-01685</x:v>
      </x:c>
      <x:c r="C1692" s="15" t="str">
        <x:v>Притачать вставку к рукаву</x:v>
      </x:c>
      <x:c r="D1692" s="15" t="str">
        <x:v>Общие</x:v>
      </x:c>
      <x:c r="E1692" s="15" t="str"/>
      <x:c r="F1692" s="16" t="n">
        <x:v>56</x:v>
      </x:c>
      <x:c r="G1692" s="15" t="str">
        <x:v>Машинная</x:v>
      </x:c>
      <x:c r="H1692" s="16" t="n">
        <x:v>3</x:v>
      </x:c>
      <x:c r="I1692" s="15" t="str">
        <x:v>Основная</x:v>
      </x:c>
      <x:c r="J1692" s="15" t="str">
        <x:v>9BV</x:v>
      </x:c>
    </x:row>
    <x:row r="1693" ht="15" hidden="0" customHeight="1">
      <x:c r="A1693" s="15" t="str">
        <x:v>ОП-01573</x:v>
      </x:c>
      <x:c r="B1693" s="15" t="str">
        <x:v>ВР-01686</x:v>
      </x:c>
      <x:c r="C1693" s="15" t="str">
        <x:v>Притачать задние половинки рукавов к спинкам</x:v>
      </x:c>
      <x:c r="D1693" s="15" t="str">
        <x:v>Общие</x:v>
      </x:c>
      <x:c r="E1693" s="15" t="str">
        <x:v>рукав реглан</x:v>
      </x:c>
      <x:c r="F1693" s="16" t="n">
        <x:v>48</x:v>
      </x:c>
      <x:c r="G1693" s="15" t="str">
        <x:v>Спецмашина</x:v>
      </x:c>
      <x:c r="H1693" s="16" t="n">
        <x:v>3</x:v>
      </x:c>
      <x:c r="I1693" s="15" t="str">
        <x:v>Основная</x:v>
      </x:c>
      <x:c r="J1693" s="15" t="str">
        <x:v>5EI</x:v>
      </x:c>
    </x:row>
    <x:row r="1694" ht="15" hidden="0" customHeight="1">
      <x:c r="A1694" s="15" t="str">
        <x:v>ОП-01574</x:v>
      </x:c>
      <x:c r="B1694" s="15" t="str">
        <x:v>ВР-01687</x:v>
      </x:c>
      <x:c r="C1694" s="15" t="str">
        <x:v>Притачать и обметать в.часть бочка к нижней</x:v>
      </x:c>
      <x:c r="D1694" s="15" t="str">
        <x:v>Общие</x:v>
      </x:c>
      <x:c r="E1694" s="15" t="str"/>
      <x:c r="F1694" s="16" t="n">
        <x:v>25</x:v>
      </x:c>
      <x:c r="G1694" s="15" t="str">
        <x:v>Спецмашина</x:v>
      </x:c>
      <x:c r="H1694" s="16" t="n">
        <x:v>3</x:v>
      </x:c>
      <x:c r="I1694" s="15" t="str">
        <x:v>Основная</x:v>
      </x:c>
      <x:c r="J1694" s="15" t="str">
        <x:v>9TN</x:v>
      </x:c>
    </x:row>
    <x:row r="1695" ht="15" hidden="0" customHeight="1">
      <x:c r="A1695" s="15" t="str">
        <x:v>ОП-01575</x:v>
      </x:c>
      <x:c r="B1695" s="15" t="str">
        <x:v>ВР-01688</x:v>
      </x:c>
      <x:c r="C1695" s="15" t="str">
        <x:v>Притачать и обметать в/часть к н/части рукава</x:v>
      </x:c>
      <x:c r="D1695" s="15" t="str">
        <x:v>Общие</x:v>
      </x:c>
      <x:c r="E1695" s="15" t="str"/>
      <x:c r="F1695" s="16" t="n">
        <x:v>63</x:v>
      </x:c>
      <x:c r="G1695" s="15" t="str">
        <x:v>Спецмашина</x:v>
      </x:c>
      <x:c r="H1695" s="16" t="n">
        <x:v>3</x:v>
      </x:c>
      <x:c r="I1695" s="15" t="str">
        <x:v>Основная</x:v>
      </x:c>
      <x:c r="J1695" s="15" t="str">
        <x:v>7ZV</x:v>
      </x:c>
    </x:row>
    <x:row r="1696" ht="15" hidden="0" customHeight="1">
      <x:c r="A1696" s="15" t="str">
        <x:v>ОП-01576</x:v>
      </x:c>
      <x:c r="B1696" s="15" t="str">
        <x:v>ВР-01689</x:v>
      </x:c>
      <x:c r="C1696" s="15" t="str">
        <x:v>Притачать и обметать в/часть рукава к н/части</x:v>
      </x:c>
      <x:c r="D1696" s="15" t="str">
        <x:v>Общие</x:v>
      </x:c>
      <x:c r="E1696" s="15" t="str">
        <x:v>28см*2</x:v>
      </x:c>
      <x:c r="F1696" s="16" t="n">
        <x:v>42</x:v>
      </x:c>
      <x:c r="G1696" s="15" t="str">
        <x:v>Спецмашина</x:v>
      </x:c>
      <x:c r="H1696" s="16" t="n">
        <x:v>3</x:v>
      </x:c>
      <x:c r="I1696" s="15" t="str">
        <x:v>Основная</x:v>
      </x:c>
      <x:c r="J1696" s="15" t="str">
        <x:v>87T</x:v>
      </x:c>
    </x:row>
    <x:row r="1697" ht="15" hidden="0" customHeight="1">
      <x:c r="A1697" s="15" t="str">
        <x:v>ОП-01577</x:v>
      </x:c>
      <x:c r="B1697" s="15" t="str">
        <x:v>ВР-01690</x:v>
      </x:c>
      <x:c r="C1697" s="15" t="str">
        <x:v>Притачать и обметать воланы к рукаву</x:v>
      </x:c>
      <x:c r="D1697" s="15" t="str">
        <x:v>Общие</x:v>
      </x:c>
      <x:c r="E1697" s="15" t="str"/>
      <x:c r="F1697" s="16" t="n">
        <x:v>48</x:v>
      </x:c>
      <x:c r="G1697" s="15" t="str">
        <x:v>Спецмашина</x:v>
      </x:c>
      <x:c r="H1697" s="16" t="n">
        <x:v>3</x:v>
      </x:c>
      <x:c r="I1697" s="15" t="str">
        <x:v>Основная</x:v>
      </x:c>
      <x:c r="J1697" s="15" t="str">
        <x:v>7N2</x:v>
      </x:c>
    </x:row>
    <x:row r="1698" ht="15" hidden="0" customHeight="1">
      <x:c r="A1698" s="15" t="str">
        <x:v>ОП-01578</x:v>
      </x:c>
      <x:c r="B1698" s="15" t="str">
        <x:v>ВР-01691</x:v>
      </x:c>
      <x:c r="C1698" s="15" t="str">
        <x:v>Притачать и обметать лампас к рукаву</x:v>
      </x:c>
      <x:c r="D1698" s="15" t="str">
        <x:v>Общие</x:v>
      </x:c>
      <x:c r="E1698" s="15" t="str">
        <x:v>к 2-м сторонам</x:v>
      </x:c>
      <x:c r="F1698" s="16" t="n">
        <x:v>123</x:v>
      </x:c>
      <x:c r="G1698" s="15" t="str">
        <x:v>Спецмашина</x:v>
      </x:c>
      <x:c r="H1698" s="16" t="n">
        <x:v>3</x:v>
      </x:c>
      <x:c r="I1698" s="15" t="str">
        <x:v>Основная</x:v>
      </x:c>
      <x:c r="J1698" s="15" t="str">
        <x:v>A2W</x:v>
      </x:c>
    </x:row>
    <x:row r="1699" ht="15" hidden="0" customHeight="1">
      <x:c r="A1699" s="15" t="str">
        <x:v>ОП-01579</x:v>
      </x:c>
      <x:c r="B1699" s="15" t="str">
        <x:v>ВР-01692</x:v>
      </x:c>
      <x:c r="C1699" s="15" t="str">
        <x:v>Притачать и обметать н/часть рукава к основной</x:v>
      </x:c>
      <x:c r="D1699" s="15" t="str">
        <x:v>Общие</x:v>
      </x:c>
      <x:c r="E1699" s="15" t="str">
        <x:v>40см*2</x:v>
      </x:c>
      <x:c r="F1699" s="16" t="n">
        <x:v>53</x:v>
      </x:c>
      <x:c r="G1699" s="15" t="str">
        <x:v>Спецмашина</x:v>
      </x:c>
      <x:c r="H1699" s="16" t="n">
        <x:v>3</x:v>
      </x:c>
      <x:c r="I1699" s="15" t="str">
        <x:v>Основная</x:v>
      </x:c>
      <x:c r="J1699" s="15" t="str">
        <x:v>8CR</x:v>
      </x:c>
    </x:row>
    <x:row r="1700" ht="15" hidden="0" customHeight="1">
      <x:c r="A1700" s="15" t="str">
        <x:v>ОП-01580</x:v>
      </x:c>
      <x:c r="B1700" s="15" t="str">
        <x:v>ВР-01693</x:v>
      </x:c>
      <x:c r="C1700" s="15" t="str">
        <x:v>Притачать и обметать оборку к н/срезу рукава</x:v>
      </x:c>
      <x:c r="D1700" s="15" t="str">
        <x:v>Общие</x:v>
      </x:c>
      <x:c r="E1700" s="15" t="str">
        <x:v>в развернутом виде 40см*2</x:v>
      </x:c>
      <x:c r="F1700" s="16" t="n">
        <x:v>53</x:v>
      </x:c>
      <x:c r="G1700" s="15" t="str">
        <x:v>Спецмашина</x:v>
      </x:c>
      <x:c r="H1700" s="16" t="n">
        <x:v>3</x:v>
      </x:c>
      <x:c r="I1700" s="15" t="str">
        <x:v>Основная</x:v>
      </x:c>
      <x:c r="J1700" s="15" t="str">
        <x:v>8CT</x:v>
      </x:c>
    </x:row>
    <x:row r="1701" ht="15" hidden="0" customHeight="1">
      <x:c r="A1701" s="15" t="str">
        <x:v>ОП-01581</x:v>
      </x:c>
      <x:c r="B1701" s="15" t="str">
        <x:v>ВР-01694</x:v>
      </x:c>
      <x:c r="C1701" s="15" t="str">
        <x:v>Притачать и обметать планку к в/срезу рукава</x:v>
      </x:c>
      <x:c r="D1701" s="15" t="str">
        <x:v>Разрезы и шлицы</x:v>
      </x:c>
      <x:c r="E1701" s="15" t="str">
        <x:v>12см*2</x:v>
      </x:c>
      <x:c r="F1701" s="16" t="n">
        <x:v>25</x:v>
      </x:c>
      <x:c r="G1701" s="15" t="str">
        <x:v>Спецмашина</x:v>
      </x:c>
      <x:c r="H1701" s="16" t="n">
        <x:v>3</x:v>
      </x:c>
      <x:c r="I1701" s="15" t="str">
        <x:v>Основная</x:v>
      </x:c>
      <x:c r="J1701" s="15" t="str">
        <x:v>7KF</x:v>
      </x:c>
    </x:row>
    <x:row r="1702" ht="15" hidden="0" customHeight="1">
      <x:c r="A1702" s="15" t="str">
        <x:v>ОП-01582</x:v>
      </x:c>
      <x:c r="B1702" s="15" t="str">
        <x:v>ВР-01695</x:v>
      </x:c>
      <x:c r="C1702" s="15" t="str">
        <x:v>Притачать и обметать планку к н/срезу рукава, закалывая 2-мя булавками</x:v>
      </x:c>
      <x:c r="D1702" s="15" t="str">
        <x:v>Разрезы и шлицы</x:v>
      </x:c>
      <x:c r="E1702" s="15" t="str">
        <x:v>30см*2</x:v>
      </x:c>
      <x:c r="F1702" s="16" t="n">
        <x:v>48</x:v>
      </x:c>
      <x:c r="G1702" s="15" t="str">
        <x:v>Спецмашина</x:v>
      </x:c>
      <x:c r="H1702" s="16" t="n">
        <x:v>3</x:v>
      </x:c>
      <x:c r="I1702" s="15" t="str">
        <x:v>Основная</x:v>
      </x:c>
      <x:c r="J1702" s="15" t="str">
        <x:v>8BJ</x:v>
      </x:c>
    </x:row>
    <x:row r="1703" ht="15" hidden="0" customHeight="1">
      <x:c r="A1703" s="15" t="str">
        <x:v>ОП-01583</x:v>
      </x:c>
      <x:c r="B1703" s="15" t="str">
        <x:v>ВР-01696</x:v>
      </x:c>
      <x:c r="C1703" s="15" t="str">
        <x:v>Притачать и обметать рюшу к нижнему срезу рукава</x:v>
      </x:c>
      <x:c r="D1703" s="15" t="str">
        <x:v>Общие</x:v>
      </x:c>
      <x:c r="E1703" s="15" t="str">
        <x:v>40*2</x:v>
      </x:c>
      <x:c r="F1703" s="16" t="n">
        <x:v>56</x:v>
      </x:c>
      <x:c r="G1703" s="15" t="str">
        <x:v>Спецмашина</x:v>
      </x:c>
      <x:c r="H1703" s="16" t="n">
        <x:v>3</x:v>
      </x:c>
      <x:c r="I1703" s="15" t="str">
        <x:v>Основная</x:v>
      </x:c>
      <x:c r="J1703" s="15" t="str">
        <x:v>8E2</x:v>
      </x:c>
    </x:row>
    <x:row r="1704" ht="15" hidden="0" customHeight="1">
      <x:c r="A1704" s="15" t="str">
        <x:v>ОП-01584</x:v>
      </x:c>
      <x:c r="B1704" s="15" t="str">
        <x:v>ВР-01697</x:v>
      </x:c>
      <x:c r="C1704" s="15" t="str">
        <x:v>Притачать и обметать срезы сетки к пройме</x:v>
      </x:c>
      <x:c r="D1704" s="15" t="str">
        <x:v>Окат и соединение с проймой</x:v>
      </x:c>
      <x:c r="E1704" s="15" t="str">
        <x:v>трикотаж</x:v>
      </x:c>
      <x:c r="F1704" s="16" t="n">
        <x:v>115</x:v>
      </x:c>
      <x:c r="G1704" s="15" t="str">
        <x:v>Спецмашина</x:v>
      </x:c>
      <x:c r="H1704" s="16" t="n">
        <x:v>3</x:v>
      </x:c>
      <x:c r="I1704" s="15" t="str">
        <x:v>Основная</x:v>
      </x:c>
      <x:c r="J1704" s="15" t="str">
        <x:v>5EO</x:v>
      </x:c>
    </x:row>
    <x:row r="1705" ht="15" hidden="0" customHeight="1">
      <x:c r="A1705" s="15" t="str">
        <x:v>ОП-01585</x:v>
      </x:c>
      <x:c r="B1705" s="15" t="str">
        <x:v>ВР-01698</x:v>
      </x:c>
      <x:c r="C1705" s="15" t="str">
        <x:v>Притачать и обметать часть рукава к полочке</x:v>
      </x:c>
      <x:c r="D1705" s="15" t="str">
        <x:v>Общие</x:v>
      </x:c>
      <x:c r="E1705" s="15" t="str"/>
      <x:c r="F1705" s="16" t="n">
        <x:v>30</x:v>
      </x:c>
      <x:c r="G1705" s="15" t="str">
        <x:v>Спецмашина</x:v>
      </x:c>
      <x:c r="H1705" s="16" t="n">
        <x:v>3</x:v>
      </x:c>
      <x:c r="I1705" s="15" t="str">
        <x:v>Основная</x:v>
      </x:c>
      <x:c r="J1705" s="15" t="str">
        <x:v>A3Q</x:v>
      </x:c>
    </x:row>
    <x:row r="1706" ht="15" hidden="0" customHeight="1">
      <x:c r="A1706" s="15" t="str">
        <x:v>ОП-01586</x:v>
      </x:c>
      <x:c r="B1706" s="15" t="str">
        <x:v>ВР-01699</x:v>
      </x:c>
      <x:c r="C1706" s="15" t="str">
        <x:v>Притачать и обметать часть рукава к спинке</x:v>
      </x:c>
      <x:c r="D1706" s="15" t="str">
        <x:v>Общие</x:v>
      </x:c>
      <x:c r="E1706" s="15" t="str"/>
      <x:c r="F1706" s="16" t="n">
        <x:v>30</x:v>
      </x:c>
      <x:c r="G1706" s="15" t="str">
        <x:v>Спецмашина</x:v>
      </x:c>
      <x:c r="H1706" s="16" t="n">
        <x:v>3</x:v>
      </x:c>
      <x:c r="I1706" s="15" t="str">
        <x:v>Основная</x:v>
      </x:c>
      <x:c r="J1706" s="15" t="str">
        <x:v>A3R</x:v>
      </x:c>
    </x:row>
    <x:row r="1707" ht="26.399999618530273" hidden="0" customHeight="1">
      <x:c r="A1707" s="15" t="str">
        <x:v>ОП-01587</x:v>
      </x:c>
      <x:c r="B1707" s="15" t="str">
        <x:v>ВР-01700</x:v>
      </x:c>
      <x:c r="C1707" s="15" t="str">
        <x:v>Притачать к локтевому срезу в/части рукава отделочную планку между рассечками</x:v>
      </x:c>
      <x:c r="D1707" s="15" t="str">
        <x:v>Разрезы и шлицы</x:v>
      </x:c>
      <x:c r="E1707" s="15" t="str">
        <x:v>16см*2</x:v>
      </x:c>
      <x:c r="F1707" s="16" t="n">
        <x:v>28</x:v>
      </x:c>
      <x:c r="G1707" s="15" t="str">
        <x:v>Машинная</x:v>
      </x:c>
      <x:c r="H1707" s="16" t="n">
        <x:v>3</x:v>
      </x:c>
      <x:c r="I1707" s="15" t="str">
        <x:v>Основная</x:v>
      </x:c>
      <x:c r="J1707" s="15" t="str">
        <x:v>8KN</x:v>
      </x:c>
    </x:row>
    <x:row r="1708" ht="15" hidden="0" customHeight="1">
      <x:c r="A1708" s="15" t="str">
        <x:v>ОП-01588</x:v>
      </x:c>
      <x:c r="B1708" s="15" t="str">
        <x:v>ВР-01701</x:v>
      </x:c>
      <x:c r="C1708" s="15" t="str">
        <x:v>Притачать кант к н/срезу верхней части рукава</x:v>
      </x:c>
      <x:c r="D1708" s="15" t="str">
        <x:v>Общие</x:v>
      </x:c>
      <x:c r="E1708" s="15" t="str">
        <x:v>32см*2</x:v>
      </x:c>
      <x:c r="F1708" s="16" t="n">
        <x:v>45</x:v>
      </x:c>
      <x:c r="G1708" s="15" t="str">
        <x:v>Машинная</x:v>
      </x:c>
      <x:c r="H1708" s="16" t="n">
        <x:v>3</x:v>
      </x:c>
      <x:c r="I1708" s="15" t="str">
        <x:v>Основная</x:v>
      </x:c>
      <x:c r="J1708" s="15" t="str">
        <x:v>945</x:v>
      </x:c>
    </x:row>
    <x:row r="1709" ht="15" hidden="0" customHeight="1">
      <x:c r="A1709" s="15" t="str">
        <x:v>ОП-01589</x:v>
      </x:c>
      <x:c r="B1709" s="15" t="str">
        <x:v>ВР-01702</x:v>
      </x:c>
      <x:c r="C1709" s="15" t="str">
        <x:v>Притачать кант к обтачке рукава</x:v>
      </x:c>
      <x:c r="D1709" s="15" t="str">
        <x:v>Общие</x:v>
      </x:c>
      <x:c r="E1709" s="15" t="str"/>
      <x:c r="F1709" s="16" t="n">
        <x:v>56</x:v>
      </x:c>
      <x:c r="G1709" s="15" t="str">
        <x:v>Машинная</x:v>
      </x:c>
      <x:c r="H1709" s="16" t="n">
        <x:v>3</x:v>
      </x:c>
      <x:c r="I1709" s="15" t="str">
        <x:v>Основная</x:v>
      </x:c>
      <x:c r="J1709" s="15" t="str">
        <x:v>7ZP</x:v>
      </x:c>
    </x:row>
    <x:row r="1710" ht="15" hidden="0" customHeight="1">
      <x:c r="A1710" s="15" t="str">
        <x:v>ОП-01590</x:v>
      </x:c>
      <x:c r="B1710" s="15" t="str">
        <x:v>ВР-01703</x:v>
      </x:c>
      <x:c r="C1710" s="15" t="str">
        <x:v>Притачать кант к переднему срезу рукава</x:v>
      </x:c>
      <x:c r="D1710" s="15" t="str">
        <x:v>Общие</x:v>
      </x:c>
      <x:c r="E1710" s="15" t="str"/>
      <x:c r="F1710" s="16" t="n">
        <x:v>56</x:v>
      </x:c>
      <x:c r="G1710" s="15" t="str">
        <x:v>Машинная</x:v>
      </x:c>
      <x:c r="H1710" s="16" t="n">
        <x:v>4</x:v>
      </x:c>
      <x:c r="I1710" s="15" t="str">
        <x:v>Основная</x:v>
      </x:c>
      <x:c r="J1710" s="15" t="str">
        <x:v>9UB</x:v>
      </x:c>
    </x:row>
    <x:row r="1711" ht="15" hidden="0" customHeight="1">
      <x:c r="A1711" s="15" t="str">
        <x:v>ОП-01591</x:v>
      </x:c>
      <x:c r="B1711" s="15" t="str">
        <x:v>ВР-01704</x:v>
      </x:c>
      <x:c r="C1711" s="15" t="str">
        <x:v>Притачать кант к срезам ц/части рукава</x:v>
      </x:c>
      <x:c r="D1711" s="15" t="str">
        <x:v>Общие</x:v>
      </x:c>
      <x:c r="E1711" s="15" t="str">
        <x:v>по спец. лапке</x:v>
      </x:c>
      <x:c r="F1711" s="16" t="n">
        <x:v>116</x:v>
      </x:c>
      <x:c r="G1711" s="15" t="str">
        <x:v>Машинная</x:v>
      </x:c>
      <x:c r="H1711" s="16" t="n">
        <x:v>4</x:v>
      </x:c>
      <x:c r="I1711" s="15" t="str">
        <x:v>Основная</x:v>
      </x:c>
      <x:c r="J1711" s="15" t="str">
        <x:v>A50</x:v>
      </x:c>
    </x:row>
    <x:row r="1712" ht="15" hidden="0" customHeight="1">
      <x:c r="A1712" s="15" t="str">
        <x:v>ОП-01592</x:v>
      </x:c>
      <x:c r="B1712" s="15" t="str">
        <x:v>ВР-01705</x:v>
      </x:c>
      <x:c r="C1712" s="15" t="str">
        <x:v>Притачать косую бейку по локтевому срезу в/части рукава</x:v>
      </x:c>
      <x:c r="D1712" s="15" t="str">
        <x:v>Общие</x:v>
      </x:c>
      <x:c r="E1712" s="15" t="str">
        <x:v>по всему срезу</x:v>
      </x:c>
      <x:c r="F1712" s="16" t="n">
        <x:v>58</x:v>
      </x:c>
      <x:c r="G1712" s="15" t="str">
        <x:v>Машинная</x:v>
      </x:c>
      <x:c r="H1712" s="16" t="n">
        <x:v>3</x:v>
      </x:c>
      <x:c r="I1712" s="15" t="str">
        <x:v>Основная</x:v>
      </x:c>
      <x:c r="J1712" s="15" t="str">
        <x:v>84M</x:v>
      </x:c>
    </x:row>
    <x:row r="1713" ht="15" hidden="0" customHeight="1">
      <x:c r="A1713" s="15" t="str">
        <x:v>ОП-01593</x:v>
      </x:c>
      <x:c r="B1713" s="15" t="str">
        <x:v>ВР-01706</x:v>
      </x:c>
      <x:c r="C1713" s="15" t="str">
        <x:v>Притачать кружево по н/срезу крылышка</x:v>
      </x:c>
      <x:c r="D1713" s="15" t="str">
        <x:v>Крылышки</x:v>
      </x:c>
      <x:c r="E1713" s="15" t="str"/>
      <x:c r="F1713" s="16" t="n">
        <x:v>44</x:v>
      </x:c>
      <x:c r="G1713" s="15" t="str">
        <x:v>Машинная</x:v>
      </x:c>
      <x:c r="H1713" s="16" t="n">
        <x:v>3</x:v>
      </x:c>
      <x:c r="I1713" s="15" t="str">
        <x:v>Основная</x:v>
      </x:c>
      <x:c r="J1713" s="15" t="str">
        <x:v>8GT</x:v>
      </x:c>
    </x:row>
    <x:row r="1714" ht="15" hidden="0" customHeight="1">
      <x:c r="A1714" s="15" t="str">
        <x:v>ОП-01594</x:v>
      </x:c>
      <x:c r="B1714" s="15" t="str">
        <x:v>ВР-01707</x:v>
      </x:c>
      <x:c r="C1714" s="15" t="str">
        <x:v>Притачать крылышко к полочке и спинке</x:v>
      </x:c>
      <x:c r="D1714" s="15" t="str">
        <x:v>Крылышки</x:v>
      </x:c>
      <x:c r="E1714" s="15" t="str"/>
      <x:c r="F1714" s="16" t="n">
        <x:v>42</x:v>
      </x:c>
      <x:c r="G1714" s="15" t="str">
        <x:v>Машинная</x:v>
      </x:c>
      <x:c r="H1714" s="16" t="n">
        <x:v>3</x:v>
      </x:c>
      <x:c r="I1714" s="15" t="str">
        <x:v>Основная</x:v>
      </x:c>
      <x:c r="J1714" s="15" t="str">
        <x:v>8G8</x:v>
      </x:c>
    </x:row>
    <x:row r="1715" ht="15" hidden="0" customHeight="1">
      <x:c r="A1715" s="15" t="str">
        <x:v>ОП-01595</x:v>
      </x:c>
      <x:c r="B1715" s="15" t="str">
        <x:v>ВР-01708</x:v>
      </x:c>
      <x:c r="C1715" s="15" t="str">
        <x:v>Притачать локтевую вставку к н/части рукава</x:v>
      </x:c>
      <x:c r="D1715" s="15" t="str">
        <x:v>Общие</x:v>
      </x:c>
      <x:c r="E1715" s="15" t="str">
        <x:v>21см*2</x:v>
      </x:c>
      <x:c r="F1715" s="16" t="n">
        <x:v>34</x:v>
      </x:c>
      <x:c r="G1715" s="15" t="str">
        <x:v>Машинная</x:v>
      </x:c>
      <x:c r="H1715" s="16" t="n">
        <x:v>3</x:v>
      </x:c>
      <x:c r="I1715" s="15" t="str">
        <x:v>Основная</x:v>
      </x:c>
      <x:c r="J1715" s="15" t="str">
        <x:v>85C</x:v>
      </x:c>
    </x:row>
    <x:row r="1716" ht="15" hidden="0" customHeight="1">
      <x:c r="A1716" s="15" t="str">
        <x:v>ОП-01596</x:v>
      </x:c>
      <x:c r="B1716" s="15" t="str">
        <x:v>ВР-01709</x:v>
      </x:c>
      <x:c r="C1716" s="15" t="str">
        <x:v>Притачать н/часть рукава к основной</x:v>
      </x:c>
      <x:c r="D1716" s="15" t="str">
        <x:v>Общие</x:v>
      </x:c>
      <x:c r="E1716" s="15" t="str">
        <x:v>40см*2</x:v>
      </x:c>
      <x:c r="F1716" s="16" t="n">
        <x:v>53</x:v>
      </x:c>
      <x:c r="G1716" s="15" t="str">
        <x:v>Машинная</x:v>
      </x:c>
      <x:c r="H1716" s="16" t="n">
        <x:v>3</x:v>
      </x:c>
      <x:c r="I1716" s="15" t="str">
        <x:v>Основная</x:v>
      </x:c>
      <x:c r="J1716" s="15" t="str">
        <x:v>947</x:v>
      </x:c>
    </x:row>
    <x:row r="1717" ht="15" hidden="0" customHeight="1">
      <x:c r="A1717" s="15" t="str">
        <x:v>ОП-01597</x:v>
      </x:c>
      <x:c r="B1717" s="15" t="str">
        <x:v>ВР-01710</x:v>
      </x:c>
      <x:c r="C1717" s="15" t="str">
        <x:v>Притачать нижнюю часть рукава к верхней части</x:v>
      </x:c>
      <x:c r="D1717" s="15" t="str">
        <x:v>Общие</x:v>
      </x:c>
      <x:c r="E1717" s="15" t="str">
        <x:v>5-ти нитка. Шов 1 см</x:v>
      </x:c>
      <x:c r="F1717" s="16" t="n">
        <x:v>74</x:v>
      </x:c>
      <x:c r="G1717" s="15" t="str">
        <x:v>Спецмашина</x:v>
      </x:c>
      <x:c r="H1717" s="16" t="n">
        <x:v>3</x:v>
      </x:c>
      <x:c r="I1717" s="15" t="str">
        <x:v>Основная</x:v>
      </x:c>
      <x:c r="J1717" s="15" t="str">
        <x:v>AJS</x:v>
      </x:c>
    </x:row>
    <x:row r="1718" ht="15" hidden="0" customHeight="1">
      <x:c r="A1718" s="15" t="str">
        <x:v>ОП-01598</x:v>
      </x:c>
      <x:c r="B1718" s="15" t="str">
        <x:v>ВР-01711</x:v>
      </x:c>
      <x:c r="C1718" s="15" t="str">
        <x:v>Притачать обтачку к в/срезу, рассекая в в углах</x:v>
      </x:c>
      <x:c r="D1718" s="15" t="str">
        <x:v>Общие</x:v>
      </x:c>
      <x:c r="E1718" s="15" t="str"/>
      <x:c r="F1718" s="16" t="n">
        <x:v>38</x:v>
      </x:c>
      <x:c r="G1718" s="15" t="str">
        <x:v>Машинная</x:v>
      </x:c>
      <x:c r="H1718" s="16" t="n">
        <x:v>3</x:v>
      </x:c>
      <x:c r="I1718" s="15" t="str">
        <x:v>Основная</x:v>
      </x:c>
      <x:c r="J1718" s="15" t="str">
        <x:v>A5A</x:v>
      </x:c>
    </x:row>
    <x:row r="1719" ht="15" hidden="0" customHeight="1">
      <x:c r="A1719" s="15" t="str">
        <x:v>ОП-01599</x:v>
      </x:c>
      <x:c r="B1719" s="15" t="str">
        <x:v>ВР-01712</x:v>
      </x:c>
      <x:c r="C1719" s="15" t="str">
        <x:v>Притачать обтачку к н/срезу рельефа</x:v>
      </x:c>
      <x:c r="D1719" s="15" t="str">
        <x:v>Общие</x:v>
      </x:c>
      <x:c r="E1719" s="15" t="str"/>
      <x:c r="F1719" s="16" t="n">
        <x:v>40</x:v>
      </x:c>
      <x:c r="G1719" s="15" t="str">
        <x:v>Машинная</x:v>
      </x:c>
      <x:c r="H1719" s="16" t="n">
        <x:v>3</x:v>
      </x:c>
      <x:c r="I1719" s="15" t="str">
        <x:v>Основная</x:v>
      </x:c>
      <x:c r="J1719" s="15" t="str">
        <x:v>9D9</x:v>
      </x:c>
    </x:row>
    <x:row r="1720" ht="15" hidden="0" customHeight="1">
      <x:c r="A1720" s="15" t="str">
        <x:v>ОП-01600</x:v>
      </x:c>
      <x:c r="B1720" s="15" t="str">
        <x:v>ВР-01713</x:v>
      </x:c>
      <x:c r="C1720" s="15" t="str">
        <x:v>Притачать обтачку к нижнему срезу рукава</x:v>
      </x:c>
      <x:c r="D1720" s="15" t="str">
        <x:v>Общие</x:v>
      </x:c>
      <x:c r="E1720" s="15" t="str">
        <x:v>40см*2</x:v>
      </x:c>
      <x:c r="F1720" s="16" t="n">
        <x:v>53</x:v>
      </x:c>
      <x:c r="G1720" s="15" t="str">
        <x:v>Машинная</x:v>
      </x:c>
      <x:c r="H1720" s="16" t="n">
        <x:v>3</x:v>
      </x:c>
      <x:c r="I1720" s="15" t="str">
        <x:v>Основная</x:v>
      </x:c>
      <x:c r="J1720" s="15" t="str">
        <x:v>7JT</x:v>
      </x:c>
    </x:row>
    <x:row r="1721" ht="15" hidden="0" customHeight="1">
      <x:c r="A1721" s="15" t="str">
        <x:v>ОП-01601</x:v>
      </x:c>
      <x:c r="B1721" s="15" t="str">
        <x:v>ВР-01714</x:v>
      </x:c>
      <x:c r="C1721" s="15" t="str">
        <x:v>Притачать отдел.полоску к рукаву</x:v>
      </x:c>
      <x:c r="D1721" s="15" t="str">
        <x:v>Общие</x:v>
      </x:c>
      <x:c r="E1721" s="15" t="str"/>
      <x:c r="F1721" s="16" t="n">
        <x:v>45</x:v>
      </x:c>
      <x:c r="G1721" s="15" t="str">
        <x:v>Спецмашина</x:v>
      </x:c>
      <x:c r="H1721" s="16" t="n">
        <x:v>3</x:v>
      </x:c>
      <x:c r="I1721" s="15" t="str">
        <x:v>Основная</x:v>
      </x:c>
      <x:c r="J1721" s="15" t="str">
        <x:v>5XK</x:v>
      </x:c>
    </x:row>
    <x:row r="1722" ht="15" hidden="0" customHeight="1">
      <x:c r="A1722" s="15" t="str">
        <x:v>ОП-01602</x:v>
      </x:c>
      <x:c r="B1722" s="15" t="str">
        <x:v>ВР-01715</x:v>
      </x:c>
      <x:c r="C1722" s="15" t="str">
        <x:v>Притачать отделочную деталь по низу рукава и закрулениям разрезов</x:v>
      </x:c>
      <x:c r="D1722" s="15" t="str">
        <x:v>Разрезы и шлицы</x:v>
      </x:c>
      <x:c r="E1722" s="15" t="str"/>
      <x:c r="F1722" s="16" t="n">
        <x:v>116</x:v>
      </x:c>
      <x:c r="G1722" s="15" t="str">
        <x:v>Машинная</x:v>
      </x:c>
      <x:c r="H1722" s="16" t="n">
        <x:v>3</x:v>
      </x:c>
      <x:c r="I1722" s="15" t="str">
        <x:v>Основная</x:v>
      </x:c>
      <x:c r="J1722" s="15" t="str">
        <x:v>8DX</x:v>
      </x:c>
    </x:row>
    <x:row r="1723" ht="15" hidden="0" customHeight="1">
      <x:c r="A1723" s="15" t="str">
        <x:v>ОП-01603</x:v>
      </x:c>
      <x:c r="B1723" s="15" t="str">
        <x:v>ВР-01716</x:v>
      </x:c>
      <x:c r="C1723" s="15" t="str">
        <x:v>Притачать отделочную полоску к рукаву</x:v>
      </x:c>
      <x:c r="D1723" s="15" t="str">
        <x:v>Общие</x:v>
      </x:c>
      <x:c r="E1723" s="15" t="str"/>
      <x:c r="F1723" s="16" t="n">
        <x:v>50</x:v>
      </x:c>
      <x:c r="G1723" s="15" t="str">
        <x:v>Машинная</x:v>
      </x:c>
      <x:c r="H1723" s="16" t="n">
        <x:v>3</x:v>
      </x:c>
      <x:c r="I1723" s="15" t="str">
        <x:v>Основная</x:v>
      </x:c>
      <x:c r="J1723" s="15" t="str">
        <x:v>9T7</x:v>
      </x:c>
    </x:row>
    <x:row r="1724" ht="15" hidden="0" customHeight="1">
      <x:c r="A1724" s="15" t="str">
        <x:v>ОП-01604</x:v>
      </x:c>
      <x:c r="B1724" s="15" t="str">
        <x:v>ВР-01717</x:v>
      </x:c>
      <x:c r="C1724" s="15" t="str">
        <x:v>Притачать передние половинки рукавов к полочкам</x:v>
      </x:c>
      <x:c r="D1724" s="15" t="str">
        <x:v>Общие</x:v>
      </x:c>
      <x:c r="E1724" s="15" t="str">
        <x:v>рукав реглан</x:v>
      </x:c>
      <x:c r="F1724" s="16" t="n">
        <x:v>48</x:v>
      </x:c>
      <x:c r="G1724" s="15" t="str">
        <x:v>Спецмашина</x:v>
      </x:c>
      <x:c r="H1724" s="16" t="n">
        <x:v>3</x:v>
      </x:c>
      <x:c r="I1724" s="15" t="str">
        <x:v>Основная</x:v>
      </x:c>
      <x:c r="J1724" s="15" t="str">
        <x:v>5ER</x:v>
      </x:c>
    </x:row>
    <x:row r="1725" ht="15" hidden="0" customHeight="1">
      <x:c r="A1725" s="15" t="str">
        <x:v>ОП-01605</x:v>
      </x:c>
      <x:c r="B1725" s="15" t="str">
        <x:v>ВР-01718</x:v>
      </x:c>
      <x:c r="C1725" s="15" t="str">
        <x:v>Притачать подкладку к припускам низа рукавов</x:v>
      </x:c>
      <x:c r="D1725" s="15" t="str">
        <x:v>Общие</x:v>
      </x:c>
      <x:c r="E1725" s="15" t="str"/>
      <x:c r="F1725" s="16" t="n">
        <x:v>84</x:v>
      </x:c>
      <x:c r="G1725" s="15" t="str">
        <x:v>Машинная</x:v>
      </x:c>
      <x:c r="H1725" s="16" t="n">
        <x:v>3</x:v>
      </x:c>
      <x:c r="I1725" s="15" t="str">
        <x:v>Основная</x:v>
      </x:c>
      <x:c r="J1725" s="15" t="str">
        <x:v>7VX</x:v>
      </x:c>
    </x:row>
    <x:row r="1726" ht="15" hidden="0" customHeight="1">
      <x:c r="A1726" s="15" t="str">
        <x:v>ОП-01605</x:v>
      </x:c>
      <x:c r="B1726" s="15" t="str">
        <x:v>ВР-01719</x:v>
      </x:c>
      <x:c r="C1726" s="15" t="str">
        <x:v>Притачать подкладку к припускам низа рукавов</x:v>
      </x:c>
      <x:c r="D1726" s="15" t="str">
        <x:v>Общие</x:v>
      </x:c>
      <x:c r="E1726" s="15" t="str">
        <x:v>цепным стежком</x:v>
      </x:c>
      <x:c r="F1726" s="16" t="n">
        <x:v>60</x:v>
      </x:c>
      <x:c r="G1726" s="15" t="str">
        <x:v>Спецмашина</x:v>
      </x:c>
      <x:c r="H1726" s="16" t="n">
        <x:v>3</x:v>
      </x:c>
      <x:c r="I1726" s="15" t="str">
        <x:v>Основная</x:v>
      </x:c>
      <x:c r="J1726" s="15" t="str">
        <x:v>9FF</x:v>
      </x:c>
    </x:row>
    <x:row r="1727" ht="15" hidden="0" customHeight="1">
      <x:c r="A1727" s="15" t="str">
        <x:v>ОП-01606</x:v>
      </x:c>
      <x:c r="B1727" s="15" t="str">
        <x:v>ВР-01720</x:v>
      </x:c>
      <x:c r="C1727" s="15" t="str">
        <x:v>Притачать подкладку к припускам низа рукавов со шлицей</x:v>
      </x:c>
      <x:c r="D1727" s="15" t="str">
        <x:v>Разрезы и шлицы</x:v>
      </x:c>
      <x:c r="E1727" s="15" t="str"/>
      <x:c r="F1727" s="16" t="n">
        <x:v>75</x:v>
      </x:c>
      <x:c r="G1727" s="15" t="str">
        <x:v>Спецмашина</x:v>
      </x:c>
      <x:c r="H1727" s="16" t="n">
        <x:v>3</x:v>
      </x:c>
      <x:c r="I1727" s="15" t="str">
        <x:v>Основная</x:v>
      </x:c>
      <x:c r="J1727" s="15" t="str">
        <x:v>9IE</x:v>
      </x:c>
    </x:row>
    <x:row r="1728" ht="26.399999618530273" hidden="0" customHeight="1">
      <x:c r="A1728" s="15" t="str">
        <x:v>ОП-01607</x:v>
      </x:c>
      <x:c r="B1728" s="15" t="str">
        <x:v>ВР-01721</x:v>
      </x:c>
      <x:c r="C1728" s="15" t="str">
        <x:v>Притачать подкладку к припускам швов притачивания рамки рукава, рассекая уголки, вывернуть</x:v>
      </x:c>
      <x:c r="D1728" s="15" t="str">
        <x:v>Общие</x:v>
      </x:c>
      <x:c r="E1728" s="15" t="str">
        <x:v>В три приема (вкалывая булавки) хр.</x:v>
      </x:c>
      <x:c r="F1728" s="16" t="n">
        <x:v>265</x:v>
      </x:c>
      <x:c r="G1728" s="15" t="str">
        <x:v>Машинная</x:v>
      </x:c>
      <x:c r="H1728" s="16" t="n">
        <x:v>3</x:v>
      </x:c>
      <x:c r="I1728" s="15" t="str">
        <x:v>Основная</x:v>
      </x:c>
      <x:c r="J1728" s="15" t="str">
        <x:v>87H</x:v>
      </x:c>
    </x:row>
    <x:row r="1729" ht="15" hidden="0" customHeight="1">
      <x:c r="A1729" s="15" t="str">
        <x:v>ОП-01608</x:v>
      </x:c>
      <x:c r="B1729" s="15" t="str">
        <x:v>ВР-01722</x:v>
      </x:c>
      <x:c r="C1729" s="15" t="str">
        <x:v>Притачать подкладку к припуску низа рукавов</x:v>
      </x:c>
      <x:c r="D1729" s="15" t="str">
        <x:v>Общие</x:v>
      </x:c>
      <x:c r="E1729" s="15" t="str"/>
      <x:c r="F1729" s="16" t="n">
        <x:v>60</x:v>
      </x:c>
      <x:c r="G1729" s="15" t="str">
        <x:v>Спецмашина</x:v>
      </x:c>
      <x:c r="H1729" s="16" t="n">
        <x:v>3</x:v>
      </x:c>
      <x:c r="I1729" s="15" t="str">
        <x:v>Основная</x:v>
      </x:c>
      <x:c r="J1729" s="15" t="str">
        <x:v>9IU</x:v>
      </x:c>
    </x:row>
    <x:row r="1730" ht="15" hidden="0" customHeight="1">
      <x:c r="A1730" s="15" t="str">
        <x:v>ОП-01609</x:v>
      </x:c>
      <x:c r="B1730" s="15" t="str">
        <x:v>ВР-01723</x:v>
      </x:c>
      <x:c r="C1730" s="15" t="str">
        <x:v>Притачать подкладку по низу рукава</x:v>
      </x:c>
      <x:c r="D1730" s="15" t="str">
        <x:v>Общие</x:v>
      </x:c>
      <x:c r="E1730" s="15" t="str"/>
      <x:c r="F1730" s="16" t="n">
        <x:v>60</x:v>
      </x:c>
      <x:c r="G1730" s="15" t="str">
        <x:v>Машинная</x:v>
      </x:c>
      <x:c r="H1730" s="16" t="n">
        <x:v>3</x:v>
      </x:c>
      <x:c r="I1730" s="15" t="str">
        <x:v>Основная</x:v>
      </x:c>
      <x:c r="J1730" s="15" t="str">
        <x:v>9N6</x:v>
      </x:c>
    </x:row>
    <x:row r="1731" ht="26.399999618530273" hidden="0" customHeight="1">
      <x:c r="A1731" s="15" t="str">
        <x:v>ОП-01610</x:v>
      </x:c>
      <x:c r="B1731" s="15" t="str">
        <x:v>ВР-01724</x:v>
      </x:c>
      <x:c r="C1731" s="15" t="str">
        <x:v>Притачать припуски локтевого шва подкладки к припускам шлицы рукава жакета</x:v>
      </x:c>
      <x:c r="D1731" s="15" t="str">
        <x:v>Разрезы и шлицы</x:v>
      </x:c>
      <x:c r="E1731" s="15" t="str"/>
      <x:c r="F1731" s="16" t="n">
        <x:v>54</x:v>
      </x:c>
      <x:c r="G1731" s="15" t="str">
        <x:v>Машинная</x:v>
      </x:c>
      <x:c r="H1731" s="16" t="n">
        <x:v>3</x:v>
      </x:c>
      <x:c r="I1731" s="15" t="str">
        <x:v>Основная</x:v>
      </x:c>
      <x:c r="J1731" s="15" t="str">
        <x:v>7W5</x:v>
      </x:c>
    </x:row>
    <x:row r="1732" ht="15" hidden="0" customHeight="1">
      <x:c r="A1732" s="15" t="str">
        <x:v>ОП-01611</x:v>
      </x:c>
      <x:c r="B1732" s="15" t="str">
        <x:v>ВР-01725</x:v>
      </x:c>
      <x:c r="C1732" s="15" t="str">
        <x:v>Притачать резинку к н/срезу рукава</x:v>
      </x:c>
      <x:c r="D1732" s="15" t="str">
        <x:v>Общие</x:v>
      </x:c>
      <x:c r="E1732" s="15" t="str">
        <x:v>с двух сторон</x:v>
      </x:c>
      <x:c r="F1732" s="16" t="n">
        <x:v>82</x:v>
      </x:c>
      <x:c r="G1732" s="15" t="str">
        <x:v>Машинная</x:v>
      </x:c>
      <x:c r="H1732" s="16" t="n">
        <x:v>3</x:v>
      </x:c>
      <x:c r="I1732" s="15" t="str">
        <x:v>Основная</x:v>
      </x:c>
      <x:c r="J1732" s="15" t="str">
        <x:v>AFJ</x:v>
      </x:c>
    </x:row>
    <x:row r="1733" ht="15" hidden="0" customHeight="1">
      <x:c r="A1733" s="15" t="str">
        <x:v>ОП-01612</x:v>
      </x:c>
      <x:c r="B1733" s="15" t="str">
        <x:v>ВР-01726</x:v>
      </x:c>
      <x:c r="C1733" s="15" t="str">
        <x:v>Притачать резинку к срезам рукавов, горловины полочки и спинки</x:v>
      </x:c>
      <x:c r="D1733" s="15" t="str">
        <x:v>Общие</x:v>
      </x:c>
      <x:c r="E1733" s="15" t="str">
        <x:v>90см хр.</x:v>
      </x:c>
      <x:c r="F1733" s="16" t="n">
        <x:v>157</x:v>
      </x:c>
      <x:c r="G1733" s="15" t="str">
        <x:v>Машинная</x:v>
      </x:c>
      <x:c r="H1733" s="16" t="n">
        <x:v>3</x:v>
      </x:c>
      <x:c r="I1733" s="15" t="str">
        <x:v>Основная</x:v>
      </x:c>
      <x:c r="J1733" s="15" t="str">
        <x:v>8FW</x:v>
      </x:c>
    </x:row>
    <x:row r="1734" ht="15" hidden="0" customHeight="1">
      <x:c r="A1734" s="15" t="str">
        <x:v>ОП-01613</x:v>
      </x:c>
      <x:c r="B1734" s="15" t="str">
        <x:v>ВР-01727</x:v>
      </x:c>
      <x:c r="C1734" s="15" t="str">
        <x:v>Притачать рюшу к в/срезу н/ч рукава</x:v>
      </x:c>
      <x:c r="D1734" s="15" t="str">
        <x:v>Общие</x:v>
      </x:c>
      <x:c r="E1734" s="15" t="str"/>
      <x:c r="F1734" s="16" t="n">
        <x:v>96</x:v>
      </x:c>
      <x:c r="G1734" s="15" t="str">
        <x:v>Машинная</x:v>
      </x:c>
      <x:c r="H1734" s="16" t="n">
        <x:v>3</x:v>
      </x:c>
      <x:c r="I1734" s="15" t="str">
        <x:v>Основная</x:v>
      </x:c>
      <x:c r="J1734" s="15" t="str">
        <x:v>9AV</x:v>
      </x:c>
    </x:row>
    <x:row r="1735" ht="26.399999618530273" hidden="0" customHeight="1">
      <x:c r="A1735" s="15" t="str">
        <x:v>ОП-01614</x:v>
      </x:c>
      <x:c r="B1735" s="15" t="str">
        <x:v>ВР-01728</x:v>
      </x:c>
      <x:c r="C1735" s="15" t="str">
        <x:v>Притачать рюшу к н/срезу рукава</x:v>
      </x:c>
      <x:c r="D1735" s="15" t="str">
        <x:v>Общие</x:v>
      </x:c>
      <x:c r="E1735" s="15" t="str">
        <x:v>хр.притачивание сетки к бархату скользит</x:v>
      </x:c>
      <x:c r="F1735" s="16" t="n">
        <x:v>96</x:v>
      </x:c>
      <x:c r="G1735" s="15" t="str">
        <x:v>Спецмашина</x:v>
      </x:c>
      <x:c r="H1735" s="16" t="n">
        <x:v>3</x:v>
      </x:c>
      <x:c r="I1735" s="15" t="str">
        <x:v>Основная</x:v>
      </x:c>
      <x:c r="J1735" s="15" t="str">
        <x:v>89E</x:v>
      </x:c>
    </x:row>
    <x:row r="1736" ht="15" hidden="0" customHeight="1">
      <x:c r="A1736" s="15" t="str">
        <x:v>ОП-01615</x:v>
      </x:c>
      <x:c r="B1736" s="15" t="str">
        <x:v>ВР-01729</x:v>
      </x:c>
      <x:c r="C1736" s="15" t="str">
        <x:v>Притачать рюшу по низу рукавов и по шлице</x:v>
      </x:c>
      <x:c r="D1736" s="15" t="str">
        <x:v>Разрезы и шлицы</x:v>
      </x:c>
      <x:c r="E1736" s="15" t="str">
        <x:v>42см.*2</x:v>
      </x:c>
      <x:c r="F1736" s="16" t="n">
        <x:v>188</x:v>
      </x:c>
      <x:c r="G1736" s="15" t="str">
        <x:v>Машинная</x:v>
      </x:c>
      <x:c r="H1736" s="16" t="n">
        <x:v>3</x:v>
      </x:c>
      <x:c r="I1736" s="15" t="str">
        <x:v>Основная</x:v>
      </x:c>
      <x:c r="J1736" s="15" t="str">
        <x:v>7MS</x:v>
      </x:c>
    </x:row>
    <x:row r="1737" ht="15" hidden="0" customHeight="1">
      <x:c r="A1737" s="15" t="str">
        <x:v>ОП-01616</x:v>
      </x:c>
      <x:c r="B1737" s="15" t="str">
        <x:v>ВР-01730</x:v>
      </x:c>
      <x:c r="C1737" s="15" t="str">
        <x:v>Притачать ср./часть к изделию, рассекая в углах</x:v>
      </x:c>
      <x:c r="D1737" s="15" t="str">
        <x:v>Общие</x:v>
      </x:c>
      <x:c r="E1737" s="15" t="str"/>
      <x:c r="F1737" s="16" t="n">
        <x:v>170</x:v>
      </x:c>
      <x:c r="G1737" s="15" t="str">
        <x:v>Машинная</x:v>
      </x:c>
      <x:c r="H1737" s="16" t="n">
        <x:v>4</x:v>
      </x:c>
      <x:c r="I1737" s="15" t="str">
        <x:v>Основная</x:v>
      </x:c>
      <x:c r="J1737" s="15" t="str">
        <x:v>9TE</x:v>
      </x:c>
    </x:row>
    <x:row r="1738" ht="15" hidden="0" customHeight="1">
      <x:c r="A1738" s="15" t="str">
        <x:v>ОП-01617</x:v>
      </x:c>
      <x:c r="B1738" s="15" t="str">
        <x:v>ВР-01731</x:v>
      </x:c>
      <x:c r="C1738" s="15" t="str">
        <x:v>Притачать тесьму-резинку по в/срезам рукава</x:v>
      </x:c>
      <x:c r="D1738" s="15" t="str">
        <x:v>Крылышки</x:v>
      </x:c>
      <x:c r="E1738" s="15" t="str">
        <x:v>хр. 20см*2 (гранж)</x:v>
      </x:c>
      <x:c r="F1738" s="16" t="n">
        <x:v>68</x:v>
      </x:c>
      <x:c r="G1738" s="15" t="str">
        <x:v>Машинная</x:v>
      </x:c>
      <x:c r="H1738" s="16" t="n">
        <x:v>3</x:v>
      </x:c>
      <x:c r="I1738" s="15" t="str">
        <x:v>Основная</x:v>
      </x:c>
      <x:c r="J1738" s="15" t="str">
        <x:v>8FV</x:v>
      </x:c>
    </x:row>
    <x:row r="1739" ht="15" hidden="0" customHeight="1">
      <x:c r="A1739" s="15" t="str">
        <x:v>ОП-01618</x:v>
      </x:c>
      <x:c r="B1739" s="15" t="str">
        <x:v>ВР-01732</x:v>
      </x:c>
      <x:c r="C1739" s="15" t="str">
        <x:v>Зашить дырку потайными стежками</x:v>
      </x:c>
      <x:c r="D1739" s="15" t="str">
        <x:v>Общие</x:v>
      </x:c>
      <x:c r="E1739" s="15" t="str"/>
      <x:c r="F1739" s="16" t="n">
        <x:v>50</x:v>
      </x:c>
      <x:c r="G1739" s="15" t="str">
        <x:v>Машинная</x:v>
      </x:c>
      <x:c r="H1739" s="16" t="n">
        <x:v>3</x:v>
      </x:c>
      <x:c r="I1739" s="15" t="str">
        <x:v>Основная</x:v>
      </x:c>
      <x:c r="J1739" s="15" t="str">
        <x:v>AC2</x:v>
      </x:c>
    </x:row>
    <x:row r="1740" ht="15" hidden="0" customHeight="1">
      <x:c r="A1740" s="15" t="str">
        <x:v>ОП-01619</x:v>
      </x:c>
      <x:c r="B1740" s="15" t="str">
        <x:v>ВР-01733</x:v>
      </x:c>
      <x:c r="C1740" s="15" t="str">
        <x:v>Подшить низ рукавов</x:v>
      </x:c>
      <x:c r="D1740" s="15" t="str">
        <x:v>Общие</x:v>
      </x:c>
      <x:c r="E1740" s="15" t="str"/>
      <x:c r="F1740" s="16" t="n">
        <x:v>62</x:v>
      </x:c>
      <x:c r="G1740" s="15" t="str">
        <x:v>Спецмашина</x:v>
      </x:c>
      <x:c r="H1740" s="16" t="n">
        <x:v>3</x:v>
      </x:c>
      <x:c r="I1740" s="15" t="str">
        <x:v>Основная</x:v>
      </x:c>
      <x:c r="J1740" s="15" t="str">
        <x:v>7LK</x:v>
      </x:c>
    </x:row>
    <x:row r="1741" ht="15" hidden="0" customHeight="1">
      <x:c r="A1741" s="15" t="str">
        <x:v>ОП-01620</x:v>
      </x:c>
      <x:c r="B1741" s="15" t="str">
        <x:v>ВР-01734</x:v>
      </x:c>
      <x:c r="C1741" s="15" t="str">
        <x:v>Заправить окантовку в приспособление</x:v>
      </x:c>
      <x:c r="D1741" s="15" t="str">
        <x:v>Общие</x:v>
      </x:c>
      <x:c r="E1741" s="15" t="str">
        <x:v>+стачать 1 стык</x:v>
      </x:c>
      <x:c r="F1741" s="16" t="n">
        <x:v>16</x:v>
      </x:c>
      <x:c r="G1741" s="15" t="str">
        <x:v>Машинная</x:v>
      </x:c>
      <x:c r="H1741" s="16" t="n">
        <x:v>3</x:v>
      </x:c>
      <x:c r="I1741" s="15" t="str">
        <x:v>Основная</x:v>
      </x:c>
      <x:c r="J1741" s="15" t="str">
        <x:v>9DK</x:v>
      </x:c>
    </x:row>
    <x:row r="1742" ht="15" hidden="0" customHeight="1">
      <x:c r="A1742" s="15" t="str">
        <x:v>ОП-01620</x:v>
      </x:c>
      <x:c r="B1742" s="15" t="str">
        <x:v>ВР-01735</x:v>
      </x:c>
      <x:c r="C1742" s="15" t="str">
        <x:v>Заправить окантовку в приспособление</x:v>
      </x:c>
      <x:c r="D1742" s="15" t="str">
        <x:v>Общие</x:v>
      </x:c>
      <x:c r="E1742" s="15" t="str">
        <x:v>прогоняя хвостик 5-7см.</x:v>
      </x:c>
      <x:c r="F1742" s="16" t="n">
        <x:v>8</x:v>
      </x:c>
      <x:c r="G1742" s="15" t="str">
        <x:v>Машинная</x:v>
      </x:c>
      <x:c r="H1742" s="16" t="n">
        <x:v>3</x:v>
      </x:c>
      <x:c r="I1742" s="15" t="str">
        <x:v>Основная</x:v>
      </x:c>
      <x:c r="J1742" s="15" t="str">
        <x:v>9DJ</x:v>
      </x:c>
    </x:row>
    <x:row r="1743" ht="15" hidden="0" customHeight="1">
      <x:c r="A1743" s="15" t="str">
        <x:v>ОП-01621</x:v>
      </x:c>
      <x:c r="B1743" s="15" t="str">
        <x:v>ВР-01736</x:v>
      </x:c>
      <x:c r="C1743" s="15" t="str">
        <x:v>Стянуть сборку по размеру</x:v>
      </x:c>
      <x:c r="D1743" s="15" t="str">
        <x:v>Общие</x:v>
      </x:c>
      <x:c r="E1743" s="15" t="str"/>
      <x:c r="F1743" s="16" t="n">
        <x:v>22</x:v>
      </x:c>
      <x:c r="G1743" s="15" t="str">
        <x:v>Ручная</x:v>
      </x:c>
      <x:c r="H1743" s="16" t="n">
        <x:v>2</x:v>
      </x:c>
      <x:c r="I1743" s="15" t="str">
        <x:v>Вспомогательная</x:v>
      </x:c>
      <x:c r="J1743" s="15" t="str">
        <x:v>8AJ</x:v>
      </x:c>
    </x:row>
    <x:row r="1744" ht="15" hidden="0" customHeight="1">
      <x:c r="A1744" s="15" t="str">
        <x:v>ОП-01622</x:v>
      </x:c>
      <x:c r="B1744" s="15" t="str">
        <x:v>ВР-01737</x:v>
      </x:c>
      <x:c r="C1744" s="15" t="str">
        <x:v>Стянуть строчку по размеру</x:v>
      </x:c>
      <x:c r="D1744" s="15" t="str">
        <x:v>Общие</x:v>
      </x:c>
      <x:c r="E1744" s="15" t="str"/>
      <x:c r="F1744" s="16" t="n">
        <x:v>58</x:v>
      </x:c>
      <x:c r="G1744" s="15" t="str">
        <x:v>Ручная</x:v>
      </x:c>
      <x:c r="H1744" s="16" t="n">
        <x:v>2</x:v>
      </x:c>
      <x:c r="I1744" s="15" t="str">
        <x:v>Вспомогательная</x:v>
      </x:c>
      <x:c r="J1744" s="15" t="str">
        <x:v>7KO</x:v>
      </x:c>
    </x:row>
    <x:row r="1745" ht="15" hidden="0" customHeight="1">
      <x:c r="A1745" s="15" t="str">
        <x:v>ОП-01623</x:v>
      </x:c>
      <x:c r="B1745" s="15" t="str">
        <x:v>ВР-01738</x:v>
      </x:c>
      <x:c r="C1745" s="15" t="str">
        <x:v>Намелить л/обтачивания угла шлицы на в/части рукава</x:v>
      </x:c>
      <x:c r="D1745" s="15" t="str">
        <x:v>Разрезы и шлицы</x:v>
      </x:c>
      <x:c r="E1745" s="15" t="str"/>
      <x:c r="F1745" s="16" t="n">
        <x:v>18</x:v>
      </x:c>
      <x:c r="G1745" s="15" t="str">
        <x:v>Ручная</x:v>
      </x:c>
      <x:c r="H1745" s="16" t="n">
        <x:v>3</x:v>
      </x:c>
      <x:c r="I1745" s="15" t="str">
        <x:v>Основная</x:v>
      </x:c>
      <x:c r="J1745" s="15" t="str">
        <x:v>7J5</x:v>
      </x:c>
    </x:row>
    <x:row r="1746" ht="15" hidden="0" customHeight="1">
      <x:c r="A1746" s="15" t="str">
        <x:v>ОП-01624</x:v>
      </x:c>
      <x:c r="B1746" s="15" t="str">
        <x:v>ВР-01739</x:v>
      </x:c>
      <x:c r="C1746" s="15" t="str">
        <x:v>Намелить линию прикладывания св элемента на центральной части рукава</x:v>
      </x:c>
      <x:c r="D1746" s="15" t="str">
        <x:v>Общие</x:v>
      </x:c>
      <x:c r="E1746" s="15" t="str"/>
      <x:c r="F1746" s="16" t="n">
        <x:v>30</x:v>
      </x:c>
      <x:c r="G1746" s="15" t="str">
        <x:v>Ручная</x:v>
      </x:c>
      <x:c r="H1746" s="16" t="n">
        <x:v>2</x:v>
      </x:c>
      <x:c r="I1746" s="15" t="str">
        <x:v>Вспомогательная</x:v>
      </x:c>
      <x:c r="J1746" s="15" t="str">
        <x:v>AIV</x:v>
      </x:c>
    </x:row>
    <x:row r="1747" ht="15" hidden="0" customHeight="1">
      <x:c r="A1747" s="15" t="str">
        <x:v>ОП-01625</x:v>
      </x:c>
      <x:c r="B1747" s="15" t="str">
        <x:v>ВР-01740</x:v>
      </x:c>
      <x:c r="C1747" s="15" t="str">
        <x:v>Намелить по в/срезу н/части рукава л/прикладывания в/части рукава</x:v>
      </x:c>
      <x:c r="D1747" s="15" t="str">
        <x:v>Общие</x:v>
      </x:c>
      <x:c r="E1747" s="15" t="str"/>
      <x:c r="F1747" s="16" t="n">
        <x:v>36</x:v>
      </x:c>
      <x:c r="G1747" s="15" t="str">
        <x:v>Ручная</x:v>
      </x:c>
      <x:c r="H1747" s="16" t="n">
        <x:v>3</x:v>
      </x:c>
      <x:c r="I1747" s="15" t="str">
        <x:v>Основная</x:v>
      </x:c>
      <x:c r="J1747" s="15" t="str">
        <x:v>838</x:v>
      </x:c>
    </x:row>
    <x:row r="1748" ht="15" hidden="0" customHeight="1">
      <x:c r="A1748" s="15" t="str">
        <x:v>ОП-01626</x:v>
      </x:c>
      <x:c r="B1748" s="15" t="str">
        <x:v>ВР-01741</x:v>
      </x:c>
      <x:c r="C1748" s="15" t="str">
        <x:v>Наметить длинну скрепления в/срезов пары крылышек</x:v>
      </x:c>
      <x:c r="D1748" s="15" t="str">
        <x:v>Крылышки</x:v>
      </x:c>
      <x:c r="E1748" s="15" t="str">
        <x:v>4см*2</x:v>
      </x:c>
      <x:c r="F1748" s="16" t="n">
        <x:v>14</x:v>
      </x:c>
      <x:c r="G1748" s="15" t="str">
        <x:v>Ручная</x:v>
      </x:c>
      <x:c r="H1748" s="16" t="n">
        <x:v>3</x:v>
      </x:c>
      <x:c r="I1748" s="15" t="str">
        <x:v>Основная</x:v>
      </x:c>
      <x:c r="J1748" s="15" t="str">
        <x:v>8YU</x:v>
      </x:c>
    </x:row>
    <x:row r="1749" ht="15" hidden="0" customHeight="1">
      <x:c r="A1749" s="15" t="str">
        <x:v>ОП-01627</x:v>
      </x:c>
      <x:c r="B1749" s="15" t="str">
        <x:v>ВР-01742</x:v>
      </x:c>
      <x:c r="C1749" s="15" t="str">
        <x:v>Наметить и разрезать л/разреза на рукаве</x:v>
      </x:c>
      <x:c r="D1749" s="15" t="str">
        <x:v>Разрезы и шлицы</x:v>
      </x:c>
      <x:c r="E1749" s="15" t="str"/>
      <x:c r="F1749" s="16" t="n">
        <x:v>48</x:v>
      </x:c>
      <x:c r="G1749" s="15" t="str">
        <x:v>Ручная</x:v>
      </x:c>
      <x:c r="H1749" s="16" t="n">
        <x:v>3</x:v>
      </x:c>
      <x:c r="I1749" s="15" t="str">
        <x:v>Вспомогательная</x:v>
      </x:c>
      <x:c r="J1749" s="15" t="str">
        <x:v>7JF</x:v>
      </x:c>
    </x:row>
    <x:row r="1750" ht="15" hidden="0" customHeight="1">
      <x:c r="A1750" s="15" t="str">
        <x:v>ОП-01628</x:v>
      </x:c>
      <x:c r="B1750" s="15" t="str">
        <x:v>ВР-01743</x:v>
      </x:c>
      <x:c r="C1750" s="15" t="str">
        <x:v>Наметить л. отстрачивания низа рукава по лекалу</x:v>
      </x:c>
      <x:c r="D1750" s="15" t="str">
        <x:v>Общие</x:v>
      </x:c>
      <x:c r="E1750" s="15" t="str"/>
      <x:c r="F1750" s="16" t="n">
        <x:v>48</x:v>
      </x:c>
      <x:c r="G1750" s="15" t="str">
        <x:v>Ручная</x:v>
      </x:c>
      <x:c r="H1750" s="16" t="n">
        <x:v>3</x:v>
      </x:c>
      <x:c r="I1750" s="15" t="str">
        <x:v>Вспомогательная</x:v>
      </x:c>
      <x:c r="J1750" s="15" t="str">
        <x:v>7L0</x:v>
      </x:c>
    </x:row>
    <x:row r="1751" ht="15" hidden="0" customHeight="1">
      <x:c r="A1751" s="15" t="str">
        <x:v>ОП-01629</x:v>
      </x:c>
      <x:c r="B1751" s="15" t="str">
        <x:v>ВР-01744</x:v>
      </x:c>
      <x:c r="C1751" s="15" t="str">
        <x:v>Наметить л/закладывания складок</x:v>
      </x:c>
      <x:c r="D1751" s="15" t="str">
        <x:v>Общие</x:v>
      </x:c>
      <x:c r="E1751" s="15" t="str"/>
      <x:c r="F1751" s="16" t="n">
        <x:v>18</x:v>
      </x:c>
      <x:c r="G1751" s="15" t="str">
        <x:v>Ручная</x:v>
      </x:c>
      <x:c r="H1751" s="16" t="n">
        <x:v>3</x:v>
      </x:c>
      <x:c r="I1751" s="15" t="str">
        <x:v>Основная</x:v>
      </x:c>
      <x:c r="J1751" s="15" t="str">
        <x:v>9EI</x:v>
      </x:c>
    </x:row>
    <x:row r="1752" ht="15" hidden="0" customHeight="1">
      <x:c r="A1752" s="15" t="str">
        <x:v>ОП-01630</x:v>
      </x:c>
      <x:c r="B1752" s="15" t="str">
        <x:v>ВР-01745</x:v>
      </x:c>
      <x:c r="C1752" s="15" t="str">
        <x:v>Наметить л/заутюживания по низу рукава</x:v>
      </x:c>
      <x:c r="D1752" s="15" t="str">
        <x:v>Общие</x:v>
      </x:c>
      <x:c r="E1752" s="15" t="str"/>
      <x:c r="F1752" s="16" t="n">
        <x:v>48</x:v>
      </x:c>
      <x:c r="G1752" s="15" t="str">
        <x:v>Ручная</x:v>
      </x:c>
      <x:c r="H1752" s="16" t="n">
        <x:v>3</x:v>
      </x:c>
      <x:c r="I1752" s="15" t="str">
        <x:v>Основная</x:v>
      </x:c>
      <x:c r="J1752" s="15" t="str">
        <x:v>8NL</x:v>
      </x:c>
    </x:row>
    <x:row r="1753" ht="15" hidden="0" customHeight="1">
      <x:c r="A1753" s="15" t="str">
        <x:v>ОП-01631</x:v>
      </x:c>
      <x:c r="B1753" s="15" t="str">
        <x:v>ВР-01746</x:v>
      </x:c>
      <x:c r="C1753" s="15" t="str">
        <x:v>Наметить л/настрачивания отделочной строчки</x:v>
      </x:c>
      <x:c r="D1753" s="15" t="str">
        <x:v>Общие</x:v>
      </x:c>
      <x:c r="E1753" s="15" t="str"/>
      <x:c r="F1753" s="16" t="n">
        <x:v>22</x:v>
      </x:c>
      <x:c r="G1753" s="15" t="str">
        <x:v>Ручная</x:v>
      </x:c>
      <x:c r="H1753" s="16" t="n">
        <x:v>3</x:v>
      </x:c>
      <x:c r="I1753" s="15" t="str">
        <x:v>Основная</x:v>
      </x:c>
      <x:c r="J1753" s="15" t="str">
        <x:v>ABT</x:v>
      </x:c>
    </x:row>
    <x:row r="1754" ht="15" hidden="0" customHeight="1">
      <x:c r="A1754" s="15" t="str">
        <x:v>ОП-01632</x:v>
      </x:c>
      <x:c r="B1754" s="15" t="str">
        <x:v>ВР-01747</x:v>
      </x:c>
      <x:c r="C1754" s="15" t="str">
        <x:v>Наметить л/настрачивания отделочной строчки по пройме</x:v>
      </x:c>
      <x:c r="D1754" s="15" t="str">
        <x:v>Окат и соединение с проймой</x:v>
      </x:c>
      <x:c r="E1754" s="15" t="str"/>
      <x:c r="F1754" s="16" t="n">
        <x:v>44</x:v>
      </x:c>
      <x:c r="G1754" s="15" t="str">
        <x:v>Ручная</x:v>
      </x:c>
      <x:c r="H1754" s="16" t="n">
        <x:v>3</x:v>
      </x:c>
      <x:c r="I1754" s="15" t="str">
        <x:v>Основная</x:v>
      </x:c>
      <x:c r="J1754" s="15" t="str">
        <x:v>8TY</x:v>
      </x:c>
    </x:row>
    <x:row r="1755" ht="15" hidden="0" customHeight="1">
      <x:c r="A1755" s="15" t="str">
        <x:v>ОП-01633</x:v>
      </x:c>
      <x:c r="B1755" s="15" t="str">
        <x:v>ВР-01748</x:v>
      </x:c>
      <x:c r="C1755" s="15" t="str">
        <x:v>Наметить л/обтачивания на обтачке рукава</x:v>
      </x:c>
      <x:c r="D1755" s="15" t="str">
        <x:v>Общие</x:v>
      </x:c>
      <x:c r="E1755" s="15" t="str"/>
      <x:c r="F1755" s="16" t="n">
        <x:v>44</x:v>
      </x:c>
      <x:c r="G1755" s="15" t="str">
        <x:v>Ручная</x:v>
      </x:c>
      <x:c r="H1755" s="16" t="n">
        <x:v>2</x:v>
      </x:c>
      <x:c r="I1755" s="15" t="str">
        <x:v>Вспомогательная</x:v>
      </x:c>
      <x:c r="J1755" s="15" t="str">
        <x:v>7MO</x:v>
      </x:c>
    </x:row>
    <x:row r="1756" ht="15" hidden="0" customHeight="1">
      <x:c r="A1756" s="15" t="str">
        <x:v>ОП-01634</x:v>
      </x:c>
      <x:c r="B1756" s="15" t="str">
        <x:v>ВР-01749</x:v>
      </x:c>
      <x:c r="C1756" s="15" t="str">
        <x:v>Наметить л/отстрачивания шлицы рукава по лекалу</x:v>
      </x:c>
      <x:c r="D1756" s="15" t="str">
        <x:v>Разрезы и шлицы</x:v>
      </x:c>
      <x:c r="E1756" s="15" t="str"/>
      <x:c r="F1756" s="16" t="n">
        <x:v>14</x:v>
      </x:c>
      <x:c r="G1756" s="15" t="str">
        <x:v>Ручная</x:v>
      </x:c>
      <x:c r="H1756" s="16" t="n">
        <x:v>3</x:v>
      </x:c>
      <x:c r="I1756" s="15" t="str">
        <x:v>Вспомогательная</x:v>
      </x:c>
      <x:c r="J1756" s="15" t="str">
        <x:v>7L1</x:v>
      </x:c>
    </x:row>
    <x:row r="1757" ht="15" hidden="0" customHeight="1">
      <x:c r="A1757" s="15" t="str">
        <x:v>ОП-01635</x:v>
      </x:c>
      <x:c r="B1757" s="15" t="str">
        <x:v>ВР-01750</x:v>
      </x:c>
      <x:c r="C1757" s="15" t="str">
        <x:v>Наметить л/подгиба низа на в/части рукава</x:v>
      </x:c>
      <x:c r="D1757" s="15" t="str">
        <x:v>Разрезы и шлицы</x:v>
      </x:c>
      <x:c r="E1757" s="15" t="str"/>
      <x:c r="F1757" s="16" t="n">
        <x:v>40</x:v>
      </x:c>
      <x:c r="G1757" s="15" t="str">
        <x:v>Ручная</x:v>
      </x:c>
      <x:c r="H1757" s="16" t="n">
        <x:v>3</x:v>
      </x:c>
      <x:c r="I1757" s="15" t="str">
        <x:v>Основная</x:v>
      </x:c>
      <x:c r="J1757" s="15" t="str">
        <x:v>7J6</x:v>
      </x:c>
    </x:row>
    <x:row r="1758" ht="15" hidden="0" customHeight="1">
      <x:c r="A1758" s="15" t="str">
        <x:v>ОП-01635</x:v>
      </x:c>
      <x:c r="B1758" s="15" t="str">
        <x:v>ВР-01751</x:v>
      </x:c>
      <x:c r="C1758" s="15" t="str">
        <x:v>Наметить л/подгиба низа на в/части рукава</x:v>
      </x:c>
      <x:c r="D1758" s="15" t="str">
        <x:v>Общие</x:v>
      </x:c>
      <x:c r="E1758" s="15" t="str"/>
      <x:c r="F1758" s="16" t="n">
        <x:v>36</x:v>
      </x:c>
      <x:c r="G1758" s="15" t="str">
        <x:v>Ручная</x:v>
      </x:c>
      <x:c r="H1758" s="16" t="n">
        <x:v>3</x:v>
      </x:c>
      <x:c r="I1758" s="15" t="str">
        <x:v>Основная</x:v>
      </x:c>
      <x:c r="J1758" s="15" t="str">
        <x:v>836</x:v>
      </x:c>
    </x:row>
    <x:row r="1759" ht="15" hidden="0" customHeight="1">
      <x:c r="A1759" s="15" t="str">
        <x:v>ОП-01636</x:v>
      </x:c>
      <x:c r="B1759" s="15" t="str">
        <x:v>ВР-01752</x:v>
      </x:c>
      <x:c r="C1759" s="15" t="str">
        <x:v>Наметить л/подгиба низа на н/части рукава</x:v>
      </x:c>
      <x:c r="D1759" s="15" t="str">
        <x:v>Разрезы и шлицы</x:v>
      </x:c>
      <x:c r="E1759" s="15" t="str"/>
      <x:c r="F1759" s="16" t="n">
        <x:v>28</x:v>
      </x:c>
      <x:c r="G1759" s="15" t="str">
        <x:v>Ручная</x:v>
      </x:c>
      <x:c r="H1759" s="16" t="n">
        <x:v>3</x:v>
      </x:c>
      <x:c r="I1759" s="15" t="str">
        <x:v>Основная</x:v>
      </x:c>
      <x:c r="J1759" s="15" t="str">
        <x:v>7J7</x:v>
      </x:c>
    </x:row>
    <x:row r="1760" ht="15" hidden="0" customHeight="1">
      <x:c r="A1760" s="15" t="str">
        <x:v>ОП-01637</x:v>
      </x:c>
      <x:c r="B1760" s="15" t="str">
        <x:v>ВР-01753</x:v>
      </x:c>
      <x:c r="C1760" s="15" t="str">
        <x:v>Наметить л/прикладывания</x:v>
      </x:c>
      <x:c r="D1760" s="15" t="str">
        <x:v>Общие</x:v>
      </x:c>
      <x:c r="E1760" s="15" t="str"/>
      <x:c r="F1760" s="16" t="n">
        <x:v>18</x:v>
      </x:c>
      <x:c r="G1760" s="15" t="str">
        <x:v>Ручная</x:v>
      </x:c>
      <x:c r="H1760" s="16" t="n">
        <x:v>3</x:v>
      </x:c>
      <x:c r="I1760" s="15" t="str">
        <x:v>Основная</x:v>
      </x:c>
      <x:c r="J1760" s="15" t="str">
        <x:v>A1Z</x:v>
      </x:c>
    </x:row>
    <x:row r="1761" ht="15" hidden="0" customHeight="1">
      <x:c r="A1761" s="15" t="str">
        <x:v>ОП-01638</x:v>
      </x:c>
      <x:c r="B1761" s="15" t="str">
        <x:v>ВР-01754</x:v>
      </x:c>
      <x:c r="C1761" s="15" t="str">
        <x:v>Наметить л/притачивания резинки</x:v>
      </x:c>
      <x:c r="D1761" s="15" t="str">
        <x:v>Общие</x:v>
      </x:c>
      <x:c r="E1761" s="15" t="str"/>
      <x:c r="F1761" s="16" t="n">
        <x:v>22</x:v>
      </x:c>
      <x:c r="G1761" s="15" t="str">
        <x:v>Машинная</x:v>
      </x:c>
      <x:c r="H1761" s="16" t="n">
        <x:v>3</x:v>
      </x:c>
      <x:c r="I1761" s="15" t="str">
        <x:v>Основная</x:v>
      </x:c>
      <x:c r="J1761" s="15" t="str">
        <x:v>A5K</x:v>
      </x:c>
    </x:row>
    <x:row r="1762" ht="15" hidden="0" customHeight="1">
      <x:c r="A1762" s="15" t="str">
        <x:v>ОП-01639</x:v>
      </x:c>
      <x:c r="B1762" s="15" t="str">
        <x:v>ВР-01755</x:v>
      </x:c>
      <x:c r="C1762" s="15" t="str">
        <x:v>Наметить л/притачивания св</x:v>
      </x:c>
      <x:c r="D1762" s="15" t="str">
        <x:v>Общие</x:v>
      </x:c>
      <x:c r="E1762" s="15" t="str"/>
      <x:c r="F1762" s="16" t="n">
        <x:v>28</x:v>
      </x:c>
      <x:c r="G1762" s="15" t="str">
        <x:v>Ручная</x:v>
      </x:c>
      <x:c r="H1762" s="16" t="n">
        <x:v>3</x:v>
      </x:c>
      <x:c r="I1762" s="15" t="str">
        <x:v>Основная</x:v>
      </x:c>
      <x:c r="J1762" s="15" t="str">
        <x:v>AH1</x:v>
      </x:c>
    </x:row>
    <x:row r="1763" ht="15" hidden="0" customHeight="1">
      <x:c r="A1763" s="15" t="str">
        <x:v>ОП-01640</x:v>
      </x:c>
      <x:c r="B1763" s="15" t="str">
        <x:v>ВР-01756</x:v>
      </x:c>
      <x:c r="C1763" s="15" t="str">
        <x:v>Наметить л/стачивания складки</x:v>
      </x:c>
      <x:c r="D1763" s="15" t="str">
        <x:v>Общие</x:v>
      </x:c>
      <x:c r="E1763" s="15" t="str"/>
      <x:c r="F1763" s="16" t="n">
        <x:v>36</x:v>
      </x:c>
      <x:c r="G1763" s="15" t="str">
        <x:v>Ручная</x:v>
      </x:c>
      <x:c r="H1763" s="16" t="n">
        <x:v>3</x:v>
      </x:c>
      <x:c r="I1763" s="15" t="str">
        <x:v>Основная</x:v>
      </x:c>
      <x:c r="J1763" s="15" t="str">
        <x:v>7K1</x:v>
      </x:c>
    </x:row>
    <x:row r="1764" ht="15" hidden="0" customHeight="1">
      <x:c r="A1764" s="15" t="str">
        <x:v>ОП-01641</x:v>
      </x:c>
      <x:c r="B1764" s="15" t="str">
        <x:v>ВР-01757</x:v>
      </x:c>
      <x:c r="C1764" s="15" t="str">
        <x:v>Наметить линию закругления углов по низу рукавов на обтачке</x:v>
      </x:c>
      <x:c r="D1764" s="15" t="str">
        <x:v>Общие</x:v>
      </x:c>
      <x:c r="E1764" s="15" t="str"/>
      <x:c r="F1764" s="16" t="n">
        <x:v>48</x:v>
      </x:c>
      <x:c r="G1764" s="15" t="str">
        <x:v>Ручная</x:v>
      </x:c>
      <x:c r="H1764" s="16" t="n">
        <x:v>3</x:v>
      </x:c>
      <x:c r="I1764" s="15" t="str">
        <x:v>Основная</x:v>
      </x:c>
      <x:c r="J1764" s="15" t="str">
        <x:v>99B</x:v>
      </x:c>
    </x:row>
    <x:row r="1765" ht="15" hidden="0" customHeight="1">
      <x:c r="A1765" s="15" t="str">
        <x:v>ОП-01642</x:v>
      </x:c>
      <x:c r="B1765" s="15" t="str">
        <x:v>ВР-01758</x:v>
      </x:c>
      <x:c r="C1765" s="15" t="str">
        <x:v>Наметить линию настрачивания</x:v>
      </x:c>
      <x:c r="D1765" s="15" t="str">
        <x:v>Общие</x:v>
      </x:c>
      <x:c r="E1765" s="15" t="str"/>
      <x:c r="F1765" s="16" t="n">
        <x:v>22</x:v>
      </x:c>
      <x:c r="G1765" s="15" t="str">
        <x:v>Ручная</x:v>
      </x:c>
      <x:c r="H1765" s="16" t="n">
        <x:v>3</x:v>
      </x:c>
      <x:c r="I1765" s="15" t="str">
        <x:v>Основная</x:v>
      </x:c>
      <x:c r="J1765" s="15" t="str">
        <x:v>AES</x:v>
      </x:c>
    </x:row>
    <x:row r="1766" ht="15" hidden="0" customHeight="1">
      <x:c r="A1766" s="15" t="str">
        <x:v>ОП-01643</x:v>
      </x:c>
      <x:c r="B1766" s="15" t="str">
        <x:v>ВР-01759</x:v>
      </x:c>
      <x:c r="C1766" s="15" t="str">
        <x:v>Наметить линию стежки</x:v>
      </x:c>
      <x:c r="D1766" s="15" t="str">
        <x:v>Общие</x:v>
      </x:c>
      <x:c r="E1766" s="15" t="str">
        <x:v>1 линия</x:v>
      </x:c>
      <x:c r="F1766" s="16" t="n">
        <x:v>12</x:v>
      </x:c>
      <x:c r="G1766" s="15" t="str">
        <x:v>Ручная</x:v>
      </x:c>
      <x:c r="H1766" s="16" t="n">
        <x:v>3</x:v>
      </x:c>
      <x:c r="I1766" s="15" t="str">
        <x:v>Основная</x:v>
      </x:c>
      <x:c r="J1766" s="15" t="str">
        <x:v>AE9</x:v>
      </x:c>
    </x:row>
    <x:row r="1767" ht="15" hidden="0" customHeight="1">
      <x:c r="A1767" s="15" t="str">
        <x:v>ОП-01644</x:v>
      </x:c>
      <x:c r="B1767" s="15" t="str">
        <x:v>ВР-01760</x:v>
      </x:c>
      <x:c r="C1767" s="15" t="str">
        <x:v>Наметить линию cкрепляющей строчки</x:v>
      </x:c>
      <x:c r="D1767" s="15" t="str">
        <x:v>Общие</x:v>
      </x:c>
      <x:c r="E1767" s="15" t="str"/>
      <x:c r="F1767" s="16" t="n">
        <x:v>18</x:v>
      </x:c>
      <x:c r="G1767" s="15" t="str">
        <x:v>Ручная</x:v>
      </x:c>
      <x:c r="H1767" s="16" t="n">
        <x:v>3</x:v>
      </x:c>
      <x:c r="I1767" s="15" t="str">
        <x:v>Основная</x:v>
      </x:c>
      <x:c r="J1767" s="15" t="str">
        <x:v>A37</x:v>
      </x:c>
    </x:row>
    <x:row r="1768" ht="15" hidden="0" customHeight="1">
      <x:c r="A1768" s="15" t="str">
        <x:v>ОП-01645</x:v>
      </x:c>
      <x:c r="B1768" s="15" t="str">
        <x:v>ВР-01761</x:v>
      </x:c>
      <x:c r="C1768" s="15" t="str">
        <x:v>Наметить м/р налокотника на рукаве</x:v>
      </x:c>
      <x:c r="D1768" s="15" t="str">
        <x:v>Общие</x:v>
      </x:c>
      <x:c r="E1768" s="15" t="str"/>
      <x:c r="F1768" s="16" t="n">
        <x:v>52</x:v>
      </x:c>
      <x:c r="G1768" s="15" t="str">
        <x:v>Ручная</x:v>
      </x:c>
      <x:c r="H1768" s="16" t="n">
        <x:v>3</x:v>
      </x:c>
      <x:c r="I1768" s="15" t="str">
        <x:v>Основная</x:v>
      </x:c>
      <x:c r="J1768" s="15" t="str">
        <x:v>AVV</x:v>
      </x:c>
    </x:row>
    <x:row r="1769" ht="15" hidden="0" customHeight="1">
      <x:c r="A1769" s="15" t="str">
        <x:v>ОП-01646</x:v>
      </x:c>
      <x:c r="B1769" s="15" t="str">
        <x:v>ВР-01762</x:v>
      </x:c>
      <x:c r="C1769" s="15" t="str">
        <x:v>Наметить м/р отделки на рукаве</x:v>
      </x:c>
      <x:c r="D1769" s="15" t="str">
        <x:v>Общие</x:v>
      </x:c>
      <x:c r="E1769" s="15" t="str"/>
      <x:c r="F1769" s="16" t="n">
        <x:v>36</x:v>
      </x:c>
      <x:c r="G1769" s="15" t="str">
        <x:v>Ручная</x:v>
      </x:c>
      <x:c r="H1769" s="16" t="n">
        <x:v>3</x:v>
      </x:c>
      <x:c r="I1769" s="15" t="str">
        <x:v>Основная</x:v>
      </x:c>
      <x:c r="J1769" s="15" t="str">
        <x:v>7NI</x:v>
      </x:c>
    </x:row>
    <x:row r="1770" ht="15" hidden="0" customHeight="1">
      <x:c r="A1770" s="15" t="str">
        <x:v>ОП-01647</x:v>
      </x:c>
      <x:c r="B1770" s="15" t="str">
        <x:v>ВР-01763</x:v>
      </x:c>
      <x:c r="C1770" s="15" t="str">
        <x:v>Наметить м/р отделочной детали на в/части рукава</x:v>
      </x:c>
      <x:c r="D1770" s="15" t="str">
        <x:v>Общие</x:v>
      </x:c>
      <x:c r="E1770" s="15" t="str">
        <x:v>хр.</x:v>
      </x:c>
      <x:c r="F1770" s="16" t="n">
        <x:v>56</x:v>
      </x:c>
      <x:c r="G1770" s="15" t="str">
        <x:v>Ручная</x:v>
      </x:c>
      <x:c r="H1770" s="16" t="n">
        <x:v>3</x:v>
      </x:c>
      <x:c r="I1770" s="15" t="str">
        <x:v>Вспомогательная</x:v>
      </x:c>
      <x:c r="J1770" s="15" t="str">
        <x:v>8CO</x:v>
      </x:c>
    </x:row>
    <x:row r="1771" ht="15" hidden="0" customHeight="1">
      <x:c r="A1771" s="15" t="str">
        <x:v>ОП-01648</x:v>
      </x:c>
      <x:c r="B1771" s="15" t="str">
        <x:v>ВР-01764</x:v>
      </x:c>
      <x:c r="C1771" s="15" t="str">
        <x:v>Наметить м/р пуговиц на шлице рукава</x:v>
      </x:c>
      <x:c r="D1771" s="15" t="str">
        <x:v>Разрезы и шлицы</x:v>
      </x:c>
      <x:c r="E1771" s="15" t="str">
        <x:v>3шт.</x:v>
      </x:c>
      <x:c r="F1771" s="16" t="n">
        <x:v>26</x:v>
      </x:c>
      <x:c r="G1771" s="15" t="str">
        <x:v>Ручная</x:v>
      </x:c>
      <x:c r="H1771" s="16" t="n">
        <x:v>3</x:v>
      </x:c>
      <x:c r="I1771" s="15" t="str">
        <x:v>Основная</x:v>
      </x:c>
      <x:c r="J1771" s="15" t="str">
        <x:v>9YE</x:v>
      </x:c>
    </x:row>
    <x:row r="1772" ht="15" hidden="0" customHeight="1">
      <x:c r="A1772" s="15" t="str">
        <x:v>ОП-01649</x:v>
      </x:c>
      <x:c r="B1772" s="15" t="str">
        <x:v>ВР-01765</x:v>
      </x:c>
      <x:c r="C1772" s="15" t="str">
        <x:v>Наметить м/скрепления и расположения отделки по разрезу рукава</x:v>
      </x:c>
      <x:c r="D1772" s="15" t="str">
        <x:v>Разрезы и шлицы</x:v>
      </x:c>
      <x:c r="E1772" s="15" t="str">
        <x:v>трикотаж (по лекалу)</x:v>
      </x:c>
      <x:c r="F1772" s="16" t="n">
        <x:v>22</x:v>
      </x:c>
      <x:c r="G1772" s="15" t="str">
        <x:v>Ручная</x:v>
      </x:c>
      <x:c r="H1772" s="16" t="n">
        <x:v>3</x:v>
      </x:c>
      <x:c r="I1772" s="15" t="str">
        <x:v>Основная</x:v>
      </x:c>
      <x:c r="J1772" s="15" t="str">
        <x:v>7KD</x:v>
      </x:c>
    </x:row>
    <x:row r="1773" ht="15" hidden="0" customHeight="1">
      <x:c r="A1773" s="15" t="str">
        <x:v>ОП-01650</x:v>
      </x:c>
      <x:c r="B1773" s="15" t="str">
        <x:v>ВР-01766</x:v>
      </x:c>
      <x:c r="C1773" s="15" t="str">
        <x:v>Наметить на рукаве середину</x:v>
      </x:c>
      <x:c r="D1773" s="15" t="str">
        <x:v>Общие</x:v>
      </x:c>
      <x:c r="E1773" s="15" t="str"/>
      <x:c r="F1773" s="16" t="n">
        <x:v>36</x:v>
      </x:c>
      <x:c r="G1773" s="15" t="str">
        <x:v>Ручная</x:v>
      </x:c>
      <x:c r="H1773" s="16" t="n">
        <x:v>2</x:v>
      </x:c>
      <x:c r="I1773" s="15" t="str">
        <x:v>Вспомогательная</x:v>
      </x:c>
      <x:c r="J1773" s="15" t="str">
        <x:v>6GQ</x:v>
      </x:c>
    </x:row>
    <x:row r="1774" ht="15" hidden="0" customHeight="1">
      <x:c r="A1774" s="15" t="str">
        <x:v>ОП-01651</x:v>
      </x:c>
      <x:c r="B1774" s="15" t="str">
        <x:v>ВР-01767</x:v>
      </x:c>
      <x:c r="C1774" s="15" t="str">
        <x:v>Наметить на сетке д/проймы м/р рассечек и осноровить</x:v>
      </x:c>
      <x:c r="D1774" s="15" t="str">
        <x:v>Окат и соединение с проймой</x:v>
      </x:c>
      <x:c r="E1774" s="15" t="str">
        <x:v>ширина-4см. длинна-104см.</x:v>
      </x:c>
      <x:c r="F1774" s="16" t="n">
        <x:v>52</x:v>
      </x:c>
      <x:c r="G1774" s="15" t="str">
        <x:v>Ручная</x:v>
      </x:c>
      <x:c r="H1774" s="16" t="n">
        <x:v>3</x:v>
      </x:c>
      <x:c r="I1774" s="15" t="str">
        <x:v>Вспомогательная</x:v>
      </x:c>
      <x:c r="J1774" s="15" t="str">
        <x:v>6R9</x:v>
      </x:c>
    </x:row>
    <x:row r="1775" ht="15" hidden="0" customHeight="1">
      <x:c r="A1775" s="15" t="str">
        <x:v>ОП-01652</x:v>
      </x:c>
      <x:c r="B1775" s="15" t="str">
        <x:v>ВР-01768</x:v>
      </x:c>
      <x:c r="C1775" s="15" t="str">
        <x:v>Наметить угол стачивания вытачки</x:v>
      </x:c>
      <x:c r="D1775" s="15" t="str">
        <x:v>Общие</x:v>
      </x:c>
      <x:c r="E1775" s="15" t="str"/>
      <x:c r="F1775" s="16" t="n">
        <x:v>22</x:v>
      </x:c>
      <x:c r="G1775" s="15" t="str">
        <x:v>Ручная</x:v>
      </x:c>
      <x:c r="H1775" s="16" t="n">
        <x:v>3</x:v>
      </x:c>
      <x:c r="I1775" s="15" t="str">
        <x:v>Основная</x:v>
      </x:c>
      <x:c r="J1775" s="15" t="str">
        <x:v>9F1</x:v>
      </x:c>
    </x:row>
    <x:row r="1776" ht="15" hidden="0" customHeight="1">
      <x:c r="A1776" s="15" t="str">
        <x:v>ОП-01653</x:v>
      </x:c>
      <x:c r="B1776" s="15" t="str">
        <x:v>ВР-01769</x:v>
      </x:c>
      <x:c r="C1776" s="15" t="str">
        <x:v>Наметить ширину отделочной детали по низу рукава</x:v>
      </x:c>
      <x:c r="D1776" s="15" t="str">
        <x:v>Общие</x:v>
      </x:c>
      <x:c r="E1776" s="15" t="str"/>
      <x:c r="F1776" s="16" t="n">
        <x:v>48</x:v>
      </x:c>
      <x:c r="G1776" s="15" t="str">
        <x:v>Ручная</x:v>
      </x:c>
      <x:c r="H1776" s="16" t="n">
        <x:v>3</x:v>
      </x:c>
      <x:c r="I1776" s="15" t="str">
        <x:v>Вспомогательная</x:v>
      </x:c>
      <x:c r="J1776" s="15" t="str">
        <x:v>7Y9</x:v>
      </x:c>
    </x:row>
    <x:row r="1777" ht="15" hidden="0" customHeight="1">
      <x:c r="A1777" s="15" t="str">
        <x:v>ОП-01654</x:v>
      </x:c>
      <x:c r="B1777" s="15" t="str">
        <x:v>ВР-01770</x:v>
      </x:c>
      <x:c r="C1777" s="15" t="str">
        <x:v>Отпороть состав и размер</x:v>
      </x:c>
      <x:c r="D1777" s="15" t="str">
        <x:v>Общие</x:v>
      </x:c>
      <x:c r="E1777" s="15" t="str"/>
      <x:c r="F1777" s="16" t="n">
        <x:v>23</x:v>
      </x:c>
      <x:c r="G1777" s="15" t="str">
        <x:v>Ручная</x:v>
      </x:c>
      <x:c r="H1777" s="16" t="n">
        <x:v>1</x:v>
      </x:c>
      <x:c r="I1777" s="15" t="str">
        <x:v>Вспомогательная</x:v>
      </x:c>
      <x:c r="J1777" s="15" t="str">
        <x:v>9ZI</x:v>
      </x:c>
    </x:row>
    <x:row r="1778" ht="15" hidden="0" customHeight="1">
      <x:c r="A1778" s="15" t="str">
        <x:v>ОП-01655</x:v>
      </x:c>
      <x:c r="B1778" s="15" t="str">
        <x:v>ВР-01771</x:v>
      </x:c>
      <x:c r="C1778" s="15" t="str">
        <x:v>Стачать боковой срез + нижний срез рукава</x:v>
      </x:c>
      <x:c r="D1778" s="15" t="str">
        <x:v>Общие</x:v>
      </x:c>
      <x:c r="E1778" s="15" t="str"/>
      <x:c r="F1778" s="16" t="n">
        <x:v>165</x:v>
      </x:c>
      <x:c r="G1778" s="15" t="str">
        <x:v>Спецмашина</x:v>
      </x:c>
      <x:c r="H1778" s="16" t="n">
        <x:v>3</x:v>
      </x:c>
      <x:c r="I1778" s="15" t="str">
        <x:v>Основная</x:v>
      </x:c>
      <x:c r="J1778" s="15" t="str">
        <x:v>AL4</x:v>
      </x:c>
    </x:row>
    <x:row r="1779" ht="15" hidden="0" customHeight="1">
      <x:c r="A1779" s="15" t="str">
        <x:v>ОП-01656</x:v>
      </x:c>
      <x:c r="B1779" s="15" t="str">
        <x:v>ВР-01772</x:v>
      </x:c>
      <x:c r="C1779" s="15" t="str">
        <x:v>Стачать боковые срезы и срезы рукавов</x:v>
      </x:c>
      <x:c r="D1779" s="15" t="str">
        <x:v>Общие</x:v>
      </x:c>
      <x:c r="E1779" s="15" t="str"/>
      <x:c r="F1779" s="16" t="n">
        <x:v>160</x:v>
      </x:c>
      <x:c r="G1779" s="15" t="str">
        <x:v>Машинная</x:v>
      </x:c>
      <x:c r="H1779" s="16" t="n">
        <x:v>3</x:v>
      </x:c>
      <x:c r="I1779" s="15" t="str">
        <x:v>Основная</x:v>
      </x:c>
      <x:c r="J1779" s="15" t="str">
        <x:v>9FC</x:v>
      </x:c>
    </x:row>
    <x:row r="1780" ht="15" hidden="0" customHeight="1">
      <x:c r="A1780" s="15" t="str">
        <x:v>ОП-01657</x:v>
      </x:c>
      <x:c r="B1780" s="15" t="str">
        <x:v>ВР-01773</x:v>
      </x:c>
      <x:c r="C1780" s="15" t="str">
        <x:v>Стачать боковые стороны обтачки низа рукава, до рассечки</x:v>
      </x:c>
      <x:c r="D1780" s="15" t="str">
        <x:v>Общие</x:v>
      </x:c>
      <x:c r="E1780" s="15" t="str">
        <x:v>4см.*2</x:v>
      </x:c>
      <x:c r="F1780" s="16" t="n">
        <x:v>15</x:v>
      </x:c>
      <x:c r="G1780" s="15" t="str">
        <x:v>Машинная</x:v>
      </x:c>
      <x:c r="H1780" s="16" t="n">
        <x:v>3</x:v>
      </x:c>
      <x:c r="I1780" s="15" t="str">
        <x:v>Основная</x:v>
      </x:c>
      <x:c r="J1780" s="15" t="str">
        <x:v>7MW</x:v>
      </x:c>
    </x:row>
    <x:row r="1781" ht="15" hidden="0" customHeight="1">
      <x:c r="A1781" s="15" t="str">
        <x:v>ОП-01658</x:v>
      </x:c>
      <x:c r="B1781" s="15" t="str">
        <x:v>ВР-01774</x:v>
      </x:c>
      <x:c r="C1781" s="15" t="str">
        <x:v>Стачать верх. и ниж. части рукава, застрачивая припуски шлицы</x:v>
      </x:c>
      <x:c r="D1781" s="15" t="str">
        <x:v>Разрезы и шлицы</x:v>
      </x:c>
      <x:c r="E1781" s="15" t="str"/>
      <x:c r="F1781" s="16" t="n">
        <x:v>48</x:v>
      </x:c>
      <x:c r="G1781" s="15" t="str">
        <x:v>Машинная</x:v>
      </x:c>
      <x:c r="H1781" s="16" t="n">
        <x:v>3</x:v>
      </x:c>
      <x:c r="I1781" s="15" t="str">
        <x:v>Основная</x:v>
      </x:c>
      <x:c r="J1781" s="15" t="str">
        <x:v>7ME</x:v>
      </x:c>
    </x:row>
    <x:row r="1782" ht="15" hidden="0" customHeight="1">
      <x:c r="A1782" s="15" t="str">
        <x:v>ОП-01659</x:v>
      </x:c>
      <x:c r="B1782" s="15" t="str">
        <x:v>ВР-01775</x:v>
      </x:c>
      <x:c r="C1782" s="15" t="str">
        <x:v>Стачать детали в/части рукава</x:v>
      </x:c>
      <x:c r="D1782" s="15" t="str">
        <x:v>Общие</x:v>
      </x:c>
      <x:c r="E1782" s="15" t="str">
        <x:v>18см*2</x:v>
      </x:c>
      <x:c r="F1782" s="16" t="n">
        <x:v>31</x:v>
      </x:c>
      <x:c r="G1782" s="15" t="str">
        <x:v>Машинная</x:v>
      </x:c>
      <x:c r="H1782" s="16" t="n">
        <x:v>3</x:v>
      </x:c>
      <x:c r="I1782" s="15" t="str">
        <x:v>Основная</x:v>
      </x:c>
      <x:c r="J1782" s="15" t="str">
        <x:v>8KJ</x:v>
      </x:c>
    </x:row>
    <x:row r="1783" ht="15" hidden="0" customHeight="1">
      <x:c r="A1783" s="15" t="str">
        <x:v>ОП-01660</x:v>
      </x:c>
      <x:c r="B1783" s="15" t="str">
        <x:v>ВР-01776</x:v>
      </x:c>
      <x:c r="C1783" s="15" t="str">
        <x:v>Стачать детали н/части рукава</x:v>
      </x:c>
      <x:c r="D1783" s="15" t="str">
        <x:v>Общие</x:v>
      </x:c>
      <x:c r="E1783" s="15" t="str">
        <x:v>12см*2</x:v>
      </x:c>
      <x:c r="F1783" s="16" t="n">
        <x:v>25</x:v>
      </x:c>
      <x:c r="G1783" s="15" t="str">
        <x:v>Машинная</x:v>
      </x:c>
      <x:c r="H1783" s="16" t="n">
        <x:v>3</x:v>
      </x:c>
      <x:c r="I1783" s="15" t="str">
        <x:v>Основная</x:v>
      </x:c>
      <x:c r="J1783" s="15" t="str">
        <x:v>8KK</x:v>
      </x:c>
    </x:row>
    <x:row r="1784" ht="15" hidden="0" customHeight="1">
      <x:c r="A1784" s="15" t="str">
        <x:v>ОП-01661</x:v>
      </x:c>
      <x:c r="B1784" s="15" t="str">
        <x:v>ВР-01777</x:v>
      </x:c>
      <x:c r="C1784" s="15" t="str">
        <x:v>Стачать детали окантовки</x:v>
      </x:c>
      <x:c r="D1784" s="15" t="str">
        <x:v>Разрезы и шлицы</x:v>
      </x:c>
      <x:c r="E1784" s="15" t="str">
        <x:v>1 стык</x:v>
      </x:c>
      <x:c r="F1784" s="16" t="n">
        <x:v>8</x:v>
      </x:c>
      <x:c r="G1784" s="15" t="str">
        <x:v>Машинная</x:v>
      </x:c>
      <x:c r="H1784" s="16" t="n">
        <x:v>3</x:v>
      </x:c>
      <x:c r="I1784" s="15" t="str">
        <x:v>Основная</x:v>
      </x:c>
      <x:c r="J1784" s="15" t="str">
        <x:v>904</x:v>
      </x:c>
    </x:row>
    <x:row r="1785" ht="15" hidden="0" customHeight="1">
      <x:c r="A1785" s="15" t="str">
        <x:v>ОП-01661</x:v>
      </x:c>
      <x:c r="B1785" s="15" t="str">
        <x:v>ВР-01778</x:v>
      </x:c>
      <x:c r="C1785" s="15" t="str">
        <x:v>Стачать детали окантовки</x:v>
      </x:c>
      <x:c r="D1785" s="15" t="str">
        <x:v>Общие</x:v>
      </x:c>
      <x:c r="E1785" s="15" t="str"/>
      <x:c r="F1785" s="16" t="n">
        <x:v>8</x:v>
      </x:c>
      <x:c r="G1785" s="15" t="str">
        <x:v>Машинная</x:v>
      </x:c>
      <x:c r="H1785" s="16" t="n">
        <x:v>3</x:v>
      </x:c>
      <x:c r="I1785" s="15" t="str">
        <x:v>Подкладка</x:v>
      </x:c>
      <x:c r="J1785" s="15" t="str">
        <x:v>A8M</x:v>
      </x:c>
    </x:row>
    <x:row r="1786" ht="15" hidden="0" customHeight="1">
      <x:c r="A1786" s="15" t="str">
        <x:v>ОП-01662</x:v>
      </x:c>
      <x:c r="B1786" s="15" t="str">
        <x:v>ВР-01779</x:v>
      </x:c>
      <x:c r="C1786" s="15" t="str">
        <x:v>Стачать и обметать боковые срезы блузы и н/срезы рукава на учащенке</x:v>
      </x:c>
      <x:c r="D1786" s="15" t="str">
        <x:v>Общие</x:v>
      </x:c>
      <x:c r="E1786" s="15" t="str">
        <x:v>трикотаж (хронометраж)</x:v>
      </x:c>
      <x:c r="F1786" s="16" t="n">
        <x:v>98</x:v>
      </x:c>
      <x:c r="G1786" s="15" t="str">
        <x:v>Спецмашина</x:v>
      </x:c>
      <x:c r="H1786" s="16" t="n">
        <x:v>3</x:v>
      </x:c>
      <x:c r="I1786" s="15" t="str">
        <x:v>Основная</x:v>
      </x:c>
      <x:c r="J1786" s="15" t="str">
        <x:v>5F6</x:v>
      </x:c>
    </x:row>
    <x:row r="1787" ht="15" hidden="0" customHeight="1">
      <x:c r="A1787" s="15" t="str">
        <x:v>ОП-01663</x:v>
      </x:c>
      <x:c r="B1787" s="15" t="str">
        <x:v>ВР-01780</x:v>
      </x:c>
      <x:c r="C1787" s="15" t="str">
        <x:v>Стачать и обметать боковые срезы и н/срезы рукавов</x:v>
      </x:c>
      <x:c r="D1787" s="15" t="str">
        <x:v>Общие</x:v>
      </x:c>
      <x:c r="E1787" s="15" t="str"/>
      <x:c r="F1787" s="16" t="n">
        <x:v>75</x:v>
      </x:c>
      <x:c r="G1787" s="15" t="str">
        <x:v>Спецмашина</x:v>
      </x:c>
      <x:c r="H1787" s="16" t="n">
        <x:v>3</x:v>
      </x:c>
      <x:c r="I1787" s="15" t="str">
        <x:v>Основная</x:v>
      </x:c>
      <x:c r="J1787" s="15" t="str">
        <x:v>A3S</x:v>
      </x:c>
    </x:row>
    <x:row r="1788" ht="15" hidden="0" customHeight="1">
      <x:c r="A1788" s="15" t="str">
        <x:v>ОП-01664</x:v>
      </x:c>
      <x:c r="B1788" s="15" t="str">
        <x:v>ВР-01781</x:v>
      </x:c>
      <x:c r="C1788" s="15" t="str">
        <x:v>Стачать и обметать боковые срезы и рукава</x:v>
      </x:c>
      <x:c r="D1788" s="15" t="str">
        <x:v>Общие</x:v>
      </x:c>
      <x:c r="E1788" s="15" t="str">
        <x:v>трикотаж</x:v>
      </x:c>
      <x:c r="F1788" s="16" t="n">
        <x:v>96</x:v>
      </x:c>
      <x:c r="G1788" s="15" t="str">
        <x:v>Спецмашина</x:v>
      </x:c>
      <x:c r="H1788" s="16" t="n">
        <x:v>3</x:v>
      </x:c>
      <x:c r="I1788" s="15" t="str">
        <x:v>Основная</x:v>
      </x:c>
      <x:c r="J1788" s="15" t="str">
        <x:v>5F7</x:v>
      </x:c>
    </x:row>
    <x:row r="1789" ht="15" hidden="0" customHeight="1">
      <x:c r="A1789" s="15" t="str">
        <x:v>ОП-01665</x:v>
      </x:c>
      <x:c r="B1789" s="15" t="str">
        <x:v>ВР-01782</x:v>
      </x:c>
      <x:c r="C1789" s="15" t="str">
        <x:v>Стачать и обметать боковые срезы и срезы рукавов</x:v>
      </x:c>
      <x:c r="D1789" s="15" t="str">
        <x:v>Общие</x:v>
      </x:c>
      <x:c r="E1789" s="15" t="str">
        <x:v>Вкладывая лейбл</x:v>
      </x:c>
      <x:c r="F1789" s="16" t="n">
        <x:v>147</x:v>
      </x:c>
      <x:c r="G1789" s="15" t="str">
        <x:v>Спецмашина</x:v>
      </x:c>
      <x:c r="H1789" s="16" t="n">
        <x:v>3</x:v>
      </x:c>
      <x:c r="I1789" s="15" t="str">
        <x:v>Основная</x:v>
      </x:c>
      <x:c r="J1789" s="15" t="str">
        <x:v>5TH</x:v>
      </x:c>
    </x:row>
    <x:row r="1790" ht="15" hidden="0" customHeight="1">
      <x:c r="A1790" s="15" t="str">
        <x:v>ОП-01666</x:v>
      </x:c>
      <x:c r="B1790" s="15" t="str">
        <x:v>ВР-01783</x:v>
      </x:c>
      <x:c r="C1790" s="15" t="str">
        <x:v>Стачать и обметать в/срезы рукавов</x:v>
      </x:c>
      <x:c r="D1790" s="15" t="str">
        <x:v>Общие</x:v>
      </x:c>
      <x:c r="E1790" s="15" t="str">
        <x:v>рукав реглан</x:v>
      </x:c>
      <x:c r="F1790" s="16" t="n">
        <x:v>42</x:v>
      </x:c>
      <x:c r="G1790" s="15" t="str">
        <x:v>Спецмашина</x:v>
      </x:c>
      <x:c r="H1790" s="16" t="n">
        <x:v>3</x:v>
      </x:c>
      <x:c r="I1790" s="15" t="str">
        <x:v>Основная</x:v>
      </x:c>
      <x:c r="J1790" s="15" t="str">
        <x:v>7KK</x:v>
      </x:c>
    </x:row>
    <x:row r="1791" ht="15" hidden="0" customHeight="1">
      <x:c r="A1791" s="15" t="str">
        <x:v>ОП-01667</x:v>
      </x:c>
      <x:c r="B1791" s="15" t="str">
        <x:v>ВР-01784</x:v>
      </x:c>
      <x:c r="C1791" s="15" t="str">
        <x:v>Стачать и обметать в/часть и ср./часть рукава</x:v>
      </x:c>
      <x:c r="D1791" s="15" t="str">
        <x:v>Общие</x:v>
      </x:c>
      <x:c r="E1791" s="15" t="str"/>
      <x:c r="F1791" s="16" t="n">
        <x:v>28</x:v>
      </x:c>
      <x:c r="G1791" s="15" t="str">
        <x:v>Спецмашина</x:v>
      </x:c>
      <x:c r="H1791" s="16" t="n">
        <x:v>3</x:v>
      </x:c>
      <x:c r="I1791" s="15" t="str">
        <x:v>Основная</x:v>
      </x:c>
      <x:c r="J1791" s="15" t="str">
        <x:v>AVC</x:v>
      </x:c>
    </x:row>
    <x:row r="1792" ht="15" hidden="0" customHeight="1">
      <x:c r="A1792" s="15" t="str">
        <x:v>ОП-01668</x:v>
      </x:c>
      <x:c r="B1792" s="15" t="str">
        <x:v>ВР-01785</x:v>
      </x:c>
      <x:c r="C1792" s="15" t="str">
        <x:v>Стачать и обметать вытачку на рукаве</x:v>
      </x:c>
      <x:c r="D1792" s="15" t="str">
        <x:v>Общие</x:v>
      </x:c>
      <x:c r="E1792" s="15" t="str">
        <x:v>13см*2</x:v>
      </x:c>
      <x:c r="F1792" s="16" t="n">
        <x:v>25</x:v>
      </x:c>
      <x:c r="G1792" s="15" t="str">
        <x:v>Спецмашина</x:v>
      </x:c>
      <x:c r="H1792" s="16" t="n">
        <x:v>3</x:v>
      </x:c>
      <x:c r="I1792" s="15" t="str">
        <x:v>Основная</x:v>
      </x:c>
      <x:c r="J1792" s="15" t="str">
        <x:v>829</x:v>
      </x:c>
    </x:row>
    <x:row r="1793" ht="15" hidden="0" customHeight="1">
      <x:c r="A1793" s="15" t="str">
        <x:v>ОП-01669</x:v>
      </x:c>
      <x:c r="B1793" s="15" t="str">
        <x:v>ВР-01786</x:v>
      </x:c>
      <x:c r="C1793" s="15" t="str">
        <x:v>Стачать и обметать локтевые срезы рукавов</x:v>
      </x:c>
      <x:c r="D1793" s="15" t="str">
        <x:v>Общие</x:v>
      </x:c>
      <x:c r="E1793" s="15" t="str"/>
      <x:c r="F1793" s="16" t="n">
        <x:v>48</x:v>
      </x:c>
      <x:c r="G1793" s="15" t="str">
        <x:v>Спецмашина</x:v>
      </x:c>
      <x:c r="H1793" s="16" t="n">
        <x:v>3</x:v>
      </x:c>
      <x:c r="I1793" s="15" t="str">
        <x:v>Основная</x:v>
      </x:c>
      <x:c r="J1793" s="15" t="str">
        <x:v>7MF</x:v>
      </x:c>
    </x:row>
    <x:row r="1794" ht="15" hidden="0" customHeight="1">
      <x:c r="A1794" s="15" t="str">
        <x:v>ОП-01670</x:v>
      </x:c>
      <x:c r="B1794" s="15" t="str">
        <x:v>ВР-01787</x:v>
      </x:c>
      <x:c r="C1794" s="15" t="str">
        <x:v>Стачать и обметать н/срез рукава и боковой срез</x:v>
      </x:c>
      <x:c r="D1794" s="15" t="str">
        <x:v>Общие</x:v>
      </x:c>
      <x:c r="E1794" s="15" t="str"/>
      <x:c r="F1794" s="16" t="n">
        <x:v>115</x:v>
      </x:c>
      <x:c r="G1794" s="15" t="str">
        <x:v>Спецмашина</x:v>
      </x:c>
      <x:c r="H1794" s="16" t="n">
        <x:v>3</x:v>
      </x:c>
      <x:c r="I1794" s="15" t="str">
        <x:v>Основная</x:v>
      </x:c>
      <x:c r="J1794" s="15" t="str">
        <x:v>AVF</x:v>
      </x:c>
    </x:row>
    <x:row r="1795" ht="15" hidden="0" customHeight="1">
      <x:c r="A1795" s="15" t="str">
        <x:v>ОП-01671</x:v>
      </x:c>
      <x:c r="B1795" s="15" t="str">
        <x:v>ВР-01788</x:v>
      </x:c>
      <x:c r="C1795" s="15" t="str">
        <x:v>Стачать и обметать н/срезы рукавов</x:v>
      </x:c>
      <x:c r="D1795" s="15" t="str">
        <x:v>Общие</x:v>
      </x:c>
      <x:c r="E1795" s="15" t="str">
        <x:v>трикотаж рукав 3/4</x:v>
      </x:c>
      <x:c r="F1795" s="16" t="n">
        <x:v>30</x:v>
      </x:c>
      <x:c r="G1795" s="15" t="str">
        <x:v>Спецмашина</x:v>
      </x:c>
      <x:c r="H1795" s="16" t="n">
        <x:v>3</x:v>
      </x:c>
      <x:c r="I1795" s="15" t="str">
        <x:v>Основная</x:v>
      </x:c>
      <x:c r="J1795" s="15" t="str">
        <x:v>7KL</x:v>
      </x:c>
    </x:row>
    <x:row r="1796" ht="15" hidden="0" customHeight="1">
      <x:c r="A1796" s="15" t="str">
        <x:v>ОП-01672</x:v>
      </x:c>
      <x:c r="B1796" s="15" t="str">
        <x:v>ВР-01789</x:v>
      </x:c>
      <x:c r="C1796" s="15" t="str">
        <x:v>Стачать и обметать нижние срезы рукава</x:v>
      </x:c>
      <x:c r="D1796" s="15" t="str">
        <x:v>Общие</x:v>
      </x:c>
      <x:c r="E1796" s="15" t="str"/>
      <x:c r="F1796" s="16" t="n">
        <x:v>50</x:v>
      </x:c>
      <x:c r="G1796" s="15" t="str">
        <x:v>Спецмашина</x:v>
      </x:c>
      <x:c r="H1796" s="16" t="n">
        <x:v>3</x:v>
      </x:c>
      <x:c r="I1796" s="15" t="str">
        <x:v>Основная</x:v>
      </x:c>
      <x:c r="J1796" s="15" t="str">
        <x:v>7KM</x:v>
      </x:c>
    </x:row>
    <x:row r="1797" ht="15" hidden="0" customHeight="1">
      <x:c r="A1797" s="15" t="str">
        <x:v>ОП-01673</x:v>
      </x:c>
      <x:c r="B1797" s="15" t="str">
        <x:v>ВР-01790</x:v>
      </x:c>
      <x:c r="C1797" s="15" t="str">
        <x:v>Стачать и обметать передние срезы рукава с обтачками по низу</x:v>
      </x:c>
      <x:c r="D1797" s="15" t="str">
        <x:v>Общие</x:v>
      </x:c>
      <x:c r="E1797" s="15" t="str"/>
      <x:c r="F1797" s="16" t="n">
        <x:v>48</x:v>
      </x:c>
      <x:c r="G1797" s="15" t="str">
        <x:v>Спецмашина</x:v>
      </x:c>
      <x:c r="H1797" s="16" t="n">
        <x:v>3</x:v>
      </x:c>
      <x:c r="I1797" s="15" t="str">
        <x:v>Основная</x:v>
      </x:c>
      <x:c r="J1797" s="15" t="str">
        <x:v>7MH</x:v>
      </x:c>
    </x:row>
    <x:row r="1798" ht="15" hidden="0" customHeight="1">
      <x:c r="A1798" s="15" t="str">
        <x:v>ОП-01674</x:v>
      </x:c>
      <x:c r="B1798" s="15" t="str">
        <x:v>ВР-01791</x:v>
      </x:c>
      <x:c r="C1798" s="15" t="str">
        <x:v>Стачать и обметать передний шов рукава</x:v>
      </x:c>
      <x:c r="D1798" s="15" t="str">
        <x:v>Общие</x:v>
      </x:c>
      <x:c r="E1798" s="15" t="str">
        <x:v>L=14см*2</x:v>
      </x:c>
      <x:c r="F1798" s="16" t="n">
        <x:v>28</x:v>
      </x:c>
      <x:c r="G1798" s="15" t="str">
        <x:v>Спецмашина</x:v>
      </x:c>
      <x:c r="H1798" s="16" t="n">
        <x:v>3</x:v>
      </x:c>
      <x:c r="I1798" s="15" t="str">
        <x:v>Основная</x:v>
      </x:c>
      <x:c r="J1798" s="15" t="str">
        <x:v>7JV</x:v>
      </x:c>
    </x:row>
    <x:row r="1799" ht="15" hidden="0" customHeight="1">
      <x:c r="A1799" s="15" t="str">
        <x:v>ОП-01675</x:v>
      </x:c>
      <x:c r="B1799" s="15" t="str">
        <x:v>ВР-01792</x:v>
      </x:c>
      <x:c r="C1799" s="15" t="str">
        <x:v>Стачать и обметать плечевые срезы блузки и срезы короткого рукава</x:v>
      </x:c>
      <x:c r="D1799" s="15" t="str">
        <x:v>Общие</x:v>
      </x:c>
      <x:c r="E1799" s="15" t="str"/>
      <x:c r="F1799" s="16" t="n">
        <x:v>42</x:v>
      </x:c>
      <x:c r="G1799" s="15" t="str">
        <x:v>Спецмашина</x:v>
      </x:c>
      <x:c r="H1799" s="16" t="n">
        <x:v>3</x:v>
      </x:c>
      <x:c r="I1799" s="15" t="str">
        <x:v>Основная</x:v>
      </x:c>
      <x:c r="J1799" s="15" t="str">
        <x:v>5FA</x:v>
      </x:c>
    </x:row>
    <x:row r="1800" ht="15" hidden="0" customHeight="1">
      <x:c r="A1800" s="15" t="str">
        <x:v>ОП-01676</x:v>
      </x:c>
      <x:c r="B1800" s="15" t="str">
        <x:v>ВР-01793</x:v>
      </x:c>
      <x:c r="C1800" s="15" t="str">
        <x:v>Стачать и обметать плечевые срезы блузки и срезы рукава до рассечки</x:v>
      </x:c>
      <x:c r="D1800" s="15" t="str">
        <x:v>Общие</x:v>
      </x:c>
      <x:c r="E1800" s="15" t="str"/>
      <x:c r="F1800" s="16" t="n">
        <x:v>62</x:v>
      </x:c>
      <x:c r="G1800" s="15" t="str">
        <x:v>Спецмашина</x:v>
      </x:c>
      <x:c r="H1800" s="16" t="n">
        <x:v>3</x:v>
      </x:c>
      <x:c r="I1800" s="15" t="str">
        <x:v>Основная</x:v>
      </x:c>
      <x:c r="J1800" s="15" t="str">
        <x:v>5FB</x:v>
      </x:c>
    </x:row>
    <x:row r="1801" ht="15" hidden="0" customHeight="1">
      <x:c r="A1801" s="15" t="str">
        <x:v>ОП-01677</x:v>
      </x:c>
      <x:c r="B1801" s="15" t="str">
        <x:v>ВР-01794</x:v>
      </x:c>
      <x:c r="C1801" s="15" t="str">
        <x:v>Стачать и обметать срезы оборки д/ниж. части рукава</x:v>
      </x:c>
      <x:c r="D1801" s="15" t="str">
        <x:v>Общие</x:v>
      </x:c>
      <x:c r="E1801" s="15" t="str">
        <x:v>3см*2</x:v>
      </x:c>
      <x:c r="F1801" s="16" t="n">
        <x:v>15</x:v>
      </x:c>
      <x:c r="G1801" s="15" t="str">
        <x:v>Спецмашина</x:v>
      </x:c>
      <x:c r="H1801" s="16" t="n">
        <x:v>3</x:v>
      </x:c>
      <x:c r="I1801" s="15" t="str">
        <x:v>Основная</x:v>
      </x:c>
      <x:c r="J1801" s="15" t="str">
        <x:v>8CW</x:v>
      </x:c>
    </x:row>
    <x:row r="1802" ht="15" hidden="0" customHeight="1">
      <x:c r="A1802" s="15" t="str">
        <x:v>ОП-01678</x:v>
      </x:c>
      <x:c r="B1802" s="15" t="str">
        <x:v>ВР-01795</x:v>
      </x:c>
      <x:c r="C1802" s="15" t="str">
        <x:v>Стачать и обметать срезы рукава</x:v>
      </x:c>
      <x:c r="D1802" s="15" t="str">
        <x:v>Общие</x:v>
      </x:c>
      <x:c r="E1802" s="15" t="str"/>
      <x:c r="F1802" s="16" t="n">
        <x:v>62</x:v>
      </x:c>
      <x:c r="G1802" s="15" t="str">
        <x:v>Спецмашина</x:v>
      </x:c>
      <x:c r="H1802" s="16" t="n">
        <x:v>3</x:v>
      </x:c>
      <x:c r="I1802" s="15" t="str">
        <x:v>Основная</x:v>
      </x:c>
      <x:c r="J1802" s="15" t="str">
        <x:v>7MG</x:v>
      </x:c>
    </x:row>
    <x:row r="1803" ht="15" hidden="0" customHeight="1">
      <x:c r="A1803" s="15" t="str">
        <x:v>ОП-01679</x:v>
      </x:c>
      <x:c r="B1803" s="15" t="str">
        <x:v>ВР-01796</x:v>
      </x:c>
      <x:c r="C1803" s="15" t="str">
        <x:v>Стачать и обметать срезы рукавов</x:v>
      </x:c>
      <x:c r="D1803" s="15" t="str">
        <x:v>Общие</x:v>
      </x:c>
      <x:c r="E1803" s="15" t="str">
        <x:v>3см.*2</x:v>
      </x:c>
      <x:c r="F1803" s="16" t="n">
        <x:v>16</x:v>
      </x:c>
      <x:c r="G1803" s="15" t="str">
        <x:v>Спецмашина</x:v>
      </x:c>
      <x:c r="H1803" s="16" t="n">
        <x:v>3</x:v>
      </x:c>
      <x:c r="I1803" s="15" t="str">
        <x:v>Основная</x:v>
      </x:c>
      <x:c r="J1803" s="15" t="str">
        <x:v>7K6</x:v>
      </x:c>
    </x:row>
    <x:row r="1804" ht="15" hidden="0" customHeight="1">
      <x:c r="A1804" s="15" t="str">
        <x:v>ОП-01680</x:v>
      </x:c>
      <x:c r="B1804" s="15" t="str">
        <x:v>ВР-01797</x:v>
      </x:c>
      <x:c r="C1804" s="15" t="str">
        <x:v>Стачать и обметать участок н/срезов рукава</x:v>
      </x:c>
      <x:c r="D1804" s="15" t="str">
        <x:v>Общие</x:v>
      </x:c>
      <x:c r="E1804" s="15" t="str">
        <x:v>около 5см*2</x:v>
      </x:c>
      <x:c r="F1804" s="16" t="n">
        <x:v>20</x:v>
      </x:c>
      <x:c r="G1804" s="15" t="str">
        <x:v>Машинная</x:v>
      </x:c>
      <x:c r="H1804" s="16" t="n">
        <x:v>3</x:v>
      </x:c>
      <x:c r="I1804" s="15" t="str">
        <x:v>Основная</x:v>
      </x:c>
      <x:c r="J1804" s="15" t="str">
        <x:v>8TN</x:v>
      </x:c>
    </x:row>
    <x:row r="1805" ht="15" hidden="0" customHeight="1">
      <x:c r="A1805" s="15" t="str">
        <x:v>ОП-01681</x:v>
      </x:c>
      <x:c r="B1805" s="15" t="str">
        <x:v>ВР-01798</x:v>
      </x:c>
      <x:c r="C1805" s="15" t="str">
        <x:v>Стачать и обметать шов сиденья</x:v>
      </x:c>
      <x:c r="D1805" s="15" t="str">
        <x:v>Общие</x:v>
      </x:c>
      <x:c r="E1805" s="15" t="str"/>
      <x:c r="F1805" s="16" t="n">
        <x:v>52</x:v>
      </x:c>
      <x:c r="G1805" s="15" t="str">
        <x:v>Спецмашина</x:v>
      </x:c>
      <x:c r="H1805" s="16" t="n">
        <x:v>3</x:v>
      </x:c>
      <x:c r="I1805" s="15" t="str">
        <x:v>Основная</x:v>
      </x:c>
      <x:c r="J1805" s="15" t="str">
        <x:v>A3F</x:v>
      </x:c>
    </x:row>
    <x:row r="1806" ht="15" hidden="0" customHeight="1">
      <x:c r="A1806" s="15" t="str">
        <x:v>ОП-01682</x:v>
      </x:c>
      <x:c r="B1806" s="15" t="str">
        <x:v>ВР-01799</x:v>
      </x:c>
      <x:c r="C1806" s="15" t="str">
        <x:v>Стачать левый бок.шов, оставляя дырку для вывертывания</x:v>
      </x:c>
      <x:c r="D1806" s="15" t="str">
        <x:v>Общие</x:v>
      </x:c>
      <x:c r="E1806" s="15" t="str">
        <x:v>50*2</x:v>
      </x:c>
      <x:c r="F1806" s="16" t="n">
        <x:v>50</x:v>
      </x:c>
      <x:c r="G1806" s="15" t="str">
        <x:v>Спецмашина</x:v>
      </x:c>
      <x:c r="H1806" s="16" t="n">
        <x:v>3</x:v>
      </x:c>
      <x:c r="I1806" s="15" t="str">
        <x:v>Подкладка</x:v>
      </x:c>
      <x:c r="J1806" s="15" t="str">
        <x:v>9KU</x:v>
      </x:c>
    </x:row>
    <x:row r="1807" ht="15" hidden="0" customHeight="1">
      <x:c r="A1807" s="15" t="str">
        <x:v>ОП-01683</x:v>
      </x:c>
      <x:c r="B1807" s="15" t="str">
        <x:v>ВР-01800</x:v>
      </x:c>
      <x:c r="C1807" s="15" t="str">
        <x:v>Стачать локтевой шов рукава</x:v>
      </x:c>
      <x:c r="D1807" s="15" t="str">
        <x:v>Общие</x:v>
      </x:c>
      <x:c r="E1807" s="15" t="str">
        <x:v>5-ти нитка</x:v>
      </x:c>
      <x:c r="F1807" s="16" t="n">
        <x:v>100</x:v>
      </x:c>
      <x:c r="G1807" s="15" t="str">
        <x:v>Спецмашина</x:v>
      </x:c>
      <x:c r="H1807" s="16" t="n">
        <x:v>3</x:v>
      </x:c>
      <x:c r="I1807" s="15" t="str">
        <x:v>Основная</x:v>
      </x:c>
      <x:c r="J1807" s="15" t="str">
        <x:v>AJM</x:v>
      </x:c>
    </x:row>
    <x:row r="1808" ht="15" hidden="0" customHeight="1">
      <x:c r="A1808" s="15" t="str">
        <x:v>ОП-01684</x:v>
      </x:c>
      <x:c r="B1808" s="15" t="str">
        <x:v>ВР-01801</x:v>
      </x:c>
      <x:c r="C1808" s="15" t="str">
        <x:v>Стачать локтевые срезы рукавов</x:v>
      </x:c>
      <x:c r="D1808" s="15" t="str">
        <x:v>Общие</x:v>
      </x:c>
      <x:c r="E1808" s="15" t="str"/>
      <x:c r="F1808" s="16" t="n">
        <x:v>69</x:v>
      </x:c>
      <x:c r="G1808" s="15" t="str">
        <x:v>Спецмашина</x:v>
      </x:c>
      <x:c r="H1808" s="16" t="n">
        <x:v>3</x:v>
      </x:c>
      <x:c r="I1808" s="15" t="str">
        <x:v>Основная</x:v>
      </x:c>
      <x:c r="J1808" s="15" t="str">
        <x:v>9ER</x:v>
      </x:c>
    </x:row>
    <x:row r="1809" ht="15" hidden="0" customHeight="1">
      <x:c r="A1809" s="15" t="str">
        <x:v>ОП-01684</x:v>
      </x:c>
      <x:c r="B1809" s="15" t="str">
        <x:v>ВР-01802</x:v>
      </x:c>
      <x:c r="C1809" s="15" t="str">
        <x:v>Стачать локтевые срезы рукавов</x:v>
      </x:c>
      <x:c r="D1809" s="15" t="str">
        <x:v>Общие</x:v>
      </x:c>
      <x:c r="E1809" s="15" t="str">
        <x:v>( жакет ) Хронометраж</x:v>
      </x:c>
      <x:c r="F1809" s="16" t="n">
        <x:v>67</x:v>
      </x:c>
      <x:c r="G1809" s="15" t="str">
        <x:v>Машинная</x:v>
      </x:c>
      <x:c r="H1809" s="16" t="n">
        <x:v>3</x:v>
      </x:c>
      <x:c r="I1809" s="15" t="str">
        <x:v>Основная</x:v>
      </x:c>
      <x:c r="J1809" s="15" t="str">
        <x:v>7O1</x:v>
      </x:c>
    </x:row>
    <x:row r="1810" ht="15" hidden="0" customHeight="1">
      <x:c r="A1810" s="15" t="str">
        <x:v>ОП-01684</x:v>
      </x:c>
      <x:c r="B1810" s="15" t="str">
        <x:v>ВР-01803</x:v>
      </x:c>
      <x:c r="C1810" s="15" t="str">
        <x:v>Стачать локтевые срезы рукавов</x:v>
      </x:c>
      <x:c r="D1810" s="15" t="str">
        <x:v>Общие</x:v>
      </x:c>
      <x:c r="E1810" s="15" t="str">
        <x:v>41</x:v>
      </x:c>
      <x:c r="F1810" s="16" t="n">
        <x:v>41</x:v>
      </x:c>
      <x:c r="G1810" s="15" t="str">
        <x:v>Спецмашина</x:v>
      </x:c>
      <x:c r="H1810" s="16" t="n">
        <x:v>3</x:v>
      </x:c>
      <x:c r="I1810" s="15" t="str">
        <x:v>Основная</x:v>
      </x:c>
      <x:c r="J1810" s="15" t="str">
        <x:v>7MI</x:v>
      </x:c>
    </x:row>
    <x:row r="1811" ht="15" hidden="0" customHeight="1">
      <x:c r="A1811" s="15" t="str">
        <x:v>ОП-01685</x:v>
      </x:c>
      <x:c r="B1811" s="15" t="str">
        <x:v>ВР-01804</x:v>
      </x:c>
      <x:c r="C1811" s="15" t="str">
        <x:v>Стачать локтевые срезы рукавов и припуск шлицы</x:v>
      </x:c>
      <x:c r="D1811" s="15" t="str">
        <x:v>Разрезы и шлицы</x:v>
      </x:c>
      <x:c r="E1811" s="15" t="str"/>
      <x:c r="F1811" s="16" t="n">
        <x:v>110</x:v>
      </x:c>
      <x:c r="G1811" s="15" t="str">
        <x:v>Машинная</x:v>
      </x:c>
      <x:c r="H1811" s="16" t="n">
        <x:v>3</x:v>
      </x:c>
      <x:c r="I1811" s="15" t="str">
        <x:v>Основная</x:v>
      </x:c>
      <x:c r="J1811" s="15" t="str">
        <x:v>9I6</x:v>
      </x:c>
    </x:row>
    <x:row r="1812" ht="15" hidden="0" customHeight="1">
      <x:c r="A1812" s="15" t="str">
        <x:v>ОП-01686</x:v>
      </x:c>
      <x:c r="B1812" s="15" t="str">
        <x:v>ВР-01805</x:v>
      </x:c>
      <x:c r="C1812" s="15" t="str">
        <x:v>Стачать локтевые срезы рукавов подкладки</x:v>
      </x:c>
      <x:c r="D1812" s="15" t="str">
        <x:v>Общие</x:v>
      </x:c>
      <x:c r="E1812" s="15" t="str"/>
      <x:c r="F1812" s="16" t="n">
        <x:v>59</x:v>
      </x:c>
      <x:c r="G1812" s="15" t="str">
        <x:v>Спецмашина</x:v>
      </x:c>
      <x:c r="H1812" s="16" t="n">
        <x:v>3</x:v>
      </x:c>
      <x:c r="I1812" s="15" t="str">
        <x:v>Подкладка</x:v>
      </x:c>
      <x:c r="J1812" s="15" t="str">
        <x:v>9GN</x:v>
      </x:c>
    </x:row>
    <x:row r="1813" ht="15" hidden="0" customHeight="1">
      <x:c r="A1813" s="15" t="str">
        <x:v>ОП-01686</x:v>
      </x:c>
      <x:c r="B1813" s="15" t="str">
        <x:v>ВР-01806</x:v>
      </x:c>
      <x:c r="C1813" s="15" t="str">
        <x:v>Стачать локтевые срезы рукавов подкладки</x:v>
      </x:c>
      <x:c r="D1813" s="15" t="str">
        <x:v>Общие</x:v>
      </x:c>
      <x:c r="E1813" s="15" t="str">
        <x:v>( жакет )</x:v>
      </x:c>
      <x:c r="F1813" s="16" t="n">
        <x:v>48</x:v>
      </x:c>
      <x:c r="G1813" s="15" t="str">
        <x:v>Машинная</x:v>
      </x:c>
      <x:c r="H1813" s="16" t="n">
        <x:v>3</x:v>
      </x:c>
      <x:c r="I1813" s="15" t="str">
        <x:v>Подкладка</x:v>
      </x:c>
      <x:c r="J1813" s="15" t="str">
        <x:v>73T</x:v>
      </x:c>
    </x:row>
    <x:row r="1814" ht="15" hidden="0" customHeight="1">
      <x:c r="A1814" s="15" t="str">
        <x:v>ОП-01687</x:v>
      </x:c>
      <x:c r="B1814" s="15" t="str">
        <x:v>ВР-01807</x:v>
      </x:c>
      <x:c r="C1814" s="15" t="str">
        <x:v>Стачать н/срезы рукавов</x:v>
      </x:c>
      <x:c r="D1814" s="15" t="str">
        <x:v>Общие</x:v>
      </x:c>
      <x:c r="E1814" s="15" t="str"/>
      <x:c r="F1814" s="16" t="n">
        <x:v>82</x:v>
      </x:c>
      <x:c r="G1814" s="15" t="str">
        <x:v>Машинная</x:v>
      </x:c>
      <x:c r="H1814" s="16" t="n">
        <x:v>3</x:v>
      </x:c>
      <x:c r="I1814" s="15" t="str">
        <x:v>Основная</x:v>
      </x:c>
      <x:c r="J1814" s="15" t="str">
        <x:v>A9L</x:v>
      </x:c>
    </x:row>
    <x:row r="1815" ht="15" hidden="0" customHeight="1">
      <x:c r="A1815" s="15" t="str">
        <x:v>ОП-01687</x:v>
      </x:c>
      <x:c r="B1815" s="15" t="str">
        <x:v>ВР-01808</x:v>
      </x:c>
      <x:c r="C1815" s="15" t="str">
        <x:v>Стачать н/срезы рукавов</x:v>
      </x:c>
      <x:c r="D1815" s="15" t="str">
        <x:v>Общие</x:v>
      </x:c>
      <x:c r="E1815" s="15" t="str"/>
      <x:c r="F1815" s="16" t="n">
        <x:v>54</x:v>
      </x:c>
      <x:c r="G1815" s="15" t="str">
        <x:v>Спецмашина</x:v>
      </x:c>
      <x:c r="H1815" s="16" t="n">
        <x:v>3</x:v>
      </x:c>
      <x:c r="I1815" s="15" t="str">
        <x:v>Подкладка</x:v>
      </x:c>
      <x:c r="J1815" s="15" t="str">
        <x:v>A9J</x:v>
      </x:c>
    </x:row>
    <x:row r="1816" ht="15" hidden="0" customHeight="1">
      <x:c r="A1816" s="15" t="str">
        <x:v>ОП-01688</x:v>
      </x:c>
      <x:c r="B1816" s="15" t="str">
        <x:v>ВР-01809</x:v>
      </x:c>
      <x:c r="C1816" s="15" t="str">
        <x:v>Стачать передние срезы рукава</x:v>
      </x:c>
      <x:c r="D1816" s="15" t="str">
        <x:v>Общие</x:v>
      </x:c>
      <x:c r="E1816" s="15" t="str">
        <x:v>30см.</x:v>
      </x:c>
      <x:c r="F1816" s="16" t="n">
        <x:v>30</x:v>
      </x:c>
      <x:c r="G1816" s="15" t="str">
        <x:v>Спецмашина</x:v>
      </x:c>
      <x:c r="H1816" s="16" t="n">
        <x:v>3</x:v>
      </x:c>
      <x:c r="I1816" s="15" t="str">
        <x:v>Основная</x:v>
      </x:c>
      <x:c r="J1816" s="15" t="str">
        <x:v>7MK</x:v>
      </x:c>
    </x:row>
    <x:row r="1817" ht="15" hidden="0" customHeight="1">
      <x:c r="A1817" s="15" t="str">
        <x:v>ОП-01688</x:v>
      </x:c>
      <x:c r="B1817" s="15" t="str">
        <x:v>ВР-01810</x:v>
      </x:c>
      <x:c r="C1817" s="15" t="str">
        <x:v>Стачать передние срезы рукава</x:v>
      </x:c>
      <x:c r="D1817" s="15" t="str">
        <x:v>Общие</x:v>
      </x:c>
      <x:c r="E1817" s="15" t="str"/>
      <x:c r="F1817" s="16" t="n">
        <x:v>42</x:v>
      </x:c>
      <x:c r="G1817" s="15" t="str">
        <x:v>Спецмашина</x:v>
      </x:c>
      <x:c r="H1817" s="16" t="n">
        <x:v>3</x:v>
      </x:c>
      <x:c r="I1817" s="15" t="str">
        <x:v>Основная</x:v>
      </x:c>
      <x:c r="J1817" s="15" t="str">
        <x:v>7MJ</x:v>
      </x:c>
    </x:row>
    <x:row r="1818" ht="15" hidden="0" customHeight="1">
      <x:c r="A1818" s="15" t="str">
        <x:v>ОП-01689</x:v>
      </x:c>
      <x:c r="B1818" s="15" t="str">
        <x:v>ВР-01811</x:v>
      </x:c>
      <x:c r="C1818" s="15" t="str">
        <x:v>Стачать передние срезы рукава подкладки</x:v>
      </x:c>
      <x:c r="D1818" s="15" t="str">
        <x:v>Общие</x:v>
      </x:c>
      <x:c r="E1818" s="15" t="str"/>
      <x:c r="F1818" s="16" t="n">
        <x:v>52</x:v>
      </x:c>
      <x:c r="G1818" s="15" t="str">
        <x:v>Спецмашина</x:v>
      </x:c>
      <x:c r="H1818" s="16" t="n">
        <x:v>3</x:v>
      </x:c>
      <x:c r="I1818" s="15" t="str">
        <x:v>Подкладка</x:v>
      </x:c>
      <x:c r="J1818" s="15" t="str">
        <x:v>A9K</x:v>
      </x:c>
    </x:row>
    <x:row r="1819" ht="15" hidden="0" customHeight="1">
      <x:c r="A1819" s="15" t="str">
        <x:v>ОП-01690</x:v>
      </x:c>
      <x:c r="B1819" s="15" t="str">
        <x:v>ВР-01812</x:v>
      </x:c>
      <x:c r="C1819" s="15" t="str">
        <x:v>Стачать передние срезы рукавов</x:v>
      </x:c>
      <x:c r="D1819" s="15" t="str">
        <x:v>Общие</x:v>
      </x:c>
      <x:c r="E1819" s="15" t="str">
        <x:v>( жакет )</x:v>
      </x:c>
      <x:c r="F1819" s="16" t="n">
        <x:v>52</x:v>
      </x:c>
      <x:c r="G1819" s="15" t="str">
        <x:v>Машинная</x:v>
      </x:c>
      <x:c r="H1819" s="16" t="n">
        <x:v>3</x:v>
      </x:c>
      <x:c r="I1819" s="15" t="str">
        <x:v>Основная</x:v>
      </x:c>
      <x:c r="J1819" s="15" t="str">
        <x:v>7O2</x:v>
      </x:c>
    </x:row>
    <x:row r="1820" ht="26.399999618530273" hidden="0" customHeight="1">
      <x:c r="A1820" s="15" t="str">
        <x:v>ОП-01691</x:v>
      </x:c>
      <x:c r="B1820" s="15" t="str">
        <x:v>ВР-01813</x:v>
      </x:c>
      <x:c r="C1820" s="15" t="str">
        <x:v>Стачать передние срезы рукавов подкладки, оставляя нестаченным уч-ок в левом рукаве</x:v>
      </x:c>
      <x:c r="D1820" s="15" t="str">
        <x:v>Общие</x:v>
      </x:c>
      <x:c r="E1820" s="15" t="str"/>
      <x:c r="F1820" s="16" t="n">
        <x:v>49</x:v>
      </x:c>
      <x:c r="G1820" s="15" t="str">
        <x:v>Спецмашина</x:v>
      </x:c>
      <x:c r="H1820" s="16" t="n">
        <x:v>3</x:v>
      </x:c>
      <x:c r="I1820" s="15" t="str">
        <x:v>Подкладка</x:v>
      </x:c>
      <x:c r="J1820" s="15" t="str">
        <x:v>9GO</x:v>
      </x:c>
    </x:row>
    <x:row r="1821" ht="26.399999618530273" hidden="0" customHeight="1">
      <x:c r="A1821" s="15" t="str">
        <x:v>ОП-01692</x:v>
      </x:c>
      <x:c r="B1821" s="15" t="str">
        <x:v>ВР-01814</x:v>
      </x:c>
      <x:c r="C1821" s="15" t="str">
        <x:v>Стачать передние срезы рукавов подкладки, оставляя нестаченным участок в левом рукаве</x:v>
      </x:c>
      <x:c r="D1821" s="15" t="str">
        <x:v>Общие</x:v>
      </x:c>
      <x:c r="E1821" s="15" t="str">
        <x:v>( жакет )</x:v>
      </x:c>
      <x:c r="F1821" s="16" t="n">
        <x:v>42</x:v>
      </x:c>
      <x:c r="G1821" s="15" t="str">
        <x:v>Машинная</x:v>
      </x:c>
      <x:c r="H1821" s="16" t="n">
        <x:v>3</x:v>
      </x:c>
      <x:c r="I1821" s="15" t="str">
        <x:v>Подкладка</x:v>
      </x:c>
      <x:c r="J1821" s="15" t="str">
        <x:v>73U</x:v>
      </x:c>
    </x:row>
    <x:row r="1822" ht="26.399999618530273" hidden="0" customHeight="1">
      <x:c r="A1822" s="15" t="str">
        <x:v>ОП-01692</x:v>
      </x:c>
      <x:c r="B1822" s="15" t="str">
        <x:v>ВР-01815</x:v>
      </x:c>
      <x:c r="C1822" s="15" t="str">
        <x:v>Стачать передние срезы рукавов подкладки, оставляя нестаченным участок в левом рукаве</x:v>
      </x:c>
      <x:c r="D1822" s="15" t="str">
        <x:v>Общие</x:v>
      </x:c>
      <x:c r="E1822" s="15" t="str"/>
      <x:c r="F1822" s="16" t="n">
        <x:v>60</x:v>
      </x:c>
      <x:c r="G1822" s="15" t="str">
        <x:v>Спецмашина</x:v>
      </x:c>
      <x:c r="H1822" s="16" t="n">
        <x:v>3</x:v>
      </x:c>
      <x:c r="I1822" s="15" t="str">
        <x:v>Основная</x:v>
      </x:c>
      <x:c r="J1822" s="15" t="str">
        <x:v>9ES</x:v>
      </x:c>
    </x:row>
    <x:row r="1823" ht="15" hidden="0" customHeight="1">
      <x:c r="A1823" s="15" t="str">
        <x:v>ОП-01693</x:v>
      </x:c>
      <x:c r="B1823" s="15" t="str">
        <x:v>ВР-01816</x:v>
      </x:c>
      <x:c r="C1823" s="15" t="str">
        <x:v>Стачать передний шов рукава</x:v>
      </x:c>
      <x:c r="D1823" s="15" t="str">
        <x:v>Общие</x:v>
      </x:c>
      <x:c r="E1823" s="15" t="str">
        <x:v>5-ти нитка</x:v>
      </x:c>
      <x:c r="F1823" s="16" t="n">
        <x:v>68</x:v>
      </x:c>
      <x:c r="G1823" s="15" t="str">
        <x:v>Спецмашина</x:v>
      </x:c>
      <x:c r="H1823" s="16" t="n">
        <x:v>3</x:v>
      </x:c>
      <x:c r="I1823" s="15" t="str">
        <x:v>Основная</x:v>
      </x:c>
      <x:c r="J1823" s="15" t="str">
        <x:v>AJN</x:v>
      </x:c>
    </x:row>
    <x:row r="1824" ht="15" hidden="0" customHeight="1">
      <x:c r="A1824" s="15" t="str">
        <x:v>ОП-01694</x:v>
      </x:c>
      <x:c r="B1824" s="15" t="str">
        <x:v>ВР-01817</x:v>
      </x:c>
      <x:c r="C1824" s="15" t="str">
        <x:v>Стачать подрез центральной части рукава</x:v>
      </x:c>
      <x:c r="D1824" s="15" t="str">
        <x:v>Общие</x:v>
      </x:c>
      <x:c r="E1824" s="15" t="str">
        <x:v>5-ти нитка</x:v>
      </x:c>
      <x:c r="F1824" s="16" t="n">
        <x:v>70</x:v>
      </x:c>
      <x:c r="G1824" s="15" t="str">
        <x:v>Спецмашина</x:v>
      </x:c>
      <x:c r="H1824" s="16" t="n">
        <x:v>3</x:v>
      </x:c>
      <x:c r="I1824" s="15" t="str">
        <x:v>Основная</x:v>
      </x:c>
      <x:c r="J1824" s="15" t="str">
        <x:v>AJJ</x:v>
      </x:c>
    </x:row>
    <x:row r="1825" ht="15" hidden="0" customHeight="1">
      <x:c r="A1825" s="15" t="str">
        <x:v>ОП-01695</x:v>
      </x:c>
      <x:c r="B1825" s="15" t="str">
        <x:v>ВР-01818</x:v>
      </x:c>
      <x:c r="C1825" s="15" t="str">
        <x:v>Стачать полоску из клеевой ткани в н/часть рукава</x:v>
      </x:c>
      <x:c r="D1825" s="15" t="str">
        <x:v>Общие</x:v>
      </x:c>
      <x:c r="E1825" s="15" t="str">
        <x:v>2детали</x:v>
      </x:c>
      <x:c r="F1825" s="16" t="n">
        <x:v>34</x:v>
      </x:c>
      <x:c r="G1825" s="15" t="str">
        <x:v>Машинная</x:v>
      </x:c>
      <x:c r="H1825" s="16" t="n">
        <x:v>3</x:v>
      </x:c>
      <x:c r="I1825" s="15" t="str">
        <x:v>Вспомогательная</x:v>
      </x:c>
      <x:c r="J1825" s="15" t="str">
        <x:v>5B1</x:v>
      </x:c>
    </x:row>
    <x:row r="1826" ht="15" hidden="0" customHeight="1">
      <x:c r="A1826" s="15" t="str">
        <x:v>ОП-01696</x:v>
      </x:c>
      <x:c r="B1826" s="15" t="str">
        <x:v>ВР-01819</x:v>
      </x:c>
      <x:c r="C1826" s="15" t="str">
        <x:v>Стачать рукава в пройму</x:v>
      </x:c>
      <x:c r="D1826" s="15" t="str">
        <x:v>Окат и соединение с проймой</x:v>
      </x:c>
      <x:c r="E1826" s="15" t="str">
        <x:v>5-ти нитка</x:v>
      </x:c>
      <x:c r="F1826" s="16" t="n">
        <x:v>160</x:v>
      </x:c>
      <x:c r="G1826" s="15" t="str">
        <x:v>Спецмашина</x:v>
      </x:c>
      <x:c r="H1826" s="16" t="n">
        <x:v>3</x:v>
      </x:c>
      <x:c r="I1826" s="15" t="str">
        <x:v>Основная</x:v>
      </x:c>
      <x:c r="J1826" s="15" t="str">
        <x:v>AL3</x:v>
      </x:c>
    </x:row>
    <x:row r="1827" ht="15" hidden="0" customHeight="1">
      <x:c r="A1827" s="15" t="str">
        <x:v>ОП-01697</x:v>
      </x:c>
      <x:c r="B1827" s="15" t="str">
        <x:v>ВР-01820</x:v>
      </x:c>
      <x:c r="C1827" s="15" t="str">
        <x:v>Стачать складку по окату рукава</x:v>
      </x:c>
      <x:c r="D1827" s="15" t="str">
        <x:v>Окат и соединение с проймой</x:v>
      </x:c>
      <x:c r="E1827" s="15" t="str">
        <x:v>4см*2</x:v>
      </x:c>
      <x:c r="F1827" s="16" t="n">
        <x:v>20</x:v>
      </x:c>
      <x:c r="G1827" s="15" t="str">
        <x:v>Машинная</x:v>
      </x:c>
      <x:c r="H1827" s="16" t="n">
        <x:v>3</x:v>
      </x:c>
      <x:c r="I1827" s="15" t="str">
        <x:v>Основная</x:v>
      </x:c>
      <x:c r="J1827" s="15" t="str">
        <x:v>7K7</x:v>
      </x:c>
    </x:row>
    <x:row r="1828" ht="15" hidden="0" customHeight="1">
      <x:c r="A1828" s="15" t="str">
        <x:v>ОП-01698</x:v>
      </x:c>
      <x:c r="B1828" s="15" t="str">
        <x:v>ВР-01821</x:v>
      </x:c>
      <x:c r="C1828" s="15" t="str">
        <x:v>Стачать складку с изнаночной стороны</x:v>
      </x:c>
      <x:c r="D1828" s="15" t="str">
        <x:v>Общие</x:v>
      </x:c>
      <x:c r="E1828" s="15" t="str"/>
      <x:c r="F1828" s="16" t="n">
        <x:v>20</x:v>
      </x:c>
      <x:c r="G1828" s="15" t="str">
        <x:v>Машинная</x:v>
      </x:c>
      <x:c r="H1828" s="16" t="n">
        <x:v>3</x:v>
      </x:c>
      <x:c r="I1828" s="15" t="str">
        <x:v>Основная</x:v>
      </x:c>
      <x:c r="J1828" s="15" t="str">
        <x:v>9NY</x:v>
      </x:c>
    </x:row>
    <x:row r="1829" ht="15" hidden="0" customHeight="1">
      <x:c r="A1829" s="15" t="str">
        <x:v>ОП-01699</x:v>
      </x:c>
      <x:c r="B1829" s="15" t="str">
        <x:v>ВР-01822</x:v>
      </x:c>
      <x:c r="C1829" s="15" t="str">
        <x:v>Стачать средние срезы рукава</x:v>
      </x:c>
      <x:c r="D1829" s="15" t="str">
        <x:v>Общие</x:v>
      </x:c>
      <x:c r="E1829" s="15" t="str">
        <x:v>20см.*2 (ш/ш1,5см)</x:v>
      </x:c>
      <x:c r="F1829" s="16" t="n">
        <x:v>33</x:v>
      </x:c>
      <x:c r="G1829" s="15" t="str">
        <x:v>Машинная</x:v>
      </x:c>
      <x:c r="H1829" s="16" t="n">
        <x:v>3</x:v>
      </x:c>
      <x:c r="I1829" s="15" t="str">
        <x:v>Основная</x:v>
      </x:c>
      <x:c r="J1829" s="15" t="str">
        <x:v>7K8</x:v>
      </x:c>
    </x:row>
    <x:row r="1830" ht="15" hidden="0" customHeight="1">
      <x:c r="A1830" s="15" t="str">
        <x:v>ОП-01700</x:v>
      </x:c>
      <x:c r="B1830" s="15" t="str">
        <x:v>ВР-01823</x:v>
      </x:c>
      <x:c r="C1830" s="15" t="str">
        <x:v>Стачать срезы волана рукава</x:v>
      </x:c>
      <x:c r="D1830" s="15" t="str">
        <x:v>Общие</x:v>
      </x:c>
      <x:c r="E1830" s="15" t="str">
        <x:v>3,0 см.*2</x:v>
      </x:c>
      <x:c r="F1830" s="16" t="n">
        <x:v>12</x:v>
      </x:c>
      <x:c r="G1830" s="15" t="str">
        <x:v>Спецмашина</x:v>
      </x:c>
      <x:c r="H1830" s="16" t="n">
        <x:v>3</x:v>
      </x:c>
      <x:c r="I1830" s="15" t="str">
        <x:v>Основная</x:v>
      </x:c>
      <x:c r="J1830" s="15" t="str">
        <x:v>89D</x:v>
      </x:c>
    </x:row>
    <x:row r="1831" ht="15" hidden="0" customHeight="1">
      <x:c r="A1831" s="15" t="str">
        <x:v>ОП-01701</x:v>
      </x:c>
      <x:c r="B1831" s="15" t="str">
        <x:v>ВР-01824</x:v>
      </x:c>
      <x:c r="C1831" s="15" t="str">
        <x:v>Стачать угол шлицы в/части рукава, не доходя 1см</x:v>
      </x:c>
      <x:c r="D1831" s="15" t="str">
        <x:v>Разрезы и шлицы</x:v>
      </x:c>
      <x:c r="E1831" s="15" t="str"/>
      <x:c r="F1831" s="16" t="n">
        <x:v>24</x:v>
      </x:c>
      <x:c r="G1831" s="15" t="str">
        <x:v>Машинная</x:v>
      </x:c>
      <x:c r="H1831" s="16" t="n">
        <x:v>3</x:v>
      </x:c>
      <x:c r="I1831" s="15" t="str">
        <x:v>Основная</x:v>
      </x:c>
      <x:c r="J1831" s="15" t="str">
        <x:v>9I4</x:v>
      </x:c>
    </x:row>
    <x:row r="1832" ht="15" hidden="0" customHeight="1">
      <x:c r="A1832" s="15" t="str">
        <x:v>ОП-01702</x:v>
      </x:c>
      <x:c r="B1832" s="15" t="str">
        <x:v>ВР-01825</x:v>
      </x:c>
      <x:c r="C1832" s="15" t="str">
        <x:v>Стачать угол шлицы н/части рукава, не доходя 1см</x:v>
      </x:c>
      <x:c r="D1832" s="15" t="str">
        <x:v>Разрезы и шлицы</x:v>
      </x:c>
      <x:c r="E1832" s="15" t="str"/>
      <x:c r="F1832" s="16" t="n">
        <x:v>18</x:v>
      </x:c>
      <x:c r="G1832" s="15" t="str">
        <x:v>Машинная</x:v>
      </x:c>
      <x:c r="H1832" s="16" t="n">
        <x:v>3</x:v>
      </x:c>
      <x:c r="I1832" s="15" t="str">
        <x:v>Основная</x:v>
      </x:c>
      <x:c r="J1832" s="15" t="str">
        <x:v>9I5</x:v>
      </x:c>
    </x:row>
    <x:row r="1833" ht="15" hidden="0" customHeight="1">
      <x:c r="A1833" s="15" t="str">
        <x:v>ОП-01703</x:v>
      </x:c>
      <x:c r="B1833" s="15" t="str">
        <x:v>ВР-01826</x:v>
      </x:c>
      <x:c r="C1833" s="15" t="str">
        <x:v>Стачать уступы верхней части рукава</x:v>
      </x:c>
      <x:c r="D1833" s="15" t="str">
        <x:v>Общие</x:v>
      </x:c>
      <x:c r="E1833" s="15" t="str">
        <x:v>2см.*2</x:v>
      </x:c>
      <x:c r="F1833" s="16" t="n">
        <x:v>15</x:v>
      </x:c>
      <x:c r="G1833" s="15" t="str">
        <x:v>Машинная</x:v>
      </x:c>
      <x:c r="H1833" s="16" t="n">
        <x:v>3</x:v>
      </x:c>
      <x:c r="I1833" s="15" t="str">
        <x:v>Основная</x:v>
      </x:c>
      <x:c r="J1833" s="15" t="str">
        <x:v>7KN</x:v>
      </x:c>
    </x:row>
    <x:row r="1834" ht="15" hidden="0" customHeight="1">
      <x:c r="A1834" s="15" t="str">
        <x:v>ОП-01704</x:v>
      </x:c>
      <x:c r="B1834" s="15" t="str">
        <x:v>ВР-01827</x:v>
      </x:c>
      <x:c r="C1834" s="15" t="str">
        <x:v>Стачать участок локтевого шва и припуск шлицы</x:v>
      </x:c>
      <x:c r="D1834" s="15" t="str">
        <x:v>Разрезы и шлицы</x:v>
      </x:c>
      <x:c r="E1834" s="15" t="str">
        <x:v>около 5см*2</x:v>
      </x:c>
      <x:c r="F1834" s="16" t="n">
        <x:v>20</x:v>
      </x:c>
      <x:c r="G1834" s="15" t="str">
        <x:v>Машинная</x:v>
      </x:c>
      <x:c r="H1834" s="16" t="n">
        <x:v>3</x:v>
      </x:c>
      <x:c r="I1834" s="15" t="str">
        <x:v>Основная</x:v>
      </x:c>
      <x:c r="J1834" s="15" t="str">
        <x:v>7ML</x:v>
      </x:c>
    </x:row>
    <x:row r="1835" ht="15" hidden="0" customHeight="1">
      <x:c r="A1835" s="15" t="str">
        <x:v>ОП-01705</x:v>
      </x:c>
      <x:c r="B1835" s="15" t="str">
        <x:v>ВР-01828</x:v>
      </x:c>
      <x:c r="C1835" s="15" t="str">
        <x:v>Стачать участок шва. совмещая швы</x:v>
      </x:c>
      <x:c r="D1835" s="15" t="str">
        <x:v>Общие</x:v>
      </x:c>
      <x:c r="E1835" s="15" t="str">
        <x:v>7см.</x:v>
      </x:c>
      <x:c r="F1835" s="16" t="n">
        <x:v>15</x:v>
      </x:c>
      <x:c r="G1835" s="15" t="str">
        <x:v>Машинная</x:v>
      </x:c>
      <x:c r="H1835" s="16" t="n">
        <x:v>3</x:v>
      </x:c>
      <x:c r="I1835" s="15" t="str">
        <x:v>Основная</x:v>
      </x:c>
      <x:c r="J1835" s="15" t="str">
        <x:v>9TT</x:v>
      </x:c>
    </x:row>
    <x:row r="1836" ht="15" hidden="0" customHeight="1">
      <x:c r="A1836" s="15" t="str">
        <x:v>ОП-01706</x:v>
      </x:c>
      <x:c r="B1836" s="15" t="str">
        <x:v>ВР-01829</x:v>
      </x:c>
      <x:c r="C1836" s="15" t="str">
        <x:v>Стачать части в/рукава</x:v>
      </x:c>
      <x:c r="D1836" s="15" t="str">
        <x:v>Общие</x:v>
      </x:c>
      <x:c r="E1836" s="15" t="str"/>
      <x:c r="F1836" s="16" t="n">
        <x:v>110</x:v>
      </x:c>
      <x:c r="G1836" s="15" t="str">
        <x:v>Ручная</x:v>
      </x:c>
      <x:c r="H1836" s="16" t="n">
        <x:v>3</x:v>
      </x:c>
      <x:c r="I1836" s="15" t="str">
        <x:v>Основная</x:v>
      </x:c>
      <x:c r="J1836" s="15" t="str">
        <x:v>9ZQ</x:v>
      </x:c>
    </x:row>
    <x:row r="1837" ht="15" hidden="0" customHeight="1">
      <x:c r="A1837" s="15" t="str">
        <x:v>ОП-01707</x:v>
      </x:c>
      <x:c r="B1837" s="15" t="str">
        <x:v>ВР-01830</x:v>
      </x:c>
      <x:c r="C1837" s="15" t="str">
        <x:v>Стачать части н/рукава</x:v>
      </x:c>
      <x:c r="D1837" s="15" t="str">
        <x:v>Общие</x:v>
      </x:c>
      <x:c r="E1837" s="15" t="str">
        <x:v>из 4-х частей</x:v>
      </x:c>
      <x:c r="F1837" s="16" t="n">
        <x:v>291</x:v>
      </x:c>
      <x:c r="G1837" s="15" t="str">
        <x:v>Машинная</x:v>
      </x:c>
      <x:c r="H1837" s="16" t="n">
        <x:v>3</x:v>
      </x:c>
      <x:c r="I1837" s="15" t="str">
        <x:v>Основная</x:v>
      </x:c>
      <x:c r="J1837" s="15" t="str">
        <x:v>9ZR</x:v>
      </x:c>
    </x:row>
    <x:row r="1838" ht="15" hidden="0" customHeight="1">
      <x:c r="A1838" s="15" t="str">
        <x:v>ОП-01708</x:v>
      </x:c>
      <x:c r="B1838" s="15" t="str">
        <x:v>ВР-01831</x:v>
      </x:c>
      <x:c r="C1838" s="15" t="str">
        <x:v>Стачать части рукава</x:v>
      </x:c>
      <x:c r="D1838" s="15" t="str">
        <x:v>Общие</x:v>
      </x:c>
      <x:c r="E1838" s="15" t="str"/>
      <x:c r="F1838" s="16" t="n">
        <x:v>116</x:v>
      </x:c>
      <x:c r="G1838" s="15" t="str">
        <x:v>Машинная</x:v>
      </x:c>
      <x:c r="H1838" s="16" t="n">
        <x:v>3</x:v>
      </x:c>
      <x:c r="I1838" s="15" t="str">
        <x:v>Основная</x:v>
      </x:c>
      <x:c r="J1838" s="15" t="str">
        <x:v>A51</x:v>
      </x:c>
    </x:row>
    <x:row r="1839" ht="15" hidden="0" customHeight="1">
      <x:c r="A1839" s="15" t="str">
        <x:v>ОП-01709</x:v>
      </x:c>
      <x:c r="B1839" s="15" t="str">
        <x:v>ВР-01832</x:v>
      </x:c>
      <x:c r="C1839" s="15" t="str">
        <x:v>Поставить рассечки по окату рукава по лекалу</x:v>
      </x:c>
      <x:c r="D1839" s="15" t="str">
        <x:v>Окат и соединение с проймой</x:v>
      </x:c>
      <x:c r="E1839" s="15" t="str"/>
      <x:c r="F1839" s="16" t="n">
        <x:v>76</x:v>
      </x:c>
      <x:c r="G1839" s="15" t="str">
        <x:v>Ручная</x:v>
      </x:c>
      <x:c r="H1839" s="16" t="n">
        <x:v>2</x:v>
      </x:c>
      <x:c r="I1839" s="15" t="str">
        <x:v>Основная</x:v>
      </x:c>
      <x:c r="J1839" s="15" t="str">
        <x:v>8W8</x:v>
      </x:c>
    </x:row>
    <x:row r="1840" ht="15" hidden="0" customHeight="1">
      <x:c r="A1840" s="15" t="str">
        <x:v>ОП-01710</x:v>
      </x:c>
      <x:c r="B1840" s="15" t="str">
        <x:v>ВР-01833</x:v>
      </x:c>
      <x:c r="C1840" s="15" t="str">
        <x:v>Поставить рассечку и вывернуть обтачку рукава на лицо</x:v>
      </x:c>
      <x:c r="D1840" s="15" t="str">
        <x:v>Общие</x:v>
      </x:c>
      <x:c r="E1840" s="15" t="str"/>
      <x:c r="F1840" s="16" t="n">
        <x:v>16</x:v>
      </x:c>
      <x:c r="G1840" s="15" t="str">
        <x:v>Ручная</x:v>
      </x:c>
      <x:c r="H1840" s="16" t="n">
        <x:v>2</x:v>
      </x:c>
      <x:c r="I1840" s="15" t="str">
        <x:v>Вспомогательная</x:v>
      </x:c>
      <x:c r="J1840" s="15" t="str">
        <x:v>7MR</x:v>
      </x:c>
    </x:row>
    <x:row r="1841" ht="15" hidden="0" customHeight="1">
      <x:c r="A1841" s="15" t="str">
        <x:v>ОП-01711</x:v>
      </x:c>
      <x:c r="B1841" s="15" t="str">
        <x:v>ВР-01834</x:v>
      </x:c>
      <x:c r="C1841" s="15" t="str">
        <x:v>Заутюжить в/срез манжеты</x:v>
      </x:c>
      <x:c r="D1841" s="15" t="str">
        <x:v>Общие</x:v>
      </x:c>
      <x:c r="E1841" s="15" t="str"/>
      <x:c r="F1841" s="16" t="n">
        <x:v>30</x:v>
      </x:c>
      <x:c r="G1841" s="15" t="str">
        <x:v>Утюжильная</x:v>
      </x:c>
      <x:c r="H1841" s="16" t="n">
        <x:v>3</x:v>
      </x:c>
      <x:c r="I1841" s="15" t="str">
        <x:v>Основная</x:v>
      </x:c>
      <x:c r="J1841" s="15" t="str">
        <x:v>7YQ</x:v>
      </x:c>
    </x:row>
    <x:row r="1842" ht="15" hidden="0" customHeight="1">
      <x:c r="A1842" s="15" t="str">
        <x:v>ОП-01712</x:v>
      </x:c>
      <x:c r="B1842" s="15" t="str">
        <x:v>ВР-01835</x:v>
      </x:c>
      <x:c r="C1842" s="15" t="str">
        <x:v>Заутюжить в/срез манжеты по намелке</x:v>
      </x:c>
      <x:c r="D1842" s="15" t="str">
        <x:v>Общие</x:v>
      </x:c>
      <x:c r="E1842" s="15" t="str">
        <x:v>в развернутом виде</x:v>
      </x:c>
      <x:c r="F1842" s="16" t="n">
        <x:v>76</x:v>
      </x:c>
      <x:c r="G1842" s="15" t="str">
        <x:v>Утюжильная</x:v>
      </x:c>
      <x:c r="H1842" s="16" t="n">
        <x:v>3</x:v>
      </x:c>
      <x:c r="I1842" s="15" t="str">
        <x:v>Основная</x:v>
      </x:c>
      <x:c r="J1842" s="15" t="str">
        <x:v>84R</x:v>
      </x:c>
    </x:row>
    <x:row r="1843" ht="15" hidden="0" customHeight="1">
      <x:c r="A1843" s="15" t="str">
        <x:v>ОП-01713</x:v>
      </x:c>
      <x:c r="B1843" s="15" t="str">
        <x:v>ВР-01836</x:v>
      </x:c>
      <x:c r="C1843" s="15" t="str">
        <x:v>Заутюжить манжету по низу брюк, заутюживая подгибку низа</x:v>
      </x:c>
      <x:c r="D1843" s="15" t="str">
        <x:v>Общие</x:v>
      </x:c>
      <x:c r="E1843" s="15" t="str">
        <x:v>в развернутом виде хр.</x:v>
      </x:c>
      <x:c r="F1843" s="16" t="n">
        <x:v>147</x:v>
      </x:c>
      <x:c r="G1843" s="15" t="str">
        <x:v>Утюжильная</x:v>
      </x:c>
      <x:c r="H1843" s="16" t="n">
        <x:v>3</x:v>
      </x:c>
      <x:c r="I1843" s="15" t="str">
        <x:v>Основная</x:v>
      </x:c>
      <x:c r="J1843" s="15" t="str">
        <x:v>901</x:v>
      </x:c>
    </x:row>
    <x:row r="1844" ht="15" hidden="0" customHeight="1">
      <x:c r="A1844" s="15" t="str">
        <x:v>ОП-01714</x:v>
      </x:c>
      <x:c r="B1844" s="15" t="str">
        <x:v>ВР-01837</x:v>
      </x:c>
      <x:c r="C1844" s="15" t="str">
        <x:v>Заутюжить манжету по рассечке и пополам</x:v>
      </x:c>
      <x:c r="D1844" s="15" t="str">
        <x:v>Общие</x:v>
      </x:c>
      <x:c r="E1844" s="15" t="str"/>
      <x:c r="F1844" s="16" t="n">
        <x:v>75</x:v>
      </x:c>
      <x:c r="G1844" s="15" t="str">
        <x:v>Утюжильная</x:v>
      </x:c>
      <x:c r="H1844" s="16" t="n">
        <x:v>3</x:v>
      </x:c>
      <x:c r="I1844" s="15" t="str">
        <x:v>Основная</x:v>
      </x:c>
      <x:c r="J1844" s="15" t="str">
        <x:v>9T4</x:v>
      </x:c>
    </x:row>
    <x:row r="1845" ht="15" hidden="0" customHeight="1">
      <x:c r="A1845" s="15" t="str">
        <x:v>ОП-01715</x:v>
      </x:c>
      <x:c r="B1845" s="15" t="str">
        <x:v>ВР-01838</x:v>
      </x:c>
      <x:c r="C1845" s="15" t="str">
        <x:v>Заутюжить манжету пополам</x:v>
      </x:c>
      <x:c r="D1845" s="15" t="str">
        <x:v>Общие</x:v>
      </x:c>
      <x:c r="E1845" s="15" t="str"/>
      <x:c r="F1845" s="16" t="n">
        <x:v>42</x:v>
      </x:c>
      <x:c r="G1845" s="15" t="str">
        <x:v>Утюжильная</x:v>
      </x:c>
      <x:c r="H1845" s="16" t="n">
        <x:v>3</x:v>
      </x:c>
      <x:c r="I1845" s="15" t="str">
        <x:v>Основная</x:v>
      </x:c>
      <x:c r="J1845" s="15" t="str">
        <x:v>7XS</x:v>
      </x:c>
    </x:row>
    <x:row r="1846" ht="15" hidden="0" customHeight="1">
      <x:c r="A1846" s="15" t="str">
        <x:v>ОП-01716</x:v>
      </x:c>
      <x:c r="B1846" s="15" t="str">
        <x:v>ВР-01839</x:v>
      </x:c>
      <x:c r="C1846" s="15" t="str">
        <x:v>Заутюжить манжеты по низу брюк</x:v>
      </x:c>
      <x:c r="D1846" s="15" t="str">
        <x:v>Общие</x:v>
      </x:c>
      <x:c r="E1846" s="15" t="str"/>
      <x:c r="F1846" s="16" t="n">
        <x:v>76</x:v>
      </x:c>
      <x:c r="G1846" s="15" t="str">
        <x:v>Утюжильная</x:v>
      </x:c>
      <x:c r="H1846" s="16" t="n">
        <x:v>3</x:v>
      </x:c>
      <x:c r="I1846" s="15" t="str">
        <x:v>Основная</x:v>
      </x:c>
      <x:c r="J1846" s="15" t="str">
        <x:v>5G4</x:v>
      </x:c>
    </x:row>
    <x:row r="1847" ht="15" hidden="0" customHeight="1">
      <x:c r="A1847" s="15" t="str">
        <x:v>ОП-01717</x:v>
      </x:c>
      <x:c r="B1847" s="15" t="str">
        <x:v>ВР-01840</x:v>
      </x:c>
      <x:c r="C1847" s="15" t="str">
        <x:v>Заутюжить манжеты по рассечкам</x:v>
      </x:c>
      <x:c r="D1847" s="15" t="str">
        <x:v>Общие</x:v>
      </x:c>
      <x:c r="E1847" s="15" t="str"/>
      <x:c r="F1847" s="16" t="n">
        <x:v>23</x:v>
      </x:c>
      <x:c r="G1847" s="15" t="str">
        <x:v>Утюжильная</x:v>
      </x:c>
      <x:c r="H1847" s="16" t="n">
        <x:v>3</x:v>
      </x:c>
      <x:c r="I1847" s="15" t="str">
        <x:v>Основная</x:v>
      </x:c>
      <x:c r="J1847" s="15" t="str">
        <x:v>A39</x:v>
      </x:c>
    </x:row>
    <x:row r="1848" ht="15" hidden="0" customHeight="1">
      <x:c r="A1848" s="15" t="str">
        <x:v>ОП-01718</x:v>
      </x:c>
      <x:c r="B1848" s="15" t="str">
        <x:v>ВР-01841</x:v>
      </x:c>
      <x:c r="C1848" s="15" t="str">
        <x:v>Заутюжить манжеты пополам</x:v>
      </x:c>
      <x:c r="D1848" s="15" t="str">
        <x:v>Общие</x:v>
      </x:c>
      <x:c r="E1848" s="15" t="str">
        <x:v>трикотаж</x:v>
      </x:c>
      <x:c r="F1848" s="16" t="n">
        <x:v>62</x:v>
      </x:c>
      <x:c r="G1848" s="15" t="str">
        <x:v>Утюжильная</x:v>
      </x:c>
      <x:c r="H1848" s="16" t="n">
        <x:v>3</x:v>
      </x:c>
      <x:c r="I1848" s="15" t="str">
        <x:v>Основная</x:v>
      </x:c>
      <x:c r="J1848" s="15" t="str">
        <x:v>6NZ</x:v>
      </x:c>
    </x:row>
    <x:row r="1849" ht="15" hidden="0" customHeight="1">
      <x:c r="A1849" s="15" t="str">
        <x:v>ОП-01719</x:v>
      </x:c>
      <x:c r="B1849" s="15" t="str">
        <x:v>ВР-01842</x:v>
      </x:c>
      <x:c r="C1849" s="15" t="str">
        <x:v>Заутюжить манжеты рукавов</x:v>
      </x:c>
      <x:c r="D1849" s="15" t="str">
        <x:v>Общие</x:v>
      </x:c>
      <x:c r="E1849" s="15" t="str">
        <x:v>вкладывая в намелку- с проверкой</x:v>
      </x:c>
      <x:c r="F1849" s="16" t="n">
        <x:v>60</x:v>
      </x:c>
      <x:c r="G1849" s="15" t="str">
        <x:v>Утюжильная</x:v>
      </x:c>
      <x:c r="H1849" s="16" t="n">
        <x:v>3</x:v>
      </x:c>
      <x:c r="I1849" s="15" t="str">
        <x:v>Основная</x:v>
      </x:c>
      <x:c r="J1849" s="15" t="str">
        <x:v>A5P</x:v>
      </x:c>
    </x:row>
    <x:row r="1850" ht="15" hidden="0" customHeight="1">
      <x:c r="A1850" s="15" t="str">
        <x:v>ОП-01720</x:v>
      </x:c>
      <x:c r="B1850" s="15" t="str">
        <x:v>ВР-01843</x:v>
      </x:c>
      <x:c r="C1850" s="15" t="str">
        <x:v>Заутюжить припуск шва притачивания манжеты к рукаву</x:v>
      </x:c>
      <x:c r="D1850" s="15" t="str">
        <x:v>Общие</x:v>
      </x:c>
      <x:c r="E1850" s="15" t="str">
        <x:v>в развернутом виде</x:v>
      </x:c>
      <x:c r="F1850" s="16" t="n">
        <x:v>22</x:v>
      </x:c>
      <x:c r="G1850" s="15" t="str">
        <x:v>Утюжильная</x:v>
      </x:c>
      <x:c r="H1850" s="16" t="n">
        <x:v>3</x:v>
      </x:c>
      <x:c r="I1850" s="15" t="str">
        <x:v>Основная</x:v>
      </x:c>
      <x:c r="J1850" s="15" t="str">
        <x:v>8QR</x:v>
      </x:c>
    </x:row>
    <x:row r="1851" ht="15" hidden="0" customHeight="1">
      <x:c r="A1851" s="15" t="str">
        <x:v>ОП-01721</x:v>
      </x:c>
      <x:c r="B1851" s="15" t="str">
        <x:v>ВР-01844</x:v>
      </x:c>
      <x:c r="C1851" s="15" t="str">
        <x:v>Заутюжить припуск шва стачивания манжет</x:v>
      </x:c>
      <x:c r="D1851" s="15" t="str">
        <x:v>Общие</x:v>
      </x:c>
      <x:c r="E1851" s="15" t="str">
        <x:v>трикотаж</x:v>
      </x:c>
      <x:c r="F1851" s="16" t="n">
        <x:v>14</x:v>
      </x:c>
      <x:c r="G1851" s="15" t="str">
        <x:v>Утюжильная</x:v>
      </x:c>
      <x:c r="H1851" s="16" t="n">
        <x:v>3</x:v>
      </x:c>
      <x:c r="I1851" s="15" t="str">
        <x:v>Основная</x:v>
      </x:c>
      <x:c r="J1851" s="15" t="str">
        <x:v>6O0</x:v>
      </x:c>
    </x:row>
    <x:row r="1852" ht="15" hidden="0" customHeight="1">
      <x:c r="A1852" s="15" t="str">
        <x:v>ОП-01722</x:v>
      </x:c>
      <x:c r="B1852" s="15" t="str">
        <x:v>ВР-01845</x:v>
      </x:c>
      <x:c r="C1852" s="15" t="str">
        <x:v>Заутюжить срез манжеты по рассечкам и пополам</x:v>
      </x:c>
      <x:c r="D1852" s="15" t="str">
        <x:v>Общие</x:v>
      </x:c>
      <x:c r="E1852" s="15" t="str"/>
      <x:c r="F1852" s="16" t="n">
        <x:v>46</x:v>
      </x:c>
      <x:c r="G1852" s="15" t="str">
        <x:v>Утюжильная</x:v>
      </x:c>
      <x:c r="H1852" s="16" t="n">
        <x:v>3</x:v>
      </x:c>
      <x:c r="I1852" s="15" t="str">
        <x:v>Основная</x:v>
      </x:c>
      <x:c r="J1852" s="15" t="str">
        <x:v>7KX</x:v>
      </x:c>
    </x:row>
    <x:row r="1853" ht="26.399999618530273" hidden="0" customHeight="1">
      <x:c r="A1853" s="15" t="str">
        <x:v>ОП-01723</x:v>
      </x:c>
      <x:c r="B1853" s="15" t="str">
        <x:v>ВР-01846</x:v>
      </x:c>
      <x:c r="C1853" s="15" t="str">
        <x:v>Заутюжить срез манжеты по рассечкам, одновременно заутюживая манжету пополам</x:v>
      </x:c>
      <x:c r="D1853" s="15" t="str">
        <x:v>Общие</x:v>
      </x:c>
      <x:c r="E1853" s="15" t="str"/>
      <x:c r="F1853" s="16" t="n">
        <x:v>92</x:v>
      </x:c>
      <x:c r="G1853" s="15" t="str">
        <x:v>Утюжильная</x:v>
      </x:c>
      <x:c r="H1853" s="16" t="n">
        <x:v>3</x:v>
      </x:c>
      <x:c r="I1853" s="15" t="str">
        <x:v>Основная</x:v>
      </x:c>
      <x:c r="J1853" s="15" t="str">
        <x:v>6OF</x:v>
      </x:c>
    </x:row>
    <x:row r="1854" ht="15" hidden="0" customHeight="1">
      <x:c r="A1854" s="15" t="str">
        <x:v>ОП-01724</x:v>
      </x:c>
      <x:c r="B1854" s="15" t="str">
        <x:v>ВР-01847</x:v>
      </x:c>
      <x:c r="C1854" s="15" t="str">
        <x:v>Заутюжить шов притачивания манжет к рукавам</x:v>
      </x:c>
      <x:c r="D1854" s="15" t="str">
        <x:v>Общие</x:v>
      </x:c>
      <x:c r="E1854" s="15" t="str">
        <x:v>на манжету</x:v>
      </x:c>
      <x:c r="F1854" s="16" t="n">
        <x:v>52</x:v>
      </x:c>
      <x:c r="G1854" s="15" t="str">
        <x:v>Утюжильная</x:v>
      </x:c>
      <x:c r="H1854" s="16" t="n">
        <x:v>3</x:v>
      </x:c>
      <x:c r="I1854" s="15" t="str">
        <x:v>Основная</x:v>
      </x:c>
      <x:c r="J1854" s="15" t="str">
        <x:v>9G6</x:v>
      </x:c>
    </x:row>
    <x:row r="1855" ht="15" hidden="0" customHeight="1">
      <x:c r="A1855" s="15" t="str">
        <x:v>ОП-01725</x:v>
      </x:c>
      <x:c r="B1855" s="15" t="str">
        <x:v>ВР-01848</x:v>
      </x:c>
      <x:c r="C1855" s="15" t="str">
        <x:v>Заутюжить шов притачивания манжеты в пройму полочки и спинки</x:v>
      </x:c>
      <x:c r="D1855" s="15" t="str">
        <x:v>Общие</x:v>
      </x:c>
      <x:c r="E1855" s="15" t="str"/>
      <x:c r="F1855" s="16" t="n">
        <x:v>92</x:v>
      </x:c>
      <x:c r="G1855" s="15" t="str">
        <x:v>Утюжильная</x:v>
      </x:c>
      <x:c r="H1855" s="16" t="n">
        <x:v>3</x:v>
      </x:c>
      <x:c r="I1855" s="15" t="str">
        <x:v>Основная</x:v>
      </x:c>
      <x:c r="J1855" s="15" t="str">
        <x:v>9X6</x:v>
      </x:c>
    </x:row>
    <x:row r="1856" ht="15" hidden="0" customHeight="1">
      <x:c r="A1856" s="15" t="str">
        <x:v>ОП-01726</x:v>
      </x:c>
      <x:c r="B1856" s="15" t="str">
        <x:v>ВР-01849</x:v>
      </x:c>
      <x:c r="C1856" s="15" t="str">
        <x:v>Заутюжить шов притачивания манжеты на манжету</x:v>
      </x:c>
      <x:c r="D1856" s="15" t="str">
        <x:v>Общие</x:v>
      </x:c>
      <x:c r="E1856" s="15" t="str"/>
      <x:c r="F1856" s="16" t="n">
        <x:v>52</x:v>
      </x:c>
      <x:c r="G1856" s="15" t="str">
        <x:v>Утюжильная</x:v>
      </x:c>
      <x:c r="H1856" s="16" t="n">
        <x:v>3</x:v>
      </x:c>
      <x:c r="I1856" s="15" t="str">
        <x:v>Основная</x:v>
      </x:c>
      <x:c r="J1856" s="15" t="str">
        <x:v>7KY</x:v>
      </x:c>
    </x:row>
    <x:row r="1857" ht="15" hidden="0" customHeight="1">
      <x:c r="A1857" s="15" t="str">
        <x:v>ОП-01727</x:v>
      </x:c>
      <x:c r="B1857" s="15" t="str">
        <x:v>ВР-01850</x:v>
      </x:c>
      <x:c r="C1857" s="15" t="str">
        <x:v>Заутюжить шов притачивания рукава-манжета в пройму</x:v>
      </x:c>
      <x:c r="D1857" s="15" t="str">
        <x:v>Общие</x:v>
      </x:c>
      <x:c r="E1857" s="15" t="str">
        <x:v>в закр. пройму</x:v>
      </x:c>
      <x:c r="F1857" s="16" t="n">
        <x:v>88</x:v>
      </x:c>
      <x:c r="G1857" s="15" t="str">
        <x:v>Утюжильная</x:v>
      </x:c>
      <x:c r="H1857" s="16" t="n">
        <x:v>4</x:v>
      </x:c>
      <x:c r="I1857" s="15" t="str">
        <x:v>Основная</x:v>
      </x:c>
      <x:c r="J1857" s="15" t="str">
        <x:v>AAM</x:v>
      </x:c>
    </x:row>
    <x:row r="1858" ht="15" hidden="0" customHeight="1">
      <x:c r="A1858" s="15" t="str">
        <x:v>ОП-01728</x:v>
      </x:c>
      <x:c r="B1858" s="15" t="str">
        <x:v>ВР-01851</x:v>
      </x:c>
      <x:c r="C1858" s="15" t="str">
        <x:v>Приутюжить детали из плиссе по лекалу</x:v>
      </x:c>
      <x:c r="D1858" s="15" t="str">
        <x:v>Общие</x:v>
      </x:c>
      <x:c r="E1858" s="15" t="str"/>
      <x:c r="F1858" s="16" t="n">
        <x:v>54</x:v>
      </x:c>
      <x:c r="G1858" s="15" t="str">
        <x:v>Утюжильная</x:v>
      </x:c>
      <x:c r="H1858" s="16" t="n">
        <x:v>3</x:v>
      </x:c>
      <x:c r="I1858" s="15" t="str">
        <x:v>Основная</x:v>
      </x:c>
      <x:c r="J1858" s="15" t="str">
        <x:v>8YB</x:v>
      </x:c>
    </x:row>
    <x:row r="1859" ht="15" hidden="0" customHeight="1">
      <x:c r="A1859" s="15" t="str">
        <x:v>ОП-01729</x:v>
      </x:c>
      <x:c r="B1859" s="15" t="str">
        <x:v>ВР-01852</x:v>
      </x:c>
      <x:c r="C1859" s="15" t="str">
        <x:v>Приутюжить концы манжет, заутюживая сгиб</x:v>
      </x:c>
      <x:c r="D1859" s="15" t="str">
        <x:v>Общие</x:v>
      </x:c>
      <x:c r="E1859" s="15" t="str">
        <x:v>29*2</x:v>
      </x:c>
      <x:c r="F1859" s="16" t="n">
        <x:v>65</x:v>
      </x:c>
      <x:c r="G1859" s="15" t="str">
        <x:v>Утюжильная</x:v>
      </x:c>
      <x:c r="H1859" s="16" t="n">
        <x:v>3</x:v>
      </x:c>
      <x:c r="I1859" s="15" t="str">
        <x:v>Основная</x:v>
      </x:c>
      <x:c r="J1859" s="15" t="str">
        <x:v>9JX</x:v>
      </x:c>
    </x:row>
    <x:row r="1860" ht="15" hidden="0" customHeight="1">
      <x:c r="A1860" s="15" t="str">
        <x:v>ОП-01730</x:v>
      </x:c>
      <x:c r="B1860" s="15" t="str">
        <x:v>ВР-01853</x:v>
      </x:c>
      <x:c r="C1860" s="15" t="str">
        <x:v>Приутюжить манжету в готовом виде</x:v>
      </x:c>
      <x:c r="D1860" s="15" t="str">
        <x:v>Общие</x:v>
      </x:c>
      <x:c r="E1860" s="15" t="str"/>
      <x:c r="F1860" s="16" t="n">
        <x:v>36</x:v>
      </x:c>
      <x:c r="G1860" s="15" t="str">
        <x:v>Утюжильная</x:v>
      </x:c>
      <x:c r="H1860" s="16" t="n">
        <x:v>3</x:v>
      </x:c>
      <x:c r="I1860" s="15" t="str">
        <x:v>Основная</x:v>
      </x:c>
      <x:c r="J1860" s="15" t="str">
        <x:v>7LO</x:v>
      </x:c>
    </x:row>
    <x:row r="1861" ht="15" hidden="0" customHeight="1">
      <x:c r="A1861" s="15" t="str">
        <x:v>ОП-01730</x:v>
      </x:c>
      <x:c r="B1861" s="15" t="str">
        <x:v>ВР-01854</x:v>
      </x:c>
      <x:c r="C1861" s="15" t="str">
        <x:v>Приутюжить манжету в готовом виде</x:v>
      </x:c>
      <x:c r="D1861" s="15" t="str">
        <x:v>Общие</x:v>
      </x:c>
      <x:c r="E1861" s="15" t="str"/>
      <x:c r="F1861" s="16" t="n">
        <x:v>36</x:v>
      </x:c>
      <x:c r="G1861" s="15" t="str">
        <x:v>Утюжильная</x:v>
      </x:c>
      <x:c r="H1861" s="16" t="n">
        <x:v>3</x:v>
      </x:c>
      <x:c r="I1861" s="15" t="str">
        <x:v>Основная</x:v>
      </x:c>
      <x:c r="J1861" s="15" t="str">
        <x:v>6OQ</x:v>
      </x:c>
    </x:row>
    <x:row r="1862" ht="15" hidden="0" customHeight="1">
      <x:c r="A1862" s="15" t="str">
        <x:v>ОП-01731</x:v>
      </x:c>
      <x:c r="B1862" s="15" t="str">
        <x:v>ВР-01855</x:v>
      </x:c>
      <x:c r="C1862" s="15" t="str">
        <x:v>Приутюжить манжету в готовом виде, вкладывая шаблон</x:v>
      </x:c>
      <x:c r="D1862" s="15" t="str">
        <x:v>Общие</x:v>
      </x:c>
      <x:c r="E1862" s="15" t="str">
        <x:v>с закругленными концами-1 манж.</x:v>
      </x:c>
      <x:c r="F1862" s="16" t="n">
        <x:v>48</x:v>
      </x:c>
      <x:c r="G1862" s="15" t="str">
        <x:v>Утюжильная</x:v>
      </x:c>
      <x:c r="H1862" s="16" t="n">
        <x:v>3</x:v>
      </x:c>
      <x:c r="I1862" s="15" t="str">
        <x:v>Основная</x:v>
      </x:c>
      <x:c r="J1862" s="15" t="str">
        <x:v>7YU</x:v>
      </x:c>
    </x:row>
    <x:row r="1863" ht="15" hidden="0" customHeight="1">
      <x:c r="A1863" s="15" t="str">
        <x:v>ОП-01732</x:v>
      </x:c>
      <x:c r="B1863" s="15" t="str">
        <x:v>ВР-01856</x:v>
      </x:c>
      <x:c r="C1863" s="15" t="str">
        <x:v>Приутюжить манжеты</x:v>
      </x:c>
      <x:c r="D1863" s="15" t="str">
        <x:v>Общие</x:v>
      </x:c>
      <x:c r="E1863" s="15" t="str"/>
      <x:c r="F1863" s="16" t="n">
        <x:v>52</x:v>
      </x:c>
      <x:c r="G1863" s="15" t="str">
        <x:v>Утюжильная</x:v>
      </x:c>
      <x:c r="H1863" s="16" t="n">
        <x:v>3</x:v>
      </x:c>
      <x:c r="I1863" s="15" t="str">
        <x:v>Основная</x:v>
      </x:c>
      <x:c r="J1863" s="15" t="str">
        <x:v>86Z</x:v>
      </x:c>
    </x:row>
    <x:row r="1864" ht="15" hidden="0" customHeight="1">
      <x:c r="A1864" s="15" t="str">
        <x:v>ОП-01733</x:v>
      </x:c>
      <x:c r="B1864" s="15" t="str">
        <x:v>ВР-01857</x:v>
      </x:c>
      <x:c r="C1864" s="15" t="str">
        <x:v>Приутюжить притаченные манжеты</x:v>
      </x:c>
      <x:c r="D1864" s="15" t="str">
        <x:v>Общие</x:v>
      </x:c>
      <x:c r="E1864" s="15" t="str"/>
      <x:c r="F1864" s="16" t="n">
        <x:v>52</x:v>
      </x:c>
      <x:c r="G1864" s="15" t="str">
        <x:v>Утюжильная</x:v>
      </x:c>
      <x:c r="H1864" s="16" t="n">
        <x:v>3</x:v>
      </x:c>
      <x:c r="I1864" s="15" t="str">
        <x:v>Основная</x:v>
      </x:c>
      <x:c r="J1864" s="15" t="str">
        <x:v>7LQ</x:v>
      </x:c>
    </x:row>
    <x:row r="1865" ht="15" hidden="0" customHeight="1">
      <x:c r="A1865" s="15" t="str">
        <x:v>ОП-01734</x:v>
      </x:c>
      <x:c r="B1865" s="15" t="str">
        <x:v>ВР-01858</x:v>
      </x:c>
      <x:c r="C1865" s="15" t="str">
        <x:v>Приутюжить шов обтачивания</x:v>
      </x:c>
      <x:c r="D1865" s="15" t="str">
        <x:v>Общие</x:v>
      </x:c>
      <x:c r="E1865" s="15" t="str"/>
      <x:c r="F1865" s="16" t="n">
        <x:v>48</x:v>
      </x:c>
      <x:c r="G1865" s="15" t="str">
        <x:v>Утюжильная</x:v>
      </x:c>
      <x:c r="H1865" s="16" t="n">
        <x:v>3</x:v>
      </x:c>
      <x:c r="I1865" s="15" t="str">
        <x:v>Основная</x:v>
      </x:c>
      <x:c r="J1865" s="15" t="str">
        <x:v>8Y4</x:v>
      </x:c>
    </x:row>
    <x:row r="1866" ht="15" hidden="0" customHeight="1">
      <x:c r="A1866" s="15" t="str">
        <x:v>ОП-01735</x:v>
      </x:c>
      <x:c r="B1866" s="15" t="str">
        <x:v>ВР-01859</x:v>
      </x:c>
      <x:c r="C1866" s="15" t="str">
        <x:v>Приутюжить шов обтачивания манжет</x:v>
      </x:c>
      <x:c r="D1866" s="15" t="str">
        <x:v>Общие</x:v>
      </x:c>
      <x:c r="E1866" s="15" t="str"/>
      <x:c r="F1866" s="16" t="n">
        <x:v>32</x:v>
      </x:c>
      <x:c r="G1866" s="15" t="str">
        <x:v>Утюжильная</x:v>
      </x:c>
      <x:c r="H1866" s="16" t="n">
        <x:v>3</x:v>
      </x:c>
      <x:c r="I1866" s="15" t="str">
        <x:v>Основная</x:v>
      </x:c>
      <x:c r="J1866" s="15" t="str">
        <x:v>6OR</x:v>
      </x:c>
    </x:row>
    <x:row r="1867" ht="15" hidden="0" customHeight="1">
      <x:c r="A1867" s="15" t="str">
        <x:v>ОП-01736</x:v>
      </x:c>
      <x:c r="B1867" s="15" t="str">
        <x:v>ВР-01860</x:v>
      </x:c>
      <x:c r="C1867" s="15" t="str">
        <x:v>Приутюжить шов обтачивания отрезной части</x:v>
      </x:c>
      <x:c r="D1867" s="15" t="str">
        <x:v>Общие</x:v>
      </x:c>
      <x:c r="E1867" s="15" t="str">
        <x:v>2 стороны +угол</x:v>
      </x:c>
      <x:c r="F1867" s="16" t="n">
        <x:v>60</x:v>
      </x:c>
      <x:c r="G1867" s="15" t="str">
        <x:v>Утюжильная</x:v>
      </x:c>
      <x:c r="H1867" s="16" t="n">
        <x:v>3</x:v>
      </x:c>
      <x:c r="I1867" s="15" t="str">
        <x:v>Основная</x:v>
      </x:c>
      <x:c r="J1867" s="15" t="str">
        <x:v>A4K</x:v>
      </x:c>
    </x:row>
    <x:row r="1868" ht="15" hidden="0" customHeight="1">
      <x:c r="A1868" s="15" t="str">
        <x:v>ОП-01737</x:v>
      </x:c>
      <x:c r="B1868" s="15" t="str">
        <x:v>ВР-01861</x:v>
      </x:c>
      <x:c r="C1868" s="15" t="str">
        <x:v>Приутюжить шов притачиания манжет</x:v>
      </x:c>
      <x:c r="D1868" s="15" t="str">
        <x:v>Общие</x:v>
      </x:c>
      <x:c r="E1868" s="15" t="str"/>
      <x:c r="F1868" s="16" t="n">
        <x:v>52</x:v>
      </x:c>
      <x:c r="G1868" s="15" t="str">
        <x:v>Утюжильная</x:v>
      </x:c>
      <x:c r="H1868" s="16" t="n">
        <x:v>3</x:v>
      </x:c>
      <x:c r="I1868" s="15" t="str">
        <x:v>Основная</x:v>
      </x:c>
      <x:c r="J1868" s="15" t="str">
        <x:v>A6E</x:v>
      </x:c>
    </x:row>
    <x:row r="1869" ht="15" hidden="0" customHeight="1">
      <x:c r="A1869" s="15" t="str">
        <x:v>ОП-01738</x:v>
      </x:c>
      <x:c r="B1869" s="15" t="str">
        <x:v>ВР-01862</x:v>
      </x:c>
      <x:c r="C1869" s="15" t="str">
        <x:v>Разутюжить припуск шва стачивания</x:v>
      </x:c>
      <x:c r="D1869" s="15" t="str">
        <x:v>Общие</x:v>
      </x:c>
      <x:c r="E1869" s="15" t="str"/>
      <x:c r="F1869" s="16" t="n">
        <x:v>8</x:v>
      </x:c>
      <x:c r="G1869" s="15" t="str">
        <x:v>Утюжильная</x:v>
      </x:c>
      <x:c r="H1869" s="16" t="n">
        <x:v>3</x:v>
      </x:c>
      <x:c r="I1869" s="15" t="str">
        <x:v>Основная</x:v>
      </x:c>
      <x:c r="J1869" s="15" t="str">
        <x:v>92Y</x:v>
      </x:c>
    </x:row>
    <x:row r="1870" ht="15" hidden="0" customHeight="1">
      <x:c r="A1870" s="15" t="str">
        <x:v>ОП-01739</x:v>
      </x:c>
      <x:c r="B1870" s="15" t="str">
        <x:v>ВР-01863</x:v>
      </x:c>
      <x:c r="C1870" s="15" t="str">
        <x:v>Разутюжить шов стачивания манжет</x:v>
      </x:c>
      <x:c r="D1870" s="15" t="str">
        <x:v>Общие</x:v>
      </x:c>
      <x:c r="E1870" s="15" t="str"/>
      <x:c r="F1870" s="16" t="n">
        <x:v>22</x:v>
      </x:c>
      <x:c r="G1870" s="15" t="str">
        <x:v>Утюжильная</x:v>
      </x:c>
      <x:c r="H1870" s="16" t="n">
        <x:v>3</x:v>
      </x:c>
      <x:c r="I1870" s="15" t="str">
        <x:v>Основная</x:v>
      </x:c>
      <x:c r="J1870" s="15" t="str">
        <x:v>7XT</x:v>
      </x:c>
    </x:row>
    <x:row r="1871" ht="15" hidden="0" customHeight="1">
      <x:c r="A1871" s="15" t="str">
        <x:v>ОП-01740</x:v>
      </x:c>
      <x:c r="B1871" s="15" t="str">
        <x:v>ВР-01864</x:v>
      </x:c>
      <x:c r="C1871" s="15" t="str">
        <x:v>Разутюжить шов стачивания срезы манжет</x:v>
      </x:c>
      <x:c r="D1871" s="15" t="str">
        <x:v>Общие</x:v>
      </x:c>
      <x:c r="E1871" s="15" t="str"/>
      <x:c r="F1871" s="16" t="n">
        <x:v>14</x:v>
      </x:c>
      <x:c r="G1871" s="15" t="str">
        <x:v>Утюжильная</x:v>
      </x:c>
      <x:c r="H1871" s="16" t="n">
        <x:v>3</x:v>
      </x:c>
      <x:c r="I1871" s="15" t="str">
        <x:v>Основная</x:v>
      </x:c>
      <x:c r="J1871" s="15" t="str">
        <x:v>8Y6</x:v>
      </x:c>
    </x:row>
    <x:row r="1872" ht="15" hidden="0" customHeight="1">
      <x:c r="A1872" s="15" t="str">
        <x:v>ОП-01741</x:v>
      </x:c>
      <x:c r="B1872" s="15" t="str">
        <x:v>ВР-01865</x:v>
      </x:c>
      <x:c r="C1872" s="15" t="str">
        <x:v>Вывернуть выправить уголки манжеты</x:v>
      </x:c>
      <x:c r="D1872" s="15" t="str">
        <x:v>Общие</x:v>
      </x:c>
      <x:c r="E1872" s="15" t="str"/>
      <x:c r="F1872" s="16" t="n">
        <x:v>32</x:v>
      </x:c>
      <x:c r="G1872" s="15" t="str">
        <x:v>Ручная</x:v>
      </x:c>
      <x:c r="H1872" s="16" t="n">
        <x:v>2</x:v>
      </x:c>
      <x:c r="I1872" s="15" t="str">
        <x:v>Вспомогательная</x:v>
      </x:c>
      <x:c r="J1872" s="15" t="str">
        <x:v>7KQ</x:v>
      </x:c>
    </x:row>
    <x:row r="1873" ht="15" hidden="0" customHeight="1">
      <x:c r="A1873" s="15" t="str">
        <x:v>ОП-01742</x:v>
      </x:c>
      <x:c r="B1873" s="15" t="str">
        <x:v>ВР-01866</x:v>
      </x:c>
      <x:c r="C1873" s="15" t="str">
        <x:v>Вывернуть и выправить уголки манжеты</x:v>
      </x:c>
      <x:c r="D1873" s="15" t="str">
        <x:v>Общие</x:v>
      </x:c>
      <x:c r="E1873" s="15" t="str"/>
      <x:c r="F1873" s="16" t="n">
        <x:v>32</x:v>
      </x:c>
      <x:c r="G1873" s="15" t="str">
        <x:v>Ручная</x:v>
      </x:c>
      <x:c r="H1873" s="16" t="n">
        <x:v>2</x:v>
      </x:c>
      <x:c r="I1873" s="15" t="str">
        <x:v>Вспомогательная</x:v>
      </x:c>
      <x:c r="J1873" s="15" t="str">
        <x:v>6OC</x:v>
      </x:c>
    </x:row>
    <x:row r="1874" ht="15" hidden="0" customHeight="1">
      <x:c r="A1874" s="15" t="str">
        <x:v>ОП-01743</x:v>
      </x:c>
      <x:c r="B1874" s="15" t="str">
        <x:v>ВР-01867</x:v>
      </x:c>
      <x:c r="C1874" s="15" t="str">
        <x:v>Вывернуть манжеты</x:v>
      </x:c>
      <x:c r="D1874" s="15" t="str">
        <x:v>Общие</x:v>
      </x:c>
      <x:c r="E1874" s="15" t="str">
        <x:v>длинные 20см. в готовом виде</x:v>
      </x:c>
      <x:c r="F1874" s="16" t="n">
        <x:v>16</x:v>
      </x:c>
      <x:c r="G1874" s="15" t="str">
        <x:v>Ручная</x:v>
      </x:c>
      <x:c r="H1874" s="16" t="n">
        <x:v>1</x:v>
      </x:c>
      <x:c r="I1874" s="15" t="str">
        <x:v>Вспомогательная</x:v>
      </x:c>
      <x:c r="J1874" s="15" t="str">
        <x:v>6NY</x:v>
      </x:c>
    </x:row>
    <x:row r="1875" ht="15" hidden="0" customHeight="1">
      <x:c r="A1875" s="15" t="str">
        <x:v>ОП-01744</x:v>
      </x:c>
      <x:c r="B1875" s="15" t="str">
        <x:v>ВР-01868</x:v>
      </x:c>
      <x:c r="C1875" s="15" t="str">
        <x:v>Заклеить припуск манжеты по низу брюк выравнивая полоску</x:v>
      </x:c>
      <x:c r="D1875" s="15" t="str">
        <x:v>Общие</x:v>
      </x:c>
      <x:c r="E1875" s="15" t="str">
        <x:v>хронометраж</x:v>
      </x:c>
      <x:c r="F1875" s="16" t="n">
        <x:v>200</x:v>
      </x:c>
      <x:c r="G1875" s="15" t="str">
        <x:v>Утюжильная</x:v>
      </x:c>
      <x:c r="H1875" s="16" t="n">
        <x:v>3</x:v>
      </x:c>
      <x:c r="I1875" s="15" t="str">
        <x:v>Основная</x:v>
      </x:c>
      <x:c r="J1875" s="15" t="str">
        <x:v>5FM</x:v>
      </x:c>
    </x:row>
    <x:row r="1876" ht="15" hidden="0" customHeight="1">
      <x:c r="A1876" s="15" t="str">
        <x:v>ОП-01745</x:v>
      </x:c>
      <x:c r="B1876" s="15" t="str">
        <x:v>ВР-01869</x:v>
      </x:c>
      <x:c r="C1876" s="15" t="str">
        <x:v>Приклеить атласную ленту на манжеты по намеч. линии</x:v>
      </x:c>
      <x:c r="D1876" s="15" t="str">
        <x:v>Общие</x:v>
      </x:c>
      <x:c r="E1876" s="15" t="str"/>
      <x:c r="F1876" s="16" t="n">
        <x:v>40</x:v>
      </x:c>
      <x:c r="G1876" s="15" t="str">
        <x:v>Утюжильная</x:v>
      </x:c>
      <x:c r="H1876" s="16" t="n">
        <x:v>3</x:v>
      </x:c>
      <x:c r="I1876" s="15" t="str">
        <x:v>Основная</x:v>
      </x:c>
      <x:c r="J1876" s="15" t="str">
        <x:v>6OP</x:v>
      </x:c>
    </x:row>
    <x:row r="1877" ht="15" hidden="0" customHeight="1">
      <x:c r="A1877" s="15" t="str">
        <x:v>ОП-01746</x:v>
      </x:c>
      <x:c r="B1877" s="15" t="str">
        <x:v>ВР-01870</x:v>
      </x:c>
      <x:c r="C1877" s="15" t="str">
        <x:v>Продублировать 1/2 манжета</x:v>
      </x:c>
      <x:c r="D1877" s="15" t="str">
        <x:v>Общие</x:v>
      </x:c>
      <x:c r="E1877" s="15" t="str">
        <x:v>30*13</x:v>
      </x:c>
      <x:c r="F1877" s="16" t="n">
        <x:v>48</x:v>
      </x:c>
      <x:c r="G1877" s="15" t="str">
        <x:v>Утюжильная</x:v>
      </x:c>
      <x:c r="H1877" s="16" t="n">
        <x:v>3</x:v>
      </x:c>
      <x:c r="I1877" s="15" t="str">
        <x:v>Основная</x:v>
      </x:c>
      <x:c r="J1877" s="15" t="str">
        <x:v>9L4</x:v>
      </x:c>
    </x:row>
    <x:row r="1878" ht="15" hidden="0" customHeight="1">
      <x:c r="A1878" s="15" t="str">
        <x:v>ОП-01747</x:v>
      </x:c>
      <x:c r="B1878" s="15" t="str">
        <x:v>ВР-01871</x:v>
      </x:c>
      <x:c r="C1878" s="15" t="str">
        <x:v>Продублировать манжеты</x:v>
      </x:c>
      <x:c r="D1878" s="15" t="str">
        <x:v>Общие</x:v>
      </x:c>
      <x:c r="E1878" s="15" t="str">
        <x:v>1дет.</x:v>
      </x:c>
      <x:c r="F1878" s="16" t="n">
        <x:v>20</x:v>
      </x:c>
      <x:c r="G1878" s="15" t="str">
        <x:v>Утюжильная</x:v>
      </x:c>
      <x:c r="H1878" s="16" t="n">
        <x:v>3</x:v>
      </x:c>
      <x:c r="I1878" s="15" t="str">
        <x:v>Основная</x:v>
      </x:c>
      <x:c r="J1878" s="15" t="str">
        <x:v>6OT</x:v>
      </x:c>
    </x:row>
    <x:row r="1879" ht="15" hidden="0" customHeight="1">
      <x:c r="A1879" s="15" t="str">
        <x:v>ОП-01747</x:v>
      </x:c>
      <x:c r="B1879" s="15" t="str">
        <x:v>ВР-01872</x:v>
      </x:c>
      <x:c r="C1879" s="15" t="str">
        <x:v>Продублировать манжеты</x:v>
      </x:c>
      <x:c r="D1879" s="15" t="str">
        <x:v>Общие</x:v>
      </x:c>
      <x:c r="E1879" s="15" t="str">
        <x:v>1/2 детали (куртка)</x:v>
      </x:c>
      <x:c r="F1879" s="16" t="n">
        <x:v>38</x:v>
      </x:c>
      <x:c r="G1879" s="15" t="str">
        <x:v>Утюжильная</x:v>
      </x:c>
      <x:c r="H1879" s="16" t="n">
        <x:v>3</x:v>
      </x:c>
      <x:c r="I1879" s="15" t="str">
        <x:v>Основная</x:v>
      </x:c>
      <x:c r="J1879" s="15" t="str">
        <x:v>5AE</x:v>
      </x:c>
    </x:row>
    <x:row r="1880" ht="26.399999618530273" hidden="0" customHeight="1">
      <x:c r="A1880" s="15" t="str">
        <x:v>ОП-01748</x:v>
      </x:c>
      <x:c r="B1880" s="15" t="str">
        <x:v>ВР-01873</x:v>
      </x:c>
      <x:c r="C1880" s="15" t="str">
        <x:v>Проложить клеевую кромку по верхнему и нижнему срезам отрезной манжеты</x:v>
      </x:c>
      <x:c r="D1880" s="15" t="str">
        <x:v>Общие</x:v>
      </x:c>
      <x:c r="E1880" s="15" t="str">
        <x:v>трикотаж,деталь по косой</x:v>
      </x:c>
      <x:c r="F1880" s="16" t="n">
        <x:v>44</x:v>
      </x:c>
      <x:c r="G1880" s="15" t="str">
        <x:v>Утюжильная</x:v>
      </x:c>
      <x:c r="H1880" s="16" t="n">
        <x:v>3</x:v>
      </x:c>
      <x:c r="I1880" s="15" t="str">
        <x:v>Основная</x:v>
      </x:c>
      <x:c r="J1880" s="15" t="str">
        <x:v>8NS</x:v>
      </x:c>
    </x:row>
    <x:row r="1881" ht="15" hidden="0" customHeight="1">
      <x:c r="A1881" s="15" t="str">
        <x:v>ОП-01749</x:v>
      </x:c>
      <x:c r="B1881" s="15" t="str">
        <x:v>ВР-01874</x:v>
      </x:c>
      <x:c r="C1881" s="15" t="str">
        <x:v>Проложить клеевую кромку по н/срезу н/манжеты</x:v>
      </x:c>
      <x:c r="D1881" s="15" t="str">
        <x:v>Общие</x:v>
      </x:c>
      <x:c r="E1881" s="15" t="str"/>
      <x:c r="F1881" s="16" t="n">
        <x:v>32</x:v>
      </x:c>
      <x:c r="G1881" s="15" t="str">
        <x:v>Утюжильная</x:v>
      </x:c>
      <x:c r="H1881" s="16" t="n">
        <x:v>3</x:v>
      </x:c>
      <x:c r="I1881" s="15" t="str">
        <x:v>Основная</x:v>
      </x:c>
      <x:c r="J1881" s="15" t="str">
        <x:v>6O9</x:v>
      </x:c>
    </x:row>
    <x:row r="1882" ht="15" hidden="0" customHeight="1">
      <x:c r="A1882" s="15" t="str">
        <x:v>ОП-01750</x:v>
      </x:c>
      <x:c r="B1882" s="15" t="str">
        <x:v>ВР-01875</x:v>
      </x:c>
      <x:c r="C1882" s="15" t="str">
        <x:v>Закрепить концы манжет потайными стежками</x:v>
      </x:c>
      <x:c r="D1882" s="15" t="str">
        <x:v>Общие</x:v>
      </x:c>
      <x:c r="E1882" s="15" t="str">
        <x:v>2 шт.</x:v>
      </x:c>
      <x:c r="F1882" s="16" t="n">
        <x:v>70</x:v>
      </x:c>
      <x:c r="G1882" s="15" t="str">
        <x:v>Ручная</x:v>
      </x:c>
      <x:c r="H1882" s="16" t="n">
        <x:v>3</x:v>
      </x:c>
      <x:c r="I1882" s="15" t="str">
        <x:v>Основная</x:v>
      </x:c>
      <x:c r="J1882" s="15" t="str">
        <x:v>AFT</x:v>
      </x:c>
    </x:row>
    <x:row r="1883" ht="15" hidden="0" customHeight="1">
      <x:c r="A1883" s="15" t="str">
        <x:v>ОП-01751</x:v>
      </x:c>
      <x:c r="B1883" s="15" t="str">
        <x:v>ВР-01876</x:v>
      </x:c>
      <x:c r="C1883" s="15" t="str">
        <x:v>Закрепить манжету в шов притачивания над передним швом</x:v>
      </x:c>
      <x:c r="D1883" s="15" t="str">
        <x:v>Общие</x:v>
      </x:c>
      <x:c r="E1883" s="15" t="str">
        <x:v>2шва по 10см</x:v>
      </x:c>
      <x:c r="F1883" s="16" t="n">
        <x:v>20</x:v>
      </x:c>
      <x:c r="G1883" s="15" t="str">
        <x:v>Машинная</x:v>
      </x:c>
      <x:c r="H1883" s="16" t="n">
        <x:v>3</x:v>
      </x:c>
      <x:c r="I1883" s="15" t="str">
        <x:v>Основная</x:v>
      </x:c>
      <x:c r="J1883" s="15" t="str">
        <x:v>7YD</x:v>
      </x:c>
    </x:row>
    <x:row r="1884" ht="15" hidden="0" customHeight="1">
      <x:c r="A1884" s="15" t="str">
        <x:v>ОП-01752</x:v>
      </x:c>
      <x:c r="B1884" s="15" t="str">
        <x:v>ВР-01877</x:v>
      </x:c>
      <x:c r="C1884" s="15" t="str">
        <x:v>Закрепить манжету в шов притачивания отделки</x:v>
      </x:c>
      <x:c r="D1884" s="15" t="str">
        <x:v>Общие</x:v>
      </x:c>
      <x:c r="E1884" s="15" t="str"/>
      <x:c r="F1884" s="16" t="n">
        <x:v>40</x:v>
      </x:c>
      <x:c r="G1884" s="15" t="str">
        <x:v>Машинная</x:v>
      </x:c>
      <x:c r="H1884" s="16" t="n">
        <x:v>3</x:v>
      </x:c>
      <x:c r="I1884" s="15" t="str">
        <x:v>Основная</x:v>
      </x:c>
      <x:c r="J1884" s="15" t="str">
        <x:v>6O5</x:v>
      </x:c>
    </x:row>
    <x:row r="1885" ht="15" hidden="0" customHeight="1">
      <x:c r="A1885" s="15" t="str">
        <x:v>ОП-01753</x:v>
      </x:c>
      <x:c r="B1885" s="15" t="str">
        <x:v>ВР-01878</x:v>
      </x:c>
      <x:c r="C1885" s="15" t="str">
        <x:v>Закрепить манжету по переднему шву</x:v>
      </x:c>
      <x:c r="D1885" s="15" t="str">
        <x:v>Общие</x:v>
      </x:c>
      <x:c r="E1885" s="15" t="str">
        <x:v>2шва по 10см</x:v>
      </x:c>
      <x:c r="F1885" s="16" t="n">
        <x:v>26</x:v>
      </x:c>
      <x:c r="G1885" s="15" t="str">
        <x:v>Машинная</x:v>
      </x:c>
      <x:c r="H1885" s="16" t="n">
        <x:v>3</x:v>
      </x:c>
      <x:c r="I1885" s="15" t="str">
        <x:v>Основная</x:v>
      </x:c>
      <x:c r="J1885" s="15" t="str">
        <x:v>843</x:v>
      </x:c>
    </x:row>
    <x:row r="1886" ht="26.399999618530273" hidden="0" customHeight="1">
      <x:c r="A1886" s="15" t="str">
        <x:v>ОП-01754</x:v>
      </x:c>
      <x:c r="B1886" s="15" t="str">
        <x:v>ВР-01879</x:v>
      </x:c>
      <x:c r="C1886" s="15" t="str">
        <x:v>Закрепить манжеты брюк вкруговую в два приема</x:v>
      </x:c>
      <x:c r="D1886" s="15" t="str">
        <x:v>Общие</x:v>
      </x:c>
      <x:c r="E1886" s="15" t="str">
        <x:v>от шва до шва (хронометраж) на полоску</x:v>
      </x:c>
      <x:c r="F1886" s="16" t="n">
        <x:v>98</x:v>
      </x:c>
      <x:c r="G1886" s="15" t="str">
        <x:v>Машинная</x:v>
      </x:c>
      <x:c r="H1886" s="16" t="n">
        <x:v>3</x:v>
      </x:c>
      <x:c r="I1886" s="15" t="str">
        <x:v>Основная</x:v>
      </x:c>
      <x:c r="J1886" s="15" t="str">
        <x:v>5FP</x:v>
      </x:c>
    </x:row>
    <x:row r="1887" ht="15" hidden="0" customHeight="1">
      <x:c r="A1887" s="15" t="str">
        <x:v>ОП-01755</x:v>
      </x:c>
      <x:c r="B1887" s="15" t="str">
        <x:v>ВР-01880</x:v>
      </x:c>
      <x:c r="C1887" s="15" t="str">
        <x:v>Закрепить манжеты брюк отступая от шаговых срезов по 5 см</x:v>
      </x:c>
      <x:c r="D1887" s="15" t="str">
        <x:v>Общие</x:v>
      </x:c>
      <x:c r="E1887" s="15" t="str"/>
      <x:c r="F1887" s="16" t="n">
        <x:v>54</x:v>
      </x:c>
      <x:c r="G1887" s="15" t="str">
        <x:v>Машинная</x:v>
      </x:c>
      <x:c r="H1887" s="16" t="n">
        <x:v>3</x:v>
      </x:c>
      <x:c r="I1887" s="15" t="str">
        <x:v>Основная</x:v>
      </x:c>
      <x:c r="J1887" s="15" t="str">
        <x:v>5FQ</x:v>
      </x:c>
    </x:row>
    <x:row r="1888" ht="15" hidden="0" customHeight="1">
      <x:c r="A1888" s="15" t="str">
        <x:v>ОП-01756</x:v>
      </x:c>
      <x:c r="B1888" s="15" t="str">
        <x:v>ВР-01881</x:v>
      </x:c>
      <x:c r="C1888" s="15" t="str">
        <x:v>Закрепить манжеты брюк по шаговому и боковому швам</x:v>
      </x:c>
      <x:c r="D1888" s="15" t="str">
        <x:v>Общие</x:v>
      </x:c>
      <x:c r="E1888" s="15" t="str">
        <x:v>хр.</x:v>
      </x:c>
      <x:c r="F1888" s="16" t="n">
        <x:v>50</x:v>
      </x:c>
      <x:c r="G1888" s="15" t="str">
        <x:v>Машинная</x:v>
      </x:c>
      <x:c r="H1888" s="16" t="n">
        <x:v>3</x:v>
      </x:c>
      <x:c r="I1888" s="15" t="str">
        <x:v>Основная</x:v>
      </x:c>
      <x:c r="J1888" s="15" t="str">
        <x:v>5FR</x:v>
      </x:c>
    </x:row>
    <x:row r="1889" ht="15" hidden="0" customHeight="1">
      <x:c r="A1889" s="15" t="str">
        <x:v>ОП-01757</x:v>
      </x:c>
      <x:c r="B1889" s="15" t="str">
        <x:v>ВР-01882</x:v>
      </x:c>
      <x:c r="C1889" s="15" t="str">
        <x:v>Прикрепить рукав-манжет к срезу проймы</x:v>
      </x:c>
      <x:c r="D1889" s="15" t="str">
        <x:v>Общие</x:v>
      </x:c>
      <x:c r="E1889" s="15" t="str"/>
      <x:c r="F1889" s="16" t="n">
        <x:v>38</x:v>
      </x:c>
      <x:c r="G1889" s="15" t="str">
        <x:v>Машинная</x:v>
      </x:c>
      <x:c r="H1889" s="16" t="n">
        <x:v>3</x:v>
      </x:c>
      <x:c r="I1889" s="15" t="str">
        <x:v>Основная</x:v>
      </x:c>
      <x:c r="J1889" s="15" t="str">
        <x:v>AFO</x:v>
      </x:c>
    </x:row>
    <x:row r="1890" ht="15" hidden="0" customHeight="1">
      <x:c r="A1890" s="15" t="str">
        <x:v>ОП-01758</x:v>
      </x:c>
      <x:c r="B1890" s="15" t="str">
        <x:v>ВР-01883</x:v>
      </x:c>
      <x:c r="C1890" s="15" t="str">
        <x:v>Скрепить манжету по в/срезу, накладывая концы друг на друга</x:v>
      </x:c>
      <x:c r="D1890" s="15" t="str">
        <x:v>Общие</x:v>
      </x:c>
      <x:c r="E1890" s="15" t="str">
        <x:v>скрепить в кольцо</x:v>
      </x:c>
      <x:c r="F1890" s="16" t="n">
        <x:v>45</x:v>
      </x:c>
      <x:c r="G1890" s="15" t="str">
        <x:v>Машинная</x:v>
      </x:c>
      <x:c r="H1890" s="16" t="n">
        <x:v>3</x:v>
      </x:c>
      <x:c r="I1890" s="15" t="str">
        <x:v>Основная</x:v>
      </x:c>
      <x:c r="J1890" s="15" t="str">
        <x:v>6OB</x:v>
      </x:c>
    </x:row>
    <x:row r="1891" ht="15" hidden="0" customHeight="1">
      <x:c r="A1891" s="15" t="str">
        <x:v>ОП-01759</x:v>
      </x:c>
      <x:c r="B1891" s="15" t="str">
        <x:v>ВР-01884</x:v>
      </x:c>
      <x:c r="C1891" s="15" t="str">
        <x:v>Скрепить манжеты по верхнему срезу</x:v>
      </x:c>
      <x:c r="D1891" s="15" t="str">
        <x:v>Общие</x:v>
      </x:c>
      <x:c r="E1891" s="15" t="str">
        <x:v>трикотаж</x:v>
      </x:c>
      <x:c r="F1891" s="16" t="n">
        <x:v>0</x:v>
      </x:c>
      <x:c r="G1891" s="15" t="str">
        <x:v>Машинная</x:v>
      </x:c>
      <x:c r="H1891" s="16" t="n">
        <x:v>3</x:v>
      </x:c>
      <x:c r="I1891" s="15" t="str">
        <x:v>Основная</x:v>
      </x:c>
      <x:c r="J1891" s="15" t="str">
        <x:v>6O1</x:v>
      </x:c>
    </x:row>
    <x:row r="1892" ht="15" hidden="0" customHeight="1">
      <x:c r="A1892" s="15" t="str">
        <x:v>ОП-01760</x:v>
      </x:c>
      <x:c r="B1892" s="15" t="str">
        <x:v>ВР-01885</x:v>
      </x:c>
      <x:c r="C1892" s="15" t="str">
        <x:v>Скрепить манжеты по срезам</x:v>
      </x:c>
      <x:c r="D1892" s="15" t="str">
        <x:v>Общие</x:v>
      </x:c>
      <x:c r="E1892" s="15" t="str"/>
      <x:c r="F1892" s="16" t="n">
        <x:v>44</x:v>
      </x:c>
      <x:c r="G1892" s="15" t="str">
        <x:v>Машинная</x:v>
      </x:c>
      <x:c r="H1892" s="16" t="n">
        <x:v>3</x:v>
      </x:c>
      <x:c r="I1892" s="15" t="str">
        <x:v>Основная</x:v>
      </x:c>
      <x:c r="J1892" s="15" t="str">
        <x:v>871</x:v>
      </x:c>
    </x:row>
    <x:row r="1893" ht="15" hidden="0" customHeight="1">
      <x:c r="A1893" s="15" t="str">
        <x:v>ОП-01761</x:v>
      </x:c>
      <x:c r="B1893" s="15" t="str">
        <x:v>ВР-01886</x:v>
      </x:c>
      <x:c r="C1893" s="15" t="str">
        <x:v>Скрепить обтачку с верхом по боковым срезам</x:v>
      </x:c>
      <x:c r="D1893" s="15" t="str">
        <x:v>Общие</x:v>
      </x:c>
      <x:c r="E1893" s="15" t="str">
        <x:v>5*2</x:v>
      </x:c>
      <x:c r="F1893" s="16" t="n">
        <x:v>10</x:v>
      </x:c>
      <x:c r="G1893" s="15" t="str">
        <x:v>Машинная</x:v>
      </x:c>
      <x:c r="H1893" s="16" t="n">
        <x:v>3</x:v>
      </x:c>
      <x:c r="I1893" s="15" t="str">
        <x:v>Основная</x:v>
      </x:c>
      <x:c r="J1893" s="15" t="str">
        <x:v>9KM</x:v>
      </x:c>
    </x:row>
    <x:row r="1894" ht="15" hidden="0" customHeight="1">
      <x:c r="A1894" s="15" t="str">
        <x:v>ОП-01762</x:v>
      </x:c>
      <x:c r="B1894" s="15" t="str">
        <x:v>ВР-01887</x:v>
      </x:c>
      <x:c r="C1894" s="15" t="str">
        <x:v>Скрепить складки по в/срезу</x:v>
      </x:c>
      <x:c r="D1894" s="15" t="str">
        <x:v>Общие</x:v>
      </x:c>
      <x:c r="E1894" s="15" t="str">
        <x:v>2шт -заутюженные</x:v>
      </x:c>
      <x:c r="F1894" s="16" t="n">
        <x:v>20</x:v>
      </x:c>
      <x:c r="G1894" s="15" t="str">
        <x:v>Машинная</x:v>
      </x:c>
      <x:c r="H1894" s="16" t="n">
        <x:v>3</x:v>
      </x:c>
      <x:c r="I1894" s="15" t="str">
        <x:v>Основная</x:v>
      </x:c>
      <x:c r="J1894" s="15" t="str">
        <x:v>9OI</x:v>
      </x:c>
    </x:row>
    <x:row r="1895" ht="15" hidden="0" customHeight="1">
      <x:c r="A1895" s="15" t="str">
        <x:v>ОП-01763</x:v>
      </x:c>
      <x:c r="B1895" s="15" t="str">
        <x:v>ВР-01888</x:v>
      </x:c>
      <x:c r="C1895" s="15" t="str">
        <x:v>Скрепить срезы в/манжеты и н/манжеты</x:v>
      </x:c>
      <x:c r="D1895" s="15" t="str">
        <x:v>Общие</x:v>
      </x:c>
      <x:c r="E1895" s="15" t="str"/>
      <x:c r="F1895" s="16" t="n">
        <x:v>52</x:v>
      </x:c>
      <x:c r="G1895" s="15" t="str">
        <x:v>Машинная</x:v>
      </x:c>
      <x:c r="H1895" s="16" t="n">
        <x:v>3</x:v>
      </x:c>
      <x:c r="I1895" s="15" t="str">
        <x:v>Основная</x:v>
      </x:c>
      <x:c r="J1895" s="15" t="str">
        <x:v>87U</x:v>
      </x:c>
    </x:row>
    <x:row r="1896" ht="15" hidden="0" customHeight="1">
      <x:c r="A1896" s="15" t="str">
        <x:v>ОП-01764</x:v>
      </x:c>
      <x:c r="B1896" s="15" t="str">
        <x:v>ВР-01889</x:v>
      </x:c>
      <x:c r="C1896" s="15" t="str">
        <x:v>Скрепить строчкой складки по в. и н.срезам</x:v>
      </x:c>
      <x:c r="D1896" s="15" t="str">
        <x:v>Общие</x:v>
      </x:c>
      <x:c r="E1896" s="15" t="str">
        <x:v>8*2</x:v>
      </x:c>
      <x:c r="F1896" s="16" t="n">
        <x:v>25</x:v>
      </x:c>
      <x:c r="G1896" s="15" t="str">
        <x:v>Машинная</x:v>
      </x:c>
      <x:c r="H1896" s="16" t="n">
        <x:v>3</x:v>
      </x:c>
      <x:c r="I1896" s="15" t="str">
        <x:v>Основная</x:v>
      </x:c>
      <x:c r="J1896" s="15" t="str">
        <x:v>9N4</x:v>
      </x:c>
    </x:row>
    <x:row r="1897" ht="15" hidden="0" customHeight="1">
      <x:c r="A1897" s="15" t="str">
        <x:v>ОП-01765</x:v>
      </x:c>
      <x:c r="B1897" s="15" t="str">
        <x:v>ВР-01890</x:v>
      </x:c>
      <x:c r="C1897" s="15" t="str">
        <x:v>Обработать в/срез манжеты на учащенке</x:v>
      </x:c>
      <x:c r="D1897" s="15" t="str">
        <x:v>Общие</x:v>
      </x:c>
      <x:c r="E1897" s="15" t="str"/>
      <x:c r="F1897" s="16" t="n">
        <x:v>56</x:v>
      </x:c>
      <x:c r="G1897" s="15" t="str">
        <x:v>Спецмашина</x:v>
      </x:c>
      <x:c r="H1897" s="16" t="n">
        <x:v>3</x:v>
      </x:c>
      <x:c r="I1897" s="15" t="str">
        <x:v>Основная</x:v>
      </x:c>
      <x:c r="J1897" s="15" t="str">
        <x:v>8M9</x:v>
      </x:c>
    </x:row>
    <x:row r="1898" ht="15" hidden="0" customHeight="1">
      <x:c r="A1898" s="15" t="str">
        <x:v>ОП-01766</x:v>
      </x:c>
      <x:c r="B1898" s="15" t="str">
        <x:v>ВР-01891</x:v>
      </x:c>
      <x:c r="C1898" s="15" t="str">
        <x:v>Подобрать манжету по №</x:v>
      </x:c>
      <x:c r="D1898" s="15" t="str">
        <x:v>Общие</x:v>
      </x:c>
      <x:c r="E1898" s="15" t="str">
        <x:v>к н/срезу блузки</x:v>
      </x:c>
      <x:c r="F1898" s="16" t="n">
        <x:v>8</x:v>
      </x:c>
      <x:c r="G1898" s="15" t="str">
        <x:v>Ручная</x:v>
      </x:c>
      <x:c r="H1898" s="16" t="n">
        <x:v>2</x:v>
      </x:c>
      <x:c r="I1898" s="15" t="str">
        <x:v>Вспомогательная</x:v>
      </x:c>
      <x:c r="J1898" s="15" t="str">
        <x:v>5ED</x:v>
      </x:c>
    </x:row>
    <x:row r="1899" ht="15" hidden="0" customHeight="1">
      <x:c r="A1899" s="15" t="str">
        <x:v>ОП-01767</x:v>
      </x:c>
      <x:c r="B1899" s="15" t="str">
        <x:v>ВР-01892</x:v>
      </x:c>
      <x:c r="C1899" s="15" t="str">
        <x:v>Подобрать манжеты по №</x:v>
      </x:c>
      <x:c r="D1899" s="15" t="str">
        <x:v>Общие</x:v>
      </x:c>
      <x:c r="E1899" s="15" t="str">
        <x:v>рукава</x:v>
      </x:c>
      <x:c r="F1899" s="16" t="n">
        <x:v>17</x:v>
      </x:c>
      <x:c r="G1899" s="15" t="str">
        <x:v>Ручная</x:v>
      </x:c>
      <x:c r="H1899" s="16" t="n">
        <x:v>1</x:v>
      </x:c>
      <x:c r="I1899" s="15" t="str">
        <x:v>Вспомогательная</x:v>
      </x:c>
      <x:c r="J1899" s="15" t="str">
        <x:v>7LJ</x:v>
      </x:c>
    </x:row>
    <x:row r="1900" ht="15" hidden="0" customHeight="1">
      <x:c r="A1900" s="15" t="str">
        <x:v>ОП-01768</x:v>
      </x:c>
      <x:c r="B1900" s="15" t="str">
        <x:v>ВР-01893</x:v>
      </x:c>
      <x:c r="C1900" s="15" t="str">
        <x:v>Подобрать по № манжету</x:v>
      </x:c>
      <x:c r="D1900" s="15" t="str">
        <x:v>Общие</x:v>
      </x:c>
      <x:c r="E1900" s="15" t="str"/>
      <x:c r="F1900" s="16" t="n">
        <x:v>8</x:v>
      </x:c>
      <x:c r="G1900" s="15" t="str">
        <x:v>Ручная</x:v>
      </x:c>
      <x:c r="H1900" s="16" t="n">
        <x:v>1</x:v>
      </x:c>
      <x:c r="I1900" s="15" t="str">
        <x:v>Вспомогательная</x:v>
      </x:c>
      <x:c r="J1900" s="15" t="str">
        <x:v>5IC</x:v>
      </x:c>
    </x:row>
    <x:row r="1901" ht="15" hidden="0" customHeight="1">
      <x:c r="A1901" s="15" t="str">
        <x:v>ОП-01769</x:v>
      </x:c>
      <x:c r="B1901" s="15" t="str">
        <x:v>ВР-01894</x:v>
      </x:c>
      <x:c r="C1901" s="15" t="str">
        <x:v>Проверить симметричность концов и осноровить</x:v>
      </x:c>
      <x:c r="D1901" s="15" t="str">
        <x:v>Общие</x:v>
      </x:c>
      <x:c r="E1901" s="15" t="str"/>
      <x:c r="F1901" s="16" t="n">
        <x:v>21</x:v>
      </x:c>
      <x:c r="G1901" s="15" t="str">
        <x:v>Ручная</x:v>
      </x:c>
      <x:c r="H1901" s="16" t="n">
        <x:v>2</x:v>
      </x:c>
      <x:c r="I1901" s="15" t="str">
        <x:v>Вспомогательная</x:v>
      </x:c>
      <x:c r="J1901" s="15" t="str">
        <x:v>6OS</x:v>
      </x:c>
    </x:row>
    <x:row r="1902" ht="15" hidden="0" customHeight="1">
      <x:c r="A1902" s="15" t="str">
        <x:v>ОП-01770</x:v>
      </x:c>
      <x:c r="B1902" s="15" t="str">
        <x:v>ВР-01895</x:v>
      </x:c>
      <x:c r="C1902" s="15" t="str">
        <x:v>Настрочить деталь из сетки на манжету</x:v>
      </x:c>
      <x:c r="D1902" s="15" t="str">
        <x:v>Общие</x:v>
      </x:c>
      <x:c r="E1902" s="15" t="str">
        <x:v>2шт</x:v>
      </x:c>
      <x:c r="F1902" s="16" t="n">
        <x:v>42</x:v>
      </x:c>
      <x:c r="G1902" s="15" t="str">
        <x:v>Машинная</x:v>
      </x:c>
      <x:c r="H1902" s="16" t="n">
        <x:v>3</x:v>
      </x:c>
      <x:c r="I1902" s="15" t="str">
        <x:v>Основная</x:v>
      </x:c>
      <x:c r="J1902" s="15" t="str">
        <x:v>8NZ</x:v>
      </x:c>
    </x:row>
    <x:row r="1903" ht="26.399999618530273" hidden="0" customHeight="1">
      <x:c r="A1903" s="15" t="str">
        <x:v>ОП-01771</x:v>
      </x:c>
      <x:c r="B1903" s="15" t="str">
        <x:v>ВР-01896</x:v>
      </x:c>
      <x:c r="C1903" s="15" t="str">
        <x:v>Настрочить заутюженный срез манжеты перекрывая шов притачивания манжеты</x:v>
      </x:c>
      <x:c r="D1903" s="15" t="str">
        <x:v>Общие</x:v>
      </x:c>
      <x:c r="E1903" s="15" t="str"/>
      <x:c r="F1903" s="16" t="n">
        <x:v>106</x:v>
      </x:c>
      <x:c r="G1903" s="15" t="str">
        <x:v>Машинная</x:v>
      </x:c>
      <x:c r="H1903" s="16" t="n">
        <x:v>4</x:v>
      </x:c>
      <x:c r="I1903" s="15" t="str">
        <x:v>Основная</x:v>
      </x:c>
      <x:c r="J1903" s="15" t="str">
        <x:v>7L3</x:v>
      </x:c>
    </x:row>
    <x:row r="1904" ht="26.399999618530273" hidden="0" customHeight="1">
      <x:c r="A1904" s="15" t="str">
        <x:v>ОП-01772</x:v>
      </x:c>
      <x:c r="B1904" s="15" t="str">
        <x:v>ВР-01897</x:v>
      </x:c>
      <x:c r="C1904" s="15" t="str">
        <x:v>Настрочить заутюженный срез манжеты перекрывая шов притачивания манжеты и отстрочить вкруговую</x:v>
      </x:c>
      <x:c r="D1904" s="15" t="str">
        <x:v>Общие</x:v>
      </x:c>
      <x:c r="E1904" s="15" t="str">
        <x:v>полукруглый конец</x:v>
      </x:c>
      <x:c r="F1904" s="16" t="n">
        <x:v>125</x:v>
      </x:c>
      <x:c r="G1904" s="15" t="str">
        <x:v>Машинная</x:v>
      </x:c>
      <x:c r="H1904" s="16" t="n">
        <x:v>4</x:v>
      </x:c>
      <x:c r="I1904" s="15" t="str">
        <x:v>Основная</x:v>
      </x:c>
      <x:c r="J1904" s="15" t="str">
        <x:v>7YV</x:v>
      </x:c>
    </x:row>
    <x:row r="1905" ht="26.399999618530273" hidden="0" customHeight="1">
      <x:c r="A1905" s="15" t="str">
        <x:v>ОП-01773</x:v>
      </x:c>
      <x:c r="B1905" s="15" t="str">
        <x:v>ВР-01898</x:v>
      </x:c>
      <x:c r="C1905" s="15" t="str">
        <x:v>Настрочить заутюженный срез манжеты перекрывая шов притачивания манжеты распределяя посадку</x:v>
      </x:c>
      <x:c r="D1905" s="15" t="str">
        <x:v>Общие</x:v>
      </x:c>
      <x:c r="E1905" s="15" t="str">
        <x:v>по низу блузы</x:v>
      </x:c>
      <x:c r="F1905" s="16" t="n">
        <x:v>130</x:v>
      </x:c>
      <x:c r="G1905" s="15" t="str">
        <x:v>Машинная</x:v>
      </x:c>
      <x:c r="H1905" s="16" t="n">
        <x:v>4</x:v>
      </x:c>
      <x:c r="I1905" s="15" t="str">
        <x:v>Основная</x:v>
      </x:c>
      <x:c r="J1905" s="15" t="str">
        <x:v>9A4</x:v>
      </x:c>
    </x:row>
    <x:row r="1906" ht="15" hidden="0" customHeight="1">
      <x:c r="A1906" s="15" t="str">
        <x:v>ОП-01774</x:v>
      </x:c>
      <x:c r="B1906" s="15" t="str">
        <x:v>ВР-01899</x:v>
      </x:c>
      <x:c r="C1906" s="15" t="str">
        <x:v>Настрочить липучку на манжет</x:v>
      </x:c>
      <x:c r="D1906" s="15" t="str">
        <x:v>Общие</x:v>
      </x:c>
      <x:c r="E1906" s="15" t="str">
        <x:v>вкруговую</x:v>
      </x:c>
      <x:c r="F1906" s="16" t="n">
        <x:v>30</x:v>
      </x:c>
      <x:c r="G1906" s="15" t="str">
        <x:v>Машинная</x:v>
      </x:c>
      <x:c r="H1906" s="16" t="n">
        <x:v>4</x:v>
      </x:c>
      <x:c r="I1906" s="15" t="str">
        <x:v>Основная</x:v>
      </x:c>
      <x:c r="J1906" s="15" t="str">
        <x:v>AHO</x:v>
      </x:c>
    </x:row>
    <x:row r="1907" ht="15" hidden="0" customHeight="1">
      <x:c r="A1907" s="15" t="str">
        <x:v>ОП-01775</x:v>
      </x:c>
      <x:c r="B1907" s="15" t="str">
        <x:v>ВР-01900</x:v>
      </x:c>
      <x:c r="C1907" s="15" t="str">
        <x:v>Настрочить манжету на н/ч рукава</x:v>
      </x:c>
      <x:c r="D1907" s="15" t="str">
        <x:v>Общие</x:v>
      </x:c>
      <x:c r="E1907" s="15" t="str">
        <x:v>накладным швом</x:v>
      </x:c>
      <x:c r="F1907" s="16" t="n">
        <x:v>50</x:v>
      </x:c>
      <x:c r="G1907" s="15" t="str">
        <x:v>Машинная</x:v>
      </x:c>
      <x:c r="H1907" s="16" t="n">
        <x:v>4</x:v>
      </x:c>
      <x:c r="I1907" s="15" t="str">
        <x:v>Основная</x:v>
      </x:c>
      <x:c r="J1907" s="15" t="str">
        <x:v>90C</x:v>
      </x:c>
    </x:row>
    <x:row r="1908" ht="15" hidden="0" customHeight="1">
      <x:c r="A1908" s="15" t="str">
        <x:v>ОП-01776</x:v>
      </x:c>
      <x:c r="B1908" s="15" t="str">
        <x:v>ВР-01901</x:v>
      </x:c>
      <x:c r="C1908" s="15" t="str">
        <x:v>Настрочить манжету на полочку и спинку</x:v>
      </x:c>
      <x:c r="D1908" s="15" t="str">
        <x:v>Общие</x:v>
      </x:c>
      <x:c r="E1908" s="15" t="str"/>
      <x:c r="F1908" s="16" t="n">
        <x:v>48</x:v>
      </x:c>
      <x:c r="G1908" s="15" t="str">
        <x:v>Машинная</x:v>
      </x:c>
      <x:c r="H1908" s="16" t="n">
        <x:v>4</x:v>
      </x:c>
      <x:c r="I1908" s="15" t="str">
        <x:v>Основная</x:v>
      </x:c>
      <x:c r="J1908" s="15" t="str">
        <x:v>AFS</x:v>
      </x:c>
    </x:row>
    <x:row r="1909" ht="26.399999618530273" hidden="0" customHeight="1">
      <x:c r="A1909" s="15" t="str">
        <x:v>ОП-01777</x:v>
      </x:c>
      <x:c r="B1909" s="15" t="str">
        <x:v>ВР-01902</x:v>
      </x:c>
      <x:c r="C1909" s="15" t="str">
        <x:v>Настрочить манжету перекрывая строчку притачивания, одновременно отстрачивая вкруговую</x:v>
      </x:c>
      <x:c r="D1909" s="15" t="str">
        <x:v>Общие</x:v>
      </x:c>
      <x:c r="E1909" s="15" t="str">
        <x:v>ш/ш0,1см.</x:v>
      </x:c>
      <x:c r="F1909" s="16" t="n">
        <x:v>178</x:v>
      </x:c>
      <x:c r="G1909" s="15" t="str">
        <x:v>Машинная</x:v>
      </x:c>
      <x:c r="H1909" s="16" t="n">
        <x:v>4</x:v>
      </x:c>
      <x:c r="I1909" s="15" t="str">
        <x:v>Основная</x:v>
      </x:c>
      <x:c r="J1909" s="15" t="str">
        <x:v>5HC</x:v>
      </x:c>
    </x:row>
    <x:row r="1910" ht="15" hidden="0" customHeight="1">
      <x:c r="A1910" s="15" t="str">
        <x:v>ОП-01778</x:v>
      </x:c>
      <x:c r="B1910" s="15" t="str">
        <x:v>ВР-01903</x:v>
      </x:c>
      <x:c r="C1910" s="15" t="str">
        <x:v>Настрочить манжеты рукавов, перекрывая строчку притачивания</x:v>
      </x:c>
      <x:c r="D1910" s="15" t="str">
        <x:v>Общие</x:v>
      </x:c>
      <x:c r="E1910" s="15" t="str"/>
      <x:c r="F1910" s="16" t="n">
        <x:v>106</x:v>
      </x:c>
      <x:c r="G1910" s="15" t="str">
        <x:v>Машинная</x:v>
      </x:c>
      <x:c r="H1910" s="16" t="n">
        <x:v>4</x:v>
      </x:c>
      <x:c r="I1910" s="15" t="str">
        <x:v>Основная</x:v>
      </x:c>
      <x:c r="J1910" s="15" t="str">
        <x:v>9JB</x:v>
      </x:c>
    </x:row>
    <x:row r="1911" ht="15" hidden="0" customHeight="1">
      <x:c r="A1911" s="15" t="str">
        <x:v>ОП-01779</x:v>
      </x:c>
      <x:c r="B1911" s="15" t="str">
        <x:v>ВР-01904</x:v>
      </x:c>
      <x:c r="C1911" s="15" t="str">
        <x:v>Настрочить пату на боковой срез манжета</x:v>
      </x:c>
      <x:c r="D1911" s="15" t="str">
        <x:v>Общие</x:v>
      </x:c>
      <x:c r="E1911" s="15" t="str"/>
      <x:c r="F1911" s="16" t="n">
        <x:v>16</x:v>
      </x:c>
      <x:c r="G1911" s="15" t="str">
        <x:v>Машинная</x:v>
      </x:c>
      <x:c r="H1911" s="16" t="n">
        <x:v>3</x:v>
      </x:c>
      <x:c r="I1911" s="15" t="str">
        <x:v>Основная</x:v>
      </x:c>
      <x:c r="J1911" s="15" t="str">
        <x:v>AHN</x:v>
      </x:c>
    </x:row>
    <x:row r="1912" ht="15" hidden="0" customHeight="1">
      <x:c r="A1912" s="15" t="str">
        <x:v>ОП-01779</x:v>
      </x:c>
      <x:c r="B1912" s="15" t="str">
        <x:v>ВР-01905</x:v>
      </x:c>
      <x:c r="C1912" s="15" t="str">
        <x:v>Настрочить пату на боковой срез манжета</x:v>
      </x:c>
      <x:c r="D1912" s="15" t="str">
        <x:v>Общие</x:v>
      </x:c>
      <x:c r="E1912" s="15" t="str">
        <x:v>скрепление</x:v>
      </x:c>
      <x:c r="F1912" s="16" t="n">
        <x:v>23</x:v>
      </x:c>
      <x:c r="G1912" s="15" t="str">
        <x:v>Машинная</x:v>
      </x:c>
      <x:c r="H1912" s="16" t="n">
        <x:v>3</x:v>
      </x:c>
      <x:c r="I1912" s="15" t="str">
        <x:v>Основная</x:v>
      </x:c>
      <x:c r="J1912" s="15" t="str">
        <x:v>AJY</x:v>
      </x:c>
    </x:row>
    <x:row r="1913" ht="15" hidden="0" customHeight="1">
      <x:c r="A1913" s="15" t="str">
        <x:v>ОП-01780</x:v>
      </x:c>
      <x:c r="B1913" s="15" t="str">
        <x:v>ВР-01906</x:v>
      </x:c>
      <x:c r="C1913" s="15" t="str">
        <x:v>Настрочить рукав-манжет по пройме, перекрывая строчку притачивания</x:v>
      </x:c>
      <x:c r="D1913" s="15" t="str">
        <x:v>Общие</x:v>
      </x:c>
      <x:c r="E1913" s="15" t="str"/>
      <x:c r="F1913" s="16" t="n">
        <x:v>130</x:v>
      </x:c>
      <x:c r="G1913" s="15" t="str">
        <x:v>Машинная</x:v>
      </x:c>
      <x:c r="H1913" s="16" t="n">
        <x:v>4</x:v>
      </x:c>
      <x:c r="I1913" s="15" t="str">
        <x:v>Основная</x:v>
      </x:c>
      <x:c r="J1913" s="15" t="str">
        <x:v>AAN</x:v>
      </x:c>
    </x:row>
    <x:row r="1914" ht="15" hidden="0" customHeight="1">
      <x:c r="A1914" s="15" t="str">
        <x:v>ОП-01781</x:v>
      </x:c>
      <x:c r="B1914" s="15" t="str">
        <x:v>ВР-01907</x:v>
      </x:c>
      <x:c r="C1914" s="15" t="str">
        <x:v>Настрочить сетку на манжеты</x:v>
      </x:c>
      <x:c r="D1914" s="15" t="str">
        <x:v>Общие</x:v>
      </x:c>
      <x:c r="E1914" s="15" t="str">
        <x:v>56см*2</x:v>
      </x:c>
      <x:c r="F1914" s="16" t="n">
        <x:v>70</x:v>
      </x:c>
      <x:c r="G1914" s="15" t="str">
        <x:v>Машинная</x:v>
      </x:c>
      <x:c r="H1914" s="16" t="n">
        <x:v>3</x:v>
      </x:c>
      <x:c r="I1914" s="15" t="str">
        <x:v>Основная</x:v>
      </x:c>
      <x:c r="J1914" s="15" t="str">
        <x:v>8PU</x:v>
      </x:c>
    </x:row>
    <x:row r="1915" ht="15" hidden="0" customHeight="1">
      <x:c r="A1915" s="15" t="str">
        <x:v>ОП-01782</x:v>
      </x:c>
      <x:c r="B1915" s="15" t="str">
        <x:v>ВР-01908</x:v>
      </x:c>
      <x:c r="C1915" s="15" t="str">
        <x:v>Настрочить тесьму велкро (крючок) на паты манжета</x:v>
      </x:c>
      <x:c r="D1915" s="15" t="str">
        <x:v>Общие</x:v>
      </x:c>
      <x:c r="E1915" s="15" t="str"/>
      <x:c r="F1915" s="16" t="n">
        <x:v>48</x:v>
      </x:c>
      <x:c r="G1915" s="15" t="str">
        <x:v>Машинная</x:v>
      </x:c>
      <x:c r="H1915" s="16" t="n">
        <x:v>3</x:v>
      </x:c>
      <x:c r="I1915" s="15" t="str">
        <x:v>Основная</x:v>
      </x:c>
      <x:c r="J1915" s="15" t="str">
        <x:v>AJU</x:v>
      </x:c>
    </x:row>
    <x:row r="1916" ht="15" hidden="0" customHeight="1">
      <x:c r="A1916" s="15" t="str">
        <x:v>ОП-01783</x:v>
      </x:c>
      <x:c r="B1916" s="15" t="str">
        <x:v>ВР-01909</x:v>
      </x:c>
      <x:c r="C1916" s="15" t="str">
        <x:v>Настрочить шов обтачивания</x:v>
      </x:c>
      <x:c r="D1916" s="15" t="str">
        <x:v>Общие</x:v>
      </x:c>
      <x:c r="E1916" s="15" t="str"/>
      <x:c r="F1916" s="16" t="n">
        <x:v>42</x:v>
      </x:c>
      <x:c r="G1916" s="15" t="str">
        <x:v>Машинная</x:v>
      </x:c>
      <x:c r="H1916" s="16" t="n">
        <x:v>4</x:v>
      </x:c>
      <x:c r="I1916" s="15" t="str">
        <x:v>Основная</x:v>
      </x:c>
      <x:c r="J1916" s="15" t="str">
        <x:v>92V</x:v>
      </x:c>
    </x:row>
    <x:row r="1917" ht="15" hidden="0" customHeight="1">
      <x:c r="A1917" s="15" t="str">
        <x:v>ОП-01784</x:v>
      </x:c>
      <x:c r="B1917" s="15" t="str">
        <x:v>ВР-01910</x:v>
      </x:c>
      <x:c r="C1917" s="15" t="str">
        <x:v>Настрочить шов обтачивания боковой стороны манжеты</x:v>
      </x:c>
      <x:c r="D1917" s="15" t="str">
        <x:v>Общие</x:v>
      </x:c>
      <x:c r="E1917" s="15" t="str">
        <x:v>21*2</x:v>
      </x:c>
      <x:c r="F1917" s="16" t="n">
        <x:v>30</x:v>
      </x:c>
      <x:c r="G1917" s="15" t="str">
        <x:v>Машинная</x:v>
      </x:c>
      <x:c r="H1917" s="16" t="n">
        <x:v>4</x:v>
      </x:c>
      <x:c r="I1917" s="15" t="str">
        <x:v>Основная</x:v>
      </x:c>
      <x:c r="J1917" s="15" t="str">
        <x:v>8OP</x:v>
      </x:c>
    </x:row>
    <x:row r="1918" ht="15" hidden="0" customHeight="1">
      <x:c r="A1918" s="15" t="str">
        <x:v>ОП-01785</x:v>
      </x:c>
      <x:c r="B1918" s="15" t="str">
        <x:v>ВР-01911</x:v>
      </x:c>
      <x:c r="C1918" s="15" t="str">
        <x:v>Настрочить шов обтачивания манжет на н/манжет</x:v>
      </x:c>
      <x:c r="D1918" s="15" t="str">
        <x:v>Общие</x:v>
      </x:c>
      <x:c r="E1918" s="15" t="str"/>
      <x:c r="F1918" s="16" t="n">
        <x:v>62</x:v>
      </x:c>
      <x:c r="G1918" s="15" t="str">
        <x:v>Машинная</x:v>
      </x:c>
      <x:c r="H1918" s="16" t="n">
        <x:v>3</x:v>
      </x:c>
      <x:c r="I1918" s="15" t="str">
        <x:v>Основная</x:v>
      </x:c>
      <x:c r="J1918" s="15" t="str">
        <x:v>86Y</x:v>
      </x:c>
    </x:row>
    <x:row r="1919" ht="15" hidden="0" customHeight="1">
      <x:c r="A1919" s="15" t="str">
        <x:v>ОП-01786</x:v>
      </x:c>
      <x:c r="B1919" s="15" t="str">
        <x:v>ВР-01912</x:v>
      </x:c>
      <x:c r="C1919" s="15" t="str">
        <x:v>Настрочить шов обтачивания манжеты на н/манжет</x:v>
      </x:c>
      <x:c r="D1919" s="15" t="str">
        <x:v>Общие</x:v>
      </x:c>
      <x:c r="E1919" s="15" t="str"/>
      <x:c r="F1919" s="16" t="n">
        <x:v>48</x:v>
      </x:c>
      <x:c r="G1919" s="15" t="str">
        <x:v>Машинная</x:v>
      </x:c>
      <x:c r="H1919" s="16" t="n">
        <x:v>4</x:v>
      </x:c>
      <x:c r="I1919" s="15" t="str">
        <x:v>Основная</x:v>
      </x:c>
      <x:c r="J1919" s="15" t="str">
        <x:v>8Y3</x:v>
      </x:c>
    </x:row>
    <x:row r="1920" ht="15" hidden="0" customHeight="1">
      <x:c r="A1920" s="15" t="str">
        <x:v>ОП-01787</x:v>
      </x:c>
      <x:c r="B1920" s="15" t="str">
        <x:v>ВР-01913</x:v>
      </x:c>
      <x:c r="C1920" s="15" t="str">
        <x:v>Настрочить шов обтачивания манжеты с полукруглым концом</x:v>
      </x:c>
      <x:c r="D1920" s="15" t="str">
        <x:v>Общие</x:v>
      </x:c>
      <x:c r="E1920" s="15" t="str"/>
      <x:c r="F1920" s="16" t="n">
        <x:v>50</x:v>
      </x:c>
      <x:c r="G1920" s="15" t="str">
        <x:v>Машинная</x:v>
      </x:c>
      <x:c r="H1920" s="16" t="n">
        <x:v>3</x:v>
      </x:c>
      <x:c r="I1920" s="15" t="str">
        <x:v>Основная</x:v>
      </x:c>
      <x:c r="J1920" s="15" t="str">
        <x:v>8AU</x:v>
      </x:c>
    </x:row>
    <x:row r="1921" ht="15" hidden="0" customHeight="1">
      <x:c r="A1921" s="15" t="str">
        <x:v>ОП-01788</x:v>
      </x:c>
      <x:c r="B1921" s="15" t="str">
        <x:v>ВР-01914</x:v>
      </x:c>
      <x:c r="C1921" s="15" t="str">
        <x:v>Настрочить шов обтачиивания манжет</x:v>
      </x:c>
      <x:c r="D1921" s="15" t="str">
        <x:v>Общие</x:v>
      </x:c>
      <x:c r="E1921" s="15" t="str">
        <x:v>ш/ш0,1см.</x:v>
      </x:c>
      <x:c r="F1921" s="16" t="n">
        <x:v>40</x:v>
      </x:c>
      <x:c r="G1921" s="15" t="str">
        <x:v>Машинная</x:v>
      </x:c>
      <x:c r="H1921" s="16" t="n">
        <x:v>4</x:v>
      </x:c>
      <x:c r="I1921" s="15" t="str">
        <x:v>Основная</x:v>
      </x:c>
      <x:c r="J1921" s="15" t="str">
        <x:v>6OK</x:v>
      </x:c>
    </x:row>
    <x:row r="1922" ht="15" hidden="0" customHeight="1">
      <x:c r="A1922" s="15" t="str">
        <x:v>ОП-01789</x:v>
      </x:c>
      <x:c r="B1922" s="15" t="str">
        <x:v>ВР-01915</x:v>
      </x:c>
      <x:c r="C1922" s="15" t="str">
        <x:v>Настрочить шов притачивания манжет</x:v>
      </x:c>
      <x:c r="D1922" s="15" t="str">
        <x:v>Общие</x:v>
      </x:c>
      <x:c r="E1922" s="15" t="str"/>
      <x:c r="F1922" s="16" t="n">
        <x:v>47</x:v>
      </x:c>
      <x:c r="G1922" s="15" t="str">
        <x:v>Машинная</x:v>
      </x:c>
      <x:c r="H1922" s="16" t="n">
        <x:v>4</x:v>
      </x:c>
      <x:c r="I1922" s="15" t="str">
        <x:v>Основная</x:v>
      </x:c>
      <x:c r="J1922" s="15" t="str">
        <x:v>7L7</x:v>
      </x:c>
    </x:row>
    <x:row r="1923" ht="15" hidden="0" customHeight="1">
      <x:c r="A1923" s="15" t="str">
        <x:v>ОП-01790</x:v>
      </x:c>
      <x:c r="B1923" s="15" t="str">
        <x:v>ВР-01916</x:v>
      </x:c>
      <x:c r="C1923" s="15" t="str">
        <x:v>Настрочить шов притачивания манжеты</x:v>
      </x:c>
      <x:c r="D1923" s="15" t="str">
        <x:v>Общие</x:v>
      </x:c>
      <x:c r="E1923" s="15" t="str"/>
      <x:c r="F1923" s="16" t="n">
        <x:v>76</x:v>
      </x:c>
      <x:c r="G1923" s="15" t="str">
        <x:v>Машинная</x:v>
      </x:c>
      <x:c r="H1923" s="16" t="n">
        <x:v>3</x:v>
      </x:c>
      <x:c r="I1923" s="15" t="str">
        <x:v>Основная</x:v>
      </x:c>
      <x:c r="J1923" s="15" t="str">
        <x:v>873</x:v>
      </x:c>
    </x:row>
    <x:row r="1924" ht="15" hidden="0" customHeight="1">
      <x:c r="A1924" s="15" t="str">
        <x:v>ОП-01791</x:v>
      </x:c>
      <x:c r="B1924" s="15" t="str">
        <x:v>ВР-01917</x:v>
      </x:c>
      <x:c r="C1924" s="15" t="str">
        <x:v>Проложить 2-ю отделочную строчку по контуру манжеты</x:v>
      </x:c>
      <x:c r="D1924" s="15" t="str">
        <x:v>Общие</x:v>
      </x:c>
      <x:c r="E1924" s="15" t="str">
        <x:v>ш/ш0,7см</x:v>
      </x:c>
      <x:c r="F1924" s="16" t="n">
        <x:v>46</x:v>
      </x:c>
      <x:c r="G1924" s="15" t="str">
        <x:v>Машинная</x:v>
      </x:c>
      <x:c r="H1924" s="16" t="n">
        <x:v>4</x:v>
      </x:c>
      <x:c r="I1924" s="15" t="str">
        <x:v>Основная</x:v>
      </x:c>
      <x:c r="J1924" s="15" t="str">
        <x:v>8EZ</x:v>
      </x:c>
    </x:row>
    <x:row r="1925" ht="15" hidden="0" customHeight="1">
      <x:c r="A1925" s="15" t="str">
        <x:v>ОП-01792</x:v>
      </x:c>
      <x:c r="B1925" s="15" t="str">
        <x:v>ВР-01918</x:v>
      </x:c>
      <x:c r="C1925" s="15" t="str">
        <x:v>Проложить волнистую отделочную строчку по н/срезу манжеты</x:v>
      </x:c>
      <x:c r="D1925" s="15" t="str">
        <x:v>Общие</x:v>
      </x:c>
      <x:c r="E1925" s="15" t="str">
        <x:v>10-20</x:v>
      </x:c>
      <x:c r="F1925" s="16" t="n">
        <x:v>72</x:v>
      </x:c>
      <x:c r="G1925" s="15" t="str">
        <x:v>Машинная</x:v>
      </x:c>
      <x:c r="H1925" s="16" t="n">
        <x:v>4</x:v>
      </x:c>
      <x:c r="I1925" s="15" t="str">
        <x:v>Основная</x:v>
      </x:c>
      <x:c r="J1925" s="15" t="str">
        <x:v>92T</x:v>
      </x:c>
    </x:row>
    <x:row r="1926" ht="15" hidden="0" customHeight="1">
      <x:c r="A1926" s="15" t="str">
        <x:v>ОП-01793</x:v>
      </x:c>
      <x:c r="B1926" s="15" t="str">
        <x:v>ВР-01919</x:v>
      </x:c>
      <x:c r="C1926" s="15" t="str">
        <x:v>Проложить двойную отделочную строчку по в/краю манжет</x:v>
      </x:c>
      <x:c r="D1926" s="15" t="str">
        <x:v>Общие</x:v>
      </x:c>
      <x:c r="E1926" s="15" t="str"/>
      <x:c r="F1926" s="16" t="n">
        <x:v>66</x:v>
      </x:c>
      <x:c r="G1926" s="15" t="str">
        <x:v>Спецмашина</x:v>
      </x:c>
      <x:c r="H1926" s="16" t="n">
        <x:v>4</x:v>
      </x:c>
      <x:c r="I1926" s="15" t="str">
        <x:v>Основная</x:v>
      </x:c>
      <x:c r="J1926" s="15" t="str">
        <x:v>AVE</x:v>
      </x:c>
    </x:row>
    <x:row r="1927" ht="15" hidden="0" customHeight="1">
      <x:c r="A1927" s="15" t="str">
        <x:v>ОП-01794</x:v>
      </x:c>
      <x:c r="B1927" s="15" t="str">
        <x:v>ВР-01920</x:v>
      </x:c>
      <x:c r="C1927" s="15" t="str">
        <x:v>Проложить двойную отделочную строчку по контуру манжеты</x:v>
      </x:c>
      <x:c r="D1927" s="15" t="str">
        <x:v>Общие</x:v>
      </x:c>
      <x:c r="E1927" s="15" t="str">
        <x:v>на двухигольной машине</x:v>
      </x:c>
      <x:c r="F1927" s="16" t="n">
        <x:v>46</x:v>
      </x:c>
      <x:c r="G1927" s="15" t="str">
        <x:v>Машинная</x:v>
      </x:c>
      <x:c r="H1927" s="16" t="n">
        <x:v>4</x:v>
      </x:c>
      <x:c r="I1927" s="15" t="str">
        <x:v>Основная</x:v>
      </x:c>
      <x:c r="J1927" s="15" t="str">
        <x:v>8EB</x:v>
      </x:c>
    </x:row>
    <x:row r="1928" ht="15" hidden="0" customHeight="1">
      <x:c r="A1928" s="15" t="str">
        <x:v>ОП-01795</x:v>
      </x:c>
      <x:c r="B1928" s="15" t="str">
        <x:v>ВР-01921</x:v>
      </x:c>
      <x:c r="C1928" s="15" t="str">
        <x:v>Проложить двойную отделочную строчку по шву притачивания манжет</x:v>
      </x:c>
      <x:c r="D1928" s="15" t="str">
        <x:v>Общие</x:v>
      </x:c>
      <x:c r="E1928" s="15" t="str">
        <x:v>44*2</x:v>
      </x:c>
      <x:c r="F1928" s="16" t="n">
        <x:v>52</x:v>
      </x:c>
      <x:c r="G1928" s="15" t="str">
        <x:v>Спецмашина</x:v>
      </x:c>
      <x:c r="H1928" s="16" t="n">
        <x:v>4</x:v>
      </x:c>
      <x:c r="I1928" s="15" t="str">
        <x:v>Основная</x:v>
      </x:c>
      <x:c r="J1928" s="15" t="str">
        <x:v>7XD</x:v>
      </x:c>
    </x:row>
    <x:row r="1929" ht="15" hidden="0" customHeight="1">
      <x:c r="A1929" s="15" t="str">
        <x:v>ОП-01796</x:v>
      </x:c>
      <x:c r="B1929" s="15" t="str">
        <x:v>ВР-01922</x:v>
      </x:c>
      <x:c r="C1929" s="15" t="str">
        <x:v>Проложить двойную строчку по краю манжета</x:v>
      </x:c>
      <x:c r="D1929" s="15" t="str">
        <x:v>Общие</x:v>
      </x:c>
      <x:c r="E1929" s="15" t="str"/>
      <x:c r="F1929" s="16" t="n">
        <x:v>70</x:v>
      </x:c>
      <x:c r="G1929" s="15" t="str">
        <x:v>Спецмашина</x:v>
      </x:c>
      <x:c r="H1929" s="16" t="n">
        <x:v>4</x:v>
      </x:c>
      <x:c r="I1929" s="15" t="str">
        <x:v>Основная</x:v>
      </x:c>
      <x:c r="J1929" s="15" t="str">
        <x:v>AK0</x:v>
      </x:c>
    </x:row>
    <x:row r="1930" ht="15" hidden="0" customHeight="1">
      <x:c r="A1930" s="15" t="str">
        <x:v>ОП-01797</x:v>
      </x:c>
      <x:c r="B1930" s="15" t="str">
        <x:v>ВР-01923</x:v>
      </x:c>
      <x:c r="C1930" s="15" t="str">
        <x:v>Проложить отделочную строчку вкруговую по манжете</x:v>
      </x:c>
      <x:c r="D1930" s="15" t="str">
        <x:v>Общие</x:v>
      </x:c>
      <x:c r="E1930" s="15" t="str"/>
      <x:c r="F1930" s="16" t="n">
        <x:v>115</x:v>
      </x:c>
      <x:c r="G1930" s="15" t="str">
        <x:v>Машинная</x:v>
      </x:c>
      <x:c r="H1930" s="16" t="n">
        <x:v>4</x:v>
      </x:c>
      <x:c r="I1930" s="15" t="str">
        <x:v>Основная</x:v>
      </x:c>
      <x:c r="J1930" s="15" t="str">
        <x:v>7M2</x:v>
      </x:c>
    </x:row>
    <x:row r="1931" ht="15" hidden="0" customHeight="1">
      <x:c r="A1931" s="15" t="str">
        <x:v>ОП-01798</x:v>
      </x:c>
      <x:c r="B1931" s="15" t="str">
        <x:v>ВР-01924</x:v>
      </x:c>
      <x:c r="C1931" s="15" t="str">
        <x:v>Проложить отделочную строчку по заутюженному срезу</x:v>
      </x:c>
      <x:c r="D1931" s="15" t="str">
        <x:v>Общие</x:v>
      </x:c>
      <x:c r="E1931" s="15" t="str">
        <x:v>ш/ш - 7 мм</x:v>
      </x:c>
      <x:c r="F1931" s="16" t="n">
        <x:v>46</x:v>
      </x:c>
      <x:c r="G1931" s="15" t="str">
        <x:v>Машинная</x:v>
      </x:c>
      <x:c r="H1931" s="16" t="n">
        <x:v>4</x:v>
      </x:c>
      <x:c r="I1931" s="15" t="str">
        <x:v>Основная</x:v>
      </x:c>
      <x:c r="J1931" s="15" t="str">
        <x:v>6OU</x:v>
      </x:c>
    </x:row>
    <x:row r="1932" ht="15" hidden="0" customHeight="1">
      <x:c r="A1932" s="15" t="str">
        <x:v>ОП-01799</x:v>
      </x:c>
      <x:c r="B1932" s="15" t="str">
        <x:v>ВР-01925</x:v>
      </x:c>
      <x:c r="C1932" s="15" t="str">
        <x:v>Проложить отделочную строчку по заутюженному срезу манжеты</x:v>
      </x:c>
      <x:c r="D1932" s="15" t="str">
        <x:v>Общие</x:v>
      </x:c>
      <x:c r="E1932" s="15" t="str"/>
      <x:c r="F1932" s="16" t="n">
        <x:v>46</x:v>
      </x:c>
      <x:c r="G1932" s="15" t="str">
        <x:v>Машинная</x:v>
      </x:c>
      <x:c r="H1932" s="16" t="n">
        <x:v>4</x:v>
      </x:c>
      <x:c r="I1932" s="15" t="str">
        <x:v>Основная</x:v>
      </x:c>
      <x:c r="J1932" s="15" t="str">
        <x:v>7M4</x:v>
      </x:c>
    </x:row>
    <x:row r="1933" ht="15" hidden="0" customHeight="1">
      <x:c r="A1933" s="15" t="str">
        <x:v>ОП-01800</x:v>
      </x:c>
      <x:c r="B1933" s="15" t="str">
        <x:v>ВР-01926</x:v>
      </x:c>
      <x:c r="C1933" s="15" t="str">
        <x:v>Проложить отделочную строчку по манжете</x:v>
      </x:c>
      <x:c r="D1933" s="15" t="str">
        <x:v>Общие</x:v>
      </x:c>
      <x:c r="E1933" s="15" t="str">
        <x:v>"Сируба"</x:v>
      </x:c>
      <x:c r="F1933" s="16" t="n">
        <x:v>80</x:v>
      </x:c>
      <x:c r="G1933" s="15" t="str">
        <x:v>Спецмашина</x:v>
      </x:c>
      <x:c r="H1933" s="16" t="n">
        <x:v>3</x:v>
      </x:c>
      <x:c r="I1933" s="15" t="str">
        <x:v>Основная</x:v>
      </x:c>
      <x:c r="J1933" s="15" t="str">
        <x:v>8O1</x:v>
      </x:c>
    </x:row>
    <x:row r="1934" ht="15" hidden="0" customHeight="1">
      <x:c r="A1934" s="15" t="str">
        <x:v>ОП-01801</x:v>
      </x:c>
      <x:c r="B1934" s="15" t="str">
        <x:v>ВР-01927</x:v>
      </x:c>
      <x:c r="C1934" s="15" t="str">
        <x:v>Проложить отделочную строчку по шву притачивания манжет</x:v>
      </x:c>
      <x:c r="D1934" s="15" t="str">
        <x:v>Общие</x:v>
      </x:c>
      <x:c r="E1934" s="15" t="str">
        <x:v>ш/ш 0,7</x:v>
      </x:c>
      <x:c r="F1934" s="16" t="n">
        <x:v>53</x:v>
      </x:c>
      <x:c r="G1934" s="15" t="str">
        <x:v>Машинная</x:v>
      </x:c>
      <x:c r="H1934" s="16" t="n">
        <x:v>4</x:v>
      </x:c>
      <x:c r="I1934" s="15" t="str">
        <x:v>Основная</x:v>
      </x:c>
      <x:c r="J1934" s="15" t="str">
        <x:v>91O</x:v>
      </x:c>
    </x:row>
    <x:row r="1935" ht="15" hidden="0" customHeight="1">
      <x:c r="A1935" s="15" t="str">
        <x:v>ОП-01802</x:v>
      </x:c>
      <x:c r="B1935" s="15" t="str">
        <x:v>ВР-01928</x:v>
      </x:c>
      <x:c r="C1935" s="15" t="str">
        <x:v>Проложить отделочную строчку по шву притачивания манжеты</x:v>
      </x:c>
      <x:c r="D1935" s="15" t="str">
        <x:v>Общие</x:v>
      </x:c>
      <x:c r="E1935" s="15" t="str">
        <x:v>ш/ш0,7см</x:v>
      </x:c>
      <x:c r="F1935" s="16" t="n">
        <x:v>44</x:v>
      </x:c>
      <x:c r="G1935" s="15" t="str">
        <x:v>Машинная</x:v>
      </x:c>
      <x:c r="H1935" s="16" t="n">
        <x:v>4</x:v>
      </x:c>
      <x:c r="I1935" s="15" t="str">
        <x:v>Основная</x:v>
      </x:c>
      <x:c r="J1935" s="15" t="str">
        <x:v>8TR</x:v>
      </x:c>
    </x:row>
    <x:row r="1936" ht="15" hidden="0" customHeight="1">
      <x:c r="A1936" s="15" t="str">
        <x:v>ОП-01803</x:v>
      </x:c>
      <x:c r="B1936" s="15" t="str">
        <x:v>ВР-01929</x:v>
      </x:c>
      <x:c r="C1936" s="15" t="str">
        <x:v>Проложить отделочную строчку по шву стачивания частей манжет</x:v>
      </x:c>
      <x:c r="D1936" s="15" t="str">
        <x:v>Общие</x:v>
      </x:c>
      <x:c r="E1936" s="15" t="str">
        <x:v>двухигольная машина 21см.*2</x:v>
      </x:c>
      <x:c r="F1936" s="16" t="n">
        <x:v>20</x:v>
      </x:c>
      <x:c r="G1936" s="15" t="str">
        <x:v>Спецмашина</x:v>
      </x:c>
      <x:c r="H1936" s="16" t="n">
        <x:v>4</x:v>
      </x:c>
      <x:c r="I1936" s="15" t="str">
        <x:v>Основная</x:v>
      </x:c>
      <x:c r="J1936" s="15" t="str">
        <x:v>7XA</x:v>
      </x:c>
    </x:row>
    <x:row r="1937" ht="26.399999618530273" hidden="0" customHeight="1">
      <x:c r="A1937" s="15" t="str">
        <x:v>ОП-01804</x:v>
      </x:c>
      <x:c r="B1937" s="15" t="str">
        <x:v>ВР-01930</x:v>
      </x:c>
      <x:c r="C1937" s="15" t="str">
        <x:v>Проложить скрепляющую строчку, отогнув манжету по рассечкам и не дотачивая до передних срезов 5 см</x:v>
      </x:c>
      <x:c r="D1937" s="15" t="str">
        <x:v>Общие</x:v>
      </x:c>
      <x:c r="E1937" s="15" t="str"/>
      <x:c r="F1937" s="16" t="n">
        <x:v>64</x:v>
      </x:c>
      <x:c r="G1937" s="15" t="str">
        <x:v>Машинная</x:v>
      </x:c>
      <x:c r="H1937" s="16" t="n">
        <x:v>4</x:v>
      </x:c>
      <x:c r="I1937" s="15" t="str">
        <x:v>Основная</x:v>
      </x:c>
      <x:c r="J1937" s="15" t="str">
        <x:v>842</x:v>
      </x:c>
    </x:row>
    <x:row r="1938" ht="15" hidden="0" customHeight="1">
      <x:c r="A1938" s="15" t="str">
        <x:v>ОП-01805</x:v>
      </x:c>
      <x:c r="B1938" s="15" t="str">
        <x:v>ВР-01931</x:v>
      </x:c>
      <x:c r="C1938" s="15" t="str">
        <x:v>Обметать н/срез манжет</x:v>
      </x:c>
      <x:c r="D1938" s="15" t="str">
        <x:v>Общие</x:v>
      </x:c>
      <x:c r="E1938" s="15" t="str"/>
      <x:c r="F1938" s="16" t="n">
        <x:v>40</x:v>
      </x:c>
      <x:c r="G1938" s="15" t="str">
        <x:v>Спецмашина</x:v>
      </x:c>
      <x:c r="H1938" s="16" t="n">
        <x:v>3</x:v>
      </x:c>
      <x:c r="I1938" s="15" t="str">
        <x:v>Основная</x:v>
      </x:c>
      <x:c r="J1938" s="15" t="str">
        <x:v>6OL</x:v>
      </x:c>
    </x:row>
    <x:row r="1939" ht="15" hidden="0" customHeight="1">
      <x:c r="A1939" s="15" t="str">
        <x:v>ОП-01806</x:v>
      </x:c>
      <x:c r="B1939" s="15" t="str">
        <x:v>ВР-01932</x:v>
      </x:c>
      <x:c r="C1939" s="15" t="str">
        <x:v>Обметать припуск шва притачивания манжеты</x:v>
      </x:c>
      <x:c r="D1939" s="15" t="str">
        <x:v>Общие</x:v>
      </x:c>
      <x:c r="E1939" s="15" t="str"/>
      <x:c r="F1939" s="16" t="n">
        <x:v>58</x:v>
      </x:c>
      <x:c r="G1939" s="15" t="str">
        <x:v>Спецмашина</x:v>
      </x:c>
      <x:c r="H1939" s="16" t="n">
        <x:v>3</x:v>
      </x:c>
      <x:c r="I1939" s="15" t="str">
        <x:v>Основная</x:v>
      </x:c>
      <x:c r="J1939" s="15" t="str">
        <x:v>8AK</x:v>
      </x:c>
    </x:row>
    <x:row r="1940" ht="15" hidden="0" customHeight="1">
      <x:c r="A1940" s="15" t="str">
        <x:v>ОП-01807</x:v>
      </x:c>
      <x:c r="B1940" s="15" t="str">
        <x:v>ВР-01933</x:v>
      </x:c>
      <x:c r="C1940" s="15" t="str">
        <x:v>Обметать шов притачивания манжеты к рукаву</x:v>
      </x:c>
      <x:c r="D1940" s="15" t="str">
        <x:v>Общие</x:v>
      </x:c>
      <x:c r="E1940" s="15" t="str"/>
      <x:c r="F1940" s="16" t="n">
        <x:v>30</x:v>
      </x:c>
      <x:c r="G1940" s="15" t="str">
        <x:v>Спецмашина</x:v>
      </x:c>
      <x:c r="H1940" s="16" t="n">
        <x:v>3</x:v>
      </x:c>
      <x:c r="I1940" s="15" t="str">
        <x:v>Основная</x:v>
      </x:c>
      <x:c r="J1940" s="15" t="str">
        <x:v>9X9</x:v>
      </x:c>
    </x:row>
    <x:row r="1941" ht="15" hidden="0" customHeight="1">
      <x:c r="A1941" s="15" t="str">
        <x:v>ОП-01808</x:v>
      </x:c>
      <x:c r="B1941" s="15" t="str">
        <x:v>ВР-01934</x:v>
      </x:c>
      <x:c r="C1941" s="15" t="str">
        <x:v>Обтачать боковю сторону манжеты</x:v>
      </x:c>
      <x:c r="D1941" s="15" t="str">
        <x:v>Общие</x:v>
      </x:c>
      <x:c r="E1941" s="15" t="str">
        <x:v>21см*2</x:v>
      </x:c>
      <x:c r="F1941" s="16" t="n">
        <x:v>36</x:v>
      </x:c>
      <x:c r="G1941" s="15" t="str">
        <x:v>Машинная</x:v>
      </x:c>
      <x:c r="H1941" s="16" t="n">
        <x:v>3</x:v>
      </x:c>
      <x:c r="I1941" s="15" t="str">
        <x:v>Основная</x:v>
      </x:c>
      <x:c r="J1941" s="15" t="str">
        <x:v>8OO</x:v>
      </x:c>
    </x:row>
    <x:row r="1942" ht="15" hidden="0" customHeight="1">
      <x:c r="A1942" s="15" t="str">
        <x:v>ОП-01809</x:v>
      </x:c>
      <x:c r="B1942" s="15" t="str">
        <x:v>ВР-01935</x:v>
      </x:c>
      <x:c r="C1942" s="15" t="str">
        <x:v>Обтачать в/манжет нижним, вкладывая между срезами рюшку из плиссе</x:v>
      </x:c>
      <x:c r="D1942" s="15" t="str">
        <x:v>Общие</x:v>
      </x:c>
      <x:c r="E1942" s="15" t="str"/>
      <x:c r="F1942" s="16" t="n">
        <x:v>52</x:v>
      </x:c>
      <x:c r="G1942" s="15" t="str">
        <x:v>Машинная</x:v>
      </x:c>
      <x:c r="H1942" s="16" t="n">
        <x:v>3</x:v>
      </x:c>
      <x:c r="I1942" s="15" t="str">
        <x:v>Основная</x:v>
      </x:c>
      <x:c r="J1942" s="15" t="str">
        <x:v>8Y2</x:v>
      </x:c>
    </x:row>
    <x:row r="1943" ht="15" hidden="0" customHeight="1">
      <x:c r="A1943" s="15" t="str">
        <x:v>ОП-01810</x:v>
      </x:c>
      <x:c r="B1943" s="15" t="str">
        <x:v>ВР-01936</x:v>
      </x:c>
      <x:c r="C1943" s="15" t="str">
        <x:v>Обтачать в/манжет нижним, обтачивая полукруглый конец</x:v>
      </x:c>
      <x:c r="D1943" s="15" t="str">
        <x:v>Общие</x:v>
      </x:c>
      <x:c r="E1943" s="15" t="str">
        <x:v>44см.*2</x:v>
      </x:c>
      <x:c r="F1943" s="16" t="n">
        <x:v>58</x:v>
      </x:c>
      <x:c r="G1943" s="15" t="str">
        <x:v>Машинная</x:v>
      </x:c>
      <x:c r="H1943" s="16" t="n">
        <x:v>3</x:v>
      </x:c>
      <x:c r="I1943" s="15" t="str">
        <x:v>Основная</x:v>
      </x:c>
      <x:c r="J1943" s="15" t="str">
        <x:v>7YS</x:v>
      </x:c>
    </x:row>
    <x:row r="1944" ht="26.399999618530273" hidden="0" customHeight="1">
      <x:c r="A1944" s="15" t="str">
        <x:v>ОП-01811</x:v>
      </x:c>
      <x:c r="B1944" s="15" t="str">
        <x:v>ВР-01937</x:v>
      </x:c>
      <x:c r="C1944" s="15" t="str">
        <x:v>Обтачать в/манжет нижним, обтачивая полукруглый конец в шов притачивания канта</x:v>
      </x:c>
      <x:c r="D1944" s="15" t="str">
        <x:v>Общие</x:v>
      </x:c>
      <x:c r="E1944" s="15" t="str">
        <x:v>44см.*2</x:v>
      </x:c>
      <x:c r="F1944" s="16" t="n">
        <x:v>140</x:v>
      </x:c>
      <x:c r="G1944" s="15" t="str">
        <x:v>Машинная</x:v>
      </x:c>
      <x:c r="H1944" s="16" t="n">
        <x:v>3</x:v>
      </x:c>
      <x:c r="I1944" s="15" t="str">
        <x:v>Основная</x:v>
      </x:c>
      <x:c r="J1944" s="15" t="str">
        <x:v>8HP</x:v>
      </x:c>
    </x:row>
    <x:row r="1945" ht="15" hidden="0" customHeight="1">
      <x:c r="A1945" s="15" t="str">
        <x:v>ОП-01812</x:v>
      </x:c>
      <x:c r="B1945" s="15" t="str">
        <x:v>ВР-01938</x:v>
      </x:c>
      <x:c r="C1945" s="15" t="str">
        <x:v>Обтачать дырку манжета в раскеп</x:v>
      </x:c>
      <x:c r="D1945" s="15" t="str">
        <x:v>Общие</x:v>
      </x:c>
      <x:c r="E1945" s="15" t="str">
        <x:v>1 манжет</x:v>
      </x:c>
      <x:c r="F1945" s="16" t="n">
        <x:v>30</x:v>
      </x:c>
      <x:c r="G1945" s="15" t="str">
        <x:v>Машинная</x:v>
      </x:c>
      <x:c r="H1945" s="16" t="n">
        <x:v>4</x:v>
      </x:c>
      <x:c r="I1945" s="15" t="str">
        <x:v>Основная</x:v>
      </x:c>
      <x:c r="J1945" s="15" t="str">
        <x:v>AE8</x:v>
      </x:c>
    </x:row>
    <x:row r="1946" ht="15" hidden="0" customHeight="1">
      <x:c r="A1946" s="15" t="str">
        <x:v>ОП-01813</x:v>
      </x:c>
      <x:c r="B1946" s="15" t="str">
        <x:v>ВР-01939</x:v>
      </x:c>
      <x:c r="C1946" s="15" t="str">
        <x:v>Обтачать концы манжет</x:v>
      </x:c>
      <x:c r="D1946" s="15" t="str">
        <x:v>Общие</x:v>
      </x:c>
      <x:c r="E1946" s="15" t="str">
        <x:v>13см*4</x:v>
      </x:c>
      <x:c r="F1946" s="16" t="n">
        <x:v>58</x:v>
      </x:c>
      <x:c r="G1946" s="15" t="str">
        <x:v>Машинная</x:v>
      </x:c>
      <x:c r="H1946" s="16" t="n">
        <x:v>3</x:v>
      </x:c>
      <x:c r="I1946" s="15" t="str">
        <x:v>Основная</x:v>
      </x:c>
      <x:c r="J1946" s="15" t="str">
        <x:v>6O7</x:v>
      </x:c>
    </x:row>
    <x:row r="1947" ht="15" hidden="0" customHeight="1">
      <x:c r="A1947" s="15" t="str">
        <x:v>ОП-01814</x:v>
      </x:c>
      <x:c r="B1947" s="15" t="str">
        <x:v>ВР-01940</x:v>
      </x:c>
      <x:c r="C1947" s="15" t="str">
        <x:v>Обтачать концы манжеты не дострачивая 1 мм</x:v>
      </x:c>
      <x:c r="D1947" s="15" t="str">
        <x:v>Общие</x:v>
      </x:c>
      <x:c r="E1947" s="15" t="str">
        <x:v>ш/ш - 7 мм</x:v>
      </x:c>
      <x:c r="F1947" s="16" t="n">
        <x:v>48</x:v>
      </x:c>
      <x:c r="G1947" s="15" t="str">
        <x:v>Машинная</x:v>
      </x:c>
      <x:c r="H1947" s="16" t="n">
        <x:v>3</x:v>
      </x:c>
      <x:c r="I1947" s="15" t="str">
        <x:v>Основная</x:v>
      </x:c>
      <x:c r="J1947" s="15" t="str">
        <x:v>6ON</x:v>
      </x:c>
    </x:row>
    <x:row r="1948" ht="15" hidden="0" customHeight="1">
      <x:c r="A1948" s="15" t="str">
        <x:v>ОП-01815</x:v>
      </x:c>
      <x:c r="B1948" s="15" t="str">
        <x:v>ВР-01941</x:v>
      </x:c>
      <x:c r="C1948" s="15" t="str">
        <x:v>Обтачать манжеты по намелке</x:v>
      </x:c>
      <x:c r="D1948" s="15" t="str">
        <x:v>Общие</x:v>
      </x:c>
      <x:c r="E1948" s="15" t="str">
        <x:v>55см*2</x:v>
      </x:c>
      <x:c r="F1948" s="16" t="n">
        <x:v>68</x:v>
      </x:c>
      <x:c r="G1948" s="15" t="str">
        <x:v>Машинная</x:v>
      </x:c>
      <x:c r="H1948" s="16" t="n">
        <x:v>3</x:v>
      </x:c>
      <x:c r="I1948" s="15" t="str">
        <x:v>Основная</x:v>
      </x:c>
      <x:c r="J1948" s="15" t="str">
        <x:v>86X</x:v>
      </x:c>
    </x:row>
    <x:row r="1949" ht="15" hidden="0" customHeight="1">
      <x:c r="A1949" s="15" t="str">
        <x:v>ОП-01816</x:v>
      </x:c>
      <x:c r="B1949" s="15" t="str">
        <x:v>ВР-01942</x:v>
      </x:c>
      <x:c r="C1949" s="15" t="str">
        <x:v>Обтачать н/срез манжет</x:v>
      </x:c>
      <x:c r="D1949" s="15" t="str">
        <x:v>Общие</x:v>
      </x:c>
      <x:c r="E1949" s="15" t="str">
        <x:v>30см.*2</x:v>
      </x:c>
      <x:c r="F1949" s="16" t="n">
        <x:v>43</x:v>
      </x:c>
      <x:c r="G1949" s="15" t="str">
        <x:v>Машинная</x:v>
      </x:c>
      <x:c r="H1949" s="16" t="n">
        <x:v>3</x:v>
      </x:c>
      <x:c r="I1949" s="15" t="str">
        <x:v>Основная</x:v>
      </x:c>
      <x:c r="J1949" s="15" t="str">
        <x:v>6OO</x:v>
      </x:c>
    </x:row>
    <x:row r="1950" ht="15" hidden="0" customHeight="1">
      <x:c r="A1950" s="15" t="str">
        <x:v>ОП-01817</x:v>
      </x:c>
      <x:c r="B1950" s="15" t="str">
        <x:v>ВР-01943</x:v>
      </x:c>
      <x:c r="C1950" s="15" t="str">
        <x:v>Наколоть деталь из сетки на манжету</x:v>
      </x:c>
      <x:c r="D1950" s="15" t="str">
        <x:v>Общие</x:v>
      </x:c>
      <x:c r="E1950" s="15" t="str">
        <x:v>2шт</x:v>
      </x:c>
      <x:c r="F1950" s="16" t="n">
        <x:v>22</x:v>
      </x:c>
      <x:c r="G1950" s="15" t="str">
        <x:v>Ручная</x:v>
      </x:c>
      <x:c r="H1950" s="16" t="n">
        <x:v>2</x:v>
      </x:c>
      <x:c r="I1950" s="15" t="str">
        <x:v>Основная</x:v>
      </x:c>
      <x:c r="J1950" s="15" t="str">
        <x:v>8NY</x:v>
      </x:c>
    </x:row>
    <x:row r="1951" ht="15" hidden="0" customHeight="1">
      <x:c r="A1951" s="15" t="str">
        <x:v>ОП-01817</x:v>
      </x:c>
      <x:c r="B1951" s="15" t="str">
        <x:v>ВР-01944</x:v>
      </x:c>
      <x:c r="C1951" s="15" t="str">
        <x:v>Наколоть деталь из сетки на манжету</x:v>
      </x:c>
      <x:c r="D1951" s="15" t="str">
        <x:v>Общие</x:v>
      </x:c>
      <x:c r="E1951" s="15" t="str">
        <x:v>2шт</x:v>
      </x:c>
      <x:c r="F1951" s="16" t="n">
        <x:v>22</x:v>
      </x:c>
      <x:c r="G1951" s="15" t="str">
        <x:v>Ручная</x:v>
      </x:c>
      <x:c r="H1951" s="16" t="n">
        <x:v>2</x:v>
      </x:c>
      <x:c r="I1951" s="15" t="str">
        <x:v>Вспомогательная</x:v>
      </x:c>
      <x:c r="J1951" s="15" t="str">
        <x:v>8O3</x:v>
      </x:c>
    </x:row>
    <x:row r="1952" ht="15" hidden="0" customHeight="1">
      <x:c r="A1952" s="15" t="str">
        <x:v>ОП-01818</x:v>
      </x:c>
      <x:c r="B1952" s="15" t="str">
        <x:v>ВР-01945</x:v>
      </x:c>
      <x:c r="C1952" s="15" t="str">
        <x:v>Наколоть манжеты булавками</x:v>
      </x:c>
      <x:c r="D1952" s="15" t="str">
        <x:v>Общие</x:v>
      </x:c>
      <x:c r="E1952" s="15" t="str">
        <x:v>4бул.*2</x:v>
      </x:c>
      <x:c r="F1952" s="16" t="n">
        <x:v>32</x:v>
      </x:c>
      <x:c r="G1952" s="15" t="str">
        <x:v>Ручная</x:v>
      </x:c>
      <x:c r="H1952" s="16" t="n">
        <x:v>2</x:v>
      </x:c>
      <x:c r="I1952" s="15" t="str">
        <x:v>Основная</x:v>
      </x:c>
      <x:c r="J1952" s="15" t="str">
        <x:v>5GI</x:v>
      </x:c>
    </x:row>
    <x:row r="1953" ht="15" hidden="0" customHeight="1">
      <x:c r="A1953" s="15" t="str">
        <x:v>ОП-01819</x:v>
      </x:c>
      <x:c r="B1953" s="15" t="str">
        <x:v>ВР-01946</x:v>
      </x:c>
      <x:c r="C1953" s="15" t="str">
        <x:v>Наколоть сетку на манжеты</x:v>
      </x:c>
      <x:c r="D1953" s="15" t="str">
        <x:v>Общие</x:v>
      </x:c>
      <x:c r="E1953" s="15" t="str">
        <x:v>6бул*2</x:v>
      </x:c>
      <x:c r="F1953" s="16" t="n">
        <x:v>48</x:v>
      </x:c>
      <x:c r="G1953" s="15" t="str">
        <x:v>Ручная</x:v>
      </x:c>
      <x:c r="H1953" s="16" t="n">
        <x:v>2</x:v>
      </x:c>
      <x:c r="I1953" s="15" t="str">
        <x:v>Вспомогательная</x:v>
      </x:c>
      <x:c r="J1953" s="15" t="str">
        <x:v>8PT</x:v>
      </x:c>
    </x:row>
    <x:row r="1954" ht="15" hidden="0" customHeight="1">
      <x:c r="A1954" s="15" t="str">
        <x:v>ОП-01820</x:v>
      </x:c>
      <x:c r="B1954" s="15" t="str">
        <x:v>ВР-01947</x:v>
      </x:c>
      <x:c r="C1954" s="15" t="str">
        <x:v>Сколоть манжету с рукавом</x:v>
      </x:c>
      <x:c r="D1954" s="15" t="str">
        <x:v>Общие</x:v>
      </x:c>
      <x:c r="E1954" s="15" t="str">
        <x:v>3бул*2</x:v>
      </x:c>
      <x:c r="F1954" s="16" t="n">
        <x:v>24</x:v>
      </x:c>
      <x:c r="G1954" s="15" t="str">
        <x:v>Ручная</x:v>
      </x:c>
      <x:c r="H1954" s="16" t="n">
        <x:v>2</x:v>
      </x:c>
      <x:c r="I1954" s="15" t="str">
        <x:v>Вспомогательная</x:v>
      </x:c>
      <x:c r="J1954" s="15" t="str">
        <x:v>7MD</x:v>
      </x:c>
    </x:row>
    <x:row r="1955" ht="15" hidden="0" customHeight="1">
      <x:c r="A1955" s="15" t="str">
        <x:v>ОП-01821</x:v>
      </x:c>
      <x:c r="B1955" s="15" t="str">
        <x:v>ВР-01948</x:v>
      </x:c>
      <x:c r="C1955" s="15" t="str">
        <x:v>Высечь 1 слой шва</x:v>
      </x:c>
      <x:c r="D1955" s="15" t="str">
        <x:v>Общие</x:v>
      </x:c>
      <x:c r="E1955" s="15" t="str"/>
      <x:c r="F1955" s="16" t="n">
        <x:v>10</x:v>
      </x:c>
      <x:c r="G1955" s="15" t="str">
        <x:v>Ручная</x:v>
      </x:c>
      <x:c r="H1955" s="16" t="n">
        <x:v>2</x:v>
      </x:c>
      <x:c r="I1955" s="15" t="str">
        <x:v>Вспомогательная</x:v>
      </x:c>
      <x:c r="J1955" s="15" t="str">
        <x:v>9YY</x:v>
      </x:c>
    </x:row>
    <x:row r="1956" ht="15" hidden="0" customHeight="1">
      <x:c r="A1956" s="15" t="str">
        <x:v>ОП-01822</x:v>
      </x:c>
      <x:c r="B1956" s="15" t="str">
        <x:v>ВР-01949</x:v>
      </x:c>
      <x:c r="C1956" s="15" t="str">
        <x:v>Высечь в углах разреза, вывернуть, выправить углы</x:v>
      </x:c>
      <x:c r="D1956" s="15" t="str">
        <x:v>Общие</x:v>
      </x:c>
      <x:c r="E1956" s="15" t="str"/>
      <x:c r="F1956" s="16" t="n">
        <x:v>32</x:v>
      </x:c>
      <x:c r="G1956" s="15" t="str">
        <x:v>Ручная</x:v>
      </x:c>
      <x:c r="H1956" s="16" t="n">
        <x:v>2</x:v>
      </x:c>
      <x:c r="I1956" s="15" t="str">
        <x:v>Вспомогательная</x:v>
      </x:c>
      <x:c r="J1956" s="15" t="str">
        <x:v>AAT</x:v>
      </x:c>
    </x:row>
    <x:row r="1957" ht="15" hidden="0" customHeight="1">
      <x:c r="A1957" s="15" t="str">
        <x:v>ОП-01823</x:v>
      </x:c>
      <x:c r="B1957" s="15" t="str">
        <x:v>ВР-01950</x:v>
      </x:c>
      <x:c r="C1957" s="15" t="str">
        <x:v>Высечь окантовку</x:v>
      </x:c>
      <x:c r="D1957" s="15" t="str">
        <x:v>Общие</x:v>
      </x:c>
      <x:c r="E1957" s="15" t="str"/>
      <x:c r="F1957" s="16" t="n">
        <x:v>8</x:v>
      </x:c>
      <x:c r="G1957" s="15" t="str">
        <x:v>Ручная</x:v>
      </x:c>
      <x:c r="H1957" s="16" t="n">
        <x:v>2</x:v>
      </x:c>
      <x:c r="I1957" s="15" t="str">
        <x:v>Вспомогательная</x:v>
      </x:c>
      <x:c r="J1957" s="15" t="str">
        <x:v>AB2</x:v>
      </x:c>
    </x:row>
    <x:row r="1958" ht="15" hidden="0" customHeight="1">
      <x:c r="A1958" s="15" t="str">
        <x:v>ОП-01824</x:v>
      </x:c>
      <x:c r="B1958" s="15" t="str">
        <x:v>ВР-01951</x:v>
      </x:c>
      <x:c r="C1958" s="15" t="str">
        <x:v>Высечь припуск к концу строчки</x:v>
      </x:c>
      <x:c r="D1958" s="15" t="str">
        <x:v>Общие</x:v>
      </x:c>
      <x:c r="E1958" s="15" t="str"/>
      <x:c r="F1958" s="16" t="n">
        <x:v>8</x:v>
      </x:c>
      <x:c r="G1958" s="15" t="str">
        <x:v>Ручная</x:v>
      </x:c>
      <x:c r="H1958" s="16" t="n">
        <x:v>2</x:v>
      </x:c>
      <x:c r="I1958" s="15" t="str">
        <x:v>Вспомогательная</x:v>
      </x:c>
      <x:c r="J1958" s="15" t="str">
        <x:v>92X</x:v>
      </x:c>
    </x:row>
    <x:row r="1959" ht="26.399999618530273" hidden="0" customHeight="1">
      <x:c r="A1959" s="15" t="str">
        <x:v>ОП-01825</x:v>
      </x:c>
      <x:c r="B1959" s="15" t="str">
        <x:v>ВР-01952</x:v>
      </x:c>
      <x:c r="C1959" s="15" t="str">
        <x:v>Высечь припуск манжеты по шву обтачивания, оставляя припуск 0,3см. со стороны петли</x:v>
      </x:c>
      <x:c r="D1959" s="15" t="str">
        <x:v>Общие</x:v>
      </x:c>
      <x:c r="E1959" s="15" t="str"/>
      <x:c r="F1959" s="16" t="n">
        <x:v>16</x:v>
      </x:c>
      <x:c r="G1959" s="15" t="str">
        <x:v>Ручная</x:v>
      </x:c>
      <x:c r="H1959" s="16" t="n">
        <x:v>2</x:v>
      </x:c>
      <x:c r="I1959" s="15" t="str">
        <x:v>Вспомогательная</x:v>
      </x:c>
      <x:c r="J1959" s="15" t="str">
        <x:v>6OE</x:v>
      </x:c>
    </x:row>
    <x:row r="1960" ht="15" hidden="0" customHeight="1">
      <x:c r="A1960" s="15" t="str">
        <x:v>ОП-01826</x:v>
      </x:c>
      <x:c r="B1960" s="15" t="str">
        <x:v>ВР-01953</x:v>
      </x:c>
      <x:c r="C1960" s="15" t="str">
        <x:v>Высечь припуски на закруглениях, вывернуть и выправить</x:v>
      </x:c>
      <x:c r="D1960" s="15" t="str">
        <x:v>Общие</x:v>
      </x:c>
      <x:c r="E1960" s="15" t="str"/>
      <x:c r="F1960" s="16" t="n">
        <x:v>32</x:v>
      </x:c>
      <x:c r="G1960" s="15" t="str">
        <x:v>Ручная</x:v>
      </x:c>
      <x:c r="H1960" s="16" t="n">
        <x:v>2</x:v>
      </x:c>
      <x:c r="I1960" s="15" t="str">
        <x:v>Вспомогательная</x:v>
      </x:c>
      <x:c r="J1960" s="15" t="str">
        <x:v>870</x:v>
      </x:c>
    </x:row>
    <x:row r="1961" ht="15" hidden="0" customHeight="1">
      <x:c r="A1961" s="15" t="str">
        <x:v>ОП-01827</x:v>
      </x:c>
      <x:c r="B1961" s="15" t="str">
        <x:v>ВР-01954</x:v>
      </x:c>
      <x:c r="C1961" s="15" t="str">
        <x:v>Высечь припуски на закруглениях, вывернуть и выправить манжеты</x:v>
      </x:c>
      <x:c r="D1961" s="15" t="str">
        <x:v>Общие</x:v>
      </x:c>
      <x:c r="E1961" s="15" t="str"/>
      <x:c r="F1961" s="16" t="n">
        <x:v>32</x:v>
      </x:c>
      <x:c r="G1961" s="15" t="str">
        <x:v>Ручная</x:v>
      </x:c>
      <x:c r="H1961" s="16" t="n">
        <x:v>2</x:v>
      </x:c>
      <x:c r="I1961" s="15" t="str">
        <x:v>Вспомогательная</x:v>
      </x:c>
      <x:c r="J1961" s="15" t="str">
        <x:v>7YT</x:v>
      </x:c>
    </x:row>
    <x:row r="1962" ht="15" hidden="0" customHeight="1">
      <x:c r="A1962" s="15" t="str">
        <x:v>ОП-01828</x:v>
      </x:c>
      <x:c r="B1962" s="15" t="str">
        <x:v>ВР-01955</x:v>
      </x:c>
      <x:c r="C1962" s="15" t="str">
        <x:v>Высечь, вывернуть и выправить уголки манжеты</x:v>
      </x:c>
      <x:c r="D1962" s="15" t="str">
        <x:v>Общие</x:v>
      </x:c>
      <x:c r="E1962" s="15" t="str"/>
      <x:c r="F1962" s="16" t="n">
        <x:v>32</x:v>
      </x:c>
      <x:c r="G1962" s="15" t="str">
        <x:v>Ручная</x:v>
      </x:c>
      <x:c r="H1962" s="16" t="n">
        <x:v>2</x:v>
      </x:c>
      <x:c r="I1962" s="15" t="str">
        <x:v>Вспомогательная</x:v>
      </x:c>
      <x:c r="J1962" s="15" t="str">
        <x:v>6OD</x:v>
      </x:c>
    </x:row>
    <x:row r="1963" ht="15" hidden="0" customHeight="1">
      <x:c r="A1963" s="15" t="str">
        <x:v>ОП-01829</x:v>
      </x:c>
      <x:c r="B1963" s="15" t="str">
        <x:v>ВР-01956</x:v>
      </x:c>
      <x:c r="C1963" s="15" t="str">
        <x:v>Осноровить детали из плиссе по лекалу</x:v>
      </x:c>
      <x:c r="D1963" s="15" t="str">
        <x:v>Общие</x:v>
      </x:c>
      <x:c r="E1963" s="15" t="str">
        <x:v>хр</x:v>
      </x:c>
      <x:c r="F1963" s="16" t="n">
        <x:v>41</x:v>
      </x:c>
      <x:c r="G1963" s="15" t="str">
        <x:v>Ручная</x:v>
      </x:c>
      <x:c r="H1963" s="16" t="n">
        <x:v>3</x:v>
      </x:c>
      <x:c r="I1963" s="15" t="str">
        <x:v>Основная</x:v>
      </x:c>
      <x:c r="J1963" s="15" t="str">
        <x:v>8YC</x:v>
      </x:c>
    </x:row>
    <x:row r="1964" ht="15" hidden="0" customHeight="1">
      <x:c r="A1964" s="15" t="str">
        <x:v>ОП-01830</x:v>
      </x:c>
      <x:c r="B1964" s="15" t="str">
        <x:v>ВР-01957</x:v>
      </x:c>
      <x:c r="C1964" s="15" t="str">
        <x:v>Осноровить манжеты по н/срезам</x:v>
      </x:c>
      <x:c r="D1964" s="15" t="str">
        <x:v>Общие</x:v>
      </x:c>
      <x:c r="E1964" s="15" t="str"/>
      <x:c r="F1964" s="16" t="n">
        <x:v>23</x:v>
      </x:c>
      <x:c r="G1964" s="15" t="str">
        <x:v>Ручная</x:v>
      </x:c>
      <x:c r="H1964" s="16" t="n">
        <x:v>2</x:v>
      </x:c>
      <x:c r="I1964" s="15" t="str">
        <x:v>Вспомогательная</x:v>
      </x:c>
      <x:c r="J1964" s="15" t="str">
        <x:v>8F2</x:v>
      </x:c>
    </x:row>
    <x:row r="1965" ht="15" hidden="0" customHeight="1">
      <x:c r="A1965" s="15" t="str">
        <x:v>ОП-01831</x:v>
      </x:c>
      <x:c r="B1965" s="15" t="str">
        <x:v>ВР-01958</x:v>
      </x:c>
      <x:c r="C1965" s="15" t="str">
        <x:v>Втачать и обметать манжет</x:v>
      </x:c>
      <x:c r="D1965" s="15" t="str">
        <x:v>Общие</x:v>
      </x:c>
      <x:c r="E1965" s="15" t="str">
        <x:v>5-ти нитка</x:v>
      </x:c>
      <x:c r="F1965" s="16" t="n">
        <x:v>146</x:v>
      </x:c>
      <x:c r="G1965" s="15" t="str">
        <x:v>Спецмашина</x:v>
      </x:c>
      <x:c r="H1965" s="16" t="n">
        <x:v>3</x:v>
      </x:c>
      <x:c r="I1965" s="15" t="str">
        <x:v>Основная</x:v>
      </x:c>
      <x:c r="J1965" s="15" t="str">
        <x:v>ALH</x:v>
      </x:c>
    </x:row>
    <x:row r="1966" ht="15" hidden="0" customHeight="1">
      <x:c r="A1966" s="15" t="str">
        <x:v>ОП-01832</x:v>
      </x:c>
      <x:c r="B1966" s="15" t="str">
        <x:v>ВР-01959</x:v>
      </x:c>
      <x:c r="C1966" s="15" t="str">
        <x:v>Втачать и обметать манжеты в пройму полочки и спинки</x:v>
      </x:c>
      <x:c r="D1966" s="15" t="str">
        <x:v>Общие</x:v>
      </x:c>
      <x:c r="E1966" s="15" t="str"/>
      <x:c r="F1966" s="16" t="n">
        <x:v>120</x:v>
      </x:c>
      <x:c r="G1966" s="15" t="str">
        <x:v>Спецмашина</x:v>
      </x:c>
      <x:c r="H1966" s="16" t="n">
        <x:v>4</x:v>
      </x:c>
      <x:c r="I1966" s="15" t="str">
        <x:v>Основная</x:v>
      </x:c>
      <x:c r="J1966" s="15" t="str">
        <x:v>9X5</x:v>
      </x:c>
    </x:row>
    <x:row r="1967" ht="15" hidden="0" customHeight="1">
      <x:c r="A1967" s="15" t="str">
        <x:v>ОП-01833</x:v>
      </x:c>
      <x:c r="B1967" s="15" t="str">
        <x:v>ВР-01960</x:v>
      </x:c>
      <x:c r="C1967" s="15" t="str">
        <x:v>Втачать манжет-крыло в пройму</x:v>
      </x:c>
      <x:c r="D1967" s="15" t="str">
        <x:v>Общие</x:v>
      </x:c>
      <x:c r="E1967" s="15" t="str"/>
      <x:c r="F1967" s="16" t="n">
        <x:v>130</x:v>
      </x:c>
      <x:c r="G1967" s="15" t="str">
        <x:v>Машинная</x:v>
      </x:c>
      <x:c r="H1967" s="16" t="n">
        <x:v>4</x:v>
      </x:c>
      <x:c r="I1967" s="15" t="str">
        <x:v>Основная</x:v>
      </x:c>
      <x:c r="J1967" s="15" t="str">
        <x:v>AD1</x:v>
      </x:c>
    </x:row>
    <x:row r="1968" ht="15" hidden="0" customHeight="1">
      <x:c r="A1968" s="15" t="str">
        <x:v>ОП-01834</x:v>
      </x:c>
      <x:c r="B1968" s="15" t="str">
        <x:v>ВР-01961</x:v>
      </x:c>
      <x:c r="C1968" s="15" t="str">
        <x:v>Втачать манжеты в рукава на учащенке</x:v>
      </x:c>
      <x:c r="D1968" s="15" t="str">
        <x:v>Общие</x:v>
      </x:c>
      <x:c r="E1968" s="15" t="str">
        <x:v>трикотаж хронометраж</x:v>
      </x:c>
      <x:c r="F1968" s="16" t="n">
        <x:v>86</x:v>
      </x:c>
      <x:c r="G1968" s="15" t="str">
        <x:v>Спецмашина</x:v>
      </x:c>
      <x:c r="H1968" s="16" t="n">
        <x:v>3</x:v>
      </x:c>
      <x:c r="I1968" s="15" t="str">
        <x:v>Основная</x:v>
      </x:c>
      <x:c r="J1968" s="15" t="str">
        <x:v>5CN</x:v>
      </x:c>
    </x:row>
    <x:row r="1969" ht="15" hidden="0" customHeight="1">
      <x:c r="A1969" s="15" t="str">
        <x:v>ОП-01835</x:v>
      </x:c>
      <x:c r="B1969" s="15" t="str">
        <x:v>ВР-01962</x:v>
      </x:c>
      <x:c r="C1969" s="15" t="str">
        <x:v>Притачать и обметать манжету к н/срезу рукава</x:v>
      </x:c>
      <x:c r="D1969" s="15" t="str">
        <x:v>Общие</x:v>
      </x:c>
      <x:c r="E1969" s="15" t="str">
        <x:v>40*2</x:v>
      </x:c>
      <x:c r="F1969" s="16" t="n">
        <x:v>50</x:v>
      </x:c>
      <x:c r="G1969" s="15" t="str">
        <x:v>Спецмашина</x:v>
      </x:c>
      <x:c r="H1969" s="16" t="n">
        <x:v>3</x:v>
      </x:c>
      <x:c r="I1969" s="15" t="str">
        <x:v>Основная</x:v>
      </x:c>
      <x:c r="J1969" s="15" t="str">
        <x:v>8O0</x:v>
      </x:c>
    </x:row>
    <x:row r="1970" ht="15" hidden="0" customHeight="1">
      <x:c r="A1970" s="15" t="str">
        <x:v>ОП-01836</x:v>
      </x:c>
      <x:c r="B1970" s="15" t="str">
        <x:v>ВР-01963</x:v>
      </x:c>
      <x:c r="C1970" s="15" t="str">
        <x:v>Притачать и обметать манжету к нижнему срезу блузки</x:v>
      </x:c>
      <x:c r="D1970" s="15" t="str">
        <x:v>Общие</x:v>
      </x:c>
      <x:c r="E1970" s="15" t="str">
        <x:v>трикотаж</x:v>
      </x:c>
      <x:c r="F1970" s="16" t="n">
        <x:v>60</x:v>
      </x:c>
      <x:c r="G1970" s="15" t="str">
        <x:v>Машинная</x:v>
      </x:c>
      <x:c r="H1970" s="16" t="n">
        <x:v>3</x:v>
      </x:c>
      <x:c r="I1970" s="15" t="str">
        <x:v>Основная</x:v>
      </x:c>
      <x:c r="J1970" s="15" t="str">
        <x:v>9AU</x:v>
      </x:c>
    </x:row>
    <x:row r="1971" ht="26.399999618530273" hidden="0" customHeight="1">
      <x:c r="A1971" s="15" t="str">
        <x:v>ОП-01837</x:v>
      </x:c>
      <x:c r="B1971" s="15" t="str">
        <x:v>ВР-01964</x:v>
      </x:c>
      <x:c r="C1971" s="15" t="str">
        <x:v>Притачать и обметать манжету к низу блузки</x:v>
      </x:c>
      <x:c r="D1971" s="15" t="str">
        <x:v>Общие</x:v>
      </x:c>
      <x:c r="E1971" s="15" t="str">
        <x:v>в 2 приёма,вкладывая манжету между блузой и подкла</x:v>
      </x:c>
      <x:c r="F1971" s="16" t="n">
        <x:v>75</x:v>
      </x:c>
      <x:c r="G1971" s="15" t="str">
        <x:v>Спецмашина</x:v>
      </x:c>
      <x:c r="H1971" s="16" t="n">
        <x:v>3</x:v>
      </x:c>
      <x:c r="I1971" s="15" t="str">
        <x:v>Основная</x:v>
      </x:c>
      <x:c r="J1971" s="15" t="str">
        <x:v>8P3</x:v>
      </x:c>
    </x:row>
    <x:row r="1972" ht="15" hidden="0" customHeight="1">
      <x:c r="A1972" s="15" t="str">
        <x:v>ОП-01838</x:v>
      </x:c>
      <x:c r="B1972" s="15" t="str">
        <x:v>ВР-01965</x:v>
      </x:c>
      <x:c r="C1972" s="15" t="str">
        <x:v>Притачать и обметать манжеты к н/срезу брюк</x:v>
      </x:c>
      <x:c r="D1972" s="15" t="str">
        <x:v>Общие</x:v>
      </x:c>
      <x:c r="E1972" s="15" t="str">
        <x:v>44см.*2</x:v>
      </x:c>
      <x:c r="F1972" s="16" t="n">
        <x:v>52</x:v>
      </x:c>
      <x:c r="G1972" s="15" t="str">
        <x:v>Спецмашина</x:v>
      </x:c>
      <x:c r="H1972" s="16" t="n">
        <x:v>3</x:v>
      </x:c>
      <x:c r="I1972" s="15" t="str">
        <x:v>Основная</x:v>
      </x:c>
      <x:c r="J1972" s="15" t="str">
        <x:v>7XC</x:v>
      </x:c>
    </x:row>
    <x:row r="1973" ht="15" hidden="0" customHeight="1">
      <x:c r="A1973" s="15" t="str">
        <x:v>ОП-01839</x:v>
      </x:c>
      <x:c r="B1973" s="15" t="str">
        <x:v>ВР-01966</x:v>
      </x:c>
      <x:c r="C1973" s="15" t="str">
        <x:v>Притачать и обметать манжеты к рукавам</x:v>
      </x:c>
      <x:c r="D1973" s="15" t="str">
        <x:v>Общие</x:v>
      </x:c>
      <x:c r="E1973" s="15" t="str"/>
      <x:c r="F1973" s="16" t="n">
        <x:v>70</x:v>
      </x:c>
      <x:c r="G1973" s="15" t="str">
        <x:v>Спецмашина</x:v>
      </x:c>
      <x:c r="H1973" s="16" t="n">
        <x:v>3</x:v>
      </x:c>
      <x:c r="I1973" s="15" t="str">
        <x:v>Основная</x:v>
      </x:c>
      <x:c r="J1973" s="15" t="str">
        <x:v>7LM</x:v>
      </x:c>
    </x:row>
    <x:row r="1974" ht="15" hidden="0" customHeight="1">
      <x:c r="A1974" s="15" t="str">
        <x:v>ОП-01840</x:v>
      </x:c>
      <x:c r="B1974" s="15" t="str">
        <x:v>ВР-01967</x:v>
      </x:c>
      <x:c r="C1974" s="15" t="str">
        <x:v>Притачать кант к н/и б/срезу манжеты</x:v>
      </x:c>
      <x:c r="D1974" s="15" t="str">
        <x:v>Общие</x:v>
      </x:c>
      <x:c r="E1974" s="15" t="str"/>
      <x:c r="F1974" s="16" t="n">
        <x:v>120</x:v>
      </x:c>
      <x:c r="G1974" s="15" t="str">
        <x:v>Машинная</x:v>
      </x:c>
      <x:c r="H1974" s="16" t="n">
        <x:v>3</x:v>
      </x:c>
      <x:c r="I1974" s="15" t="str">
        <x:v>Основная</x:v>
      </x:c>
      <x:c r="J1974" s="15" t="str">
        <x:v>8HO</x:v>
      </x:c>
    </x:row>
    <x:row r="1975" ht="15" hidden="0" customHeight="1">
      <x:c r="A1975" s="15" t="str">
        <x:v>ОП-01841</x:v>
      </x:c>
      <x:c r="B1975" s="15" t="str">
        <x:v>ВР-01968</x:v>
      </x:c>
      <x:c r="C1975" s="15" t="str">
        <x:v>Притачать кружево к н/срезу манжет</x:v>
      </x:c>
      <x:c r="D1975" s="15" t="str">
        <x:v>Общие</x:v>
      </x:c>
      <x:c r="E1975" s="15" t="str"/>
      <x:c r="F1975" s="16" t="n">
        <x:v>48</x:v>
      </x:c>
      <x:c r="G1975" s="15" t="str">
        <x:v>Машинная</x:v>
      </x:c>
      <x:c r="H1975" s="16" t="n">
        <x:v>3</x:v>
      </x:c>
      <x:c r="I1975" s="15" t="str">
        <x:v>Основная</x:v>
      </x:c>
      <x:c r="J1975" s="15" t="str">
        <x:v>7XN</x:v>
      </x:c>
    </x:row>
    <x:row r="1976" ht="15" hidden="0" customHeight="1">
      <x:c r="A1976" s="15" t="str">
        <x:v>ОП-01842</x:v>
      </x:c>
      <x:c r="B1976" s="15" t="str">
        <x:v>ВР-01969</x:v>
      </x:c>
      <x:c r="C1976" s="15" t="str">
        <x:v>Притачать манжету к нижнему срезу блузки</x:v>
      </x:c>
      <x:c r="D1976" s="15" t="str">
        <x:v>Общие</x:v>
      </x:c>
      <x:c r="E1976" s="15" t="str">
        <x:v>распределяя сборку</x:v>
      </x:c>
      <x:c r="F1976" s="16" t="n">
        <x:v>100</x:v>
      </x:c>
      <x:c r="G1976" s="15" t="str">
        <x:v>Машинная</x:v>
      </x:c>
      <x:c r="H1976" s="16" t="n">
        <x:v>3</x:v>
      </x:c>
      <x:c r="I1976" s="15" t="str">
        <x:v>Основная</x:v>
      </x:c>
      <x:c r="J1976" s="15" t="str">
        <x:v>8KE</x:v>
      </x:c>
    </x:row>
    <x:row r="1977" ht="15" hidden="0" customHeight="1">
      <x:c r="A1977" s="15" t="str">
        <x:v>ОП-01843</x:v>
      </x:c>
      <x:c r="B1977" s="15" t="str">
        <x:v>ВР-01970</x:v>
      </x:c>
      <x:c r="C1977" s="15" t="str">
        <x:v>Притачать манжету к рукаву</x:v>
      </x:c>
      <x:c r="D1977" s="15" t="str">
        <x:v>Общие</x:v>
      </x:c>
      <x:c r="E1977" s="15" t="str"/>
      <x:c r="F1977" s="16" t="n">
        <x:v>106</x:v>
      </x:c>
      <x:c r="G1977" s="15" t="str">
        <x:v>Спецмашина</x:v>
      </x:c>
      <x:c r="H1977" s="16" t="n">
        <x:v>3</x:v>
      </x:c>
      <x:c r="I1977" s="15" t="str">
        <x:v>Основная</x:v>
      </x:c>
      <x:c r="J1977" s="15" t="str">
        <x:v>7LL</x:v>
      </x:c>
    </x:row>
    <x:row r="1978" ht="15" hidden="0" customHeight="1">
      <x:c r="A1978" s="15" t="str">
        <x:v>ОП-01843</x:v>
      </x:c>
      <x:c r="B1978" s="15" t="str">
        <x:v>ВР-01971</x:v>
      </x:c>
      <x:c r="C1978" s="15" t="str">
        <x:v>Притачать манжету к рукаву</x:v>
      </x:c>
      <x:c r="D1978" s="15" t="str">
        <x:v>Общие</x:v>
      </x:c>
      <x:c r="E1978" s="15" t="str">
        <x:v>с защипами по низу</x:v>
      </x:c>
      <x:c r="F1978" s="16" t="n">
        <x:v>106</x:v>
      </x:c>
      <x:c r="G1978" s="15" t="str">
        <x:v>Машинная</x:v>
      </x:c>
      <x:c r="H1978" s="16" t="n">
        <x:v>3</x:v>
      </x:c>
      <x:c r="I1978" s="15" t="str">
        <x:v>Основная</x:v>
      </x:c>
      <x:c r="J1978" s="15" t="str">
        <x:v>A1H</x:v>
      </x:c>
    </x:row>
    <x:row r="1979" ht="15" hidden="0" customHeight="1">
      <x:c r="A1979" s="15" t="str">
        <x:v>ОП-01844</x:v>
      </x:c>
      <x:c r="B1979" s="15" t="str">
        <x:v>ВР-01972</x:v>
      </x:c>
      <x:c r="C1979" s="15" t="str">
        <x:v>Притачать манжету к рукаву, распределяя посадку</x:v>
      </x:c>
      <x:c r="D1979" s="15" t="str">
        <x:v>Общие</x:v>
      </x:c>
      <x:c r="E1979" s="15" t="str"/>
      <x:c r="F1979" s="16" t="n">
        <x:v>116</x:v>
      </x:c>
      <x:c r="G1979" s="15" t="str">
        <x:v>Машинная</x:v>
      </x:c>
      <x:c r="H1979" s="16" t="n">
        <x:v>3</x:v>
      </x:c>
      <x:c r="I1979" s="15" t="str">
        <x:v>Основная</x:v>
      </x:c>
      <x:c r="J1979" s="15" t="str">
        <x:v>9A3</x:v>
      </x:c>
    </x:row>
    <x:row r="1980" ht="15" hidden="0" customHeight="1">
      <x:c r="A1980" s="15" t="str">
        <x:v>ОП-01845</x:v>
      </x:c>
      <x:c r="B1980" s="15" t="str">
        <x:v>ВР-01973</x:v>
      </x:c>
      <x:c r="C1980" s="15" t="str">
        <x:v>Притачать манжеты к н/срезу брюк</x:v>
      </x:c>
      <x:c r="D1980" s="15" t="str">
        <x:v>Общие</x:v>
      </x:c>
      <x:c r="E1980" s="15" t="str">
        <x:v>ш/ш0,7см.</x:v>
      </x:c>
      <x:c r="F1980" s="16" t="n">
        <x:v>60</x:v>
      </x:c>
      <x:c r="G1980" s="15" t="str">
        <x:v>Машинная</x:v>
      </x:c>
      <x:c r="H1980" s="16" t="n">
        <x:v>3</x:v>
      </x:c>
      <x:c r="I1980" s="15" t="str">
        <x:v>Основная</x:v>
      </x:c>
      <x:c r="J1980" s="15" t="str">
        <x:v>8M8</x:v>
      </x:c>
    </x:row>
    <x:row r="1981" ht="15" hidden="0" customHeight="1">
      <x:c r="A1981" s="15" t="str">
        <x:v>ОП-01846</x:v>
      </x:c>
      <x:c r="B1981" s="15" t="str">
        <x:v>ВР-01974</x:v>
      </x:c>
      <x:c r="C1981" s="15" t="str">
        <x:v>Притачать манжеты к н/срезу брюк, закладывая складки по рассечкам</x:v>
      </x:c>
      <x:c r="D1981" s="15" t="str">
        <x:v>Общие</x:v>
      </x:c>
      <x:c r="E1981" s="15" t="str">
        <x:v>ш/ш0,7см.</x:v>
      </x:c>
      <x:c r="F1981" s="16" t="n">
        <x:v>86</x:v>
      </x:c>
      <x:c r="G1981" s="15" t="str">
        <x:v>Машинная</x:v>
      </x:c>
      <x:c r="H1981" s="16" t="n">
        <x:v>4</x:v>
      </x:c>
      <x:c r="I1981" s="15" t="str">
        <x:v>Основная</x:v>
      </x:c>
      <x:c r="J1981" s="15" t="str">
        <x:v>5IX</x:v>
      </x:c>
    </x:row>
    <x:row r="1982" ht="15" hidden="0" customHeight="1">
      <x:c r="A1982" s="15" t="str">
        <x:v>ОП-01847</x:v>
      </x:c>
      <x:c r="B1982" s="15" t="str">
        <x:v>ВР-01975</x:v>
      </x:c>
      <x:c r="C1982" s="15" t="str">
        <x:v>Притачать манжеты к рукавам</x:v>
      </x:c>
      <x:c r="D1982" s="15" t="str">
        <x:v>Общие</x:v>
      </x:c>
      <x:c r="E1982" s="15" t="str">
        <x:v>трикотаж</x:v>
      </x:c>
      <x:c r="F1982" s="16" t="n">
        <x:v>60</x:v>
      </x:c>
      <x:c r="G1982" s="15" t="str">
        <x:v>Спецмашина</x:v>
      </x:c>
      <x:c r="H1982" s="16" t="n">
        <x:v>3</x:v>
      </x:c>
      <x:c r="I1982" s="15" t="str">
        <x:v>Основная</x:v>
      </x:c>
      <x:c r="J1982" s="15" t="str">
        <x:v>5EP</x:v>
      </x:c>
    </x:row>
    <x:row r="1983" ht="15" hidden="0" customHeight="1">
      <x:c r="A1983" s="15" t="str">
        <x:v>ОП-01847</x:v>
      </x:c>
      <x:c r="B1983" s="15" t="str">
        <x:v>ВР-01976</x:v>
      </x:c>
      <x:c r="C1983" s="15" t="str">
        <x:v>Притачать манжеты к рукавам</x:v>
      </x:c>
      <x:c r="D1983" s="15" t="str">
        <x:v>Общие</x:v>
      </x:c>
      <x:c r="E1983" s="15" t="str">
        <x:v>ш/ш 1см .</x:v>
      </x:c>
      <x:c r="F1983" s="16" t="n">
        <x:v>106</x:v>
      </x:c>
      <x:c r="G1983" s="15" t="str">
        <x:v>Машинная</x:v>
      </x:c>
      <x:c r="H1983" s="16" t="n">
        <x:v>3</x:v>
      </x:c>
      <x:c r="I1983" s="15" t="str">
        <x:v>Основная</x:v>
      </x:c>
      <x:c r="J1983" s="15" t="str">
        <x:v>8TP</x:v>
      </x:c>
    </x:row>
    <x:row r="1984" ht="15" hidden="0" customHeight="1">
      <x:c r="A1984" s="15" t="str">
        <x:v>ОП-01848</x:v>
      </x:c>
      <x:c r="B1984" s="15" t="str">
        <x:v>ВР-01977</x:v>
      </x:c>
      <x:c r="C1984" s="15" t="str">
        <x:v>Притачать отворот к в/срезу манжеты</x:v>
      </x:c>
      <x:c r="D1984" s="15" t="str">
        <x:v>Общие</x:v>
      </x:c>
      <x:c r="E1984" s="15" t="str"/>
      <x:c r="F1984" s="16" t="n">
        <x:v>24</x:v>
      </x:c>
      <x:c r="G1984" s="15" t="str">
        <x:v>Машинная</x:v>
      </x:c>
      <x:c r="H1984" s="16" t="n">
        <x:v>3</x:v>
      </x:c>
      <x:c r="I1984" s="15" t="str">
        <x:v>Основная</x:v>
      </x:c>
      <x:c r="J1984" s="15" t="str">
        <x:v>8EC</x:v>
      </x:c>
    </x:row>
    <x:row r="1985" ht="15" hidden="0" customHeight="1">
      <x:c r="A1985" s="15" t="str">
        <x:v>ОП-01849</x:v>
      </x:c>
      <x:c r="B1985" s="15" t="str">
        <x:v>ВР-01978</x:v>
      </x:c>
      <x:c r="C1985" s="15" t="str">
        <x:v>Притачать подкладку широкой манжеты к в/срезу обтачки</x:v>
      </x:c>
      <x:c r="D1985" s="15" t="str">
        <x:v>Общие</x:v>
      </x:c>
      <x:c r="E1985" s="15" t="str">
        <x:v>47см*2</x:v>
      </x:c>
      <x:c r="F1985" s="16" t="n">
        <x:v>50</x:v>
      </x:c>
      <x:c r="G1985" s="15" t="str">
        <x:v>Машинная</x:v>
      </x:c>
      <x:c r="H1985" s="16" t="n">
        <x:v>3</x:v>
      </x:c>
      <x:c r="I1985" s="15" t="str">
        <x:v>Основная</x:v>
      </x:c>
      <x:c r="J1985" s="15" t="str">
        <x:v>8ON</x:v>
      </x:c>
    </x:row>
    <x:row r="1986" ht="15" hidden="0" customHeight="1">
      <x:c r="A1986" s="15" t="str">
        <x:v>ОП-01850</x:v>
      </x:c>
      <x:c r="B1986" s="15" t="str">
        <x:v>ВР-01979</x:v>
      </x:c>
      <x:c r="C1986" s="15" t="str">
        <x:v>Намелить л/заутюживания в/среза манжет</x:v>
      </x:c>
      <x:c r="D1986" s="15" t="str">
        <x:v>Общие</x:v>
      </x:c>
      <x:c r="E1986" s="15" t="str">
        <x:v>в развернутом виде</x:v>
      </x:c>
      <x:c r="F1986" s="16" t="n">
        <x:v>36</x:v>
      </x:c>
      <x:c r="G1986" s="15" t="str">
        <x:v>Ручная</x:v>
      </x:c>
      <x:c r="H1986" s="16" t="n">
        <x:v>3</x:v>
      </x:c>
      <x:c r="I1986" s="15" t="str">
        <x:v>Основная</x:v>
      </x:c>
      <x:c r="J1986" s="15" t="str">
        <x:v>84Q</x:v>
      </x:c>
    </x:row>
    <x:row r="1987" ht="15" hidden="0" customHeight="1">
      <x:c r="A1987" s="15" t="str">
        <x:v>ОП-01851</x:v>
      </x:c>
      <x:c r="B1987" s="15" t="str">
        <x:v>ВР-01980</x:v>
      </x:c>
      <x:c r="C1987" s="15" t="str">
        <x:v>Намелить л/притачивания манжеты и осноровить</x:v>
      </x:c>
      <x:c r="D1987" s="15" t="str">
        <x:v>Общие</x:v>
      </x:c>
      <x:c r="E1987" s="15" t="str"/>
      <x:c r="F1987" s="16" t="n">
        <x:v>62</x:v>
      </x:c>
      <x:c r="G1987" s="15" t="str">
        <x:v>Ручная</x:v>
      </x:c>
      <x:c r="H1987" s="16" t="n">
        <x:v>3</x:v>
      </x:c>
      <x:c r="I1987" s="15" t="str">
        <x:v>Вспомогательная</x:v>
      </x:c>
      <x:c r="J1987" s="15" t="str">
        <x:v>6OG</x:v>
      </x:c>
    </x:row>
    <x:row r="1988" ht="15" hidden="0" customHeight="1">
      <x:c r="A1988" s="15" t="str">
        <x:v>ОП-01852</x:v>
      </x:c>
      <x:c r="B1988" s="15" t="str">
        <x:v>ВР-01981</x:v>
      </x:c>
      <x:c r="C1988" s="15" t="str">
        <x:v>Намелить линию подгиба низа брюк и л/заутюживания манжеты</x:v>
      </x:c>
      <x:c r="D1988" s="15" t="str">
        <x:v>Общие</x:v>
      </x:c>
      <x:c r="E1988" s="15" t="str">
        <x:v>хроном.</x:v>
      </x:c>
      <x:c r="F1988" s="16" t="n">
        <x:v>136</x:v>
      </x:c>
      <x:c r="G1988" s="15" t="str">
        <x:v>Ручная</x:v>
      </x:c>
      <x:c r="H1988" s="16" t="n">
        <x:v>3</x:v>
      </x:c>
      <x:c r="I1988" s="15" t="str">
        <x:v>Основная</x:v>
      </x:c>
      <x:c r="J1988" s="15" t="str">
        <x:v>5GP</x:v>
      </x:c>
    </x:row>
    <x:row r="1989" ht="15" hidden="0" customHeight="1">
      <x:c r="A1989" s="15" t="str">
        <x:v>ОП-01853</x:v>
      </x:c>
      <x:c r="B1989" s="15" t="str">
        <x:v>ВР-01982</x:v>
      </x:c>
      <x:c r="C1989" s="15" t="str">
        <x:v>Наметить л/обтачивания манжет</x:v>
      </x:c>
      <x:c r="D1989" s="15" t="str">
        <x:v>Общие</x:v>
      </x:c>
      <x:c r="E1989" s="15" t="str">
        <x:v>с закругленными концами</x:v>
      </x:c>
      <x:c r="F1989" s="16" t="n">
        <x:v>38</x:v>
      </x:c>
      <x:c r="G1989" s="15" t="str">
        <x:v>Ручная</x:v>
      </x:c>
      <x:c r="H1989" s="16" t="n">
        <x:v>3</x:v>
      </x:c>
      <x:c r="I1989" s="15" t="str">
        <x:v>Вспомогательная</x:v>
      </x:c>
      <x:c r="J1989" s="15" t="str">
        <x:v>A3A</x:v>
      </x:c>
    </x:row>
    <x:row r="1990" ht="15" hidden="0" customHeight="1">
      <x:c r="A1990" s="15" t="str">
        <x:v>ОП-01854</x:v>
      </x:c>
      <x:c r="B1990" s="15" t="str">
        <x:v>ВР-01983</x:v>
      </x:c>
      <x:c r="C1990" s="15" t="str">
        <x:v>Наметить л/обтачивания манжеты</x:v>
      </x:c>
      <x:c r="D1990" s="15" t="str">
        <x:v>Общие</x:v>
      </x:c>
      <x:c r="E1990" s="15" t="str"/>
      <x:c r="F1990" s="16" t="n">
        <x:v>38</x:v>
      </x:c>
      <x:c r="G1990" s="15" t="str">
        <x:v>Ручная</x:v>
      </x:c>
      <x:c r="H1990" s="16" t="n">
        <x:v>3</x:v>
      </x:c>
      <x:c r="I1990" s="15" t="str">
        <x:v>Основная</x:v>
      </x:c>
      <x:c r="J1990" s="15" t="str">
        <x:v>7YP</x:v>
      </x:c>
    </x:row>
    <x:row r="1991" ht="15" hidden="0" customHeight="1">
      <x:c r="A1991" s="15" t="str">
        <x:v>ОП-01854</x:v>
      </x:c>
      <x:c r="B1991" s="15" t="str">
        <x:v>ВР-01984</x:v>
      </x:c>
      <x:c r="C1991" s="15" t="str">
        <x:v>Наметить л/обтачивания манжеты</x:v>
      </x:c>
      <x:c r="D1991" s="15" t="str">
        <x:v>Общие</x:v>
      </x:c>
      <x:c r="E1991" s="15" t="str"/>
      <x:c r="F1991" s="16" t="n">
        <x:v>38</x:v>
      </x:c>
      <x:c r="G1991" s="15" t="str">
        <x:v>Ручная</x:v>
      </x:c>
      <x:c r="H1991" s="16" t="n">
        <x:v>3</x:v>
      </x:c>
      <x:c r="I1991" s="15" t="str">
        <x:v>Вспомогательная</x:v>
      </x:c>
      <x:c r="J1991" s="15" t="str">
        <x:v>86W</x:v>
      </x:c>
    </x:row>
    <x:row r="1992" ht="15" hidden="0" customHeight="1">
      <x:c r="A1992" s="15" t="str">
        <x:v>ОП-01855</x:v>
      </x:c>
      <x:c r="B1992" s="15" t="str">
        <x:v>ВР-01985</x:v>
      </x:c>
      <x:c r="C1992" s="15" t="str">
        <x:v>Наметить л/притачивания манжеты</x:v>
      </x:c>
      <x:c r="D1992" s="15" t="str">
        <x:v>Общие</x:v>
      </x:c>
      <x:c r="E1992" s="15" t="str"/>
      <x:c r="F1992" s="16" t="n">
        <x:v>21</x:v>
      </x:c>
      <x:c r="G1992" s="15" t="str">
        <x:v>Ручная</x:v>
      </x:c>
      <x:c r="H1992" s="16" t="n">
        <x:v>3</x:v>
      </x:c>
      <x:c r="I1992" s="15" t="str">
        <x:v>Вспомогательная</x:v>
      </x:c>
      <x:c r="J1992" s="15" t="str">
        <x:v>9DY</x:v>
      </x:c>
    </x:row>
    <x:row r="1993" ht="15" hidden="0" customHeight="1">
      <x:c r="A1993" s="15" t="str">
        <x:v>ОП-01855</x:v>
      </x:c>
      <x:c r="B1993" s="15" t="str">
        <x:v>ВР-01986</x:v>
      </x:c>
      <x:c r="C1993" s="15" t="str">
        <x:v>Наметить л/притачивания манжеты</x:v>
      </x:c>
      <x:c r="D1993" s="15" t="str">
        <x:v>Общие</x:v>
      </x:c>
      <x:c r="E1993" s="15" t="str"/>
      <x:c r="F1993" s="16" t="n">
        <x:v>21</x:v>
      </x:c>
      <x:c r="G1993" s="15" t="str">
        <x:v>Ручная</x:v>
      </x:c>
      <x:c r="H1993" s="16" t="n">
        <x:v>3</x:v>
      </x:c>
      <x:c r="I1993" s="15" t="str">
        <x:v>Вспомогательная</x:v>
      </x:c>
      <x:c r="J1993" s="15" t="str">
        <x:v>9G4</x:v>
      </x:c>
    </x:row>
    <x:row r="1994" ht="15" hidden="0" customHeight="1">
      <x:c r="A1994" s="15" t="str">
        <x:v>ОП-01856</x:v>
      </x:c>
      <x:c r="B1994" s="15" t="str">
        <x:v>ВР-01987</x:v>
      </x:c>
      <x:c r="C1994" s="15" t="str">
        <x:v>Наметить л/притачивания манжеты и осноровить</x:v>
      </x:c>
      <x:c r="D1994" s="15" t="str">
        <x:v>Общие</x:v>
      </x:c>
      <x:c r="E1994" s="15" t="str"/>
      <x:c r="F1994" s="16" t="n">
        <x:v>42</x:v>
      </x:c>
      <x:c r="G1994" s="15" t="str">
        <x:v>Ручная</x:v>
      </x:c>
      <x:c r="H1994" s="16" t="n">
        <x:v>3</x:v>
      </x:c>
      <x:c r="I1994" s="15" t="str">
        <x:v>Вспомогательная</x:v>
      </x:c>
      <x:c r="J1994" s="15" t="str">
        <x:v>6OI</x:v>
      </x:c>
    </x:row>
    <x:row r="1995" ht="15" hidden="0" customHeight="1">
      <x:c r="A1995" s="15" t="str">
        <x:v>ОП-01857</x:v>
      </x:c>
      <x:c r="B1995" s="15" t="str">
        <x:v>ВР-01988</x:v>
      </x:c>
      <x:c r="C1995" s="15" t="str">
        <x:v>Наметить линию настрачивания манжеты</x:v>
      </x:c>
      <x:c r="D1995" s="15" t="str">
        <x:v>Общие</x:v>
      </x:c>
      <x:c r="E1995" s="15" t="str">
        <x:v>накладной шов</x:v>
      </x:c>
      <x:c r="F1995" s="16" t="n">
        <x:v>42</x:v>
      </x:c>
      <x:c r="G1995" s="15" t="str">
        <x:v>Ручная</x:v>
      </x:c>
      <x:c r="H1995" s="16" t="n">
        <x:v>3</x:v>
      </x:c>
      <x:c r="I1995" s="15" t="str">
        <x:v>Вспомогательная</x:v>
      </x:c>
      <x:c r="J1995" s="15" t="str">
        <x:v>90B</x:v>
      </x:c>
    </x:row>
    <x:row r="1996" ht="15" hidden="0" customHeight="1">
      <x:c r="A1996" s="15" t="str">
        <x:v>ОП-01858</x:v>
      </x:c>
      <x:c r="B1996" s="15" t="str">
        <x:v>ВР-01989</x:v>
      </x:c>
      <x:c r="C1996" s="15" t="str">
        <x:v>Наметить линию настрачивания разреза</x:v>
      </x:c>
      <x:c r="D1996" s="15" t="str">
        <x:v>Общие</x:v>
      </x:c>
      <x:c r="E1996" s="15" t="str"/>
      <x:c r="F1996" s="16" t="n">
        <x:v>12</x:v>
      </x:c>
      <x:c r="G1996" s="15" t="str">
        <x:v>Ручная</x:v>
      </x:c>
      <x:c r="H1996" s="16" t="n">
        <x:v>3</x:v>
      </x:c>
      <x:c r="I1996" s="15" t="str">
        <x:v>Вспомогательная</x:v>
      </x:c>
      <x:c r="J1996" s="15" t="str">
        <x:v>A8X</x:v>
      </x:c>
    </x:row>
    <x:row r="1997" ht="15" hidden="0" customHeight="1">
      <x:c r="A1997" s="15" t="str">
        <x:v>ОП-01859</x:v>
      </x:c>
      <x:c r="B1997" s="15" t="str">
        <x:v>ВР-01990</x:v>
      </x:c>
      <x:c r="C1997" s="15" t="str">
        <x:v>Наметить м/р петель на манжетах</x:v>
      </x:c>
      <x:c r="D1997" s="15" t="str">
        <x:v>Общие</x:v>
      </x:c>
      <x:c r="E1997" s="15" t="str">
        <x:v>2петли</x:v>
      </x:c>
      <x:c r="F1997" s="16" t="n">
        <x:v>36</x:v>
      </x:c>
      <x:c r="G1997" s="15" t="str">
        <x:v>Ручная</x:v>
      </x:c>
      <x:c r="H1997" s="16" t="n">
        <x:v>3</x:v>
      </x:c>
      <x:c r="I1997" s="15" t="str">
        <x:v>Основная</x:v>
      </x:c>
      <x:c r="J1997" s="15" t="str">
        <x:v>5P2</x:v>
      </x:c>
    </x:row>
    <x:row r="1998" ht="15" hidden="0" customHeight="1">
      <x:c r="A1998" s="15" t="str">
        <x:v>ОП-01860</x:v>
      </x:c>
      <x:c r="B1998" s="15" t="str">
        <x:v>ВР-01991</x:v>
      </x:c>
      <x:c r="C1998" s="15" t="str">
        <x:v>Наметить м/р пуговиц на манжетах</x:v>
      </x:c>
      <x:c r="D1998" s="15" t="str">
        <x:v>Общие</x:v>
      </x:c>
      <x:c r="E1998" s="15" t="str">
        <x:v>2шт.</x:v>
      </x:c>
      <x:c r="F1998" s="16" t="n">
        <x:v>32</x:v>
      </x:c>
      <x:c r="G1998" s="15" t="str">
        <x:v>Ручная</x:v>
      </x:c>
      <x:c r="H1998" s="16" t="n">
        <x:v>3</x:v>
      </x:c>
      <x:c r="I1998" s="15" t="str">
        <x:v>Основная</x:v>
      </x:c>
      <x:c r="J1998" s="15" t="str">
        <x:v>5P8</x:v>
      </x:c>
    </x:row>
    <x:row r="1999" ht="15" hidden="0" customHeight="1">
      <x:c r="A1999" s="15" t="str">
        <x:v>ОП-01861</x:v>
      </x:c>
      <x:c r="B1999" s="15" t="str">
        <x:v>ВР-01992</x:v>
      </x:c>
      <x:c r="C1999" s="15" t="str">
        <x:v>Наметить местоположение липучки на манжете</x:v>
      </x:c>
      <x:c r="D1999" s="15" t="str">
        <x:v>Общие</x:v>
      </x:c>
      <x:c r="E1999" s="15" t="str">
        <x:v>Верхний манжет</x:v>
      </x:c>
      <x:c r="F1999" s="16" t="n">
        <x:v>23</x:v>
      </x:c>
      <x:c r="G1999" s="15" t="str">
        <x:v>Ручная</x:v>
      </x:c>
      <x:c r="H1999" s="16" t="n">
        <x:v>2</x:v>
      </x:c>
      <x:c r="I1999" s="15" t="str">
        <x:v>Вспомогательная</x:v>
      </x:c>
      <x:c r="J1999" s="15" t="str">
        <x:v>AJ1</x:v>
      </x:c>
    </x:row>
    <x:row r="2000" ht="15" hidden="0" customHeight="1">
      <x:c r="A2000" s="15" t="str">
        <x:v>ОП-01862</x:v>
      </x:c>
      <x:c r="B2000" s="15" t="str">
        <x:v>ВР-01993</x:v>
      </x:c>
      <x:c r="C2000" s="15" t="str">
        <x:v>Стачать боковые срезы брюк с манжетами</x:v>
      </x:c>
      <x:c r="D2000" s="15" t="str">
        <x:v>Общие</x:v>
      </x:c>
      <x:c r="E2000" s="15" t="str"/>
      <x:c r="F2000" s="16" t="n">
        <x:v>115</x:v>
      </x:c>
      <x:c r="G2000" s="15" t="str">
        <x:v>Машинная</x:v>
      </x:c>
      <x:c r="H2000" s="16" t="n">
        <x:v>3</x:v>
      </x:c>
      <x:c r="I2000" s="15" t="str">
        <x:v>Основная</x:v>
      </x:c>
      <x:c r="J2000" s="15" t="str">
        <x:v>8OD</x:v>
      </x:c>
    </x:row>
    <x:row r="2001" ht="15" hidden="0" customHeight="1">
      <x:c r="A2001" s="15" t="str">
        <x:v>ОП-01863</x:v>
      </x:c>
      <x:c r="B2001" s="15" t="str">
        <x:v>ВР-01994</x:v>
      </x:c>
      <x:c r="C2001" s="15" t="str">
        <x:v>Стачать боковые срезы манжеты</x:v>
      </x:c>
      <x:c r="D2001" s="15" t="str">
        <x:v>Общие</x:v>
      </x:c>
      <x:c r="E2001" s="15" t="str">
        <x:v>9см*2</x:v>
      </x:c>
      <x:c r="F2001" s="16" t="n">
        <x:v>22</x:v>
      </x:c>
      <x:c r="G2001" s="15" t="str">
        <x:v>Машинная</x:v>
      </x:c>
      <x:c r="H2001" s="16" t="n">
        <x:v>3</x:v>
      </x:c>
      <x:c r="I2001" s="15" t="str">
        <x:v>Основная</x:v>
      </x:c>
      <x:c r="J2001" s="15" t="str">
        <x:v>8M6</x:v>
      </x:c>
    </x:row>
    <x:row r="2002" ht="15" hidden="0" customHeight="1">
      <x:c r="A2002" s="15" t="str">
        <x:v>ОП-01864</x:v>
      </x:c>
      <x:c r="B2002" s="15" t="str">
        <x:v>ВР-01995</x:v>
      </x:c>
      <x:c r="C2002" s="15" t="str">
        <x:v>Стачать и обметать боковые срезы манжет</x:v>
      </x:c>
      <x:c r="D2002" s="15" t="str">
        <x:v>Общие</x:v>
      </x:c>
      <x:c r="E2002" s="15" t="str">
        <x:v>трикотаж (36см.)</x:v>
      </x:c>
      <x:c r="F2002" s="16" t="n">
        <x:v>50</x:v>
      </x:c>
      <x:c r="G2002" s="15" t="str">
        <x:v>Спецмашина</x:v>
      </x:c>
      <x:c r="H2002" s="16" t="n">
        <x:v>3</x:v>
      </x:c>
      <x:c r="I2002" s="15" t="str">
        <x:v>Основная</x:v>
      </x:c>
      <x:c r="J2002" s="15" t="str">
        <x:v>6O3</x:v>
      </x:c>
    </x:row>
    <x:row r="2003" ht="15" hidden="0" customHeight="1">
      <x:c r="A2003" s="15" t="str">
        <x:v>ОП-01864</x:v>
      </x:c>
      <x:c r="B2003" s="15" t="str">
        <x:v>ВР-01996</x:v>
      </x:c>
      <x:c r="C2003" s="15" t="str">
        <x:v>Стачать и обметать боковые срезы манжет</x:v>
      </x:c>
      <x:c r="D2003" s="15" t="str">
        <x:v>Общие</x:v>
      </x:c>
      <x:c r="E2003" s="15" t="str">
        <x:v>трикотаж (6 см.)</x:v>
      </x:c>
      <x:c r="F2003" s="16" t="n">
        <x:v>24</x:v>
      </x:c>
      <x:c r="G2003" s="15" t="str">
        <x:v>Спецмашина</x:v>
      </x:c>
      <x:c r="H2003" s="16" t="n">
        <x:v>3</x:v>
      </x:c>
      <x:c r="I2003" s="15" t="str">
        <x:v>Основная</x:v>
      </x:c>
      <x:c r="J2003" s="15" t="str">
        <x:v>6O2</x:v>
      </x:c>
    </x:row>
    <x:row r="2004" ht="15" hidden="0" customHeight="1">
      <x:c r="A2004" s="15" t="str">
        <x:v>ОП-01865</x:v>
      </x:c>
      <x:c r="B2004" s="15" t="str">
        <x:v>ВР-01997</x:v>
      </x:c>
      <x:c r="C2004" s="15" t="str">
        <x:v>Стачать и обметать срезы манжет</x:v>
      </x:c>
      <x:c r="D2004" s="15" t="str">
        <x:v>Общие</x:v>
      </x:c>
      <x:c r="E2004" s="15" t="str">
        <x:v>трикотаж</x:v>
      </x:c>
      <x:c r="F2004" s="16" t="n">
        <x:v>30</x:v>
      </x:c>
      <x:c r="G2004" s="15" t="str">
        <x:v>Спецмашина</x:v>
      </x:c>
      <x:c r="H2004" s="16" t="n">
        <x:v>3</x:v>
      </x:c>
      <x:c r="I2004" s="15" t="str">
        <x:v>Основная</x:v>
      </x:c>
      <x:c r="J2004" s="15" t="str">
        <x:v>9AY</x:v>
      </x:c>
    </x:row>
    <x:row r="2005" ht="15" hidden="0" customHeight="1">
      <x:c r="A2005" s="15" t="str">
        <x:v>ОП-01866</x:v>
      </x:c>
      <x:c r="B2005" s="15" t="str">
        <x:v>ВР-01998</x:v>
      </x:c>
      <x:c r="C2005" s="15" t="str">
        <x:v>Стачать и обметать срезы плиссерованной детали дманжет/манжет</x:v>
      </x:c>
      <x:c r="D2005" s="15" t="str">
        <x:v>Общие</x:v>
      </x:c>
      <x:c r="E2005" s="15" t="str"/>
      <x:c r="F2005" s="16" t="n">
        <x:v>16</x:v>
      </x:c>
      <x:c r="G2005" s="15" t="str">
        <x:v>Спецмашина</x:v>
      </x:c>
      <x:c r="H2005" s="16" t="n">
        <x:v>3</x:v>
      </x:c>
      <x:c r="I2005" s="15" t="str">
        <x:v>Основная</x:v>
      </x:c>
      <x:c r="J2005" s="15" t="str">
        <x:v>8YX</x:v>
      </x:c>
    </x:row>
    <x:row r="2006" ht="15" hidden="0" customHeight="1">
      <x:c r="A2006" s="15" t="str">
        <x:v>ОП-01867</x:v>
      </x:c>
      <x:c r="B2006" s="15" t="str">
        <x:v>ВР-01999</x:v>
      </x:c>
      <x:c r="C2006" s="15" t="str">
        <x:v>Стачать и обметать части манжет</x:v>
      </x:c>
      <x:c r="D2006" s="15" t="str">
        <x:v>Общие</x:v>
      </x:c>
      <x:c r="E2006" s="15" t="str">
        <x:v>21см.*2</x:v>
      </x:c>
      <x:c r="F2006" s="16" t="n">
        <x:v>32</x:v>
      </x:c>
      <x:c r="G2006" s="15" t="str">
        <x:v>Спецмашина</x:v>
      </x:c>
      <x:c r="H2006" s="16" t="n">
        <x:v>3</x:v>
      </x:c>
      <x:c r="I2006" s="15" t="str">
        <x:v>Основная</x:v>
      </x:c>
      <x:c r="J2006" s="15" t="str">
        <x:v>7X9</x:v>
      </x:c>
    </x:row>
    <x:row r="2007" ht="15" hidden="0" customHeight="1">
      <x:c r="A2007" s="15" t="str">
        <x:v>ОП-01868</x:v>
      </x:c>
      <x:c r="B2007" s="15" t="str">
        <x:v>ВР-02000</x:v>
      </x:c>
      <x:c r="C2007" s="15" t="str">
        <x:v>Стачать манжет в кольцо</x:v>
      </x:c>
      <x:c r="D2007" s="15" t="str">
        <x:v>Общие</x:v>
      </x:c>
      <x:c r="E2007" s="15" t="str"/>
      <x:c r="F2007" s="16" t="n">
        <x:v>40</x:v>
      </x:c>
      <x:c r="G2007" s="15" t="str">
        <x:v>Машинная</x:v>
      </x:c>
      <x:c r="H2007" s="16" t="n">
        <x:v>3</x:v>
      </x:c>
      <x:c r="I2007" s="15" t="str">
        <x:v>Основная</x:v>
      </x:c>
      <x:c r="J2007" s="15" t="str">
        <x:v>AJZ</x:v>
      </x:c>
    </x:row>
    <x:row r="2008" ht="15" hidden="0" customHeight="1">
      <x:c r="A2008" s="15" t="str">
        <x:v>ОП-01869</x:v>
      </x:c>
      <x:c r="B2008" s="15" t="str">
        <x:v>ВР-02001</x:v>
      </x:c>
      <x:c r="C2008" s="15" t="str">
        <x:v>Стачать манжеты в кольцо</x:v>
      </x:c>
      <x:c r="D2008" s="15" t="str">
        <x:v>Общие</x:v>
      </x:c>
      <x:c r="E2008" s="15" t="str"/>
      <x:c r="F2008" s="16" t="n">
        <x:v>20</x:v>
      </x:c>
      <x:c r="G2008" s="15" t="str">
        <x:v>Машинная</x:v>
      </x:c>
      <x:c r="H2008" s="16" t="n">
        <x:v>3</x:v>
      </x:c>
      <x:c r="I2008" s="15" t="str">
        <x:v>Основная</x:v>
      </x:c>
      <x:c r="J2008" s="15" t="str">
        <x:v>9RE</x:v>
      </x:c>
    </x:row>
    <x:row r="2009" ht="15" hidden="0" customHeight="1">
      <x:c r="A2009" s="15" t="str">
        <x:v>ОП-01870</x:v>
      </x:c>
      <x:c r="B2009" s="15" t="str">
        <x:v>ВР-02002</x:v>
      </x:c>
      <x:c r="C2009" s="15" t="str">
        <x:v>Стачать н/срез н/манжет</x:v>
      </x:c>
      <x:c r="D2009" s="15" t="str">
        <x:v>Общие</x:v>
      </x:c>
      <x:c r="E2009" s="15" t="str">
        <x:v>4см*2</x:v>
      </x:c>
      <x:c r="F2009" s="16" t="n">
        <x:v>12</x:v>
      </x:c>
      <x:c r="G2009" s="15" t="str">
        <x:v>Машинная</x:v>
      </x:c>
      <x:c r="H2009" s="16" t="n">
        <x:v>3</x:v>
      </x:c>
      <x:c r="I2009" s="15" t="str">
        <x:v>Основная</x:v>
      </x:c>
      <x:c r="J2009" s="15" t="str">
        <x:v>92Z</x:v>
      </x:c>
    </x:row>
    <x:row r="2010" ht="15" hidden="0" customHeight="1">
      <x:c r="A2010" s="15" t="str">
        <x:v>ОП-01871</x:v>
      </x:c>
      <x:c r="B2010" s="15" t="str">
        <x:v>ВР-02003</x:v>
      </x:c>
      <x:c r="C2010" s="15" t="str">
        <x:v>Стачать н/шов манжеты</x:v>
      </x:c>
      <x:c r="D2010" s="15" t="str">
        <x:v>Общие</x:v>
      </x:c>
      <x:c r="E2010" s="15" t="str">
        <x:v>6*2</x:v>
      </x:c>
      <x:c r="F2010" s="16" t="n">
        <x:v>20</x:v>
      </x:c>
      <x:c r="G2010" s="15" t="str">
        <x:v>Машинная</x:v>
      </x:c>
      <x:c r="H2010" s="16" t="n">
        <x:v>3</x:v>
      </x:c>
      <x:c r="I2010" s="15" t="str">
        <x:v>Основная</x:v>
      </x:c>
      <x:c r="J2010" s="15" t="str">
        <x:v>92U</x:v>
      </x:c>
    </x:row>
    <x:row r="2011" ht="15" hidden="0" customHeight="1">
      <x:c r="A2011" s="15" t="str">
        <x:v>ОП-01872</x:v>
      </x:c>
      <x:c r="B2011" s="15" t="str">
        <x:v>ВР-02004</x:v>
      </x:c>
      <x:c r="C2011" s="15" t="str">
        <x:v>Стачать срезы манжет</x:v>
      </x:c>
      <x:c r="D2011" s="15" t="str">
        <x:v>Общие</x:v>
      </x:c>
      <x:c r="E2011" s="15" t="str"/>
      <x:c r="F2011" s="16" t="n">
        <x:v>16</x:v>
      </x:c>
      <x:c r="G2011" s="15" t="str">
        <x:v>Машинная</x:v>
      </x:c>
      <x:c r="H2011" s="16" t="n">
        <x:v>3</x:v>
      </x:c>
      <x:c r="I2011" s="15" t="str">
        <x:v>Основная</x:v>
      </x:c>
      <x:c r="J2011" s="15" t="str">
        <x:v>8Y5</x:v>
      </x:c>
    </x:row>
    <x:row r="2012" ht="15" hidden="0" customHeight="1">
      <x:c r="A2012" s="15" t="str">
        <x:v>ОП-01873</x:v>
      </x:c>
      <x:c r="B2012" s="15" t="str">
        <x:v>ВР-02005</x:v>
      </x:c>
      <x:c r="C2012" s="15" t="str">
        <x:v>Стачать срезы манжеты</x:v>
      </x:c>
      <x:c r="D2012" s="15" t="str">
        <x:v>Общие</x:v>
      </x:c>
      <x:c r="E2012" s="15" t="str">
        <x:v>14см*2</x:v>
      </x:c>
      <x:c r="F2012" s="16" t="n">
        <x:v>26</x:v>
      </x:c>
      <x:c r="G2012" s="15" t="str">
        <x:v>Машинная</x:v>
      </x:c>
      <x:c r="H2012" s="16" t="n">
        <x:v>3</x:v>
      </x:c>
      <x:c r="I2012" s="15" t="str">
        <x:v>Основная</x:v>
      </x:c>
      <x:c r="J2012" s="15" t="str">
        <x:v>6OV</x:v>
      </x:c>
    </x:row>
    <x:row r="2013" ht="15" hidden="0" customHeight="1">
      <x:c r="A2013" s="15" t="str">
        <x:v>ОП-01874</x:v>
      </x:c>
      <x:c r="B2013" s="15" t="str">
        <x:v>ВР-02006</x:v>
      </x:c>
      <x:c r="C2013" s="15" t="str">
        <x:v>Стачать шаговые срезы брюк с манжетами</x:v>
      </x:c>
      <x:c r="D2013" s="15" t="str">
        <x:v>Общие</x:v>
      </x:c>
      <x:c r="E2013" s="15" t="str"/>
      <x:c r="F2013" s="16" t="n">
        <x:v>98</x:v>
      </x:c>
      <x:c r="G2013" s="15" t="str">
        <x:v>Машинная</x:v>
      </x:c>
      <x:c r="H2013" s="16" t="n">
        <x:v>3</x:v>
      </x:c>
      <x:c r="I2013" s="15" t="str">
        <x:v>Основная</x:v>
      </x:c>
      <x:c r="J2013" s="15" t="str">
        <x:v>8OC</x:v>
      </x:c>
    </x:row>
    <x:row r="2014" ht="15" hidden="0" customHeight="1">
      <x:c r="A2014" s="15" t="str">
        <x:v>ОП-01875</x:v>
      </x:c>
      <x:c r="B2014" s="15" t="str">
        <x:v>ВР-02007</x:v>
      </x:c>
      <x:c r="C2014" s="15" t="str">
        <x:v>Стачать шаговые срезы манжеты</x:v>
      </x:c>
      <x:c r="D2014" s="15" t="str">
        <x:v>Общие</x:v>
      </x:c>
      <x:c r="E2014" s="15" t="str">
        <x:v>9см*2</x:v>
      </x:c>
      <x:c r="F2014" s="16" t="n">
        <x:v>22</x:v>
      </x:c>
      <x:c r="G2014" s="15" t="str">
        <x:v>Машинная</x:v>
      </x:c>
      <x:c r="H2014" s="16" t="n">
        <x:v>3</x:v>
      </x:c>
      <x:c r="I2014" s="15" t="str">
        <x:v>Основная</x:v>
      </x:c>
      <x:c r="J2014" s="15" t="str">
        <x:v>8M7</x:v>
      </x:c>
    </x:row>
    <x:row r="2015" ht="15" hidden="0" customHeight="1">
      <x:c r="A2015" s="15" t="str">
        <x:v>ОП-01876</x:v>
      </x:c>
      <x:c r="B2015" s="15" t="str">
        <x:v>ВР-02008</x:v>
      </x:c>
      <x:c r="C2015" s="15" t="str">
        <x:v>Заутюжить боковой на полочку</x:v>
      </x:c>
      <x:c r="D2015" s="15" t="str">
        <x:v>Общие</x:v>
      </x:c>
      <x:c r="E2015" s="15" t="str"/>
      <x:c r="F2015" s="16" t="n">
        <x:v>46</x:v>
      </x:c>
      <x:c r="G2015" s="15" t="str">
        <x:v>Утюжильная</x:v>
      </x:c>
      <x:c r="H2015" s="16" t="n">
        <x:v>3</x:v>
      </x:c>
      <x:c r="I2015" s="15" t="str">
        <x:v>Основная</x:v>
      </x:c>
      <x:c r="J2015" s="15" t="str">
        <x:v>5OK</x:v>
      </x:c>
    </x:row>
    <x:row r="2016" ht="15" hidden="0" customHeight="1">
      <x:c r="A2016" s="15" t="str">
        <x:v>ОП-01877</x:v>
      </x:c>
      <x:c r="B2016" s="15" t="str">
        <x:v>ВР-02009</x:v>
      </x:c>
      <x:c r="C2016" s="15" t="str">
        <x:v>Заутюжить вытачки к центру</x:v>
      </x:c>
      <x:c r="D2016" s="15" t="str">
        <x:v>Общие</x:v>
      </x:c>
      <x:c r="E2016" s="15" t="str"/>
      <x:c r="F2016" s="16" t="n">
        <x:v>28</x:v>
      </x:c>
      <x:c r="G2016" s="15" t="str">
        <x:v>Утюжильная</x:v>
      </x:c>
      <x:c r="H2016" s="16" t="n">
        <x:v>3</x:v>
      </x:c>
      <x:c r="I2016" s="15" t="str">
        <x:v>Основная</x:v>
      </x:c>
      <x:c r="J2016" s="15" t="str">
        <x:v>762</x:v>
      </x:c>
    </x:row>
    <x:row r="2017" ht="15" hidden="0" customHeight="1">
      <x:c r="A2017" s="15" t="str">
        <x:v>ОП-01878</x:v>
      </x:c>
      <x:c r="B2017" s="15" t="str">
        <x:v>ВР-02010</x:v>
      </x:c>
      <x:c r="C2017" s="15" t="str">
        <x:v>Заутюжить припуск нагрудной вытачки вверх</x:v>
      </x:c>
      <x:c r="D2017" s="15" t="str">
        <x:v>Общие</x:v>
      </x:c>
      <x:c r="E2017" s="15" t="str"/>
      <x:c r="F2017" s="16" t="n">
        <x:v>14</x:v>
      </x:c>
      <x:c r="G2017" s="15" t="str">
        <x:v>Утюжильная</x:v>
      </x:c>
      <x:c r="H2017" s="16" t="n">
        <x:v>3</x:v>
      </x:c>
      <x:c r="I2017" s="15" t="str">
        <x:v>Основная</x:v>
      </x:c>
      <x:c r="J2017" s="15" t="str">
        <x:v>765</x:v>
      </x:c>
    </x:row>
    <x:row r="2018" ht="15" hidden="0" customHeight="1">
      <x:c r="A2018" s="15" t="str">
        <x:v>ОП-01879</x:v>
      </x:c>
      <x:c r="B2018" s="15" t="str">
        <x:v>ВР-02011</x:v>
      </x:c>
      <x:c r="C2018" s="15" t="str">
        <x:v>Заутюжить припуск шва основной детали на изнаночную сторону</x:v>
      </x:c>
      <x:c r="D2018" s="15" t="str">
        <x:v>Общие</x:v>
      </x:c>
      <x:c r="E2018" s="15" t="str"/>
      <x:c r="F2018" s="16" t="n">
        <x:v>21</x:v>
      </x:c>
      <x:c r="G2018" s="15" t="str">
        <x:v>Утюжильная</x:v>
      </x:c>
      <x:c r="H2018" s="16" t="n">
        <x:v>3</x:v>
      </x:c>
      <x:c r="I2018" s="15" t="str">
        <x:v>Основная</x:v>
      </x:c>
      <x:c r="J2018" s="15" t="str">
        <x:v>8RW</x:v>
      </x:c>
    </x:row>
    <x:row r="2019" ht="15" hidden="0" customHeight="1">
      <x:c r="A2019" s="15" t="str">
        <x:v>ОП-01880</x:v>
      </x:c>
      <x:c r="B2019" s="15" t="str">
        <x:v>ВР-02012</x:v>
      </x:c>
      <x:c r="C2019" s="15" t="str">
        <x:v>Заутюжить припуски швов</x:v>
      </x:c>
      <x:c r="D2019" s="15" t="str">
        <x:v>Общие</x:v>
      </x:c>
      <x:c r="E2019" s="15" t="str"/>
      <x:c r="F2019" s="16" t="n">
        <x:v>16</x:v>
      </x:c>
      <x:c r="G2019" s="15" t="str">
        <x:v>Утюжильная</x:v>
      </x:c>
      <x:c r="H2019" s="16" t="n">
        <x:v>3</x:v>
      </x:c>
      <x:c r="I2019" s="15" t="str">
        <x:v>Основная</x:v>
      </x:c>
      <x:c r="J2019" s="15" t="str">
        <x:v>8WR</x:v>
      </x:c>
    </x:row>
    <x:row r="2020" ht="15" hidden="0" customHeight="1">
      <x:c r="A2020" s="15" t="str">
        <x:v>ОП-01881</x:v>
      </x:c>
      <x:c r="B2020" s="15" t="str">
        <x:v>ВР-02013</x:v>
      </x:c>
      <x:c r="C2020" s="15" t="str">
        <x:v>Заутюжить рельефные швы</x:v>
      </x:c>
      <x:c r="D2020" s="15" t="str">
        <x:v>Общие</x:v>
      </x:c>
      <x:c r="E2020" s="15" t="str"/>
      <x:c r="F2020" s="16" t="n">
        <x:v>52</x:v>
      </x:c>
      <x:c r="G2020" s="15" t="str">
        <x:v>Утюжильная</x:v>
      </x:c>
      <x:c r="H2020" s="16" t="n">
        <x:v>3</x:v>
      </x:c>
      <x:c r="I2020" s="15" t="str">
        <x:v>Основная</x:v>
      </x:c>
      <x:c r="J2020" s="15" t="str">
        <x:v>A30</x:v>
      </x:c>
    </x:row>
    <x:row r="2021" ht="15" hidden="0" customHeight="1">
      <x:c r="A2021" s="15" t="str">
        <x:v>ОП-01882</x:v>
      </x:c>
      <x:c r="B2021" s="15" t="str">
        <x:v>ВР-02014</x:v>
      </x:c>
      <x:c r="C2021" s="15" t="str">
        <x:v>Заутюжить рельефные швы и пропарить полочку на усадку</x:v>
      </x:c>
      <x:c r="D2021" s="15" t="str">
        <x:v>Общие</x:v>
      </x:c>
      <x:c r="E2021" s="15" t="str"/>
      <x:c r="F2021" s="16" t="n">
        <x:v>72</x:v>
      </x:c>
      <x:c r="G2021" s="15" t="str">
        <x:v>Утюжильная</x:v>
      </x:c>
      <x:c r="H2021" s="16" t="n">
        <x:v>3</x:v>
      </x:c>
      <x:c r="I2021" s="15" t="str">
        <x:v>Основная</x:v>
      </x:c>
      <x:c r="J2021" s="15" t="str">
        <x:v>749</x:v>
      </x:c>
    </x:row>
    <x:row r="2022" ht="15" hidden="0" customHeight="1">
      <x:c r="A2022" s="15" t="str">
        <x:v>ОП-01883</x:v>
      </x:c>
      <x:c r="B2022" s="15" t="str">
        <x:v>ВР-02015</x:v>
      </x:c>
      <x:c r="C2022" s="15" t="str">
        <x:v>Заутюжить рельефные швы к центру</x:v>
      </x:c>
      <x:c r="D2022" s="15" t="str">
        <x:v>Общие</x:v>
      </x:c>
      <x:c r="E2022" s="15" t="str"/>
      <x:c r="F2022" s="16" t="n">
        <x:v>48</x:v>
      </x:c>
      <x:c r="G2022" s="15" t="str">
        <x:v>Утюжильная</x:v>
      </x:c>
      <x:c r="H2022" s="16" t="n">
        <x:v>3</x:v>
      </x:c>
      <x:c r="I2022" s="15" t="str">
        <x:v>Основная</x:v>
      </x:c>
      <x:c r="J2022" s="15" t="str">
        <x:v>766</x:v>
      </x:c>
    </x:row>
    <x:row r="2023" ht="15" hidden="0" customHeight="1">
      <x:c r="A2023" s="15" t="str">
        <x:v>ОП-01883</x:v>
      </x:c>
      <x:c r="B2023" s="15" t="str">
        <x:v>ВР-02016</x:v>
      </x:c>
      <x:c r="C2023" s="15" t="str">
        <x:v>Заутюжить рельефные швы к центру</x:v>
      </x:c>
      <x:c r="D2023" s="15" t="str">
        <x:v>Общие</x:v>
      </x:c>
      <x:c r="E2023" s="15" t="str">
        <x:v>65*2</x:v>
      </x:c>
      <x:c r="F2023" s="16" t="n">
        <x:v>72</x:v>
      </x:c>
      <x:c r="G2023" s="15" t="str">
        <x:v>Утюжильная</x:v>
      </x:c>
      <x:c r="H2023" s="16" t="n">
        <x:v>3</x:v>
      </x:c>
      <x:c r="I2023" s="15" t="str">
        <x:v>Основная</x:v>
      </x:c>
      <x:c r="J2023" s="15" t="str">
        <x:v>767</x:v>
      </x:c>
    </x:row>
    <x:row r="2024" ht="15" hidden="0" customHeight="1">
      <x:c r="A2024" s="15" t="str">
        <x:v>ОП-01884</x:v>
      </x:c>
      <x:c r="B2024" s="15" t="str">
        <x:v>ВР-02017</x:v>
      </x:c>
      <x:c r="C2024" s="15" t="str">
        <x:v>Заутюжить рельефный шов н/части полочки</x:v>
      </x:c>
      <x:c r="D2024" s="15" t="str">
        <x:v>Общие</x:v>
      </x:c>
      <x:c r="E2024" s="15" t="str"/>
      <x:c r="F2024" s="16" t="n">
        <x:v>18</x:v>
      </x:c>
      <x:c r="G2024" s="15" t="str">
        <x:v>Утюжильная</x:v>
      </x:c>
      <x:c r="H2024" s="16" t="n">
        <x:v>3</x:v>
      </x:c>
      <x:c r="I2024" s="15" t="str">
        <x:v>Основная</x:v>
      </x:c>
      <x:c r="J2024" s="15" t="str">
        <x:v>80N</x:v>
      </x:c>
    </x:row>
    <x:row r="2025" ht="15" hidden="0" customHeight="1">
      <x:c r="A2025" s="15" t="str">
        <x:v>ОП-01885</x:v>
      </x:c>
      <x:c r="B2025" s="15" t="str">
        <x:v>ВР-02018</x:v>
      </x:c>
      <x:c r="C2025" s="15" t="str">
        <x:v>Заутюжить рельефы к центру полочки</x:v>
      </x:c>
      <x:c r="D2025" s="15" t="str">
        <x:v>Общие</x:v>
      </x:c>
      <x:c r="E2025" s="15" t="str"/>
      <x:c r="F2025" s="16" t="n">
        <x:v>32</x:v>
      </x:c>
      <x:c r="G2025" s="15" t="str">
        <x:v>Утюжильная</x:v>
      </x:c>
      <x:c r="H2025" s="16" t="n">
        <x:v>3</x:v>
      </x:c>
      <x:c r="I2025" s="15" t="str">
        <x:v>Основная</x:v>
      </x:c>
      <x:c r="J2025" s="15" t="str">
        <x:v>7D5</x:v>
      </x:c>
    </x:row>
    <x:row r="2026" ht="15" hidden="0" customHeight="1">
      <x:c r="A2026" s="15" t="str">
        <x:v>ОП-01886</x:v>
      </x:c>
      <x:c r="B2026" s="15" t="str">
        <x:v>ВР-02019</x:v>
      </x:c>
      <x:c r="C2026" s="15" t="str">
        <x:v>Заутюжить рельефы полочки</x:v>
      </x:c>
      <x:c r="D2026" s="15" t="str">
        <x:v>Общие</x:v>
      </x:c>
      <x:c r="E2026" s="15" t="str"/>
      <x:c r="F2026" s="16" t="n">
        <x:v>72</x:v>
      </x:c>
      <x:c r="G2026" s="15" t="str">
        <x:v>Утюжильная</x:v>
      </x:c>
      <x:c r="H2026" s="16" t="n">
        <x:v>3</x:v>
      </x:c>
      <x:c r="I2026" s="15" t="str">
        <x:v>Основная</x:v>
      </x:c>
      <x:c r="J2026" s="15" t="str">
        <x:v>7BX</x:v>
      </x:c>
    </x:row>
    <x:row r="2027" ht="15" hidden="0" customHeight="1">
      <x:c r="A2027" s="15" t="str">
        <x:v>ОП-01887</x:v>
      </x:c>
      <x:c r="B2027" s="15" t="str">
        <x:v>ВР-02020</x:v>
      </x:c>
      <x:c r="C2027" s="15" t="str">
        <x:v>Заутюжить складки к центру</x:v>
      </x:c>
      <x:c r="D2027" s="15" t="str">
        <x:v>Общие</x:v>
      </x:c>
      <x:c r="E2027" s="15" t="str">
        <x:v>3 складки*2</x:v>
      </x:c>
      <x:c r="F2027" s="16" t="n">
        <x:v>32</x:v>
      </x:c>
      <x:c r="G2027" s="15" t="str">
        <x:v>Утюжильная</x:v>
      </x:c>
      <x:c r="H2027" s="16" t="n">
        <x:v>3</x:v>
      </x:c>
      <x:c r="I2027" s="15" t="str">
        <x:v>Основная</x:v>
      </x:c>
      <x:c r="J2027" s="15" t="str">
        <x:v>74I</x:v>
      </x:c>
    </x:row>
    <x:row r="2028" ht="15" hidden="0" customHeight="1">
      <x:c r="A2028" s="15" t="str">
        <x:v>ОП-01888</x:v>
      </x:c>
      <x:c r="B2028" s="15" t="str">
        <x:v>ВР-02021</x:v>
      </x:c>
      <x:c r="C2028" s="15" t="str">
        <x:v>Заутюжить ц/швы полочки на боковую часть</x:v>
      </x:c>
      <x:c r="D2028" s="15" t="str">
        <x:v>Общие</x:v>
      </x:c>
      <x:c r="E2028" s="15" t="str"/>
      <x:c r="F2028" s="16" t="n">
        <x:v>70</x:v>
      </x:c>
      <x:c r="G2028" s="15" t="str">
        <x:v>Утюжильная</x:v>
      </x:c>
      <x:c r="H2028" s="16" t="n">
        <x:v>3</x:v>
      </x:c>
      <x:c r="I2028" s="15" t="str">
        <x:v>Основная</x:v>
      </x:c>
      <x:c r="J2028" s="15" t="str">
        <x:v>A1P</x:v>
      </x:c>
    </x:row>
    <x:row r="2029" ht="15" hidden="0" customHeight="1">
      <x:c r="A2029" s="15" t="str">
        <x:v>ОП-01889</x:v>
      </x:c>
      <x:c r="B2029" s="15" t="str">
        <x:v>ВР-02022</x:v>
      </x:c>
      <x:c r="C2029" s="15" t="str">
        <x:v>Заутюжить швы стачивания центр. и сред. частей на ц/часть</x:v>
      </x:c>
      <x:c r="D2029" s="15" t="str">
        <x:v>Общие</x:v>
      </x:c>
      <x:c r="E2029" s="15" t="str"/>
      <x:c r="F2029" s="16" t="n">
        <x:v>56</x:v>
      </x:c>
      <x:c r="G2029" s="15" t="str">
        <x:v>Утюжильная</x:v>
      </x:c>
      <x:c r="H2029" s="16" t="n">
        <x:v>3</x:v>
      </x:c>
      <x:c r="I2029" s="15" t="str">
        <x:v>Основная</x:v>
      </x:c>
      <x:c r="J2029" s="15" t="str">
        <x:v>795</x:v>
      </x:c>
    </x:row>
    <x:row r="2030" ht="15" hidden="0" customHeight="1">
      <x:c r="A2030" s="15" t="str">
        <x:v>ОП-01889</x:v>
      </x:c>
      <x:c r="B2030" s="15" t="str">
        <x:v>ВР-02023</x:v>
      </x:c>
      <x:c r="C2030" s="15" t="str">
        <x:v>Заутюжить швы стачивания центр. и сред. частей на ц/часть</x:v>
      </x:c>
      <x:c r="D2030" s="15" t="str">
        <x:v>Общие</x:v>
      </x:c>
      <x:c r="E2030" s="15" t="str">
        <x:v>46*2</x:v>
      </x:c>
      <x:c r="F2030" s="16" t="n">
        <x:v>48</x:v>
      </x:c>
      <x:c r="G2030" s="15" t="str">
        <x:v>Утюжильная</x:v>
      </x:c>
      <x:c r="H2030" s="16" t="n">
        <x:v>3</x:v>
      </x:c>
      <x:c r="I2030" s="15" t="str">
        <x:v>Основная</x:v>
      </x:c>
      <x:c r="J2030" s="15" t="str">
        <x:v>796</x:v>
      </x:c>
    </x:row>
    <x:row r="2031" ht="15" hidden="0" customHeight="1">
      <x:c r="A2031" s="15" t="str">
        <x:v>ОП-01890</x:v>
      </x:c>
      <x:c r="B2031" s="15" t="str">
        <x:v>ВР-02024</x:v>
      </x:c>
      <x:c r="C2031" s="15" t="str">
        <x:v>Заутюжить шов обтачивания</x:v>
      </x:c>
      <x:c r="D2031" s="15" t="str">
        <x:v>Общие</x:v>
      </x:c>
      <x:c r="E2031" s="15" t="str"/>
      <x:c r="F2031" s="16" t="n">
        <x:v>10</x:v>
      </x:c>
      <x:c r="G2031" s="15" t="str">
        <x:v>Утюжильная</x:v>
      </x:c>
      <x:c r="H2031" s="16" t="n">
        <x:v>3</x:v>
      </x:c>
      <x:c r="I2031" s="15" t="str">
        <x:v>Основная</x:v>
      </x:c>
      <x:c r="J2031" s="15" t="str">
        <x:v>84W</x:v>
      </x:c>
    </x:row>
    <x:row r="2032" ht="15" hidden="0" customHeight="1">
      <x:c r="A2032" s="15" t="str">
        <x:v>ОП-01891</x:v>
      </x:c>
      <x:c r="B2032" s="15" t="str">
        <x:v>ВР-02025</x:v>
      </x:c>
      <x:c r="C2032" s="15" t="str">
        <x:v>Заутюжить шов обтачивания н/среза полочки</x:v>
      </x:c>
      <x:c r="D2032" s="15" t="str">
        <x:v>Общие</x:v>
      </x:c>
      <x:c r="E2032" s="15" t="str"/>
      <x:c r="F2032" s="16" t="n">
        <x:v>46</x:v>
      </x:c>
      <x:c r="G2032" s="15" t="str">
        <x:v>Утюжильная</x:v>
      </x:c>
      <x:c r="H2032" s="16" t="n">
        <x:v>3</x:v>
      </x:c>
      <x:c r="I2032" s="15" t="str">
        <x:v>Основная</x:v>
      </x:c>
      <x:c r="J2032" s="15" t="str">
        <x:v>81K</x:v>
      </x:c>
    </x:row>
    <x:row r="2033" ht="15" hidden="0" customHeight="1">
      <x:c r="A2033" s="15" t="str">
        <x:v>ОП-01892</x:v>
      </x:c>
      <x:c r="B2033" s="15" t="str">
        <x:v>ВР-02026</x:v>
      </x:c>
      <x:c r="C2033" s="15" t="str">
        <x:v>Заутюжить шов притачивания</x:v>
      </x:c>
      <x:c r="D2033" s="15" t="str">
        <x:v>Общие</x:v>
      </x:c>
      <x:c r="E2033" s="15" t="str">
        <x:v>вниз</x:v>
      </x:c>
      <x:c r="F2033" s="16" t="n">
        <x:v>23</x:v>
      </x:c>
      <x:c r="G2033" s="15" t="str">
        <x:v>Утюжильная</x:v>
      </x:c>
      <x:c r="H2033" s="16" t="n">
        <x:v>3</x:v>
      </x:c>
      <x:c r="I2033" s="15" t="str">
        <x:v>Основная</x:v>
      </x:c>
      <x:c r="J2033" s="15" t="str">
        <x:v>7BY</x:v>
      </x:c>
    </x:row>
    <x:row r="2034" ht="15" hidden="0" customHeight="1">
      <x:c r="A2034" s="15" t="str">
        <x:v>ОП-01893</x:v>
      </x:c>
      <x:c r="B2034" s="15" t="str">
        <x:v>ВР-02027</x:v>
      </x:c>
      <x:c r="C2034" s="15" t="str">
        <x:v>Заутюжить шов притачивания бейки</x:v>
      </x:c>
      <x:c r="D2034" s="15" t="str">
        <x:v>Общие</x:v>
      </x:c>
      <x:c r="E2034" s="15" t="str">
        <x:v>по ростку</x:v>
      </x:c>
      <x:c r="F2034" s="16" t="n">
        <x:v>12</x:v>
      </x:c>
      <x:c r="G2034" s="15" t="str">
        <x:v>Утюжильная</x:v>
      </x:c>
      <x:c r="H2034" s="16" t="n">
        <x:v>3</x:v>
      </x:c>
      <x:c r="I2034" s="15" t="str">
        <x:v>Основная</x:v>
      </x:c>
      <x:c r="J2034" s="15" t="str">
        <x:v>A1M</x:v>
      </x:c>
    </x:row>
    <x:row r="2035" ht="15" hidden="0" customHeight="1">
      <x:c r="A2035" s="15" t="str">
        <x:v>ОП-01894</x:v>
      </x:c>
      <x:c r="B2035" s="15" t="str">
        <x:v>ВР-02028</x:v>
      </x:c>
      <x:c r="C2035" s="15" t="str">
        <x:v>Заутюжить шов притачивания бочка</x:v>
      </x:c>
      <x:c r="D2035" s="15" t="str">
        <x:v>Общие</x:v>
      </x:c>
      <x:c r="E2035" s="15" t="str"/>
      <x:c r="F2035" s="16" t="n">
        <x:v>21</x:v>
      </x:c>
      <x:c r="G2035" s="15" t="str">
        <x:v>Утюжильная</x:v>
      </x:c>
      <x:c r="H2035" s="16" t="n">
        <x:v>3</x:v>
      </x:c>
      <x:c r="I2035" s="15" t="str">
        <x:v>Основная</x:v>
      </x:c>
      <x:c r="J2035" s="15" t="str">
        <x:v>A4N</x:v>
      </x:c>
    </x:row>
    <x:row r="2036" ht="15" hidden="0" customHeight="1">
      <x:c r="A2036" s="15" t="str">
        <x:v>ОП-01895</x:v>
      </x:c>
      <x:c r="B2036" s="15" t="str">
        <x:v>ВР-02029</x:v>
      </x:c>
      <x:c r="C2036" s="15" t="str">
        <x:v>Заутюжить шов притачивания в/ч к средней части полочки</x:v>
      </x:c>
      <x:c r="D2036" s="15" t="str">
        <x:v>Общие</x:v>
      </x:c>
      <x:c r="E2036" s="15" t="str"/>
      <x:c r="F2036" s="16" t="n">
        <x:v>36</x:v>
      </x:c>
      <x:c r="G2036" s="15" t="str">
        <x:v>Утюжильная</x:v>
      </x:c>
      <x:c r="H2036" s="16" t="n">
        <x:v>3</x:v>
      </x:c>
      <x:c r="I2036" s="15" t="str">
        <x:v>Основная</x:v>
      </x:c>
      <x:c r="J2036" s="15" t="str">
        <x:v>8G5</x:v>
      </x:c>
    </x:row>
    <x:row r="2037" ht="15" hidden="0" customHeight="1">
      <x:c r="A2037" s="15" t="str">
        <x:v>ОП-01896</x:v>
      </x:c>
      <x:c r="B2037" s="15" t="str">
        <x:v>ВР-02030</x:v>
      </x:c>
      <x:c r="C2037" s="15" t="str">
        <x:v>Заутюжить шов притачивания в/ч полочки к н/ч</x:v>
      </x:c>
      <x:c r="D2037" s="15" t="str">
        <x:v>Общие</x:v>
      </x:c>
      <x:c r="E2037" s="15" t="str"/>
      <x:c r="F2037" s="16" t="n">
        <x:v>21</x:v>
      </x:c>
      <x:c r="G2037" s="15" t="str">
        <x:v>Утюжильная</x:v>
      </x:c>
      <x:c r="H2037" s="16" t="n">
        <x:v>3</x:v>
      </x:c>
      <x:c r="I2037" s="15" t="str">
        <x:v>Основная</x:v>
      </x:c>
      <x:c r="J2037" s="15" t="str">
        <x:v>7D6</x:v>
      </x:c>
    </x:row>
    <x:row r="2038" ht="15" hidden="0" customHeight="1">
      <x:c r="A2038" s="15" t="str">
        <x:v>ОП-01897</x:v>
      </x:c>
      <x:c r="B2038" s="15" t="str">
        <x:v>ВР-02031</x:v>
      </x:c>
      <x:c r="C2038" s="15" t="str">
        <x:v>Заутюжить шов притачивания лифа к юбке</x:v>
      </x:c>
      <x:c r="D2038" s="15" t="str">
        <x:v>Общие</x:v>
      </x:c>
      <x:c r="E2038" s="15" t="str"/>
      <x:c r="F2038" s="16" t="n">
        <x:v>58</x:v>
      </x:c>
      <x:c r="G2038" s="15" t="str">
        <x:v>Утюжильная</x:v>
      </x:c>
      <x:c r="H2038" s="16" t="n">
        <x:v>3</x:v>
      </x:c>
      <x:c r="I2038" s="15" t="str">
        <x:v>Основная</x:v>
      </x:c>
      <x:c r="J2038" s="15" t="str">
        <x:v>8G3</x:v>
      </x:c>
    </x:row>
    <x:row r="2039" ht="15" hidden="0" customHeight="1">
      <x:c r="A2039" s="15" t="str">
        <x:v>ОП-01898</x:v>
      </x:c>
      <x:c r="B2039" s="15" t="str">
        <x:v>ВР-02032</x:v>
      </x:c>
      <x:c r="C2039" s="15" t="str">
        <x:v>Заутюжить шов стачивания в/ и н/части</x:v>
      </x:c>
      <x:c r="D2039" s="15" t="str">
        <x:v>Общие</x:v>
      </x:c>
      <x:c r="E2039" s="15" t="str"/>
      <x:c r="F2039" s="16" t="n">
        <x:v>20</x:v>
      </x:c>
      <x:c r="G2039" s="15" t="str">
        <x:v>Утюжильная</x:v>
      </x:c>
      <x:c r="H2039" s="16" t="n">
        <x:v>3</x:v>
      </x:c>
      <x:c r="I2039" s="15" t="str">
        <x:v>Основная</x:v>
      </x:c>
      <x:c r="J2039" s="15" t="str">
        <x:v>74J</x:v>
      </x:c>
    </x:row>
    <x:row r="2040" ht="15" hidden="0" customHeight="1">
      <x:c r="A2040" s="15" t="str">
        <x:v>ОП-01899</x:v>
      </x:c>
      <x:c r="B2040" s="15" t="str">
        <x:v>ВР-02033</x:v>
      </x:c>
      <x:c r="C2040" s="15" t="str">
        <x:v>Заутюжить шов стачивания рельефа</x:v>
      </x:c>
      <x:c r="D2040" s="15" t="str">
        <x:v>Общие</x:v>
      </x:c>
      <x:c r="E2040" s="15" t="str"/>
      <x:c r="F2040" s="16" t="n">
        <x:v>22</x:v>
      </x:c>
      <x:c r="G2040" s="15" t="str">
        <x:v>Утюжильная</x:v>
      </x:c>
      <x:c r="H2040" s="16" t="n">
        <x:v>3</x:v>
      </x:c>
      <x:c r="I2040" s="15" t="str">
        <x:v>Основная</x:v>
      </x:c>
      <x:c r="J2040" s="15" t="str">
        <x:v>74M</x:v>
      </x:c>
    </x:row>
    <x:row r="2041" ht="15" hidden="0" customHeight="1">
      <x:c r="A2041" s="15" t="str">
        <x:v>ОП-01900</x:v>
      </x:c>
      <x:c r="B2041" s="15" t="str">
        <x:v>ВР-02034</x:v>
      </x:c>
      <x:c r="C2041" s="15" t="str">
        <x:v>Заутюжить шов стачивания фигурного среза</x:v>
      </x:c>
      <x:c r="D2041" s="15" t="str">
        <x:v>Общие</x:v>
      </x:c>
      <x:c r="E2041" s="15" t="str"/>
      <x:c r="F2041" s="16" t="n">
        <x:v>32</x:v>
      </x:c>
      <x:c r="G2041" s="15" t="str">
        <x:v>Утюжильная</x:v>
      </x:c>
      <x:c r="H2041" s="16" t="n">
        <x:v>3</x:v>
      </x:c>
      <x:c r="I2041" s="15" t="str">
        <x:v>Основная</x:v>
      </x:c>
      <x:c r="J2041" s="15" t="str">
        <x:v>74N</x:v>
      </x:c>
    </x:row>
    <x:row r="2042" ht="15" hidden="0" customHeight="1">
      <x:c r="A2042" s="15" t="str">
        <x:v>ОП-01901</x:v>
      </x:c>
      <x:c r="B2042" s="15" t="str">
        <x:v>ВР-02035</x:v>
      </x:c>
      <x:c r="C2042" s="15" t="str">
        <x:v>Заутюжить шов стачивания ц/ и б/ части полочки</x:v>
      </x:c>
      <x:c r="D2042" s="15" t="str">
        <x:v>Общие</x:v>
      </x:c>
      <x:c r="E2042" s="15" t="str">
        <x:v>16см*2</x:v>
      </x:c>
      <x:c r="F2042" s="16" t="n">
        <x:v>24</x:v>
      </x:c>
      <x:c r="G2042" s="15" t="str">
        <x:v>Утюжильная</x:v>
      </x:c>
      <x:c r="H2042" s="16" t="n">
        <x:v>3</x:v>
      </x:c>
      <x:c r="I2042" s="15" t="str">
        <x:v>Основная</x:v>
      </x:c>
      <x:c r="J2042" s="15" t="str">
        <x:v>7SV</x:v>
      </x:c>
    </x:row>
    <x:row r="2043" ht="15" hidden="0" customHeight="1">
      <x:c r="A2043" s="15" t="str">
        <x:v>ОП-01902</x:v>
      </x:c>
      <x:c r="B2043" s="15" t="str">
        <x:v>ВР-02036</x:v>
      </x:c>
      <x:c r="C2043" s="15" t="str">
        <x:v>Приутюжить все настроченные швы полочки</x:v>
      </x:c>
      <x:c r="D2043" s="15" t="str">
        <x:v>Общие</x:v>
      </x:c>
      <x:c r="E2043" s="15" t="str"/>
      <x:c r="F2043" s="16" t="n">
        <x:v>58</x:v>
      </x:c>
      <x:c r="G2043" s="15" t="str">
        <x:v>Утюжильная</x:v>
      </x:c>
      <x:c r="H2043" s="16" t="n">
        <x:v>3</x:v>
      </x:c>
      <x:c r="I2043" s="15" t="str">
        <x:v>Основная</x:v>
      </x:c>
      <x:c r="J2043" s="15" t="str">
        <x:v>7AI</x:v>
      </x:c>
    </x:row>
    <x:row r="2044" ht="15" hidden="0" customHeight="1">
      <x:c r="A2044" s="15" t="str">
        <x:v>ОП-01903</x:v>
      </x:c>
      <x:c r="B2044" s="15" t="str">
        <x:v>ВР-02037</x:v>
      </x:c>
      <x:c r="C2044" s="15" t="str">
        <x:v>Приутюжить готовую перемычку</x:v>
      </x:c>
      <x:c r="D2044" s="15" t="str">
        <x:v>Общие</x:v>
      </x:c>
      <x:c r="E2044" s="15" t="str"/>
      <x:c r="F2044" s="16" t="n">
        <x:v>20</x:v>
      </x:c>
      <x:c r="G2044" s="15" t="str">
        <x:v>Утюжильная</x:v>
      </x:c>
      <x:c r="H2044" s="16" t="n">
        <x:v>3</x:v>
      </x:c>
      <x:c r="I2044" s="15" t="str">
        <x:v>Основная</x:v>
      </x:c>
      <x:c r="J2044" s="15" t="str">
        <x:v>9AJ</x:v>
      </x:c>
    </x:row>
    <x:row r="2045" ht="15" hidden="0" customHeight="1">
      <x:c r="A2045" s="15" t="str">
        <x:v>ОП-01904</x:v>
      </x:c>
      <x:c r="B2045" s="15" t="str">
        <x:v>ВР-02038</x:v>
      </x:c>
      <x:c r="C2045" s="15" t="str">
        <x:v>Приутюжить настроченные рельефные швы</x:v>
      </x:c>
      <x:c r="D2045" s="15" t="str">
        <x:v>Общие</x:v>
      </x:c>
      <x:c r="E2045" s="15" t="str"/>
      <x:c r="F2045" s="16" t="n">
        <x:v>45</x:v>
      </x:c>
      <x:c r="G2045" s="15" t="str">
        <x:v>Утюжильная</x:v>
      </x:c>
      <x:c r="H2045" s="16" t="n">
        <x:v>3</x:v>
      </x:c>
      <x:c r="I2045" s="15" t="str">
        <x:v>Основная</x:v>
      </x:c>
      <x:c r="J2045" s="15" t="str">
        <x:v>7AL</x:v>
      </x:c>
    </x:row>
    <x:row r="2046" ht="15" hidden="0" customHeight="1">
      <x:c r="A2046" s="15" t="str">
        <x:v>ОП-01905</x:v>
      </x:c>
      <x:c r="B2046" s="15" t="str">
        <x:v>ВР-02039</x:v>
      </x:c>
      <x:c r="C2046" s="15" t="str">
        <x:v>Приутюжить настроченные швы</x:v>
      </x:c>
      <x:c r="D2046" s="15" t="str">
        <x:v>Общие</x:v>
      </x:c>
      <x:c r="E2046" s="15" t="str"/>
      <x:c r="F2046" s="16" t="n">
        <x:v>38</x:v>
      </x:c>
      <x:c r="G2046" s="15" t="str">
        <x:v>Утюжильная</x:v>
      </x:c>
      <x:c r="H2046" s="16" t="n">
        <x:v>3</x:v>
      </x:c>
      <x:c r="I2046" s="15" t="str">
        <x:v>Основная</x:v>
      </x:c>
      <x:c r="J2046" s="15" t="str">
        <x:v>8N5</x:v>
      </x:c>
    </x:row>
    <x:row r="2047" ht="15" hidden="0" customHeight="1">
      <x:c r="A2047" s="15" t="str">
        <x:v>ОП-01906</x:v>
      </x:c>
      <x:c r="B2047" s="15" t="str">
        <x:v>ВР-02040</x:v>
      </x:c>
      <x:c r="C2047" s="15" t="str">
        <x:v>Приутюжить обработанные срезы</x:v>
      </x:c>
      <x:c r="D2047" s="15" t="str">
        <x:v>Общие</x:v>
      </x:c>
      <x:c r="E2047" s="15" t="str"/>
      <x:c r="F2047" s="16" t="n">
        <x:v>36</x:v>
      </x:c>
      <x:c r="G2047" s="15" t="str">
        <x:v>Утюжильная</x:v>
      </x:c>
      <x:c r="H2047" s="16" t="n">
        <x:v>3</x:v>
      </x:c>
      <x:c r="I2047" s="15" t="str">
        <x:v>Основная</x:v>
      </x:c>
      <x:c r="J2047" s="15" t="str">
        <x:v>7CL</x:v>
      </x:c>
    </x:row>
    <x:row r="2048" ht="15" hidden="0" customHeight="1">
      <x:c r="A2048" s="15" t="str">
        <x:v>ОП-01907</x:v>
      </x:c>
      <x:c r="B2048" s="15" t="str">
        <x:v>ВР-02041</x:v>
      </x:c>
      <x:c r="C2048" s="15" t="str">
        <x:v>Приутюжить обтаченный н/срез полочек, приутюживая углы</x:v>
      </x:c>
      <x:c r="D2048" s="15" t="str">
        <x:v>Общие</x:v>
      </x:c>
      <x:c r="E2048" s="15" t="str"/>
      <x:c r="F2048" s="16" t="n">
        <x:v>56</x:v>
      </x:c>
      <x:c r="G2048" s="15" t="str">
        <x:v>Утюжильная</x:v>
      </x:c>
      <x:c r="H2048" s="16" t="n">
        <x:v>3</x:v>
      </x:c>
      <x:c r="I2048" s="15" t="str">
        <x:v>Основная</x:v>
      </x:c>
      <x:c r="J2048" s="15" t="str">
        <x:v>9OB</x:v>
      </x:c>
    </x:row>
    <x:row r="2049" ht="15" hidden="0" customHeight="1">
      <x:c r="A2049" s="15" t="str">
        <x:v>ОП-01908</x:v>
      </x:c>
      <x:c r="B2049" s="15" t="str">
        <x:v>ВР-02042</x:v>
      </x:c>
      <x:c r="C2049" s="15" t="str">
        <x:v>Приутюжить обтаченный разрез по центру лифа</x:v>
      </x:c>
      <x:c r="D2049" s="15" t="str">
        <x:v>Общие</x:v>
      </x:c>
      <x:c r="E2049" s="15" t="str"/>
      <x:c r="F2049" s="16" t="n">
        <x:v>20</x:v>
      </x:c>
      <x:c r="G2049" s="15" t="str">
        <x:v>Утюжильная</x:v>
      </x:c>
      <x:c r="H2049" s="16" t="n">
        <x:v>3</x:v>
      </x:c>
      <x:c r="I2049" s="15" t="str">
        <x:v>Основная</x:v>
      </x:c>
      <x:c r="J2049" s="15" t="str">
        <x:v>996</x:v>
      </x:c>
    </x:row>
    <x:row r="2050" ht="15" hidden="0" customHeight="1">
      <x:c r="A2050" s="15" t="str">
        <x:v>ОП-01909</x:v>
      </x:c>
      <x:c r="B2050" s="15" t="str">
        <x:v>ВР-02043</x:v>
      </x:c>
      <x:c r="C2050" s="15" t="str">
        <x:v>Приутюжить отделочную строчку</x:v>
      </x:c>
      <x:c r="D2050" s="15" t="str">
        <x:v>Общие</x:v>
      </x:c>
      <x:c r="E2050" s="15" t="str"/>
      <x:c r="F2050" s="16" t="n">
        <x:v>18</x:v>
      </x:c>
      <x:c r="G2050" s="15" t="str">
        <x:v>Утюжильная</x:v>
      </x:c>
      <x:c r="H2050" s="16" t="n">
        <x:v>3</x:v>
      </x:c>
      <x:c r="I2050" s="15" t="str">
        <x:v>Основная</x:v>
      </x:c>
      <x:c r="J2050" s="15" t="str">
        <x:v>755</x:v>
      </x:c>
    </x:row>
    <x:row r="2051" ht="15" hidden="0" customHeight="1">
      <x:c r="A2051" s="15" t="str">
        <x:v>ОП-01910</x:v>
      </x:c>
      <x:c r="B2051" s="15" t="str">
        <x:v>ВР-02044</x:v>
      </x:c>
      <x:c r="C2051" s="15" t="str">
        <x:v>Приутюжить отстроченную деталь</x:v>
      </x:c>
      <x:c r="D2051" s="15" t="str">
        <x:v>Общие</x:v>
      </x:c>
      <x:c r="E2051" s="15" t="str"/>
      <x:c r="F2051" s="16" t="n">
        <x:v>30</x:v>
      </x:c>
      <x:c r="G2051" s="15" t="str">
        <x:v>Утюжильная</x:v>
      </x:c>
      <x:c r="H2051" s="16" t="n">
        <x:v>3</x:v>
      </x:c>
      <x:c r="I2051" s="15" t="str">
        <x:v>Основная</x:v>
      </x:c>
      <x:c r="J2051" s="15" t="str">
        <x:v>A21</x:v>
      </x:c>
    </x:row>
    <x:row r="2052" ht="15" hidden="0" customHeight="1">
      <x:c r="A2052" s="15" t="str">
        <x:v>ОП-01911</x:v>
      </x:c>
      <x:c r="B2052" s="15" t="str">
        <x:v>ВР-02045</x:v>
      </x:c>
      <x:c r="C2052" s="15" t="str">
        <x:v>Приутюжить полочку</x:v>
      </x:c>
      <x:c r="D2052" s="15" t="str">
        <x:v>Общие</x:v>
      </x:c>
      <x:c r="E2052" s="15" t="str">
        <x:v>4*2см.</x:v>
      </x:c>
      <x:c r="F2052" s="16" t="n">
        <x:v>15</x:v>
      </x:c>
      <x:c r="G2052" s="15" t="str">
        <x:v>Утюжильная</x:v>
      </x:c>
      <x:c r="H2052" s="16" t="n">
        <x:v>3</x:v>
      </x:c>
      <x:c r="I2052" s="15" t="str">
        <x:v>Основная</x:v>
      </x:c>
      <x:c r="J2052" s="15" t="str">
        <x:v>6FU</x:v>
      </x:c>
    </x:row>
    <x:row r="2053" ht="15" hidden="0" customHeight="1">
      <x:c r="A2053" s="15" t="str">
        <x:v>ОП-01912</x:v>
      </x:c>
      <x:c r="B2053" s="15" t="str">
        <x:v>ВР-02046</x:v>
      </x:c>
      <x:c r="C2053" s="15" t="str">
        <x:v>Приутюжить полочку в готовом виде</x:v>
      </x:c>
      <x:c r="D2053" s="15" t="str">
        <x:v>Общие</x:v>
      </x:c>
      <x:c r="E2053" s="15" t="str"/>
      <x:c r="F2053" s="16" t="n">
        <x:v>52</x:v>
      </x:c>
      <x:c r="G2053" s="15" t="str">
        <x:v>Утюжильная</x:v>
      </x:c>
      <x:c r="H2053" s="16" t="n">
        <x:v>3</x:v>
      </x:c>
      <x:c r="I2053" s="15" t="str">
        <x:v>Основная</x:v>
      </x:c>
      <x:c r="J2053" s="15" t="str">
        <x:v>77O</x:v>
      </x:c>
    </x:row>
    <x:row r="2054" ht="15" hidden="0" customHeight="1">
      <x:c r="A2054" s="15" t="str">
        <x:v>ОП-01913</x:v>
      </x:c>
      <x:c r="B2054" s="15" t="str">
        <x:v>ВР-02047</x:v>
      </x:c>
      <x:c r="C2054" s="15" t="str">
        <x:v>Приутюжить полочку после настрачивания</x:v>
      </x:c>
      <x:c r="D2054" s="15" t="str">
        <x:v>Общие</x:v>
      </x:c>
      <x:c r="E2054" s="15" t="str"/>
      <x:c r="F2054" s="16" t="n">
        <x:v>15</x:v>
      </x:c>
      <x:c r="G2054" s="15" t="str">
        <x:v>Утюжильная</x:v>
      </x:c>
      <x:c r="H2054" s="16" t="n">
        <x:v>3</x:v>
      </x:c>
      <x:c r="I2054" s="15" t="str">
        <x:v>Основная</x:v>
      </x:c>
      <x:c r="J2054" s="15" t="str">
        <x:v>ADE</x:v>
      </x:c>
    </x:row>
    <x:row r="2055" ht="15" hidden="0" customHeight="1">
      <x:c r="A2055" s="15" t="str">
        <x:v>ОП-01914</x:v>
      </x:c>
      <x:c r="B2055" s="15" t="str">
        <x:v>ВР-02048</x:v>
      </x:c>
      <x:c r="C2055" s="15" t="str">
        <x:v>Приутюжить складки на ц/части полочки</x:v>
      </x:c>
      <x:c r="D2055" s="15" t="str">
        <x:v>Общие</x:v>
      </x:c>
      <x:c r="E2055" s="15" t="str">
        <x:v>5 скл. подряд</x:v>
      </x:c>
      <x:c r="F2055" s="16" t="n">
        <x:v>20</x:v>
      </x:c>
      <x:c r="G2055" s="15" t="str">
        <x:v>Утюжильная</x:v>
      </x:c>
      <x:c r="H2055" s="16" t="n">
        <x:v>3</x:v>
      </x:c>
      <x:c r="I2055" s="15" t="str">
        <x:v>Основная</x:v>
      </x:c>
      <x:c r="J2055" s="15" t="str">
        <x:v>9XM</x:v>
      </x:c>
    </x:row>
    <x:row r="2056" ht="15" hidden="0" customHeight="1">
      <x:c r="A2056" s="15" t="str">
        <x:v>ОП-01915</x:v>
      </x:c>
      <x:c r="B2056" s="15" t="str">
        <x:v>ВР-02049</x:v>
      </x:c>
      <x:c r="C2056" s="15" t="str">
        <x:v>Приутюжить шов притачивания вставки к в/части полочки</x:v>
      </x:c>
      <x:c r="D2056" s="15" t="str">
        <x:v>Общие</x:v>
      </x:c>
      <x:c r="E2056" s="15" t="str"/>
      <x:c r="F2056" s="16" t="n">
        <x:v>32</x:v>
      </x:c>
      <x:c r="G2056" s="15" t="str">
        <x:v>Утюжильная</x:v>
      </x:c>
      <x:c r="H2056" s="16" t="n">
        <x:v>3</x:v>
      </x:c>
      <x:c r="I2056" s="15" t="str">
        <x:v>Основная</x:v>
      </x:c>
      <x:c r="J2056" s="15" t="str">
        <x:v>83P</x:v>
      </x:c>
    </x:row>
    <x:row r="2057" ht="15" hidden="0" customHeight="1">
      <x:c r="A2057" s="15" t="str">
        <x:v>ОП-01916</x:v>
      </x:c>
      <x:c r="B2057" s="15" t="str">
        <x:v>ВР-02050</x:v>
      </x:c>
      <x:c r="C2057" s="15" t="str">
        <x:v>Пропарить полочки на усадку</x:v>
      </x:c>
      <x:c r="D2057" s="15" t="str">
        <x:v>Общие</x:v>
      </x:c>
      <x:c r="E2057" s="15" t="str">
        <x:v>длинная полочка (Трикотаж)</x:v>
      </x:c>
      <x:c r="F2057" s="16" t="n">
        <x:v>80</x:v>
      </x:c>
      <x:c r="G2057" s="15" t="str">
        <x:v>Утюжильная</x:v>
      </x:c>
      <x:c r="H2057" s="16" t="n">
        <x:v>3</x:v>
      </x:c>
      <x:c r="I2057" s="15" t="str">
        <x:v>Основная</x:v>
      </x:c>
      <x:c r="J2057" s="15" t="str">
        <x:v>75E</x:v>
      </x:c>
    </x:row>
    <x:row r="2058" ht="15" hidden="0" customHeight="1">
      <x:c r="A2058" s="15" t="str">
        <x:v>ОП-01917</x:v>
      </x:c>
      <x:c r="B2058" s="15" t="str">
        <x:v>ВР-02051</x:v>
      </x:c>
      <x:c r="C2058" s="15" t="str">
        <x:v>Разутюжить 2-а рельефных шва</x:v>
      </x:c>
      <x:c r="D2058" s="15" t="str">
        <x:v>Общие</x:v>
      </x:c>
      <x:c r="E2058" s="15" t="str">
        <x:v>50см.*2 и 42*2</x:v>
      </x:c>
      <x:c r="F2058" s="16" t="n">
        <x:v>82</x:v>
      </x:c>
      <x:c r="G2058" s="15" t="str">
        <x:v>Утюжильная</x:v>
      </x:c>
      <x:c r="H2058" s="16" t="n">
        <x:v>3</x:v>
      </x:c>
      <x:c r="I2058" s="15" t="str">
        <x:v>Основная</x:v>
      </x:c>
      <x:c r="J2058" s="15" t="str">
        <x:v>78B</x:v>
      </x:c>
    </x:row>
    <x:row r="2059" ht="15" hidden="0" customHeight="1">
      <x:c r="A2059" s="15" t="str">
        <x:v>ОП-01918</x:v>
      </x:c>
      <x:c r="B2059" s="15" t="str">
        <x:v>ВР-02052</x:v>
      </x:c>
      <x:c r="C2059" s="15" t="str">
        <x:v>Разутюжить вытачки</x:v>
      </x:c>
      <x:c r="D2059" s="15" t="str">
        <x:v>Общие</x:v>
      </x:c>
      <x:c r="E2059" s="15" t="str">
        <x:v>40см.*2</x:v>
      </x:c>
      <x:c r="F2059" s="16" t="n">
        <x:v>42</x:v>
      </x:c>
      <x:c r="G2059" s="15" t="str">
        <x:v>Утюжильная</x:v>
      </x:c>
      <x:c r="H2059" s="16" t="n">
        <x:v>3</x:v>
      </x:c>
      <x:c r="I2059" s="15" t="str">
        <x:v>Основная</x:v>
      </x:c>
      <x:c r="J2059" s="15" t="str">
        <x:v>78A</x:v>
      </x:c>
    </x:row>
    <x:row r="2060" ht="15" hidden="0" customHeight="1">
      <x:c r="A2060" s="15" t="str">
        <x:v>ОП-01919</x:v>
      </x:c>
      <x:c r="B2060" s="15" t="str">
        <x:v>ВР-02053</x:v>
      </x:c>
      <x:c r="C2060" s="15" t="str">
        <x:v>Разутюжить н/рельеф полочки</x:v>
      </x:c>
      <x:c r="D2060" s="15" t="str">
        <x:v>Общие</x:v>
      </x:c>
      <x:c r="E2060" s="15" t="str"/>
      <x:c r="F2060" s="16" t="n">
        <x:v>28</x:v>
      </x:c>
      <x:c r="G2060" s="15" t="str">
        <x:v>Утюжильная</x:v>
      </x:c>
      <x:c r="H2060" s="16" t="n">
        <x:v>3</x:v>
      </x:c>
      <x:c r="I2060" s="15" t="str">
        <x:v>Основная</x:v>
      </x:c>
      <x:c r="J2060" s="15" t="str">
        <x:v>75S</x:v>
      </x:c>
    </x:row>
    <x:row r="2061" ht="15" hidden="0" customHeight="1">
      <x:c r="A2061" s="15" t="str">
        <x:v>ОП-01920</x:v>
      </x:c>
      <x:c r="B2061" s="15" t="str">
        <x:v>ВР-02054</x:v>
      </x:c>
      <x:c r="C2061" s="15" t="str">
        <x:v>Разутюжить плечевые швы обтачки полочки и спинки</x:v>
      </x:c>
      <x:c r="D2061" s="15" t="str">
        <x:v>Общие</x:v>
      </x:c>
      <x:c r="E2061" s="15" t="str"/>
      <x:c r="F2061" s="16" t="n">
        <x:v>10</x:v>
      </x:c>
      <x:c r="G2061" s="15" t="str">
        <x:v>Утюжильная</x:v>
      </x:c>
      <x:c r="H2061" s="16" t="n">
        <x:v>3</x:v>
      </x:c>
      <x:c r="I2061" s="15" t="str">
        <x:v>Основная</x:v>
      </x:c>
      <x:c r="J2061" s="15" t="str">
        <x:v>9E8</x:v>
      </x:c>
    </x:row>
    <x:row r="2062" ht="15" hidden="0" customHeight="1">
      <x:c r="A2062" s="15" t="str">
        <x:v>ОП-01921</x:v>
      </x:c>
      <x:c r="B2062" s="15" t="str">
        <x:v>ВР-02055</x:v>
      </x:c>
      <x:c r="C2062" s="15" t="str">
        <x:v>Разутюжить припуски швов вытачки и подреза</x:v>
      </x:c>
      <x:c r="D2062" s="15" t="str">
        <x:v>Общие</x:v>
      </x:c>
      <x:c r="E2062" s="15" t="str"/>
      <x:c r="F2062" s="16" t="n">
        <x:v>42</x:v>
      </x:c>
      <x:c r="G2062" s="15" t="str">
        <x:v>Утюжильная</x:v>
      </x:c>
      <x:c r="H2062" s="16" t="n">
        <x:v>3</x:v>
      </x:c>
      <x:c r="I2062" s="15" t="str">
        <x:v>Основная</x:v>
      </x:c>
      <x:c r="J2062" s="15" t="str">
        <x:v>78D</x:v>
      </x:c>
    </x:row>
    <x:row r="2063" ht="15" hidden="0" customHeight="1">
      <x:c r="A2063" s="15" t="str">
        <x:v>ОП-01922</x:v>
      </x:c>
      <x:c r="B2063" s="15" t="str">
        <x:v>ВР-02056</x:v>
      </x:c>
      <x:c r="C2063" s="15" t="str">
        <x:v>Разутюжить рельефные швы</x:v>
      </x:c>
      <x:c r="D2063" s="15" t="str">
        <x:v>Общие</x:v>
      </x:c>
      <x:c r="E2063" s="15" t="str"/>
      <x:c r="F2063" s="16" t="n">
        <x:v>32</x:v>
      </x:c>
      <x:c r="G2063" s="15" t="str">
        <x:v>Утюжильная</x:v>
      </x:c>
      <x:c r="H2063" s="16" t="n">
        <x:v>3</x:v>
      </x:c>
      <x:c r="I2063" s="15" t="str">
        <x:v>Основная</x:v>
      </x:c>
      <x:c r="J2063" s="15" t="str">
        <x:v>7BC</x:v>
      </x:c>
    </x:row>
    <x:row r="2064" ht="15" hidden="0" customHeight="1">
      <x:c r="A2064" s="15" t="str">
        <x:v>ОП-01922</x:v>
      </x:c>
      <x:c r="B2064" s="15" t="str">
        <x:v>ВР-02057</x:v>
      </x:c>
      <x:c r="C2064" s="15" t="str">
        <x:v>Разутюжить рельефные швы</x:v>
      </x:c>
      <x:c r="D2064" s="15" t="str">
        <x:v>Общие</x:v>
      </x:c>
      <x:c r="E2064" s="15" t="str">
        <x:v>33см.*2</x:v>
      </x:c>
      <x:c r="F2064" s="16" t="n">
        <x:v>46</x:v>
      </x:c>
      <x:c r="G2064" s="15" t="str">
        <x:v>Утюжильная</x:v>
      </x:c>
      <x:c r="H2064" s="16" t="n">
        <x:v>3</x:v>
      </x:c>
      <x:c r="I2064" s="15" t="str">
        <x:v>Основная</x:v>
      </x:c>
      <x:c r="J2064" s="15" t="str">
        <x:v>78F</x:v>
      </x:c>
    </x:row>
    <x:row r="2065" ht="15" hidden="0" customHeight="1">
      <x:c r="A2065" s="15" t="str">
        <x:v>ОП-01922</x:v>
      </x:c>
      <x:c r="B2065" s="15" t="str">
        <x:v>ВР-02058</x:v>
      </x:c>
      <x:c r="C2065" s="15" t="str">
        <x:v>Разутюжить рельефные швы</x:v>
      </x:c>
      <x:c r="D2065" s="15" t="str">
        <x:v>Общие</x:v>
      </x:c>
      <x:c r="E2065" s="15" t="str">
        <x:v>60см.*2</x:v>
      </x:c>
      <x:c r="F2065" s="16" t="n">
        <x:v>62</x:v>
      </x:c>
      <x:c r="G2065" s="15" t="str">
        <x:v>Утюжильная</x:v>
      </x:c>
      <x:c r="H2065" s="16" t="n">
        <x:v>3</x:v>
      </x:c>
      <x:c r="I2065" s="15" t="str">
        <x:v>Основная</x:v>
      </x:c>
      <x:c r="J2065" s="15" t="str">
        <x:v>7BD</x:v>
      </x:c>
    </x:row>
    <x:row r="2066" ht="15" hidden="0" customHeight="1">
      <x:c r="A2066" s="15" t="str">
        <x:v>ОП-01922</x:v>
      </x:c>
      <x:c r="B2066" s="15" t="str">
        <x:v>ВР-02059</x:v>
      </x:c>
      <x:c r="C2066" s="15" t="str">
        <x:v>Разутюжить рельефные швы</x:v>
      </x:c>
      <x:c r="D2066" s="15" t="str">
        <x:v>Общие</x:v>
      </x:c>
      <x:c r="E2066" s="15" t="str">
        <x:v>50см.*2</x:v>
      </x:c>
      <x:c r="F2066" s="16" t="n">
        <x:v>58</x:v>
      </x:c>
      <x:c r="G2066" s="15" t="str">
        <x:v>Утюжильная</x:v>
      </x:c>
      <x:c r="H2066" s="16" t="n">
        <x:v>3</x:v>
      </x:c>
      <x:c r="I2066" s="15" t="str">
        <x:v>Основная</x:v>
      </x:c>
      <x:c r="J2066" s="15" t="str">
        <x:v>78E</x:v>
      </x:c>
    </x:row>
    <x:row r="2067" ht="15" hidden="0" customHeight="1">
      <x:c r="A2067" s="15" t="str">
        <x:v>ОП-01923</x:v>
      </x:c>
      <x:c r="B2067" s="15" t="str">
        <x:v>ВР-02060</x:v>
      </x:c>
      <x:c r="C2067" s="15" t="str">
        <x:v>Разутюжить складки на перемычке</x:v>
      </x:c>
      <x:c r="D2067" s="15" t="str">
        <x:v>Общие</x:v>
      </x:c>
      <x:c r="E2067" s="15" t="str"/>
      <x:c r="F2067" s="16" t="n">
        <x:v>12</x:v>
      </x:c>
      <x:c r="G2067" s="15" t="str">
        <x:v>Утюжильная</x:v>
      </x:c>
      <x:c r="H2067" s="16" t="n">
        <x:v>3</x:v>
      </x:c>
      <x:c r="I2067" s="15" t="str">
        <x:v>Основная</x:v>
      </x:c>
      <x:c r="J2067" s="15" t="str">
        <x:v>9AE</x:v>
      </x:c>
    </x:row>
    <x:row r="2068" ht="15" hidden="0" customHeight="1">
      <x:c r="A2068" s="15" t="str">
        <x:v>ОП-01924</x:v>
      </x:c>
      <x:c r="B2068" s="15" t="str">
        <x:v>ВР-02061</x:v>
      </x:c>
      <x:c r="C2068" s="15" t="str">
        <x:v>Разутюжить шов стачивания в/ и н/ центральных частей полочки</x:v>
      </x:c>
      <x:c r="D2068" s="15" t="str">
        <x:v>Общие</x:v>
      </x:c>
      <x:c r="E2068" s="15" t="str">
        <x:v>10см*2</x:v>
      </x:c>
      <x:c r="F2068" s="16" t="n">
        <x:v>22</x:v>
      </x:c>
      <x:c r="G2068" s="15" t="str">
        <x:v>Утюжильная</x:v>
      </x:c>
      <x:c r="H2068" s="16" t="n">
        <x:v>3</x:v>
      </x:c>
      <x:c r="I2068" s="15" t="str">
        <x:v>Основная</x:v>
      </x:c>
      <x:c r="J2068" s="15" t="str">
        <x:v>78I</x:v>
      </x:c>
    </x:row>
    <x:row r="2069" ht="15" hidden="0" customHeight="1">
      <x:c r="A2069" s="15" t="str">
        <x:v>ОП-01925</x:v>
      </x:c>
      <x:c r="B2069" s="15" t="str">
        <x:v>ВР-02062</x:v>
      </x:c>
      <x:c r="C2069" s="15" t="str">
        <x:v>Разутюжить шов стачивания в/ и н/ частей бочка</x:v>
      </x:c>
      <x:c r="D2069" s="15" t="str">
        <x:v>Общие</x:v>
      </x:c>
      <x:c r="E2069" s="15" t="str">
        <x:v>10см*2</x:v>
      </x:c>
      <x:c r="F2069" s="16" t="n">
        <x:v>16</x:v>
      </x:c>
      <x:c r="G2069" s="15" t="str">
        <x:v>Утюжильная</x:v>
      </x:c>
      <x:c r="H2069" s="16" t="n">
        <x:v>3</x:v>
      </x:c>
      <x:c r="I2069" s="15" t="str">
        <x:v>Основная</x:v>
      </x:c>
      <x:c r="J2069" s="15" t="str">
        <x:v>78J</x:v>
      </x:c>
    </x:row>
    <x:row r="2070" ht="15" hidden="0" customHeight="1">
      <x:c r="A2070" s="15" t="str">
        <x:v>ОП-01926</x:v>
      </x:c>
      <x:c r="B2070" s="15" t="str">
        <x:v>ВР-02063</x:v>
      </x:c>
      <x:c r="C2070" s="15" t="str">
        <x:v>Разутюжить шов стачивания в/и н/частей полочки</x:v>
      </x:c>
      <x:c r="D2070" s="15" t="str">
        <x:v>Общие</x:v>
      </x:c>
      <x:c r="E2070" s="15" t="str"/>
      <x:c r="F2070" s="16" t="n">
        <x:v>17</x:v>
      </x:c>
      <x:c r="G2070" s="15" t="str">
        <x:v>Утюжильная</x:v>
      </x:c>
      <x:c r="H2070" s="16" t="n">
        <x:v>3</x:v>
      </x:c>
      <x:c r="I2070" s="15" t="str">
        <x:v>Основная</x:v>
      </x:c>
      <x:c r="J2070" s="15" t="str">
        <x:v>7CU</x:v>
      </x:c>
    </x:row>
    <x:row r="2071" ht="26.399999618530273" hidden="0" customHeight="1">
      <x:c r="A2071" s="15" t="str">
        <x:v>ОП-01927</x:v>
      </x:c>
      <x:c r="B2071" s="15" t="str">
        <x:v>ВР-02064</x:v>
      </x:c>
      <x:c r="C2071" s="15" t="str">
        <x:v>Разутюжить шов стачивания в/и н/части полочки, заклеивая клеевой паутинкой припуск "щели"</x:v>
      </x:c>
      <x:c r="D2071" s="15" t="str">
        <x:v>Общие</x:v>
      </x:c>
      <x:c r="E2071" s="15" t="str">
        <x:v>трикотаж</x:v>
      </x:c>
      <x:c r="F2071" s="16" t="n">
        <x:v>34</x:v>
      </x:c>
      <x:c r="G2071" s="15" t="str">
        <x:v>Утюжильная</x:v>
      </x:c>
      <x:c r="H2071" s="16" t="n">
        <x:v>4</x:v>
      </x:c>
      <x:c r="I2071" s="15" t="str">
        <x:v>Основная</x:v>
      </x:c>
      <x:c r="J2071" s="15" t="str">
        <x:v>8K2</x:v>
      </x:c>
    </x:row>
    <x:row r="2072" ht="15" hidden="0" customHeight="1">
      <x:c r="A2072" s="15" t="str">
        <x:v>ОП-01928</x:v>
      </x:c>
      <x:c r="B2072" s="15" t="str">
        <x:v>ВР-02065</x:v>
      </x:c>
      <x:c r="C2072" s="15" t="str">
        <x:v>Разутюжить шов стачивания в/части полочки</x:v>
      </x:c>
      <x:c r="D2072" s="15" t="str">
        <x:v>Общие</x:v>
      </x:c>
      <x:c r="E2072" s="15" t="str"/>
      <x:c r="F2072" s="16" t="n">
        <x:v>10</x:v>
      </x:c>
      <x:c r="G2072" s="15" t="str">
        <x:v>Утюжильная</x:v>
      </x:c>
      <x:c r="H2072" s="16" t="n">
        <x:v>3</x:v>
      </x:c>
      <x:c r="I2072" s="15" t="str">
        <x:v>Основная</x:v>
      </x:c>
      <x:c r="J2072" s="15" t="str">
        <x:v>85K</x:v>
      </x:c>
    </x:row>
    <x:row r="2073" ht="15" hidden="0" customHeight="1">
      <x:c r="A2073" s="15" t="str">
        <x:v>ОП-01929</x:v>
      </x:c>
      <x:c r="B2073" s="15" t="str">
        <x:v>ВР-02066</x:v>
      </x:c>
      <x:c r="C2073" s="15" t="str">
        <x:v>Сутюжить полочки на симетрию попарно</x:v>
      </x:c>
      <x:c r="D2073" s="15" t="str">
        <x:v>Общие</x:v>
      </x:c>
      <x:c r="E2073" s="15" t="str"/>
      <x:c r="F2073" s="16" t="n">
        <x:v>47</x:v>
      </x:c>
      <x:c r="G2073" s="15" t="str">
        <x:v>Утюжильная</x:v>
      </x:c>
      <x:c r="H2073" s="16" t="n">
        <x:v>3</x:v>
      </x:c>
      <x:c r="I2073" s="15" t="str">
        <x:v>Основная</x:v>
      </x:c>
      <x:c r="J2073" s="15" t="str">
        <x:v>78Z</x:v>
      </x:c>
    </x:row>
    <x:row r="2074" ht="15" hidden="0" customHeight="1">
      <x:c r="A2074" s="15" t="str">
        <x:v>ОП-01930</x:v>
      </x:c>
      <x:c r="B2074" s="15" t="str">
        <x:v>ВР-02067</x:v>
      </x:c>
      <x:c r="C2074" s="15" t="str">
        <x:v>Сутюжить срез</x:v>
      </x:c>
      <x:c r="D2074" s="15" t="str">
        <x:v>Общие</x:v>
      </x:c>
      <x:c r="E2074" s="15" t="str">
        <x:v>горловина после обметывания</x:v>
      </x:c>
      <x:c r="F2074" s="16" t="n">
        <x:v>20</x:v>
      </x:c>
      <x:c r="G2074" s="15" t="str">
        <x:v>Утюжильная</x:v>
      </x:c>
      <x:c r="H2074" s="16" t="n">
        <x:v>3</x:v>
      </x:c>
      <x:c r="I2074" s="15" t="str">
        <x:v>Основная</x:v>
      </x:c>
      <x:c r="J2074" s="15" t="str">
        <x:v>9BZ</x:v>
      </x:c>
    </x:row>
    <x:row r="2075" ht="15" hidden="0" customHeight="1">
      <x:c r="A2075" s="15" t="str">
        <x:v>ОП-01931</x:v>
      </x:c>
      <x:c r="B2075" s="15" t="str">
        <x:v>ВР-02068</x:v>
      </x:c>
      <x:c r="C2075" s="15" t="str">
        <x:v>Вывернуть лиф</x:v>
      </x:c>
      <x:c r="D2075" s="15" t="str">
        <x:v>Общие</x:v>
      </x:c>
      <x:c r="E2075" s="15" t="str"/>
      <x:c r="F2075" s="16" t="n">
        <x:v>10</x:v>
      </x:c>
      <x:c r="G2075" s="15" t="str">
        <x:v>Ручная</x:v>
      </x:c>
      <x:c r="H2075" s="16" t="n">
        <x:v>1</x:v>
      </x:c>
      <x:c r="I2075" s="15" t="str">
        <x:v>Вспомогательная</x:v>
      </x:c>
      <x:c r="J2075" s="15" t="str">
        <x:v>9GZ</x:v>
      </x:c>
    </x:row>
    <x:row r="2076" ht="15" hidden="0" customHeight="1">
      <x:c r="A2076" s="15" t="str">
        <x:v>ОП-01932</x:v>
      </x:c>
      <x:c r="B2076" s="15" t="str">
        <x:v>ВР-02069</x:v>
      </x:c>
      <x:c r="C2076" s="15" t="str">
        <x:v>Вывернуть лиф на изнанку</x:v>
      </x:c>
      <x:c r="D2076" s="15" t="str">
        <x:v>Общие</x:v>
      </x:c>
      <x:c r="E2076" s="15" t="str"/>
      <x:c r="F2076" s="16" t="n">
        <x:v>10</x:v>
      </x:c>
      <x:c r="G2076" s="15" t="str">
        <x:v>Ручная</x:v>
      </x:c>
      <x:c r="H2076" s="16" t="n">
        <x:v>1</x:v>
      </x:c>
      <x:c r="I2076" s="15" t="str">
        <x:v>Вспомогательная</x:v>
      </x:c>
      <x:c r="J2076" s="15" t="str">
        <x:v>9ZY</x:v>
      </x:c>
    </x:row>
    <x:row r="2077" ht="15" hidden="0" customHeight="1">
      <x:c r="A2077" s="15" t="str">
        <x:v>ОП-01933</x:v>
      </x:c>
      <x:c r="B2077" s="15" t="str">
        <x:v>ВР-02070</x:v>
      </x:c>
      <x:c r="C2077" s="15" t="str">
        <x:v>Вывернуть лиф на лицо</x:v>
      </x:c>
      <x:c r="D2077" s="15" t="str">
        <x:v>Общие</x:v>
      </x:c>
      <x:c r="E2077" s="15" t="str"/>
      <x:c r="F2077" s="16" t="n">
        <x:v>10</x:v>
      </x:c>
      <x:c r="G2077" s="15" t="str">
        <x:v>Ручная</x:v>
      </x:c>
      <x:c r="H2077" s="16" t="n">
        <x:v>1</x:v>
      </x:c>
      <x:c r="I2077" s="15" t="str">
        <x:v>Вспомогательная</x:v>
      </x:c>
      <x:c r="J2077" s="15" t="str">
        <x:v>A1G</x:v>
      </x:c>
    </x:row>
    <x:row r="2078" ht="15" hidden="0" customHeight="1">
      <x:c r="A2078" s="15" t="str">
        <x:v>ОП-01934</x:v>
      </x:c>
      <x:c r="B2078" s="15" t="str">
        <x:v>ВР-02071</x:v>
      </x:c>
      <x:c r="C2078" s="15" t="str">
        <x:v>Вывернуть огибание и проверить</x:v>
      </x:c>
      <x:c r="D2078" s="15" t="str">
        <x:v>Общие</x:v>
      </x:c>
      <x:c r="E2078" s="15" t="str"/>
      <x:c r="F2078" s="16" t="n">
        <x:v>8</x:v>
      </x:c>
      <x:c r="G2078" s="15" t="str">
        <x:v>Ручная</x:v>
      </x:c>
      <x:c r="H2078" s="16" t="n">
        <x:v>1</x:v>
      </x:c>
      <x:c r="I2078" s="15" t="str">
        <x:v>Вспомогательная</x:v>
      </x:c>
      <x:c r="J2078" s="15" t="str">
        <x:v>AA5</x:v>
      </x:c>
    </x:row>
    <x:row r="2079" ht="15" hidden="0" customHeight="1">
      <x:c r="A2079" s="15" t="str">
        <x:v>ОП-01935</x:v>
      </x:c>
      <x:c r="B2079" s="15" t="str">
        <x:v>ВР-02072</x:v>
      </x:c>
      <x:c r="C2079" s="15" t="str">
        <x:v>Наклеить стразы "CF" на полочку</x:v>
      </x:c>
      <x:c r="D2079" s="15" t="str">
        <x:v>Общие</x:v>
      </x:c>
      <x:c r="E2079" s="15" t="str">
        <x:v>хр.</x:v>
      </x:c>
      <x:c r="F2079" s="16" t="n">
        <x:v>48</x:v>
      </x:c>
      <x:c r="G2079" s="15" t="str">
        <x:v>Утюжильная</x:v>
      </x:c>
      <x:c r="H2079" s="16" t="n">
        <x:v>3</x:v>
      </x:c>
      <x:c r="I2079" s="15" t="str">
        <x:v>Вспомогательная</x:v>
      </x:c>
      <x:c r="J2079" s="15" t="str">
        <x:v>6R6</x:v>
      </x:c>
    </x:row>
    <x:row r="2080" ht="15" hidden="0" customHeight="1">
      <x:c r="A2080" s="15" t="str">
        <x:v>ОП-01936</x:v>
      </x:c>
      <x:c r="B2080" s="15" t="str">
        <x:v>ВР-02073</x:v>
      </x:c>
      <x:c r="C2080" s="15" t="str">
        <x:v>Продублировать в/срез собранных частей полочек</x:v>
      </x:c>
      <x:c r="D2080" s="15" t="str">
        <x:v>Общие</x:v>
      </x:c>
      <x:c r="E2080" s="15" t="str"/>
      <x:c r="F2080" s="16" t="n">
        <x:v>18</x:v>
      </x:c>
      <x:c r="G2080" s="15" t="str">
        <x:v>Утюжильная</x:v>
      </x:c>
      <x:c r="H2080" s="16" t="n">
        <x:v>3</x:v>
      </x:c>
      <x:c r="I2080" s="15" t="str">
        <x:v>Основная</x:v>
      </x:c>
      <x:c r="J2080" s="15" t="str">
        <x:v>7AN</x:v>
      </x:c>
    </x:row>
    <x:row r="2081" ht="15" hidden="0" customHeight="1">
      <x:c r="A2081" s="15" t="str">
        <x:v>ОП-01937</x:v>
      </x:c>
      <x:c r="B2081" s="15" t="str">
        <x:v>ВР-02074</x:v>
      </x:c>
      <x:c r="C2081" s="15" t="str">
        <x:v>Продублировать верхнюю часть обтачки полочки</x:v>
      </x:c>
      <x:c r="D2081" s="15" t="str">
        <x:v>Общие</x:v>
      </x:c>
      <x:c r="E2081" s="15" t="str"/>
      <x:c r="F2081" s="16" t="n">
        <x:v>23</x:v>
      </x:c>
      <x:c r="G2081" s="15" t="str">
        <x:v>Утюжильная</x:v>
      </x:c>
      <x:c r="H2081" s="16" t="n">
        <x:v>3</x:v>
      </x:c>
      <x:c r="I2081" s="15" t="str">
        <x:v>Основная</x:v>
      </x:c>
      <x:c r="J2081" s="15" t="str">
        <x:v>98L</x:v>
      </x:c>
    </x:row>
    <x:row r="2082" ht="15" hidden="0" customHeight="1">
      <x:c r="A2082" s="15" t="str">
        <x:v>ОП-01938</x:v>
      </x:c>
      <x:c r="B2082" s="15" t="str">
        <x:v>ВР-02075</x:v>
      </x:c>
      <x:c r="C2082" s="15" t="str">
        <x:v>Продублировать верхнюю часть полочки</x:v>
      </x:c>
      <x:c r="D2082" s="15" t="str">
        <x:v>Общие</x:v>
      </x:c>
      <x:c r="E2082" s="15" t="str"/>
      <x:c r="F2082" s="16" t="n">
        <x:v>60</x:v>
      </x:c>
      <x:c r="G2082" s="15" t="str">
        <x:v>Утюжильная</x:v>
      </x:c>
      <x:c r="H2082" s="16" t="n">
        <x:v>3</x:v>
      </x:c>
      <x:c r="I2082" s="15" t="str">
        <x:v>Основная</x:v>
      </x:c>
      <x:c r="J2082" s="15" t="str">
        <x:v>8W9</x:v>
      </x:c>
    </x:row>
    <x:row r="2083" ht="15" hidden="0" customHeight="1">
      <x:c r="A2083" s="15" t="str">
        <x:v>ОП-01939</x:v>
      </x:c>
      <x:c r="B2083" s="15" t="str">
        <x:v>ВР-02076</x:v>
      </x:c>
      <x:c r="C2083" s="15" t="str">
        <x:v>Продублировать кл. прокладкой боковую ч.полочки</x:v>
      </x:c>
      <x:c r="D2083" s="15" t="str">
        <x:v>Общие</x:v>
      </x:c>
      <x:c r="E2083" s="15" t="str"/>
      <x:c r="F2083" s="16" t="n">
        <x:v>30</x:v>
      </x:c>
      <x:c r="G2083" s="15" t="str">
        <x:v>Утюжильная</x:v>
      </x:c>
      <x:c r="H2083" s="16" t="n">
        <x:v>3</x:v>
      </x:c>
      <x:c r="I2083" s="15" t="str">
        <x:v>Основная</x:v>
      </x:c>
      <x:c r="J2083" s="15" t="str">
        <x:v>9NO</x:v>
      </x:c>
    </x:row>
    <x:row r="2084" ht="15" hidden="0" customHeight="1">
      <x:c r="A2084" s="15" t="str">
        <x:v>ОП-01940</x:v>
      </x:c>
      <x:c r="B2084" s="15" t="str">
        <x:v>ВР-02077</x:v>
      </x:c>
      <x:c r="C2084" s="15" t="str">
        <x:v>Продублировать кл. прокладкой угол ц/части полочки</x:v>
      </x:c>
      <x:c r="D2084" s="15" t="str">
        <x:v>Общие</x:v>
      </x:c>
      <x:c r="E2084" s="15" t="str"/>
      <x:c r="F2084" s="16" t="n">
        <x:v>13</x:v>
      </x:c>
      <x:c r="G2084" s="15" t="str">
        <x:v>Утюжильная</x:v>
      </x:c>
      <x:c r="H2084" s="16" t="n">
        <x:v>3</x:v>
      </x:c>
      <x:c r="I2084" s="15" t="str">
        <x:v>Основная</x:v>
      </x:c>
      <x:c r="J2084" s="15" t="str">
        <x:v>9Q1</x:v>
      </x:c>
    </x:row>
    <x:row r="2085" ht="15" hidden="0" customHeight="1">
      <x:c r="A2085" s="15" t="str">
        <x:v>ОП-01941</x:v>
      </x:c>
      <x:c r="B2085" s="15" t="str">
        <x:v>ВР-02078</x:v>
      </x:c>
      <x:c r="C2085" s="15" t="str">
        <x:v>Продублировать кл. прокладкой часть детали</x:v>
      </x:c>
      <x:c r="D2085" s="15" t="str">
        <x:v>Общие</x:v>
      </x:c>
      <x:c r="E2085" s="15" t="str"/>
      <x:c r="F2085" s="16" t="n">
        <x:v>20</x:v>
      </x:c>
      <x:c r="G2085" s="15" t="str">
        <x:v>Утюжильная</x:v>
      </x:c>
      <x:c r="H2085" s="16" t="n">
        <x:v>3</x:v>
      </x:c>
      <x:c r="I2085" s="15" t="str">
        <x:v>Основная</x:v>
      </x:c>
      <x:c r="J2085" s="15" t="str">
        <x:v>ABI</x:v>
      </x:c>
    </x:row>
    <x:row r="2086" ht="15" hidden="0" customHeight="1">
      <x:c r="A2086" s="15" t="str">
        <x:v>ОП-01942</x:v>
      </x:c>
      <x:c r="B2086" s="15" t="str">
        <x:v>ВР-02079</x:v>
      </x:c>
      <x:c r="C2086" s="15" t="str">
        <x:v>Продублировать клеевой полоской вставку по верхнему срезу</x:v>
      </x:c>
      <x:c r="D2086" s="15" t="str">
        <x:v>Общие</x:v>
      </x:c>
      <x:c r="E2086" s="15" t="str">
        <x:v>Длина 22 см</x:v>
      </x:c>
      <x:c r="F2086" s="16" t="n">
        <x:v>20</x:v>
      </x:c>
      <x:c r="G2086" s="15" t="str">
        <x:v>Утюжильная</x:v>
      </x:c>
      <x:c r="H2086" s="16" t="n">
        <x:v>3</x:v>
      </x:c>
      <x:c r="I2086" s="15" t="str">
        <x:v>Основная</x:v>
      </x:c>
      <x:c r="J2086" s="15" t="str">
        <x:v>8DB</x:v>
      </x:c>
    </x:row>
    <x:row r="2087" ht="15" hidden="0" customHeight="1">
      <x:c r="A2087" s="15" t="str">
        <x:v>ОП-01943</x:v>
      </x:c>
      <x:c r="B2087" s="15" t="str">
        <x:v>ВР-02080</x:v>
      </x:c>
      <x:c r="C2087" s="15" t="str">
        <x:v>Продублировать припуск шлицы</x:v>
      </x:c>
      <x:c r="D2087" s="15" t="str">
        <x:v>Общие</x:v>
      </x:c>
      <x:c r="E2087" s="15" t="str"/>
      <x:c r="F2087" s="16" t="n">
        <x:v>26</x:v>
      </x:c>
      <x:c r="G2087" s="15" t="str">
        <x:v>Утюжильная</x:v>
      </x:c>
      <x:c r="H2087" s="16" t="n">
        <x:v>3</x:v>
      </x:c>
      <x:c r="I2087" s="15" t="str">
        <x:v>Основная</x:v>
      </x:c>
      <x:c r="J2087" s="15" t="str">
        <x:v>ACE</x:v>
      </x:c>
    </x:row>
    <x:row r="2088" ht="15" hidden="0" customHeight="1">
      <x:c r="A2088" s="15" t="str">
        <x:v>ОП-01944</x:v>
      </x:c>
      <x:c r="B2088" s="15" t="str">
        <x:v>ВР-02081</x:v>
      </x:c>
      <x:c r="C2088" s="15" t="str">
        <x:v>Проложить кл. кромку по в/срезу обтачки полочки</x:v>
      </x:c>
      <x:c r="D2088" s="15" t="str">
        <x:v>Общие</x:v>
      </x:c>
      <x:c r="E2088" s="15" t="str"/>
      <x:c r="F2088" s="16" t="n">
        <x:v>12</x:v>
      </x:c>
      <x:c r="G2088" s="15" t="str">
        <x:v>Утюжильная</x:v>
      </x:c>
      <x:c r="H2088" s="16" t="n">
        <x:v>3</x:v>
      </x:c>
      <x:c r="I2088" s="15" t="str">
        <x:v>Основная</x:v>
      </x:c>
      <x:c r="J2088" s="15" t="str">
        <x:v>9M7</x:v>
      </x:c>
    </x:row>
    <x:row r="2089" ht="15" hidden="0" customHeight="1">
      <x:c r="A2089" s="15" t="str">
        <x:v>ОП-01945</x:v>
      </x:c>
      <x:c r="B2089" s="15" t="str">
        <x:v>ВР-02082</x:v>
      </x:c>
      <x:c r="C2089" s="15" t="str">
        <x:v>Проложить кл. кромку по н/срезу в/части полочки</x:v>
      </x:c>
      <x:c r="D2089" s="15" t="str">
        <x:v>Общие</x:v>
      </x:c>
      <x:c r="E2089" s="15" t="str">
        <x:v>42 см</x:v>
      </x:c>
      <x:c r="F2089" s="16" t="n">
        <x:v>23</x:v>
      </x:c>
      <x:c r="G2089" s="15" t="str">
        <x:v>Утюжильная</x:v>
      </x:c>
      <x:c r="H2089" s="16" t="n">
        <x:v>3</x:v>
      </x:c>
      <x:c r="I2089" s="15" t="str">
        <x:v>Основная</x:v>
      </x:c>
      <x:c r="J2089" s="15" t="str">
        <x:v>8D6</x:v>
      </x:c>
    </x:row>
    <x:row r="2090" ht="15" hidden="0" customHeight="1">
      <x:c r="A2090" s="15" t="str">
        <x:v>ОП-01946</x:v>
      </x:c>
      <x:c r="B2090" s="15" t="str">
        <x:v>ВР-02083</x:v>
      </x:c>
      <x:c r="C2090" s="15" t="str">
        <x:v>Проложить кл. кромку по н/срезу обтачки полочки</x:v>
      </x:c>
      <x:c r="D2090" s="15" t="str">
        <x:v>Общие</x:v>
      </x:c>
      <x:c r="E2090" s="15" t="str">
        <x:v>+отр.</x:v>
      </x:c>
      <x:c r="F2090" s="16" t="n">
        <x:v>50</x:v>
      </x:c>
      <x:c r="G2090" s="15" t="str">
        <x:v>Утюжильная</x:v>
      </x:c>
      <x:c r="H2090" s="16" t="n">
        <x:v>3</x:v>
      </x:c>
      <x:c r="I2090" s="15" t="str">
        <x:v>Основная</x:v>
      </x:c>
      <x:c r="J2090" s="15" t="str">
        <x:v>A4W</x:v>
      </x:c>
    </x:row>
    <x:row r="2091" ht="15" hidden="0" customHeight="1">
      <x:c r="A2091" s="15" t="str">
        <x:v>ОП-01947</x:v>
      </x:c>
      <x:c r="B2091" s="15" t="str">
        <x:v>ВР-02084</x:v>
      </x:c>
      <x:c r="C2091" s="15" t="str">
        <x:v>Проложить кл. кромку по рельефным срезам ц/ч. пол</x:v>
      </x:c>
      <x:c r="D2091" s="15" t="str">
        <x:v>Общие</x:v>
      </x:c>
      <x:c r="E2091" s="15" t="str"/>
      <x:c r="F2091" s="16" t="n">
        <x:v>41</x:v>
      </x:c>
      <x:c r="G2091" s="15" t="str">
        <x:v>Утюжильная</x:v>
      </x:c>
      <x:c r="H2091" s="16" t="n">
        <x:v>3</x:v>
      </x:c>
      <x:c r="I2091" s="15" t="str">
        <x:v>Основная</x:v>
      </x:c>
      <x:c r="J2091" s="15" t="str">
        <x:v>9KI</x:v>
      </x:c>
    </x:row>
    <x:row r="2092" ht="15" hidden="0" customHeight="1">
      <x:c r="A2092" s="15" t="str">
        <x:v>ОП-01948</x:v>
      </x:c>
      <x:c r="B2092" s="15" t="str">
        <x:v>ВР-02085</x:v>
      </x:c>
      <x:c r="C2092" s="15" t="str">
        <x:v>Проложить кл. кромку по срезам боковой части полочки</x:v>
      </x:c>
      <x:c r="D2092" s="15" t="str">
        <x:v>Общие</x:v>
      </x:c>
      <x:c r="E2092" s="15" t="str"/>
      <x:c r="F2092" s="16" t="n">
        <x:v>58</x:v>
      </x:c>
      <x:c r="G2092" s="15" t="str">
        <x:v>Утюжильная</x:v>
      </x:c>
      <x:c r="H2092" s="16" t="n">
        <x:v>3</x:v>
      </x:c>
      <x:c r="I2092" s="15" t="str">
        <x:v>Основная</x:v>
      </x:c>
      <x:c r="J2092" s="15" t="str">
        <x:v>959</x:v>
      </x:c>
    </x:row>
    <x:row r="2093" ht="15" hidden="0" customHeight="1">
      <x:c r="A2093" s="15" t="str">
        <x:v>ОП-01948</x:v>
      </x:c>
      <x:c r="B2093" s="15" t="str">
        <x:v>ВР-02086</x:v>
      </x:c>
      <x:c r="C2093" s="15" t="str">
        <x:v>Проложить кл. кромку по срезам боковой части полочки</x:v>
      </x:c>
      <x:c r="D2093" s="15" t="str">
        <x:v>Общие</x:v>
      </x:c>
      <x:c r="E2093" s="15" t="str"/>
      <x:c r="F2093" s="16" t="n">
        <x:v>54</x:v>
      </x:c>
      <x:c r="G2093" s="15" t="str">
        <x:v>Утюжильная</x:v>
      </x:c>
      <x:c r="H2093" s="16" t="n">
        <x:v>3</x:v>
      </x:c>
      <x:c r="I2093" s="15" t="str">
        <x:v>Основная</x:v>
      </x:c>
      <x:c r="J2093" s="15" t="str">
        <x:v>9H4</x:v>
      </x:c>
    </x:row>
    <x:row r="2094" ht="15" hidden="0" customHeight="1">
      <x:c r="A2094" s="15" t="str">
        <x:v>ОП-01949</x:v>
      </x:c>
      <x:c r="B2094" s="15" t="str">
        <x:v>ВР-02087</x:v>
      </x:c>
      <x:c r="C2094" s="15" t="str">
        <x:v>Проложить кл. кромку по срезам полочки</x:v>
      </x:c>
      <x:c r="D2094" s="15" t="str">
        <x:v>Общие</x:v>
      </x:c>
      <x:c r="E2094" s="15" t="str"/>
      <x:c r="F2094" s="16" t="n">
        <x:v>76</x:v>
      </x:c>
      <x:c r="G2094" s="15" t="str">
        <x:v>Утюжильная</x:v>
      </x:c>
      <x:c r="H2094" s="16" t="n">
        <x:v>3</x:v>
      </x:c>
      <x:c r="I2094" s="15" t="str">
        <x:v>Основная</x:v>
      </x:c>
      <x:c r="J2094" s="15" t="str">
        <x:v>8HM</x:v>
      </x:c>
    </x:row>
    <x:row r="2095" ht="15" hidden="0" customHeight="1">
      <x:c r="A2095" s="15" t="str">
        <x:v>ОП-01950</x:v>
      </x:c>
      <x:c r="B2095" s="15" t="str">
        <x:v>ВР-02088</x:v>
      </x:c>
      <x:c r="C2095" s="15" t="str">
        <x:v>Проложить кл. кромку по срезам ч/части полочки</x:v>
      </x:c>
      <x:c r="D2095" s="15" t="str">
        <x:v>Общие</x:v>
      </x:c>
      <x:c r="E2095" s="15" t="str">
        <x:v>2 среза</x:v>
      </x:c>
      <x:c r="F2095" s="16" t="n">
        <x:v>71</x:v>
      </x:c>
      <x:c r="G2095" s="15" t="str">
        <x:v>Утюжильная</x:v>
      </x:c>
      <x:c r="H2095" s="16" t="n">
        <x:v>3</x:v>
      </x:c>
      <x:c r="I2095" s="15" t="str">
        <x:v>Основная</x:v>
      </x:c>
      <x:c r="J2095" s="15" t="str">
        <x:v>9HD</x:v>
      </x:c>
    </x:row>
    <x:row r="2096" ht="15" hidden="0" customHeight="1">
      <x:c r="A2096" s="15" t="str">
        <x:v>ОП-01951</x:v>
      </x:c>
      <x:c r="B2096" s="15" t="str">
        <x:v>ВР-02089</x:v>
      </x:c>
      <x:c r="C2096" s="15" t="str">
        <x:v>Проложить кл. кромку по ц/части полочки</x:v>
      </x:c>
      <x:c r="D2096" s="15" t="str">
        <x:v>Общие</x:v>
      </x:c>
      <x:c r="E2096" s="15" t="str">
        <x:v>+отрезать</x:v>
      </x:c>
      <x:c r="F2096" s="16" t="n">
        <x:v>20</x:v>
      </x:c>
      <x:c r="G2096" s="15" t="str">
        <x:v>Утюжильная</x:v>
      </x:c>
      <x:c r="H2096" s="16" t="n">
        <x:v>3</x:v>
      </x:c>
      <x:c r="I2096" s="15" t="str">
        <x:v>Основная</x:v>
      </x:c>
      <x:c r="J2096" s="15" t="str">
        <x:v>A23</x:v>
      </x:c>
    </x:row>
    <x:row r="2097" ht="15" hidden="0" customHeight="1">
      <x:c r="A2097" s="15" t="str">
        <x:v>ОП-01952</x:v>
      </x:c>
      <x:c r="B2097" s="15" t="str">
        <x:v>ВР-02090</x:v>
      </x:c>
      <x:c r="C2097" s="15" t="str">
        <x:v>Проложить кл.кромку по срезам сиденья</x:v>
      </x:c>
      <x:c r="D2097" s="15" t="str">
        <x:v>Общие</x:v>
      </x:c>
      <x:c r="E2097" s="15" t="str">
        <x:v>+отр.</x:v>
      </x:c>
      <x:c r="F2097" s="16" t="n">
        <x:v>18</x:v>
      </x:c>
      <x:c r="G2097" s="15" t="str">
        <x:v>Утюжильная</x:v>
      </x:c>
      <x:c r="H2097" s="16" t="n">
        <x:v>3</x:v>
      </x:c>
      <x:c r="I2097" s="15" t="str">
        <x:v>Основная</x:v>
      </x:c>
      <x:c r="J2097" s="15" t="str">
        <x:v>A89</x:v>
      </x:c>
    </x:row>
    <x:row r="2098" ht="15" hidden="0" customHeight="1">
      <x:c r="A2098" s="15" t="str">
        <x:v>ОП-01953</x:v>
      </x:c>
      <x:c r="B2098" s="15" t="str">
        <x:v>ВР-02091</x:v>
      </x:c>
      <x:c r="C2098" s="15" t="str">
        <x:v>Проложить кл.кромку по срезам ц/части полочки</x:v>
      </x:c>
      <x:c r="D2098" s="15" t="str">
        <x:v>Общие</x:v>
      </x:c>
      <x:c r="E2098" s="15" t="str">
        <x:v>с 2-х сторон</x:v>
      </x:c>
      <x:c r="F2098" s="16" t="n">
        <x:v>42</x:v>
      </x:c>
      <x:c r="G2098" s="15" t="str">
        <x:v>Утюжильная</x:v>
      </x:c>
      <x:c r="H2098" s="16" t="n">
        <x:v>3</x:v>
      </x:c>
      <x:c r="I2098" s="15" t="str">
        <x:v>Основная</x:v>
      </x:c>
      <x:c r="J2098" s="15" t="str">
        <x:v>9H3</x:v>
      </x:c>
    </x:row>
    <x:row r="2099" ht="15" hidden="0" customHeight="1">
      <x:c r="A2099" s="15" t="str">
        <x:v>ОП-01954</x:v>
      </x:c>
      <x:c r="B2099" s="15" t="str">
        <x:v>ВР-02092</x:v>
      </x:c>
      <x:c r="C2099" s="15" t="str">
        <x:v>Проложить клеевую кромку в припуск левой части полочки</x:v>
      </x:c>
      <x:c r="D2099" s="15" t="str">
        <x:v>Общие</x:v>
      </x:c>
      <x:c r="E2099" s="15" t="str"/>
      <x:c r="F2099" s="16" t="n">
        <x:v>23</x:v>
      </x:c>
      <x:c r="G2099" s="15" t="str">
        <x:v>Утюжильная</x:v>
      </x:c>
      <x:c r="H2099" s="16" t="n">
        <x:v>3</x:v>
      </x:c>
      <x:c r="I2099" s="15" t="str">
        <x:v>Основная</x:v>
      </x:c>
      <x:c r="J2099" s="15" t="str">
        <x:v>ACD</x:v>
      </x:c>
    </x:row>
    <x:row r="2100" ht="15" hidden="0" customHeight="1">
      <x:c r="A2100" s="15" t="str">
        <x:v>ОП-01955</x:v>
      </x:c>
      <x:c r="B2100" s="15" t="str">
        <x:v>ВР-02093</x:v>
      </x:c>
      <x:c r="C2100" s="15" t="str">
        <x:v>Проложить клеевую кромку по в/срезу</x:v>
      </x:c>
      <x:c r="D2100" s="15" t="str">
        <x:v>Общие</x:v>
      </x:c>
      <x:c r="E2100" s="15" t="str"/>
      <x:c r="F2100" s="16" t="n">
        <x:v>12</x:v>
      </x:c>
      <x:c r="G2100" s="15" t="str">
        <x:v>Утюжильная</x:v>
      </x:c>
      <x:c r="H2100" s="16" t="n">
        <x:v>3</x:v>
      </x:c>
      <x:c r="I2100" s="15" t="str">
        <x:v>Основная</x:v>
      </x:c>
      <x:c r="J2100" s="15" t="str">
        <x:v>84T</x:v>
      </x:c>
    </x:row>
    <x:row r="2101" ht="15" hidden="0" customHeight="1">
      <x:c r="A2101" s="15" t="str">
        <x:v>ОП-01956</x:v>
      </x:c>
      <x:c r="B2101" s="15" t="str">
        <x:v>ВР-02094</x:v>
      </x:c>
      <x:c r="C2101" s="15" t="str">
        <x:v>Проложить клеевую кромку по в/срезу н/части полочки</x:v>
      </x:c>
      <x:c r="D2101" s="15" t="str">
        <x:v>Общие</x:v>
      </x:c>
      <x:c r="E2101" s="15" t="str">
        <x:v>трикотаж</x:v>
      </x:c>
      <x:c r="F2101" s="16" t="n">
        <x:v>22</x:v>
      </x:c>
      <x:c r="G2101" s="15" t="str">
        <x:v>Утюжильная</x:v>
      </x:c>
      <x:c r="H2101" s="16" t="n">
        <x:v>3</x:v>
      </x:c>
      <x:c r="I2101" s="15" t="str">
        <x:v>Основная</x:v>
      </x:c>
      <x:c r="J2101" s="15" t="str">
        <x:v>8K0</x:v>
      </x:c>
    </x:row>
    <x:row r="2102" ht="15" hidden="0" customHeight="1">
      <x:c r="A2102" s="15" t="str">
        <x:v>ОП-01957</x:v>
      </x:c>
      <x:c r="B2102" s="15" t="str">
        <x:v>ВР-02095</x:v>
      </x:c>
      <x:c r="C2102" s="15" t="str">
        <x:v>Проложить клеевую кромку по н/срезу в/части полочки</x:v>
      </x:c>
      <x:c r="D2102" s="15" t="str">
        <x:v>Общие</x:v>
      </x:c>
      <x:c r="E2102" s="15" t="str">
        <x:v>23см*2</x:v>
      </x:c>
      <x:c r="F2102" s="16" t="n">
        <x:v>22</x:v>
      </x:c>
      <x:c r="G2102" s="15" t="str">
        <x:v>Утюжильная</x:v>
      </x:c>
      <x:c r="H2102" s="16" t="n">
        <x:v>3</x:v>
      </x:c>
      <x:c r="I2102" s="15" t="str">
        <x:v>Основная</x:v>
      </x:c>
      <x:c r="J2102" s="15" t="str">
        <x:v>8C2</x:v>
      </x:c>
    </x:row>
    <x:row r="2103" ht="15" hidden="0" customHeight="1">
      <x:c r="A2103" s="15" t="str">
        <x:v>ОП-01958</x:v>
      </x:c>
      <x:c r="B2103" s="15" t="str">
        <x:v>ВР-02096</x:v>
      </x:c>
      <x:c r="C2103" s="15" t="str">
        <x:v>Проложить клеевую паутинку между обтачкой и полочкой и приклеить</x:v>
      </x:c>
      <x:c r="D2103" s="15" t="str">
        <x:v>Общие</x:v>
      </x:c>
      <x:c r="E2103" s="15" t="str"/>
      <x:c r="F2103" s="16" t="n">
        <x:v>15</x:v>
      </x:c>
      <x:c r="G2103" s="15" t="str">
        <x:v>Утюжильная</x:v>
      </x:c>
      <x:c r="H2103" s="16" t="n">
        <x:v>3</x:v>
      </x:c>
      <x:c r="I2103" s="15" t="str">
        <x:v>Основная</x:v>
      </x:c>
      <x:c r="J2103" s="15" t="str">
        <x:v>5TV</x:v>
      </x:c>
    </x:row>
    <x:row r="2104" ht="15" hidden="0" customHeight="1">
      <x:c r="A2104" s="15" t="str">
        <x:v>ОП-01959</x:v>
      </x:c>
      <x:c r="B2104" s="15" t="str">
        <x:v>ВР-02097</x:v>
      </x:c>
      <x:c r="C2104" s="15" t="str">
        <x:v>Закрепить двойные встречные складки по в/срезу полочки</x:v>
      </x:c>
      <x:c r="D2104" s="15" t="str">
        <x:v>Общие</x:v>
      </x:c>
      <x:c r="E2104" s="15" t="str">
        <x:v>хр.</x:v>
      </x:c>
      <x:c r="F2104" s="16" t="n">
        <x:v>24</x:v>
      </x:c>
      <x:c r="G2104" s="15" t="str">
        <x:v>Машинная</x:v>
      </x:c>
      <x:c r="H2104" s="16" t="n">
        <x:v>3</x:v>
      </x:c>
      <x:c r="I2104" s="15" t="str">
        <x:v>Основная</x:v>
      </x:c>
      <x:c r="J2104" s="15" t="str">
        <x:v>7WL</x:v>
      </x:c>
    </x:row>
    <x:row r="2105" ht="15" hidden="0" customHeight="1">
      <x:c r="A2105" s="15" t="str">
        <x:v>ОП-01960</x:v>
      </x:c>
      <x:c r="B2105" s="15" t="str">
        <x:v>ВР-02098</x:v>
      </x:c>
      <x:c r="C2105" s="15" t="str">
        <x:v>Закрепить отлетную деталь на н/часть пол-ки</x:v>
      </x:c>
      <x:c r="D2105" s="15" t="str">
        <x:v>Общие</x:v>
      </x:c>
      <x:c r="E2105" s="15" t="str">
        <x:v>трикотаж</x:v>
      </x:c>
      <x:c r="F2105" s="16" t="n">
        <x:v>38</x:v>
      </x:c>
      <x:c r="G2105" s="15" t="str">
        <x:v>Машинная</x:v>
      </x:c>
      <x:c r="H2105" s="16" t="n">
        <x:v>3</x:v>
      </x:c>
      <x:c r="I2105" s="15" t="str">
        <x:v>Основная</x:v>
      </x:c>
      <x:c r="J2105" s="15" t="str">
        <x:v>8M2</x:v>
      </x:c>
    </x:row>
    <x:row r="2106" ht="15" hidden="0" customHeight="1">
      <x:c r="A2106" s="15" t="str">
        <x:v>ОП-01961</x:v>
      </x:c>
      <x:c r="B2106" s="15" t="str">
        <x:v>ВР-02099</x:v>
      </x:c>
      <x:c r="C2106" s="15" t="str">
        <x:v>Поставить закрепку</x:v>
      </x:c>
      <x:c r="D2106" s="15" t="str">
        <x:v>Общие</x:v>
      </x:c>
      <x:c r="E2106" s="15" t="str">
        <x:v>на супатке</x:v>
      </x:c>
      <x:c r="F2106" s="16" t="n">
        <x:v>20</x:v>
      </x:c>
      <x:c r="G2106" s="15" t="str">
        <x:v>Машинная</x:v>
      </x:c>
      <x:c r="H2106" s="16" t="n">
        <x:v>3</x:v>
      </x:c>
      <x:c r="I2106" s="15" t="str">
        <x:v>Основная</x:v>
      </x:c>
      <x:c r="J2106" s="15" t="str">
        <x:v>779</x:v>
      </x:c>
    </x:row>
    <x:row r="2107" ht="15" hidden="0" customHeight="1">
      <x:c r="A2107" s="15" t="str">
        <x:v>ОП-01962</x:v>
      </x:c>
      <x:c r="B2107" s="15" t="str">
        <x:v>ВР-02100</x:v>
      </x:c>
      <x:c r="C2107" s="15" t="str">
        <x:v>Прикрепить крыло по срезам бочков полочки и спинки</x:v>
      </x:c>
      <x:c r="D2107" s="15" t="str">
        <x:v>Общие</x:v>
      </x:c>
      <x:c r="E2107" s="15" t="str"/>
      <x:c r="F2107" s="16" t="n">
        <x:v>98</x:v>
      </x:c>
      <x:c r="G2107" s="15" t="str">
        <x:v>Машинная</x:v>
      </x:c>
      <x:c r="H2107" s="16" t="n">
        <x:v>3</x:v>
      </x:c>
      <x:c r="I2107" s="15" t="str">
        <x:v>Основная</x:v>
      </x:c>
      <x:c r="J2107" s="15" t="str">
        <x:v>9NG</x:v>
      </x:c>
    </x:row>
    <x:row r="2108" ht="15" hidden="0" customHeight="1">
      <x:c r="A2108" s="15" t="str">
        <x:v>ОП-01963</x:v>
      </x:c>
      <x:c r="B2108" s="15" t="str">
        <x:v>ВР-02101</x:v>
      </x:c>
      <x:c r="C2108" s="15" t="str">
        <x:v>Прикрепить отлетную деталь к полочке</x:v>
      </x:c>
      <x:c r="D2108" s="15" t="str">
        <x:v>Общие</x:v>
      </x:c>
      <x:c r="E2108" s="15" t="str"/>
      <x:c r="F2108" s="16" t="n">
        <x:v>36</x:v>
      </x:c>
      <x:c r="G2108" s="15" t="str">
        <x:v>Машинная</x:v>
      </x:c>
      <x:c r="H2108" s="16" t="n">
        <x:v>3</x:v>
      </x:c>
      <x:c r="I2108" s="15" t="str">
        <x:v>Основная</x:v>
      </x:c>
      <x:c r="J2108" s="15" t="str">
        <x:v>ACZ</x:v>
      </x:c>
    </x:row>
    <x:row r="2109" ht="15" hidden="0" customHeight="1">
      <x:c r="A2109" s="15" t="str">
        <x:v>ОП-01964</x:v>
      </x:c>
      <x:c r="B2109" s="15" t="str">
        <x:v>ВР-02102</x:v>
      </x:c>
      <x:c r="C2109" s="15" t="str">
        <x:v>Скрепить в/полочку с нижней по 3-м сторонам</x:v>
      </x:c>
      <x:c r="D2109" s="15" t="str">
        <x:v>Общие</x:v>
      </x:c>
      <x:c r="E2109" s="15" t="str">
        <x:v>боковой, пройма и плечо -75*2</x:v>
      </x:c>
      <x:c r="F2109" s="16" t="n">
        <x:v>100</x:v>
      </x:c>
      <x:c r="G2109" s="15" t="str">
        <x:v>Машинная</x:v>
      </x:c>
      <x:c r="H2109" s="16" t="n">
        <x:v>3</x:v>
      </x:c>
      <x:c r="I2109" s="15" t="str">
        <x:v>Основная</x:v>
      </x:c>
      <x:c r="J2109" s="15" t="str">
        <x:v>9KD</x:v>
      </x:c>
    </x:row>
    <x:row r="2110" ht="15" hidden="0" customHeight="1">
      <x:c r="A2110" s="15" t="str">
        <x:v>ОП-01965</x:v>
      </x:c>
      <x:c r="B2110" s="15" t="str">
        <x:v>ВР-02103</x:v>
      </x:c>
      <x:c r="C2110" s="15" t="str">
        <x:v>Скрепить лиф по нижнему срезу</x:v>
      </x:c>
      <x:c r="D2110" s="15" t="str">
        <x:v>Общие</x:v>
      </x:c>
      <x:c r="E2110" s="15" t="str">
        <x:v>накладывая 2 запаха друг на друга</x:v>
      </x:c>
      <x:c r="F2110" s="16" t="n">
        <x:v>25</x:v>
      </x:c>
      <x:c r="G2110" s="15" t="str">
        <x:v>Машинная</x:v>
      </x:c>
      <x:c r="H2110" s="16" t="n">
        <x:v>3</x:v>
      </x:c>
      <x:c r="I2110" s="15" t="str">
        <x:v>Основная</x:v>
      </x:c>
      <x:c r="J2110" s="15" t="str">
        <x:v>9C4</x:v>
      </x:c>
    </x:row>
    <x:row r="2111" ht="15" hidden="0" customHeight="1">
      <x:c r="A2111" s="15" t="str">
        <x:v>ОП-01966</x:v>
      </x:c>
      <x:c r="B2111" s="15" t="str">
        <x:v>ВР-02104</x:v>
      </x:c>
      <x:c r="C2111" s="15" t="str">
        <x:v>Скрепить н/срез лифа, вставляя резинку</x:v>
      </x:c>
      <x:c r="D2111" s="15" t="str">
        <x:v>Общие</x:v>
      </x:c>
      <x:c r="E2111" s="15" t="str"/>
      <x:c r="F2111" s="16" t="n">
        <x:v>92</x:v>
      </x:c>
      <x:c r="G2111" s="15" t="str">
        <x:v>Машинная</x:v>
      </x:c>
      <x:c r="H2111" s="16" t="n">
        <x:v>3</x:v>
      </x:c>
      <x:c r="I2111" s="15" t="str">
        <x:v>Основная</x:v>
      </x:c>
      <x:c r="J2111" s="15" t="str">
        <x:v>A47</x:v>
      </x:c>
    </x:row>
    <x:row r="2112" ht="15" hidden="0" customHeight="1">
      <x:c r="A2112" s="15" t="str">
        <x:v>ОП-01967</x:v>
      </x:c>
      <x:c r="B2112" s="15" t="str">
        <x:v>ВР-02105</x:v>
      </x:c>
      <x:c r="C2112" s="15" t="str">
        <x:v>Скрепить н/срезы в/и н/вставки</x:v>
      </x:c>
      <x:c r="D2112" s="15" t="str">
        <x:v>Общие</x:v>
      </x:c>
      <x:c r="E2112" s="15" t="str"/>
      <x:c r="F2112" s="16" t="n">
        <x:v>36</x:v>
      </x:c>
      <x:c r="G2112" s="15" t="str">
        <x:v>Машинная</x:v>
      </x:c>
      <x:c r="H2112" s="16" t="n">
        <x:v>3</x:v>
      </x:c>
      <x:c r="I2112" s="15" t="str">
        <x:v>Основная</x:v>
      </x:c>
      <x:c r="J2112" s="15" t="str">
        <x:v>83Q</x:v>
      </x:c>
    </x:row>
    <x:row r="2113" ht="15" hidden="0" customHeight="1">
      <x:c r="A2113" s="15" t="str">
        <x:v>ОП-01968</x:v>
      </x:c>
      <x:c r="B2113" s="15" t="str">
        <x:v>ВР-02106</x:v>
      </x:c>
      <x:c r="C2113" s="15" t="str">
        <x:v>Скрепить н/срезы в/части полочки, накладывая правую полочку на левую</x:v>
      </x:c>
      <x:c r="D2113" s="15" t="str">
        <x:v>Общие</x:v>
      </x:c>
      <x:c r="E2113" s="15" t="str">
        <x:v>12см</x:v>
      </x:c>
      <x:c r="F2113" s="16" t="n">
        <x:v>20</x:v>
      </x:c>
      <x:c r="G2113" s="15" t="str">
        <x:v>Машинная</x:v>
      </x:c>
      <x:c r="H2113" s="16" t="n">
        <x:v>3</x:v>
      </x:c>
      <x:c r="I2113" s="15" t="str">
        <x:v>Основная</x:v>
      </x:c>
      <x:c r="J2113" s="15" t="str">
        <x:v>83N</x:v>
      </x:c>
    </x:row>
    <x:row r="2114" ht="15" hidden="0" customHeight="1">
      <x:c r="A2114" s="15" t="str">
        <x:v>ОП-01969</x:v>
      </x:c>
      <x:c r="B2114" s="15" t="str">
        <x:v>ВР-02107</x:v>
      </x:c>
      <x:c r="C2114" s="15" t="str">
        <x:v>Скрепить н/срезы обтачки полочки</x:v>
      </x:c>
      <x:c r="D2114" s="15" t="str">
        <x:v>Общие</x:v>
      </x:c>
      <x:c r="E2114" s="15" t="str"/>
      <x:c r="F2114" s="16" t="n">
        <x:v>27</x:v>
      </x:c>
      <x:c r="G2114" s="15" t="str">
        <x:v>Машинная</x:v>
      </x:c>
      <x:c r="H2114" s="16" t="n">
        <x:v>3</x:v>
      </x:c>
      <x:c r="I2114" s="15" t="str">
        <x:v>Основная</x:v>
      </x:c>
      <x:c r="J2114" s="15" t="str">
        <x:v>8BX</x:v>
      </x:c>
    </x:row>
    <x:row r="2115" ht="15" hidden="0" customHeight="1">
      <x:c r="A2115" s="15" t="str">
        <x:v>ОП-01970</x:v>
      </x:c>
      <x:c r="B2115" s="15" t="str">
        <x:v>ВР-02108</x:v>
      </x:c>
      <x:c r="C2115" s="15" t="str">
        <x:v>Скрепить полочки по среднему срезу</x:v>
      </x:c>
      <x:c r="D2115" s="15" t="str">
        <x:v>Общие</x:v>
      </x:c>
      <x:c r="E2115" s="15" t="str"/>
      <x:c r="F2115" s="16" t="n">
        <x:v>24</x:v>
      </x:c>
      <x:c r="G2115" s="15" t="str">
        <x:v>Машинная</x:v>
      </x:c>
      <x:c r="H2115" s="16" t="n">
        <x:v>3</x:v>
      </x:c>
      <x:c r="I2115" s="15" t="str">
        <x:v>Основная</x:v>
      </x:c>
      <x:c r="J2115" s="15" t="str">
        <x:v>ABR</x:v>
      </x:c>
    </x:row>
    <x:row r="2116" ht="15" hidden="0" customHeight="1">
      <x:c r="A2116" s="15" t="str">
        <x:v>ОП-01971</x:v>
      </x:c>
      <x:c r="B2116" s="15" t="str">
        <x:v>ВР-02109</x:v>
      </x:c>
      <x:c r="C2116" s="15" t="str">
        <x:v>Скрепить полочку и спинку по н/срезу</x:v>
      </x:c>
      <x:c r="D2116" s="15" t="str">
        <x:v>Общие</x:v>
      </x:c>
      <x:c r="E2116" s="15" t="str"/>
      <x:c r="F2116" s="16" t="n">
        <x:v>36</x:v>
      </x:c>
      <x:c r="G2116" s="15" t="str">
        <x:v>Машинная</x:v>
      </x:c>
      <x:c r="H2116" s="16" t="n">
        <x:v>3</x:v>
      </x:c>
      <x:c r="I2116" s="15" t="str">
        <x:v>Основная</x:v>
      </x:c>
      <x:c r="J2116" s="15" t="str">
        <x:v>A4Q</x:v>
      </x:c>
    </x:row>
    <x:row r="2117" ht="15" hidden="0" customHeight="1">
      <x:c r="A2117" s="15" t="str">
        <x:v>ОП-01972</x:v>
      </x:c>
      <x:c r="B2117" s="15" t="str">
        <x:v>ВР-02110</x:v>
      </x:c>
      <x:c r="C2117" s="15" t="str">
        <x:v>Скрепить полочку по н/срезу, накладывая правую на левую</x:v>
      </x:c>
      <x:c r="D2117" s="15" t="str">
        <x:v>Общие</x:v>
      </x:c>
      <x:c r="E2117" s="15" t="str"/>
      <x:c r="F2117" s="16" t="n">
        <x:v>12</x:v>
      </x:c>
      <x:c r="G2117" s="15" t="str">
        <x:v>Машинная</x:v>
      </x:c>
      <x:c r="H2117" s="16" t="n">
        <x:v>3</x:v>
      </x:c>
      <x:c r="I2117" s="15" t="str">
        <x:v>Основная</x:v>
      </x:c>
      <x:c r="J2117" s="15" t="str">
        <x:v>9EL</x:v>
      </x:c>
    </x:row>
    <x:row r="2118" ht="15" hidden="0" customHeight="1">
      <x:c r="A2118" s="15" t="str">
        <x:v>ОП-01973</x:v>
      </x:c>
      <x:c r="B2118" s="15" t="str">
        <x:v>ВР-02111</x:v>
      </x:c>
      <x:c r="C2118" s="15" t="str">
        <x:v>Скрепить припуски рельефных швов между собой в шов обметывания</x:v>
      </x:c>
      <x:c r="D2118" s="15" t="str">
        <x:v>Общие</x:v>
      </x:c>
      <x:c r="E2118" s="15" t="str">
        <x:v>после установки люверсов</x:v>
      </x:c>
      <x:c r="F2118" s="16" t="n">
        <x:v>32</x:v>
      </x:c>
      <x:c r="G2118" s="15" t="str">
        <x:v>Машинная</x:v>
      </x:c>
      <x:c r="H2118" s="16" t="n">
        <x:v>3</x:v>
      </x:c>
      <x:c r="I2118" s="15" t="str">
        <x:v>Основная</x:v>
      </x:c>
      <x:c r="J2118" s="15" t="str">
        <x:v>7BF</x:v>
      </x:c>
    </x:row>
    <x:row r="2119" ht="15" hidden="0" customHeight="1">
      <x:c r="A2119" s="15" t="str">
        <x:v>ОП-01974</x:v>
      </x:c>
      <x:c r="B2119" s="15" t="str">
        <x:v>ВР-02112</x:v>
      </x:c>
      <x:c r="C2119" s="15" t="str">
        <x:v>Скрепить срезы вставки между собой</x:v>
      </x:c>
      <x:c r="D2119" s="15" t="str">
        <x:v>Общие</x:v>
      </x:c>
      <x:c r="E2119" s="15" t="str">
        <x:v>треугольник</x:v>
      </x:c>
      <x:c r="F2119" s="16" t="n">
        <x:v>24</x:v>
      </x:c>
      <x:c r="G2119" s="15" t="str">
        <x:v>Машинная</x:v>
      </x:c>
      <x:c r="H2119" s="16" t="n">
        <x:v>3</x:v>
      </x:c>
      <x:c r="I2119" s="15" t="str">
        <x:v>Основная</x:v>
      </x:c>
      <x:c r="J2119" s="15" t="str">
        <x:v>84Y</x:v>
      </x:c>
    </x:row>
    <x:row r="2120" ht="15" hidden="0" customHeight="1">
      <x:c r="A2120" s="15" t="str">
        <x:v>ОП-01975</x:v>
      </x:c>
      <x:c r="B2120" s="15" t="str">
        <x:v>ВР-02113</x:v>
      </x:c>
      <x:c r="C2120" s="15" t="str">
        <x:v>Скрепить срезы лифа и юбки по талии</x:v>
      </x:c>
      <x:c r="D2120" s="15" t="str">
        <x:v>Общие</x:v>
      </x:c>
      <x:c r="E2120" s="15" t="str"/>
      <x:c r="F2120" s="16" t="n">
        <x:v>78</x:v>
      </x:c>
      <x:c r="G2120" s="15" t="str">
        <x:v>Машинная</x:v>
      </x:c>
      <x:c r="H2120" s="16" t="n">
        <x:v>3</x:v>
      </x:c>
      <x:c r="I2120" s="15" t="str">
        <x:v>Основная</x:v>
      </x:c>
      <x:c r="J2120" s="15" t="str">
        <x:v>99W</x:v>
      </x:c>
    </x:row>
    <x:row r="2121" ht="15" hidden="0" customHeight="1">
      <x:c r="A2121" s="15" t="str">
        <x:v>ОП-01976</x:v>
      </x:c>
      <x:c r="B2121" s="15" t="str">
        <x:v>ВР-02114</x:v>
      </x:c>
      <x:c r="C2121" s="15" t="str">
        <x:v>Обработать в/срез на распошиве</x:v>
      </x:c>
      <x:c r="D2121" s="15" t="str">
        <x:v>Общие</x:v>
      </x:c>
      <x:c r="E2121" s="15" t="str">
        <x:v>28см.</x:v>
      </x:c>
      <x:c r="F2121" s="16" t="n">
        <x:v>28</x:v>
      </x:c>
      <x:c r="G2121" s="15" t="str">
        <x:v>Спецмашина</x:v>
      </x:c>
      <x:c r="H2121" s="16" t="n">
        <x:v>3</x:v>
      </x:c>
      <x:c r="I2121" s="15" t="str">
        <x:v>Основная</x:v>
      </x:c>
      <x:c r="J2121" s="15" t="str">
        <x:v>74X</x:v>
      </x:c>
    </x:row>
    <x:row r="2122" ht="15" hidden="0" customHeight="1">
      <x:c r="A2122" s="15" t="str">
        <x:v>ОП-01977</x:v>
      </x:c>
      <x:c r="B2122" s="15" t="str">
        <x:v>ВР-02115</x:v>
      </x:c>
      <x:c r="C2122" s="15" t="str">
        <x:v>Обработать в/срез полочки блузки на учащенке</x:v>
      </x:c>
      <x:c r="D2122" s="15" t="str">
        <x:v>Общие</x:v>
      </x:c>
      <x:c r="E2122" s="15" t="str">
        <x:v>22см*2</x:v>
      </x:c>
      <x:c r="F2122" s="16" t="n">
        <x:v>20</x:v>
      </x:c>
      <x:c r="G2122" s="15" t="str">
        <x:v>Спецмашина</x:v>
      </x:c>
      <x:c r="H2122" s="16" t="n">
        <x:v>3</x:v>
      </x:c>
      <x:c r="I2122" s="15" t="str">
        <x:v>Основная</x:v>
      </x:c>
      <x:c r="J2122" s="15" t="str">
        <x:v>8XC</x:v>
      </x:c>
    </x:row>
    <x:row r="2123" ht="15" hidden="0" customHeight="1">
      <x:c r="A2123" s="15" t="str">
        <x:v>ОП-01978</x:v>
      </x:c>
      <x:c r="B2123" s="15" t="str">
        <x:v>ВР-02116</x:v>
      </x:c>
      <x:c r="C2123" s="15" t="str">
        <x:v>Обработать н/срез в/части полочки на учащенке</x:v>
      </x:c>
      <x:c r="D2123" s="15" t="str">
        <x:v>Общие</x:v>
      </x:c>
      <x:c r="E2123" s="15" t="str">
        <x:v>только с лавой стороны 40см</x:v>
      </x:c>
      <x:c r="F2123" s="16" t="n">
        <x:v>20</x:v>
      </x:c>
      <x:c r="G2123" s="15" t="str">
        <x:v>Спецмашина</x:v>
      </x:c>
      <x:c r="H2123" s="16" t="n">
        <x:v>3</x:v>
      </x:c>
      <x:c r="I2123" s="15" t="str">
        <x:v>Основная</x:v>
      </x:c>
      <x:c r="J2123" s="15" t="str">
        <x:v>8XJ</x:v>
      </x:c>
    </x:row>
    <x:row r="2124" ht="15" hidden="0" customHeight="1">
      <x:c r="A2124" s="15" t="str">
        <x:v>ОП-01979</x:v>
      </x:c>
      <x:c r="B2124" s="15" t="str">
        <x:v>ВР-02117</x:v>
      </x:c>
      <x:c r="C2124" s="15" t="str">
        <x:v>Обработать на учащенке участок на левой полочке между рассечками</x:v>
      </x:c>
      <x:c r="D2124" s="15" t="str">
        <x:v>Общие</x:v>
      </x:c>
      <x:c r="E2124" s="15" t="str">
        <x:v>~8см</x:v>
      </x:c>
      <x:c r="F2124" s="16" t="n">
        <x:v>12</x:v>
      </x:c>
      <x:c r="G2124" s="15" t="str">
        <x:v>Спецмашина</x:v>
      </x:c>
      <x:c r="H2124" s="16" t="n">
        <x:v>3</x:v>
      </x:c>
      <x:c r="I2124" s="15" t="str">
        <x:v>Основная</x:v>
      </x:c>
      <x:c r="J2124" s="15" t="str">
        <x:v>9A5</x:v>
      </x:c>
    </x:row>
    <x:row r="2125" ht="15" hidden="0" customHeight="1">
      <x:c r="A2125" s="15" t="str">
        <x:v>ОП-01980</x:v>
      </x:c>
      <x:c r="B2125" s="15" t="str">
        <x:v>ВР-02118</x:v>
      </x:c>
      <x:c r="C2125" s="15" t="str">
        <x:v>Обработать открытый срез разреза на учащенке до угла</x:v>
      </x:c>
      <x:c r="D2125" s="15" t="str">
        <x:v>Общие</x:v>
      </x:c>
      <x:c r="E2125" s="15" t="str">
        <x:v>90 см *2</x:v>
      </x:c>
      <x:c r="F2125" s="16" t="n">
        <x:v>135</x:v>
      </x:c>
      <x:c r="G2125" s="15" t="str">
        <x:v>Спецмашина</x:v>
      </x:c>
      <x:c r="H2125" s="16" t="n">
        <x:v>3</x:v>
      </x:c>
      <x:c r="I2125" s="15" t="str">
        <x:v>Основная</x:v>
      </x:c>
      <x:c r="J2125" s="15" t="str">
        <x:v>7CB</x:v>
      </x:c>
    </x:row>
    <x:row r="2126" ht="15" hidden="0" customHeight="1">
      <x:c r="A2126" s="15" t="str">
        <x:v>ОП-01981</x:v>
      </x:c>
      <x:c r="B2126" s="15" t="str">
        <x:v>ВР-02119</x:v>
      </x:c>
      <x:c r="C2126" s="15" t="str">
        <x:v>Обработать рельефный срез ц/части полочки на учащенке</x:v>
      </x:c>
      <x:c r="D2126" s="15" t="str">
        <x:v>Общие</x:v>
      </x:c>
      <x:c r="E2126" s="15" t="str"/>
      <x:c r="F2126" s="16" t="n">
        <x:v>30</x:v>
      </x:c>
      <x:c r="G2126" s="15" t="str">
        <x:v>Спецмашина</x:v>
      </x:c>
      <x:c r="H2126" s="16" t="n">
        <x:v>3</x:v>
      </x:c>
      <x:c r="I2126" s="15" t="str">
        <x:v>Основная</x:v>
      </x:c>
      <x:c r="J2126" s="15" t="str">
        <x:v>8N2</x:v>
      </x:c>
    </x:row>
    <x:row r="2127" ht="15" hidden="0" customHeight="1">
      <x:c r="A2127" s="15" t="str">
        <x:v>ОП-01982</x:v>
      </x:c>
      <x:c r="B2127" s="15" t="str">
        <x:v>ВР-02120</x:v>
      </x:c>
      <x:c r="C2127" s="15" t="str">
        <x:v>Подобрать бочок полочки и спинки</x:v>
      </x:c>
      <x:c r="D2127" s="15" t="str">
        <x:v>Общие</x:v>
      </x:c>
      <x:c r="E2127" s="15" t="str"/>
      <x:c r="F2127" s="16" t="n">
        <x:v>17</x:v>
      </x:c>
      <x:c r="G2127" s="15" t="str">
        <x:v>Ручная</x:v>
      </x:c>
      <x:c r="H2127" s="16" t="n">
        <x:v>1</x:v>
      </x:c>
      <x:c r="I2127" s="15" t="str">
        <x:v>Вспомогательная</x:v>
      </x:c>
      <x:c r="J2127" s="15" t="str">
        <x:v>9NI</x:v>
      </x:c>
    </x:row>
    <x:row r="2128" ht="15" hidden="0" customHeight="1">
      <x:c r="A2128" s="15" t="str">
        <x:v>ОП-01983</x:v>
      </x:c>
      <x:c r="B2128" s="15" t="str">
        <x:v>ВР-02121</x:v>
      </x:c>
      <x:c r="C2128" s="15" t="str">
        <x:v>Подобрать лиф по№</x:v>
      </x:c>
      <x:c r="D2128" s="15" t="str">
        <x:v>Общие</x:v>
      </x:c>
      <x:c r="E2128" s="15" t="str"/>
      <x:c r="F2128" s="16" t="n">
        <x:v>17</x:v>
      </x:c>
      <x:c r="G2128" s="15" t="str">
        <x:v>Ручная</x:v>
      </x:c>
      <x:c r="H2128" s="16" t="n">
        <x:v>1</x:v>
      </x:c>
      <x:c r="I2128" s="15" t="str">
        <x:v>Вспомогательная</x:v>
      </x:c>
      <x:c r="J2128" s="15" t="str">
        <x:v>939</x:v>
      </x:c>
    </x:row>
    <x:row r="2129" ht="15" hidden="0" customHeight="1">
      <x:c r="A2129" s="15" t="str">
        <x:v>ОП-01984</x:v>
      </x:c>
      <x:c r="B2129" s="15" t="str">
        <x:v>ВР-02122</x:v>
      </x:c>
      <x:c r="C2129" s="15" t="str">
        <x:v>Подобрать н. часть полочки по №</x:v>
      </x:c>
      <x:c r="D2129" s="15" t="str">
        <x:v>Общие</x:v>
      </x:c>
      <x:c r="E2129" s="15" t="str"/>
      <x:c r="F2129" s="16" t="n">
        <x:v>8</x:v>
      </x:c>
      <x:c r="G2129" s="15" t="str">
        <x:v>Ручная</x:v>
      </x:c>
      <x:c r="H2129" s="16" t="n">
        <x:v>2</x:v>
      </x:c>
      <x:c r="I2129" s="15" t="str">
        <x:v>Вспомогательная</x:v>
      </x:c>
      <x:c r="J2129" s="15" t="str">
        <x:v>9ZD</x:v>
      </x:c>
    </x:row>
    <x:row r="2130" ht="15" hidden="0" customHeight="1">
      <x:c r="A2130" s="15" t="str">
        <x:v>ОП-01985</x:v>
      </x:c>
      <x:c r="B2130" s="15" t="str">
        <x:v>ВР-02123</x:v>
      </x:c>
      <x:c r="C2130" s="15" t="str">
        <x:v>Подобрать по № полочки и спинку</x:v>
      </x:c>
      <x:c r="D2130" s="15" t="str">
        <x:v>Общие</x:v>
      </x:c>
      <x:c r="E2130" s="15" t="str"/>
      <x:c r="F2130" s="16" t="n">
        <x:v>17</x:v>
      </x:c>
      <x:c r="G2130" s="15" t="str">
        <x:v>Ручная</x:v>
      </x:c>
      <x:c r="H2130" s="16" t="n">
        <x:v>1</x:v>
      </x:c>
      <x:c r="I2130" s="15" t="str">
        <x:v>Вспомогательная</x:v>
      </x:c>
      <x:c r="J2130" s="15" t="str">
        <x:v>5Q4</x:v>
      </x:c>
    </x:row>
    <x:row r="2131" ht="15" hidden="0" customHeight="1">
      <x:c r="A2131" s="15" t="str">
        <x:v>ОП-01986</x:v>
      </x:c>
      <x:c r="B2131" s="15" t="str">
        <x:v>ВР-02124</x:v>
      </x:c>
      <x:c r="C2131" s="15" t="str">
        <x:v>Подобрать по № полочку и спинку</x:v>
      </x:c>
      <x:c r="D2131" s="15" t="str">
        <x:v>Общие</x:v>
      </x:c>
      <x:c r="E2131" s="15" t="str"/>
      <x:c r="F2131" s="16" t="n">
        <x:v>17</x:v>
      </x:c>
      <x:c r="G2131" s="15" t="str">
        <x:v>Ручная</x:v>
      </x:c>
      <x:c r="H2131" s="16" t="n">
        <x:v>1</x:v>
      </x:c>
      <x:c r="I2131" s="15" t="str">
        <x:v>Вспомогательная</x:v>
      </x:c>
      <x:c r="J2131" s="15" t="str">
        <x:v>5EE</x:v>
      </x:c>
    </x:row>
    <x:row r="2132" ht="15" hidden="0" customHeight="1">
      <x:c r="A2132" s="15" t="str">
        <x:v>ОП-01987</x:v>
      </x:c>
      <x:c r="B2132" s="15" t="str">
        <x:v>ВР-02125</x:v>
      </x:c>
      <x:c r="C2132" s="15" t="str">
        <x:v>Подобрать полочки по №</x:v>
      </x:c>
      <x:c r="D2132" s="15" t="str">
        <x:v>Общие</x:v>
      </x:c>
      <x:c r="E2132" s="15" t="str"/>
      <x:c r="F2132" s="16" t="n">
        <x:v>8</x:v>
      </x:c>
      <x:c r="G2132" s="15" t="str">
        <x:v>Ручная</x:v>
      </x:c>
      <x:c r="H2132" s="16" t="n">
        <x:v>2</x:v>
      </x:c>
      <x:c r="I2132" s="15" t="str">
        <x:v>Вспомогательная</x:v>
      </x:c>
      <x:c r="J2132" s="15" t="str">
        <x:v>A5D</x:v>
      </x:c>
    </x:row>
    <x:row r="2133" ht="15" hidden="0" customHeight="1">
      <x:c r="A2133" s="15" t="str">
        <x:v>ОП-01988</x:v>
      </x:c>
      <x:c r="B2133" s="15" t="str">
        <x:v>ВР-02126</x:v>
      </x:c>
      <x:c r="C2133" s="15" t="str">
        <x:v>Подобрать полочку по№</x:v>
      </x:c>
      <x:c r="D2133" s="15" t="str">
        <x:v>Общие</x:v>
      </x:c>
      <x:c r="E2133" s="15" t="str"/>
      <x:c r="F2133" s="16" t="n">
        <x:v>17</x:v>
      </x:c>
      <x:c r="G2133" s="15" t="str">
        <x:v>Ручная</x:v>
      </x:c>
      <x:c r="H2133" s="16" t="n">
        <x:v>1</x:v>
      </x:c>
      <x:c r="I2133" s="15" t="str">
        <x:v>Вспомогательная</x:v>
      </x:c>
      <x:c r="J2133" s="15" t="str">
        <x:v>9NH</x:v>
      </x:c>
    </x:row>
    <x:row r="2134" ht="15" hidden="0" customHeight="1">
      <x:c r="A2134" s="15" t="str">
        <x:v>ОП-01989</x:v>
      </x:c>
      <x:c r="B2134" s="15" t="str">
        <x:v>ВР-02127</x:v>
      </x:c>
      <x:c r="C2134" s="15" t="str">
        <x:v>Подобрать ч/полочки по №</x:v>
      </x:c>
      <x:c r="D2134" s="15" t="str">
        <x:v>Общие</x:v>
      </x:c>
      <x:c r="E2134" s="15" t="str"/>
      <x:c r="F2134" s="16" t="n">
        <x:v>8</x:v>
      </x:c>
      <x:c r="G2134" s="15" t="str">
        <x:v>Ручная</x:v>
      </x:c>
      <x:c r="H2134" s="16" t="n">
        <x:v>2</x:v>
      </x:c>
      <x:c r="I2134" s="15" t="str">
        <x:v>Вспомогательная</x:v>
      </x:c>
      <x:c r="J2134" s="15" t="str">
        <x:v>9ZU</x:v>
      </x:c>
    </x:row>
    <x:row r="2135" ht="15" hidden="0" customHeight="1">
      <x:c r="A2135" s="15" t="str">
        <x:v>ОП-01990</x:v>
      </x:c>
      <x:c r="B2135" s="15" t="str">
        <x:v>ВР-02128</x:v>
      </x:c>
      <x:c r="C2135" s="15" t="str">
        <x:v>Подобрать части полочки по №</x:v>
      </x:c>
      <x:c r="D2135" s="15" t="str">
        <x:v>Общие</x:v>
      </x:c>
      <x:c r="E2135" s="15" t="str"/>
      <x:c r="F2135" s="16" t="n">
        <x:v>17</x:v>
      </x:c>
      <x:c r="G2135" s="15" t="str">
        <x:v>Ручная</x:v>
      </x:c>
      <x:c r="H2135" s="16" t="n">
        <x:v>1</x:v>
      </x:c>
      <x:c r="I2135" s="15" t="str">
        <x:v>Вспомогательная</x:v>
      </x:c>
      <x:c r="J2135" s="15" t="str">
        <x:v>7VT</x:v>
      </x:c>
    </x:row>
    <x:row r="2136" ht="26.399999618530273" hidden="0" customHeight="1">
      <x:c r="A2136" s="15" t="str">
        <x:v>ОП-01991</x:v>
      </x:c>
      <x:c r="B2136" s="15" t="str">
        <x:v>ВР-02129</x:v>
      </x:c>
      <x:c r="C2136" s="15" t="str">
        <x:v>Проверить длинну боковых на полочке и спинке, при необходимости осноровить</x:v>
      </x:c>
      <x:c r="D2136" s="15" t="str">
        <x:v>Общие</x:v>
      </x:c>
      <x:c r="E2136" s="15" t="str"/>
      <x:c r="F2136" s="16" t="n">
        <x:v>48</x:v>
      </x:c>
      <x:c r="G2136" s="15" t="str">
        <x:v>Ручная</x:v>
      </x:c>
      <x:c r="H2136" s="16" t="n">
        <x:v>3</x:v>
      </x:c>
      <x:c r="I2136" s="15" t="str">
        <x:v>Основная</x:v>
      </x:c>
      <x:c r="J2136" s="15" t="str">
        <x:v>5EV</x:v>
      </x:c>
    </x:row>
    <x:row r="2137" ht="15" hidden="0" customHeight="1">
      <x:c r="A2137" s="15" t="str">
        <x:v>ОП-01992</x:v>
      </x:c>
      <x:c r="B2137" s="15" t="str">
        <x:v>ВР-02130</x:v>
      </x:c>
      <x:c r="C2137" s="15" t="str">
        <x:v>Проверить сим-ть притачивания пат, осноровить при необходимости</x:v>
      </x:c>
      <x:c r="D2137" s="15" t="str">
        <x:v>Общие</x:v>
      </x:c>
      <x:c r="E2137" s="15" t="str"/>
      <x:c r="F2137" s="16" t="n">
        <x:v>23</x:v>
      </x:c>
      <x:c r="G2137" s="15" t="str">
        <x:v>Ручная</x:v>
      </x:c>
      <x:c r="H2137" s="16" t="n">
        <x:v>2</x:v>
      </x:c>
      <x:c r="I2137" s="15" t="str">
        <x:v>Вспомогательная</x:v>
      </x:c>
      <x:c r="J2137" s="15" t="str">
        <x:v>9PH</x:v>
      </x:c>
    </x:row>
    <x:row r="2138" ht="15" hidden="0" customHeight="1">
      <x:c r="A2138" s="15" t="str">
        <x:v>ОП-01993</x:v>
      </x:c>
      <x:c r="B2138" s="15" t="str">
        <x:v>ВР-02131</x:v>
      </x:c>
      <x:c r="C2138" s="15" t="str">
        <x:v>Застрочить верхний срез вставки-треугольник на распошиве</x:v>
      </x:c>
      <x:c r="D2138" s="15" t="str">
        <x:v>Общие</x:v>
      </x:c>
      <x:c r="E2138" s="15" t="str">
        <x:v>трикотаж</x:v>
      </x:c>
      <x:c r="F2138" s="16" t="n">
        <x:v>14</x:v>
      </x:c>
      <x:c r="G2138" s="15" t="str">
        <x:v>Спецмашина</x:v>
      </x:c>
      <x:c r="H2138" s="16" t="n">
        <x:v>4</x:v>
      </x:c>
      <x:c r="I2138" s="15" t="str">
        <x:v>Основная</x:v>
      </x:c>
      <x:c r="J2138" s="15" t="str">
        <x:v>8JL</x:v>
      </x:c>
    </x:row>
    <x:row r="2139" ht="15" hidden="0" customHeight="1">
      <x:c r="A2139" s="15" t="str">
        <x:v>ОП-01994</x:v>
      </x:c>
      <x:c r="B2139" s="15" t="str">
        <x:v>ВР-02132</x:v>
      </x:c>
      <x:c r="C2139" s="15" t="str">
        <x:v>Застрочить защипы на полочке</x:v>
      </x:c>
      <x:c r="D2139" s="15" t="str">
        <x:v>Общие</x:v>
      </x:c>
      <x:c r="E2139" s="15" t="str">
        <x:v>6 шт</x:v>
      </x:c>
      <x:c r="F2139" s="16" t="n">
        <x:v>80</x:v>
      </x:c>
      <x:c r="G2139" s="15" t="str">
        <x:v>Машинная</x:v>
      </x:c>
      <x:c r="H2139" s="16" t="n">
        <x:v>4</x:v>
      </x:c>
      <x:c r="I2139" s="15" t="str">
        <x:v>Основная</x:v>
      </x:c>
      <x:c r="J2139" s="15" t="str">
        <x:v>8MH</x:v>
      </x:c>
    </x:row>
    <x:row r="2140" ht="15" hidden="0" customHeight="1">
      <x:c r="A2140" s="15" t="str">
        <x:v>ОП-01995</x:v>
      </x:c>
      <x:c r="B2140" s="15" t="str">
        <x:v>ВР-02133</x:v>
      </x:c>
      <x:c r="C2140" s="15" t="str">
        <x:v>Застрочить защипы по рассечкам по в/срезу полочки</x:v>
      </x:c>
      <x:c r="D2140" s="15" t="str">
        <x:v>Общие</x:v>
      </x:c>
      <x:c r="E2140" s="15" t="str">
        <x:v>1 защип</x:v>
      </x:c>
      <x:c r="F2140" s="16" t="n">
        <x:v>20</x:v>
      </x:c>
      <x:c r="G2140" s="15" t="str">
        <x:v>Машинная</x:v>
      </x:c>
      <x:c r="H2140" s="16" t="n">
        <x:v>3</x:v>
      </x:c>
      <x:c r="I2140" s="15" t="str">
        <x:v>Основная</x:v>
      </x:c>
      <x:c r="J2140" s="15" t="str">
        <x:v>8U3</x:v>
      </x:c>
    </x:row>
    <x:row r="2141" ht="15" hidden="0" customHeight="1">
      <x:c r="A2141" s="15" t="str">
        <x:v>ОП-01996</x:v>
      </x:c>
      <x:c r="B2141" s="15" t="str">
        <x:v>ВР-02134</x:v>
      </x:c>
      <x:c r="C2141" s="15" t="str">
        <x:v>Застрочить защипы по рассечкам по н/срезу полочки</x:v>
      </x:c>
      <x:c r="D2141" s="15" t="str">
        <x:v>Общие</x:v>
      </x:c>
      <x:c r="E2141" s="15" t="str">
        <x:v>1 защип</x:v>
      </x:c>
      <x:c r="F2141" s="16" t="n">
        <x:v>20</x:v>
      </x:c>
      <x:c r="G2141" s="15" t="str">
        <x:v>Машинная</x:v>
      </x:c>
      <x:c r="H2141" s="16" t="n">
        <x:v>3</x:v>
      </x:c>
      <x:c r="I2141" s="15" t="str">
        <x:v>Основная</x:v>
      </x:c>
      <x:c r="J2141" s="15" t="str">
        <x:v>8U4</x:v>
      </x:c>
    </x:row>
    <x:row r="2142" ht="15" hidden="0" customHeight="1">
      <x:c r="A2142" s="15" t="str">
        <x:v>ОП-01997</x:v>
      </x:c>
      <x:c r="B2142" s="15" t="str">
        <x:v>ВР-02135</x:v>
      </x:c>
      <x:c r="C2142" s="15" t="str">
        <x:v>Застрочить складки</x:v>
      </x:c>
      <x:c r="D2142" s="15" t="str">
        <x:v>Общие</x:v>
      </x:c>
      <x:c r="E2142" s="15" t="str">
        <x:v>по1ск.*2</x:v>
      </x:c>
      <x:c r="F2142" s="16" t="n">
        <x:v>24</x:v>
      </x:c>
      <x:c r="G2142" s="15" t="str">
        <x:v>Машинная</x:v>
      </x:c>
      <x:c r="H2142" s="16" t="n">
        <x:v>3</x:v>
      </x:c>
      <x:c r="I2142" s="15" t="str">
        <x:v>Основная</x:v>
      </x:c>
      <x:c r="J2142" s="15" t="str">
        <x:v>74H</x:v>
      </x:c>
    </x:row>
    <x:row r="2143" ht="15" hidden="0" customHeight="1">
      <x:c r="A2143" s="15" t="str">
        <x:v>ОП-01998</x:v>
      </x:c>
      <x:c r="B2143" s="15" t="str">
        <x:v>ВР-02136</x:v>
      </x:c>
      <x:c r="C2143" s="15" t="str">
        <x:v>Настрочить в/часть левой полочки на правую</x:v>
      </x:c>
      <x:c r="D2143" s="15" t="str">
        <x:v>Общие</x:v>
      </x:c>
      <x:c r="E2143" s="15" t="str">
        <x:v>15см</x:v>
      </x:c>
      <x:c r="F2143" s="16" t="n">
        <x:v>12</x:v>
      </x:c>
      <x:c r="G2143" s="15" t="str">
        <x:v>Машинная</x:v>
      </x:c>
      <x:c r="H2143" s="16" t="n">
        <x:v>3</x:v>
      </x:c>
      <x:c r="I2143" s="15" t="str">
        <x:v>Основная</x:v>
      </x:c>
      <x:c r="J2143" s="15" t="str">
        <x:v>803</x:v>
      </x:c>
    </x:row>
    <x:row r="2144" ht="15" hidden="0" customHeight="1">
      <x:c r="A2144" s="15" t="str">
        <x:v>ОП-01999</x:v>
      </x:c>
      <x:c r="B2144" s="15" t="str">
        <x:v>ВР-02137</x:v>
      </x:c>
      <x:c r="C2144" s="15" t="str">
        <x:v>Настрочить в/часть полочки на полочку</x:v>
      </x:c>
      <x:c r="D2144" s="15" t="str">
        <x:v>Общие</x:v>
      </x:c>
      <x:c r="E2144" s="15" t="str">
        <x:v>по сборочной строчке</x:v>
      </x:c>
      <x:c r="F2144" s="16" t="n">
        <x:v>25</x:v>
      </x:c>
      <x:c r="G2144" s="15" t="str">
        <x:v>Машинная</x:v>
      </x:c>
      <x:c r="H2144" s="16" t="n">
        <x:v>3</x:v>
      </x:c>
      <x:c r="I2144" s="15" t="str">
        <x:v>Основная</x:v>
      </x:c>
      <x:c r="J2144" s="15" t="str">
        <x:v>8XK</x:v>
      </x:c>
    </x:row>
    <x:row r="2145" ht="15" hidden="0" customHeight="1">
      <x:c r="A2145" s="15" t="str">
        <x:v>ОП-02000</x:v>
      </x:c>
      <x:c r="B2145" s="15" t="str">
        <x:v>ВР-02138</x:v>
      </x:c>
      <x:c r="C2145" s="15" t="str">
        <x:v>Настрочить вытачки на н/ч. полочки</x:v>
      </x:c>
      <x:c r="D2145" s="15" t="str">
        <x:v>Общие</x:v>
      </x:c>
      <x:c r="E2145" s="15" t="str"/>
      <x:c r="F2145" s="16" t="n">
        <x:v>36</x:v>
      </x:c>
      <x:c r="G2145" s="15" t="str">
        <x:v>Машинная</x:v>
      </x:c>
      <x:c r="H2145" s="16" t="n">
        <x:v>4</x:v>
      </x:c>
      <x:c r="I2145" s="15" t="str">
        <x:v>Основная</x:v>
      </x:c>
      <x:c r="J2145" s="15" t="str">
        <x:v>76U</x:v>
      </x:c>
    </x:row>
    <x:row r="2146" ht="15" hidden="0" customHeight="1">
      <x:c r="A2146" s="15" t="str">
        <x:v>ОП-02001</x:v>
      </x:c>
      <x:c r="B2146" s="15" t="str">
        <x:v>ВР-02139</x:v>
      </x:c>
      <x:c r="C2146" s="15" t="str">
        <x:v>Настрочить вытачки по намеченной линии (по контуру)</x:v>
      </x:c>
      <x:c r="D2146" s="15" t="str">
        <x:v>Общие</x:v>
      </x:c>
      <x:c r="E2146" s="15" t="str"/>
      <x:c r="F2146" s="16" t="n">
        <x:v>66</x:v>
      </x:c>
      <x:c r="G2146" s="15" t="str">
        <x:v>Машинная</x:v>
      </x:c>
      <x:c r="H2146" s="16" t="n">
        <x:v>4</x:v>
      </x:c>
      <x:c r="I2146" s="15" t="str">
        <x:v>Основная</x:v>
      </x:c>
      <x:c r="J2146" s="15" t="str">
        <x:v>76V</x:v>
      </x:c>
    </x:row>
    <x:row r="2147" ht="15" hidden="0" customHeight="1">
      <x:c r="A2147" s="15" t="str">
        <x:v>ОП-02002</x:v>
      </x:c>
      <x:c r="B2147" s="15" t="str">
        <x:v>ВР-02140</x:v>
      </x:c>
      <x:c r="C2147" s="15" t="str">
        <x:v>Настрочить деталь верха на синтепон</x:v>
      </x:c>
      <x:c r="D2147" s="15" t="str">
        <x:v>Общие</x:v>
      </x:c>
      <x:c r="E2147" s="15" t="str"/>
      <x:c r="F2147" s="16" t="n">
        <x:v>100</x:v>
      </x:c>
      <x:c r="G2147" s="15" t="str">
        <x:v>Машинная</x:v>
      </x:c>
      <x:c r="H2147" s="16" t="n">
        <x:v>3</x:v>
      </x:c>
      <x:c r="I2147" s="15" t="str">
        <x:v>Основная</x:v>
      </x:c>
      <x:c r="J2147" s="15" t="str">
        <x:v>AEB</x:v>
      </x:c>
    </x:row>
    <x:row r="2148" ht="15" hidden="0" customHeight="1">
      <x:c r="A2148" s="15" t="str">
        <x:v>ОП-02003</x:v>
      </x:c>
      <x:c r="B2148" s="15" t="str">
        <x:v>ВР-02141</x:v>
      </x:c>
      <x:c r="C2148" s="15" t="str">
        <x:v>Настрочить деталь из сетки на ц/часть полочки</x:v>
      </x:c>
      <x:c r="D2148" s="15" t="str">
        <x:v>Общие</x:v>
      </x:c>
      <x:c r="E2148" s="15" t="str">
        <x:v>1шт 9*13см*2</x:v>
      </x:c>
      <x:c r="F2148" s="16" t="n">
        <x:v>27</x:v>
      </x:c>
      <x:c r="G2148" s="15" t="str">
        <x:v>Машинная</x:v>
      </x:c>
      <x:c r="H2148" s="16" t="n">
        <x:v>3</x:v>
      </x:c>
      <x:c r="I2148" s="15" t="str">
        <x:v>Основная</x:v>
      </x:c>
      <x:c r="J2148" s="15" t="str">
        <x:v>8WO</x:v>
      </x:c>
    </x:row>
    <x:row r="2149" ht="15" hidden="0" customHeight="1">
      <x:c r="A2149" s="15" t="str">
        <x:v>ОП-02004</x:v>
      </x:c>
      <x:c r="B2149" s="15" t="str">
        <x:v>ВР-02142</x:v>
      </x:c>
      <x:c r="C2149" s="15" t="str">
        <x:v>Настрочить левую полочку на п/б от шва настрачивания на 0,5см</x:v>
      </x:c>
      <x:c r="D2149" s="15" t="str">
        <x:v>Общие</x:v>
      </x:c>
      <x:c r="E2149" s="15" t="str"/>
      <x:c r="F2149" s="16" t="n">
        <x:v>38</x:v>
      </x:c>
      <x:c r="G2149" s="15" t="str">
        <x:v>Машинная</x:v>
      </x:c>
      <x:c r="H2149" s="16" t="n">
        <x:v>4</x:v>
      </x:c>
      <x:c r="I2149" s="15" t="str">
        <x:v>Основная</x:v>
      </x:c>
      <x:c r="J2149" s="15" t="str">
        <x:v>5PF</x:v>
      </x:c>
    </x:row>
    <x:row r="2150" ht="15" hidden="0" customHeight="1">
      <x:c r="A2150" s="15" t="str">
        <x:v>ОП-02005</x:v>
      </x:c>
      <x:c r="B2150" s="15" t="str">
        <x:v>ВР-02143</x:v>
      </x:c>
      <x:c r="C2150" s="15" t="str">
        <x:v>Настрочить ленту из органзы на полочку</x:v>
      </x:c>
      <x:c r="D2150" s="15" t="str">
        <x:v>Общие</x:v>
      </x:c>
      <x:c r="E2150" s="15" t="str">
        <x:v>Длина ленты 27 см</x:v>
      </x:c>
      <x:c r="F2150" s="16" t="n">
        <x:v>66</x:v>
      </x:c>
      <x:c r="G2150" s="15" t="str">
        <x:v>Машинная</x:v>
      </x:c>
      <x:c r="H2150" s="16" t="n">
        <x:v>3</x:v>
      </x:c>
      <x:c r="I2150" s="15" t="str">
        <x:v>Основная</x:v>
      </x:c>
      <x:c r="J2150" s="15" t="str">
        <x:v>8DN</x:v>
      </x:c>
    </x:row>
    <x:row r="2151" ht="15" hidden="0" customHeight="1">
      <x:c r="A2151" s="15" t="str">
        <x:v>ОП-02006</x:v>
      </x:c>
      <x:c r="B2151" s="15" t="str">
        <x:v>ВР-02144</x:v>
      </x:c>
      <x:c r="C2151" s="15" t="str">
        <x:v>Настрочить отделочный кант к срезу рельефа ц/части полочки</x:v>
      </x:c>
      <x:c r="D2151" s="15" t="str">
        <x:v>Общие</x:v>
      </x:c>
      <x:c r="E2151" s="15" t="str">
        <x:v>45см*2</x:v>
      </x:c>
      <x:c r="F2151" s="16" t="n">
        <x:v>58</x:v>
      </x:c>
      <x:c r="G2151" s="15" t="str">
        <x:v>Машинная</x:v>
      </x:c>
      <x:c r="H2151" s="16" t="n">
        <x:v>4</x:v>
      </x:c>
      <x:c r="I2151" s="15" t="str">
        <x:v>Основная</x:v>
      </x:c>
      <x:c r="J2151" s="15" t="str">
        <x:v>79T</x:v>
      </x:c>
    </x:row>
    <x:row r="2152" ht="15" hidden="0" customHeight="1">
      <x:c r="A2152" s="15" t="str">
        <x:v>ОП-02007</x:v>
      </x:c>
      <x:c r="B2152" s="15" t="str">
        <x:v>ВР-02145</x:v>
      </x:c>
      <x:c r="C2152" s="15" t="str">
        <x:v>Настрочить полоску из сетки на полочку</x:v>
      </x:c>
      <x:c r="D2152" s="15" t="str">
        <x:v>Общие</x:v>
      </x:c>
      <x:c r="E2152" s="15" t="str">
        <x:v>Длина полоски 28 см</x:v>
      </x:c>
      <x:c r="F2152" s="16" t="n">
        <x:v>71</x:v>
      </x:c>
      <x:c r="G2152" s="15" t="str">
        <x:v>Машинная</x:v>
      </x:c>
      <x:c r="H2152" s="16" t="n">
        <x:v>3</x:v>
      </x:c>
      <x:c r="I2152" s="15" t="str">
        <x:v>Основная</x:v>
      </x:c>
      <x:c r="J2152" s="15" t="str">
        <x:v>8DL</x:v>
      </x:c>
    </x:row>
    <x:row r="2153" ht="15" hidden="0" customHeight="1">
      <x:c r="A2153" s="15" t="str">
        <x:v>ОП-02008</x:v>
      </x:c>
      <x:c r="B2153" s="15" t="str">
        <x:v>ВР-02146</x:v>
      </x:c>
      <x:c r="C2153" s="15" t="str">
        <x:v>Настрочить полочку на бочок</x:v>
      </x:c>
      <x:c r="D2153" s="15" t="str">
        <x:v>Общие</x:v>
      </x:c>
      <x:c r="E2153" s="15" t="str"/>
      <x:c r="F2153" s="16" t="n">
        <x:v>62</x:v>
      </x:c>
      <x:c r="G2153" s="15" t="str">
        <x:v>Машинная</x:v>
      </x:c>
      <x:c r="H2153" s="16" t="n">
        <x:v>4</x:v>
      </x:c>
      <x:c r="I2153" s="15" t="str">
        <x:v>Основная</x:v>
      </x:c>
      <x:c r="J2153" s="15" t="str">
        <x:v>AEU</x:v>
      </x:c>
    </x:row>
    <x:row r="2154" ht="15" hidden="0" customHeight="1">
      <x:c r="A2154" s="15" t="str">
        <x:v>ОП-02009</x:v>
      </x:c>
      <x:c r="B2154" s="15" t="str">
        <x:v>ВР-02147</x:v>
      </x:c>
      <x:c r="C2154" s="15" t="str">
        <x:v>Настрочить припуск обтачки в шов притачивания лифа</x:v>
      </x:c>
      <x:c r="D2154" s="15" t="str">
        <x:v>Общие</x:v>
      </x:c>
      <x:c r="E2154" s="15" t="str"/>
      <x:c r="F2154" s="16" t="n">
        <x:v>70</x:v>
      </x:c>
      <x:c r="G2154" s="15" t="str">
        <x:v>Машинная</x:v>
      </x:c>
      <x:c r="H2154" s="16" t="n">
        <x:v>4</x:v>
      </x:c>
      <x:c r="I2154" s="15" t="str">
        <x:v>Основная</x:v>
      </x:c>
      <x:c r="J2154" s="15" t="str">
        <x:v>998</x:v>
      </x:c>
    </x:row>
    <x:row r="2155" ht="15" hidden="0" customHeight="1">
      <x:c r="A2155" s="15" t="str">
        <x:v>ОП-02009</x:v>
      </x:c>
      <x:c r="B2155" s="15" t="str">
        <x:v>ВР-02148</x:v>
      </x:c>
      <x:c r="C2155" s="15" t="str">
        <x:v>Настрочить припуск обтачки в шов притачивания лифа</x:v>
      </x:c>
      <x:c r="D2155" s="15" t="str">
        <x:v>Общие</x:v>
      </x:c>
      <x:c r="E2155" s="15" t="str"/>
      <x:c r="F2155" s="16" t="n">
        <x:v>0</x:v>
      </x:c>
      <x:c r="G2155" s="15" t="str"/>
      <x:c r="H2155" s="16" t="n">
        <x:v>0</x:v>
      </x:c>
      <x:c r="I2155" s="15" t="str">
        <x:v>Основная</x:v>
      </x:c>
      <x:c r="J2155" s="15" t="str">
        <x:v>997</x:v>
      </x:c>
    </x:row>
    <x:row r="2156" ht="15" hidden="0" customHeight="1">
      <x:c r="A2156" s="15" t="str">
        <x:v>ОП-02010</x:v>
      </x:c>
      <x:c r="B2156" s="15" t="str">
        <x:v>ВР-02149</x:v>
      </x:c>
      <x:c r="C2156" s="15" t="str">
        <x:v>Настрочить св элемент на в/срез переда</x:v>
      </x:c>
      <x:c r="D2156" s="15" t="str">
        <x:v>Общие</x:v>
      </x:c>
      <x:c r="E2156" s="15" t="str">
        <x:v>свето-отражающая деталь</x:v>
      </x:c>
      <x:c r="F2156" s="16" t="n">
        <x:v>35</x:v>
      </x:c>
      <x:c r="G2156" s="15" t="str">
        <x:v>Машинная</x:v>
      </x:c>
      <x:c r="H2156" s="16" t="n">
        <x:v>3</x:v>
      </x:c>
      <x:c r="I2156" s="15" t="str">
        <x:v>Основная</x:v>
      </x:c>
      <x:c r="J2156" s="15" t="str">
        <x:v>AH0</x:v>
      </x:c>
    </x:row>
    <x:row r="2157" ht="15" hidden="0" customHeight="1">
      <x:c r="A2157" s="15" t="str">
        <x:v>ОП-02011</x:v>
      </x:c>
      <x:c r="B2157" s="15" t="str">
        <x:v>ВР-02150</x:v>
      </x:c>
      <x:c r="C2157" s="15" t="str">
        <x:v>Настрочить св элемент на верхний срез переда</x:v>
      </x:c>
      <x:c r="D2157" s="15" t="str">
        <x:v>Общие</x:v>
      </x:c>
      <x:c r="E2157" s="15" t="str"/>
      <x:c r="F2157" s="16" t="n">
        <x:v>81</x:v>
      </x:c>
      <x:c r="G2157" s="15" t="str">
        <x:v>Машинная</x:v>
      </x:c>
      <x:c r="H2157" s="16" t="n">
        <x:v>4</x:v>
      </x:c>
      <x:c r="I2157" s="15" t="str">
        <x:v>Основная</x:v>
      </x:c>
      <x:c r="J2157" s="15" t="str">
        <x:v>AKN</x:v>
      </x:c>
    </x:row>
    <x:row r="2158" ht="15" hidden="0" customHeight="1">
      <x:c r="A2158" s="15" t="str">
        <x:v>ОП-02012</x:v>
      </x:c>
      <x:c r="B2158" s="15" t="str">
        <x:v>ВР-02151</x:v>
      </x:c>
      <x:c r="C2158" s="15" t="str">
        <x:v>Настрочить св элемент на нижний срез переда</x:v>
      </x:c>
      <x:c r="D2158" s="15" t="str">
        <x:v>Общие</x:v>
      </x:c>
      <x:c r="E2158" s="15" t="str"/>
      <x:c r="F2158" s="16" t="n">
        <x:v>97</x:v>
      </x:c>
      <x:c r="G2158" s="15" t="str">
        <x:v>Машинная</x:v>
      </x:c>
      <x:c r="H2158" s="16" t="n">
        <x:v>3</x:v>
      </x:c>
      <x:c r="I2158" s="15" t="str">
        <x:v>Основная</x:v>
      </x:c>
      <x:c r="J2158" s="15" t="str">
        <x:v>AKT</x:v>
      </x:c>
    </x:row>
    <x:row r="2159" ht="15" hidden="0" customHeight="1">
      <x:c r="A2159" s="15" t="str">
        <x:v>ОП-02013</x:v>
      </x:c>
      <x:c r="B2159" s="15" t="str">
        <x:v>ВР-02152</x:v>
      </x:c>
      <x:c r="C2159" s="15" t="str">
        <x:v>Настрочить сетку на ц/часть полочки</x:v>
      </x:c>
      <x:c r="D2159" s="15" t="str">
        <x:v>Общие</x:v>
      </x:c>
      <x:c r="E2159" s="15" t="str">
        <x:v>44cм.</x:v>
      </x:c>
      <x:c r="F2159" s="16" t="n">
        <x:v>45</x:v>
      </x:c>
      <x:c r="G2159" s="15" t="str">
        <x:v>Машинная</x:v>
      </x:c>
      <x:c r="H2159" s="16" t="n">
        <x:v>3</x:v>
      </x:c>
      <x:c r="I2159" s="15" t="str">
        <x:v>Основная</x:v>
      </x:c>
      <x:c r="J2159" s="15" t="str">
        <x:v>8RY</x:v>
      </x:c>
    </x:row>
    <x:row r="2160" ht="15" hidden="0" customHeight="1">
      <x:c r="A2160" s="15" t="str">
        <x:v>ОП-02013</x:v>
      </x:c>
      <x:c r="B2160" s="15" t="str">
        <x:v>ВР-02153</x:v>
      </x:c>
      <x:c r="C2160" s="15" t="str">
        <x:v>Настрочить сетку на ц/часть полочки</x:v>
      </x:c>
      <x:c r="D2160" s="15" t="str">
        <x:v>Общие</x:v>
      </x:c>
      <x:c r="E2160" s="15" t="str">
        <x:v>132см*2</x:v>
      </x:c>
      <x:c r="F2160" s="16" t="n">
        <x:v>110</x:v>
      </x:c>
      <x:c r="G2160" s="15" t="str">
        <x:v>Машинная</x:v>
      </x:c>
      <x:c r="H2160" s="16" t="n">
        <x:v>3</x:v>
      </x:c>
      <x:c r="I2160" s="15" t="str">
        <x:v>Основная</x:v>
      </x:c>
      <x:c r="J2160" s="15" t="str">
        <x:v>8NG</x:v>
      </x:c>
    </x:row>
    <x:row r="2161" ht="15" hidden="0" customHeight="1">
      <x:c r="A2161" s="15" t="str">
        <x:v>ОП-02014</x:v>
      </x:c>
      <x:c r="B2161" s="15" t="str">
        <x:v>ВР-02154</x:v>
      </x:c>
      <x:c r="C2161" s="15" t="str">
        <x:v>Настрочить со элемент на ц/часть полочки</x:v>
      </x:c>
      <x:c r="D2161" s="15" t="str">
        <x:v>Общие</x:v>
      </x:c>
      <x:c r="E2161" s="15" t="str">
        <x:v>2-х иголка</x:v>
      </x:c>
      <x:c r="F2161" s="16" t="n">
        <x:v>65</x:v>
      </x:c>
      <x:c r="G2161" s="15" t="str">
        <x:v>Спецмашина</x:v>
      </x:c>
      <x:c r="H2161" s="16" t="n">
        <x:v>4</x:v>
      </x:c>
      <x:c r="I2161" s="15" t="str">
        <x:v>Основная</x:v>
      </x:c>
      <x:c r="J2161" s="15" t="str">
        <x:v>AUK</x:v>
      </x:c>
    </x:row>
    <x:row r="2162" ht="15" hidden="0" customHeight="1">
      <x:c r="A2162" s="15" t="str">
        <x:v>ОП-02015</x:v>
      </x:c>
      <x:c r="B2162" s="15" t="str">
        <x:v>ВР-02155</x:v>
      </x:c>
      <x:c r="C2162" s="15" t="str">
        <x:v>Настрочить ц/часть полочки на боковую накладным швом по намелке</x:v>
      </x:c>
      <x:c r="D2162" s="15" t="str">
        <x:v>Общие</x:v>
      </x:c>
      <x:c r="E2162" s="15" t="str">
        <x:v>в шов обметывания</x:v>
      </x:c>
      <x:c r="F2162" s="16" t="n">
        <x:v>52</x:v>
      </x:c>
      <x:c r="G2162" s="15" t="str">
        <x:v>Машинная</x:v>
      </x:c>
      <x:c r="H2162" s="16" t="n">
        <x:v>4</x:v>
      </x:c>
      <x:c r="I2162" s="15" t="str">
        <x:v>Основная</x:v>
      </x:c>
      <x:c r="J2162" s="15" t="str">
        <x:v>8N4</x:v>
      </x:c>
    </x:row>
    <x:row r="2163" ht="15" hidden="0" customHeight="1">
      <x:c r="A2163" s="15" t="str">
        <x:v>ОП-02016</x:v>
      </x:c>
      <x:c r="B2163" s="15" t="str">
        <x:v>ВР-02156</x:v>
      </x:c>
      <x:c r="C2163" s="15" t="str">
        <x:v>Настрочить шов обтачивания</x:v>
      </x:c>
      <x:c r="D2163" s="15" t="str">
        <x:v>Общие</x:v>
      </x:c>
      <x:c r="E2163" s="15" t="str"/>
      <x:c r="F2163" s="16" t="n">
        <x:v>10</x:v>
      </x:c>
      <x:c r="G2163" s="15" t="str">
        <x:v>Машинная</x:v>
      </x:c>
      <x:c r="H2163" s="16" t="n">
        <x:v>4</x:v>
      </x:c>
      <x:c r="I2163" s="15" t="str">
        <x:v>Основная</x:v>
      </x:c>
      <x:c r="J2163" s="15" t="str">
        <x:v>84V</x:v>
      </x:c>
    </x:row>
    <x:row r="2164" ht="15" hidden="0" customHeight="1">
      <x:c r="A2164" s="15" t="str">
        <x:v>ОП-02017</x:v>
      </x:c>
      <x:c r="B2164" s="15" t="str">
        <x:v>ВР-02157</x:v>
      </x:c>
      <x:c r="C2164" s="15" t="str">
        <x:v>Настрочить шов обтачивания н/среза полочки обтачкой</x:v>
      </x:c>
      <x:c r="D2164" s="15" t="str">
        <x:v>Общие</x:v>
      </x:c>
      <x:c r="E2164" s="15" t="str"/>
      <x:c r="F2164" s="16" t="n">
        <x:v>50</x:v>
      </x:c>
      <x:c r="G2164" s="15" t="str">
        <x:v>Машинная</x:v>
      </x:c>
      <x:c r="H2164" s="16" t="n">
        <x:v>4</x:v>
      </x:c>
      <x:c r="I2164" s="15" t="str">
        <x:v>Основная</x:v>
      </x:c>
      <x:c r="J2164" s="15" t="str">
        <x:v>81J</x:v>
      </x:c>
    </x:row>
    <x:row r="2165" ht="15" hidden="0" customHeight="1">
      <x:c r="A2165" s="15" t="str">
        <x:v>ОП-02018</x:v>
      </x:c>
      <x:c r="B2165" s="15" t="str">
        <x:v>ВР-02158</x:v>
      </x:c>
      <x:c r="C2165" s="15" t="str">
        <x:v>Настрочить шов обтачивания перемычки</x:v>
      </x:c>
      <x:c r="D2165" s="15" t="str">
        <x:v>Общие</x:v>
      </x:c>
      <x:c r="E2165" s="15" t="str"/>
      <x:c r="F2165" s="16" t="n">
        <x:v>12</x:v>
      </x:c>
      <x:c r="G2165" s="15" t="str">
        <x:v>Машинная</x:v>
      </x:c>
      <x:c r="H2165" s="16" t="n">
        <x:v>3</x:v>
      </x:c>
      <x:c r="I2165" s="15" t="str">
        <x:v>Основная</x:v>
      </x:c>
      <x:c r="J2165" s="15" t="str">
        <x:v>9AG</x:v>
      </x:c>
    </x:row>
    <x:row r="2166" ht="15" hidden="0" customHeight="1">
      <x:c r="A2166" s="15" t="str">
        <x:v>ОП-02019</x:v>
      </x:c>
      <x:c r="B2166" s="15" t="str">
        <x:v>ВР-02159</x:v>
      </x:c>
      <x:c r="C2166" s="15" t="str">
        <x:v>Настрочить шов притачивания лифа к обке</x:v>
      </x:c>
      <x:c r="D2166" s="15" t="str">
        <x:v>Общие</x:v>
      </x:c>
      <x:c r="E2166" s="15" t="str"/>
      <x:c r="F2166" s="16" t="n">
        <x:v>73</x:v>
      </x:c>
      <x:c r="G2166" s="15" t="str">
        <x:v>Машинная</x:v>
      </x:c>
      <x:c r="H2166" s="16" t="n">
        <x:v>4</x:v>
      </x:c>
      <x:c r="I2166" s="15" t="str">
        <x:v>Основная</x:v>
      </x:c>
      <x:c r="J2166" s="15" t="str">
        <x:v>AAB</x:v>
      </x:c>
    </x:row>
    <x:row r="2167" ht="15" hidden="0" customHeight="1">
      <x:c r="A2167" s="15" t="str">
        <x:v>ОП-02020</x:v>
      </x:c>
      <x:c r="B2167" s="15" t="str">
        <x:v>ВР-02160</x:v>
      </x:c>
      <x:c r="C2167" s="15" t="str">
        <x:v>Проложить 2-ю отделочную строчку</x:v>
      </x:c>
      <x:c r="D2167" s="15" t="str">
        <x:v>Общие</x:v>
      </x:c>
      <x:c r="E2167" s="15" t="str">
        <x:v>м/д отделочн. строч. - 0,2 см</x:v>
      </x:c>
      <x:c r="F2167" s="16" t="n">
        <x:v>75</x:v>
      </x:c>
      <x:c r="G2167" s="15" t="str">
        <x:v>Машинная</x:v>
      </x:c>
      <x:c r="H2167" s="16" t="n">
        <x:v>4</x:v>
      </x:c>
      <x:c r="I2167" s="15" t="str">
        <x:v>Основная</x:v>
      </x:c>
      <x:c r="J2167" s="15" t="str">
        <x:v>7AT</x:v>
      </x:c>
    </x:row>
    <x:row r="2168" ht="15" hidden="0" customHeight="1">
      <x:c r="A2168" s="15" t="str">
        <x:v>ОП-02020</x:v>
      </x:c>
      <x:c r="B2168" s="15" t="str">
        <x:v>ВР-02161</x:v>
      </x:c>
      <x:c r="C2168" s="15" t="str">
        <x:v>Проложить 2-ю отделочную строчку</x:v>
      </x:c>
      <x:c r="D2168" s="15" t="str">
        <x:v>Общие</x:v>
      </x:c>
      <x:c r="E2168" s="15" t="str">
        <x:v>0,7см</x:v>
      </x:c>
      <x:c r="F2168" s="16" t="n">
        <x:v>96</x:v>
      </x:c>
      <x:c r="G2168" s="15" t="str">
        <x:v>Машинная</x:v>
      </x:c>
      <x:c r="H2168" s="16" t="n">
        <x:v>4</x:v>
      </x:c>
      <x:c r="I2168" s="15" t="str">
        <x:v>Основная</x:v>
      </x:c>
      <x:c r="J2168" s="15" t="str">
        <x:v>7AQ</x:v>
      </x:c>
    </x:row>
    <x:row r="2169" ht="15" hidden="0" customHeight="1">
      <x:c r="A2169" s="15" t="str">
        <x:v>ОП-02021</x:v>
      </x:c>
      <x:c r="B2169" s="15" t="str">
        <x:v>ВР-02162</x:v>
      </x:c>
      <x:c r="C2169" s="15" t="str">
        <x:v>Проложить 2-ю отделочную строчку по боковому рельефному шву</x:v>
      </x:c>
      <x:c r="D2169" s="15" t="str">
        <x:v>Общие</x:v>
      </x:c>
      <x:c r="E2169" s="15" t="str">
        <x:v>42см.*2шт.</x:v>
      </x:c>
      <x:c r="F2169" s="16" t="n">
        <x:v>51</x:v>
      </x:c>
      <x:c r="G2169" s="15" t="str">
        <x:v>Машинная</x:v>
      </x:c>
      <x:c r="H2169" s="16" t="n">
        <x:v>4</x:v>
      </x:c>
      <x:c r="I2169" s="15" t="str">
        <x:v>Основная</x:v>
      </x:c>
      <x:c r="J2169" s="15" t="str">
        <x:v>77R</x:v>
      </x:c>
    </x:row>
    <x:row r="2170" ht="15" hidden="0" customHeight="1">
      <x:c r="A2170" s="15" t="str">
        <x:v>ОП-02022</x:v>
      </x:c>
      <x:c r="B2170" s="15" t="str">
        <x:v>ВР-02163</x:v>
      </x:c>
      <x:c r="C2170" s="15" t="str">
        <x:v>Проложить 2-ю отделочную строчку по средней части</x:v>
      </x:c>
      <x:c r="D2170" s="15" t="str">
        <x:v>Общие</x:v>
      </x:c>
      <x:c r="E2170" s="15" t="str">
        <x:v>ш/ш0,7см.</x:v>
      </x:c>
      <x:c r="F2170" s="16" t="n">
        <x:v>40</x:v>
      </x:c>
      <x:c r="G2170" s="15" t="str">
        <x:v>Машинная</x:v>
      </x:c>
      <x:c r="H2170" s="16" t="n">
        <x:v>4</x:v>
      </x:c>
      <x:c r="I2170" s="15" t="str">
        <x:v>Основная</x:v>
      </x:c>
      <x:c r="J2170" s="15" t="str">
        <x:v>7AU</x:v>
      </x:c>
    </x:row>
    <x:row r="2171" ht="15" hidden="0" customHeight="1">
      <x:c r="A2171" s="15" t="str">
        <x:v>ОП-02023</x:v>
      </x:c>
      <x:c r="B2171" s="15" t="str">
        <x:v>ВР-02164</x:v>
      </x:c>
      <x:c r="C2171" s="15" t="str">
        <x:v>Проложить 2-ю отделучную строчку по центральной части</x:v>
      </x:c>
      <x:c r="D2171" s="15" t="str">
        <x:v>Общие</x:v>
      </x:c>
      <x:c r="E2171" s="15" t="str">
        <x:v>ш/ш0,7см. (52*2см.)</x:v>
      </x:c>
      <x:c r="F2171" s="16" t="n">
        <x:v>54</x:v>
      </x:c>
      <x:c r="G2171" s="15" t="str">
        <x:v>Машинная</x:v>
      </x:c>
      <x:c r="H2171" s="16" t="n">
        <x:v>4</x:v>
      </x:c>
      <x:c r="I2171" s="15" t="str">
        <x:v>Основная</x:v>
      </x:c>
      <x:c r="J2171" s="15" t="str">
        <x:v>7AV</x:v>
      </x:c>
    </x:row>
    <x:row r="2172" ht="15" hidden="0" customHeight="1">
      <x:c r="A2172" s="15" t="str">
        <x:v>ОП-02024</x:v>
      </x:c>
      <x:c r="B2172" s="15" t="str">
        <x:v>ВР-02165</x:v>
      </x:c>
      <x:c r="C2172" s="15" t="str">
        <x:v>Проложить волнистую отделочную строчку</x:v>
      </x:c>
      <x:c r="D2172" s="15" t="str">
        <x:v>Общие</x:v>
      </x:c>
      <x:c r="E2172" s="15" t="str">
        <x:v>10см - 12</x:v>
      </x:c>
      <x:c r="F2172" s="16" t="n">
        <x:v>12</x:v>
      </x:c>
      <x:c r="G2172" s="15" t="str">
        <x:v>Машинная</x:v>
      </x:c>
      <x:c r="H2172" s="16" t="n">
        <x:v>4</x:v>
      </x:c>
      <x:c r="I2172" s="15" t="str">
        <x:v>Основная</x:v>
      </x:c>
      <x:c r="J2172" s="15" t="str">
        <x:v>92P</x:v>
      </x:c>
    </x:row>
    <x:row r="2173" ht="15" hidden="0" customHeight="1">
      <x:c r="A2173" s="15" t="str">
        <x:v>ОП-02025</x:v>
      </x:c>
      <x:c r="B2173" s="15" t="str">
        <x:v>ВР-02166</x:v>
      </x:c>
      <x:c r="C2173" s="15" t="str">
        <x:v>Проложить вспомогательную строчку д/стягивания</x:v>
      </x:c>
      <x:c r="D2173" s="15" t="str">
        <x:v>Общие</x:v>
      </x:c>
      <x:c r="E2173" s="15" t="str"/>
      <x:c r="F2173" s="16" t="n">
        <x:v>12</x:v>
      </x:c>
      <x:c r="G2173" s="15" t="str">
        <x:v>Машинная</x:v>
      </x:c>
      <x:c r="H2173" s="16" t="n">
        <x:v>3</x:v>
      </x:c>
      <x:c r="I2173" s="15" t="str">
        <x:v>Основная</x:v>
      </x:c>
      <x:c r="J2173" s="15" t="str">
        <x:v>7CP</x:v>
      </x:c>
    </x:row>
    <x:row r="2174" ht="15" hidden="0" customHeight="1">
      <x:c r="A2174" s="15" t="str">
        <x:v>ОП-02026</x:v>
      </x:c>
      <x:c r="B2174" s="15" t="str">
        <x:v>ВР-02167</x:v>
      </x:c>
      <x:c r="C2174" s="15" t="str">
        <x:v>Проложить двойную отделучную строчку по рельефу полочки</x:v>
      </x:c>
      <x:c r="D2174" s="15" t="str">
        <x:v>Общие</x:v>
      </x:c>
      <x:c r="E2174" s="15" t="str">
        <x:v>двухигольная машина 65см*2</x:v>
      </x:c>
      <x:c r="F2174" s="16" t="n">
        <x:v>62</x:v>
      </x:c>
      <x:c r="G2174" s="15" t="str">
        <x:v>Машинная</x:v>
      </x:c>
      <x:c r="H2174" s="16" t="n">
        <x:v>4</x:v>
      </x:c>
      <x:c r="I2174" s="15" t="str">
        <x:v>Основная</x:v>
      </x:c>
      <x:c r="J2174" s="15" t="str">
        <x:v>7AW</x:v>
      </x:c>
    </x:row>
    <x:row r="2175" ht="15" hidden="0" customHeight="1">
      <x:c r="A2175" s="15" t="str">
        <x:v>ОП-02027</x:v>
      </x:c>
      <x:c r="B2175" s="15" t="str">
        <x:v>ВР-02168</x:v>
      </x:c>
      <x:c r="C2175" s="15" t="str">
        <x:v>Проложить долевики по намелке</x:v>
      </x:c>
      <x:c r="D2175" s="15" t="str">
        <x:v>Общие</x:v>
      </x:c>
      <x:c r="E2175" s="15" t="str"/>
      <x:c r="F2175" s="16" t="n">
        <x:v>24</x:v>
      </x:c>
      <x:c r="G2175" s="15" t="str">
        <x:v>Утюжильная</x:v>
      </x:c>
      <x:c r="H2175" s="16" t="n">
        <x:v>3</x:v>
      </x:c>
      <x:c r="I2175" s="15" t="str">
        <x:v>Основная</x:v>
      </x:c>
      <x:c r="J2175" s="15" t="str">
        <x:v>7AX</x:v>
      </x:c>
    </x:row>
    <x:row r="2176" ht="15" hidden="0" customHeight="1">
      <x:c r="A2176" s="15" t="str">
        <x:v>ОП-02028</x:v>
      </x:c>
      <x:c r="B2176" s="15" t="str">
        <x:v>ВР-02169</x:v>
      </x:c>
      <x:c r="C2176" s="15" t="str">
        <x:v>Проложить закрепочную строчку</x:v>
      </x:c>
      <x:c r="D2176" s="15" t="str">
        <x:v>Общие</x:v>
      </x:c>
      <x:c r="E2176" s="15" t="str"/>
      <x:c r="F2176" s="16" t="n">
        <x:v>18</x:v>
      </x:c>
      <x:c r="G2176" s="15" t="str">
        <x:v>Машинная</x:v>
      </x:c>
      <x:c r="H2176" s="16" t="n">
        <x:v>3</x:v>
      </x:c>
      <x:c r="I2176" s="15" t="str">
        <x:v>Основная</x:v>
      </x:c>
      <x:c r="J2176" s="15" t="str">
        <x:v>7CQ</x:v>
      </x:c>
    </x:row>
    <x:row r="2177" ht="15" hidden="0" customHeight="1">
      <x:c r="A2177" s="15" t="str">
        <x:v>ОП-02029</x:v>
      </x:c>
      <x:c r="B2177" s="15" t="str">
        <x:v>ВР-02170</x:v>
      </x:c>
      <x:c r="C2177" s="15" t="str">
        <x:v>Проложить зигзагообразную отделочную строчку по талевой вытачке</x:v>
      </x:c>
      <x:c r="D2177" s="15" t="str">
        <x:v>Общие</x:v>
      </x:c>
      <x:c r="E2177" s="15" t="str">
        <x:v>золото 30см*2 [h/</x:v>
      </x:c>
      <x:c r="F2177" s="16" t="n">
        <x:v>70</x:v>
      </x:c>
      <x:c r="G2177" s="15" t="str">
        <x:v>Машинная</x:v>
      </x:c>
      <x:c r="H2177" s="16" t="n">
        <x:v>3</x:v>
      </x:c>
      <x:c r="I2177" s="15" t="str">
        <x:v>Основная</x:v>
      </x:c>
      <x:c r="J2177" s="15" t="str">
        <x:v>77V</x:v>
      </x:c>
    </x:row>
    <x:row r="2178" ht="15" hidden="0" customHeight="1">
      <x:c r="A2178" s="15" t="str">
        <x:v>ОП-02030</x:v>
      </x:c>
      <x:c r="B2178" s="15" t="str">
        <x:v>ВР-02171</x:v>
      </x:c>
      <x:c r="C2178" s="15" t="str">
        <x:v>Проложить кромку по в/срезу в/части полочки</x:v>
      </x:c>
      <x:c r="D2178" s="15" t="str">
        <x:v>Общие</x:v>
      </x:c>
      <x:c r="E2178" s="15" t="str"/>
      <x:c r="F2178" s="16" t="n">
        <x:v>17</x:v>
      </x:c>
      <x:c r="G2178" s="15" t="str">
        <x:v>Утюжильная</x:v>
      </x:c>
      <x:c r="H2178" s="16" t="n">
        <x:v>3</x:v>
      </x:c>
      <x:c r="I2178" s="15" t="str">
        <x:v>Основная</x:v>
      </x:c>
      <x:c r="J2178" s="15" t="str">
        <x:v>7DC</x:v>
      </x:c>
    </x:row>
    <x:row r="2179" ht="15" hidden="0" customHeight="1">
      <x:c r="A2179" s="15" t="str">
        <x:v>ОП-02031</x:v>
      </x:c>
      <x:c r="B2179" s="15" t="str">
        <x:v>ВР-02172</x:v>
      </x:c>
      <x:c r="C2179" s="15" t="str">
        <x:v>Проложить нитку-резинку по в/линии подреза</x:v>
      </x:c>
      <x:c r="D2179" s="15" t="str">
        <x:v>Общие</x:v>
      </x:c>
      <x:c r="E2179" s="15" t="str"/>
      <x:c r="F2179" s="16" t="n">
        <x:v>18</x:v>
      </x:c>
      <x:c r="G2179" s="15" t="str">
        <x:v>Машинная</x:v>
      </x:c>
      <x:c r="H2179" s="16" t="n">
        <x:v>3</x:v>
      </x:c>
      <x:c r="I2179" s="15" t="str">
        <x:v>Основная</x:v>
      </x:c>
      <x:c r="J2179" s="15" t="str">
        <x:v>93O</x:v>
      </x:c>
    </x:row>
    <x:row r="2180" ht="15" hidden="0" customHeight="1">
      <x:c r="A2180" s="15" t="str">
        <x:v>ОП-02032</x:v>
      </x:c>
      <x:c r="B2180" s="15" t="str">
        <x:v>ВР-02173</x:v>
      </x:c>
      <x:c r="C2180" s="15" t="str">
        <x:v>Проложить нитку-резинку по в/срезу полочки</x:v>
      </x:c>
      <x:c r="D2180" s="15" t="str">
        <x:v>Общие</x:v>
      </x:c>
      <x:c r="E2180" s="15" t="str"/>
      <x:c r="F2180" s="16" t="n">
        <x:v>36</x:v>
      </x:c>
      <x:c r="G2180" s="15" t="str">
        <x:v>Машинная</x:v>
      </x:c>
      <x:c r="H2180" s="16" t="n">
        <x:v>3</x:v>
      </x:c>
      <x:c r="I2180" s="15" t="str">
        <x:v>Основная</x:v>
      </x:c>
      <x:c r="J2180" s="15" t="str">
        <x:v>90U</x:v>
      </x:c>
    </x:row>
    <x:row r="2181" ht="15" hidden="0" customHeight="1">
      <x:c r="A2181" s="15" t="str">
        <x:v>ОП-02033</x:v>
      </x:c>
      <x:c r="B2181" s="15" t="str">
        <x:v>ВР-02174</x:v>
      </x:c>
      <x:c r="C2181" s="15" t="str">
        <x:v>Проложить нитку-резинку по н/срезу полочки</x:v>
      </x:c>
      <x:c r="D2181" s="15" t="str">
        <x:v>Общие</x:v>
      </x:c>
      <x:c r="E2181" s="15" t="str"/>
      <x:c r="F2181" s="16" t="n">
        <x:v>36</x:v>
      </x:c>
      <x:c r="G2181" s="15" t="str">
        <x:v>Машинная</x:v>
      </x:c>
      <x:c r="H2181" s="16" t="n">
        <x:v>3</x:v>
      </x:c>
      <x:c r="I2181" s="15" t="str">
        <x:v>Основная</x:v>
      </x:c>
      <x:c r="J2181" s="15" t="str">
        <x:v>90V</x:v>
      </x:c>
    </x:row>
    <x:row r="2182" ht="15" hidden="0" customHeight="1">
      <x:c r="A2182" s="15" t="str">
        <x:v>ОП-02034</x:v>
      </x:c>
      <x:c r="B2182" s="15" t="str">
        <x:v>ВР-02175</x:v>
      </x:c>
      <x:c r="C2182" s="15" t="str">
        <x:v>Проложить нитку-резинку по нижнему срезу блузы</x:v>
      </x:c>
      <x:c r="D2182" s="15" t="str">
        <x:v>Общие</x:v>
      </x:c>
      <x:c r="E2182" s="15" t="str"/>
      <x:c r="F2182" s="16" t="n">
        <x:v>63</x:v>
      </x:c>
      <x:c r="G2182" s="15" t="str">
        <x:v>Машинная</x:v>
      </x:c>
      <x:c r="H2182" s="16" t="n">
        <x:v>3</x:v>
      </x:c>
      <x:c r="I2182" s="15" t="str">
        <x:v>Основная</x:v>
      </x:c>
      <x:c r="J2182" s="15" t="str">
        <x:v>9BN</x:v>
      </x:c>
    </x:row>
    <x:row r="2183" ht="26.399999618530273" hidden="0" customHeight="1">
      <x:c r="A2183" s="15" t="str">
        <x:v>ОП-02035</x:v>
      </x:c>
      <x:c r="B2183" s="15" t="str">
        <x:v>ВР-02176</x:v>
      </x:c>
      <x:c r="C2183" s="15" t="str">
        <x:v>Проложить отделочную зигзагообраз строчку по шву стачивания талевой вытачки</x:v>
      </x:c>
      <x:c r="D2183" s="15" t="str">
        <x:v>Общие</x:v>
      </x:c>
      <x:c r="E2183" s="15" t="str">
        <x:v>двухигольная машина 32см*2</x:v>
      </x:c>
      <x:c r="F2183" s="16" t="n">
        <x:v>45</x:v>
      </x:c>
      <x:c r="G2183" s="15" t="str">
        <x:v>Спецмашина</x:v>
      </x:c>
      <x:c r="H2183" s="16" t="n">
        <x:v>4</x:v>
      </x:c>
      <x:c r="I2183" s="15" t="str">
        <x:v>Основная</x:v>
      </x:c>
      <x:c r="J2183" s="15" t="str">
        <x:v>8IK</x:v>
      </x:c>
    </x:row>
    <x:row r="2184" ht="15" hidden="0" customHeight="1">
      <x:c r="A2184" s="15" t="str">
        <x:v>ОП-02036</x:v>
      </x:c>
      <x:c r="B2184" s="15" t="str">
        <x:v>ВР-02177</x:v>
      </x:c>
      <x:c r="C2184" s="15" t="str">
        <x:v>Проложить отделочную зигзагообразную строчку по рельефному шву,</x:v>
      </x:c>
      <x:c r="D2184" s="15" t="str">
        <x:v>Общие</x:v>
      </x:c>
      <x:c r="E2184" s="15" t="str">
        <x:v>65см.*2шт. хр.</x:v>
      </x:c>
      <x:c r="F2184" s="16" t="n">
        <x:v>57</x:v>
      </x:c>
      <x:c r="G2184" s="15" t="str">
        <x:v>Машинная</x:v>
      </x:c>
      <x:c r="H2184" s="16" t="n">
        <x:v>4</x:v>
      </x:c>
      <x:c r="I2184" s="15" t="str">
        <x:v>Основная</x:v>
      </x:c>
      <x:c r="J2184" s="15" t="str">
        <x:v>827</x:v>
      </x:c>
    </x:row>
    <x:row r="2185" ht="26.399999618530273" hidden="0" customHeight="1">
      <x:c r="A2185" s="15" t="str">
        <x:v>ОП-02037</x:v>
      </x:c>
      <x:c r="B2185" s="15" t="str">
        <x:v>ВР-02178</x:v>
      </x:c>
      <x:c r="C2185" s="15" t="str">
        <x:v>Проложить отделочную зигзагообразную строчку по рельефному шву, золото</x:v>
      </x:c>
      <x:c r="D2185" s="15" t="str">
        <x:v>Общие</x:v>
      </x:c>
      <x:c r="E2185" s="15" t="str">
        <x:v>65см.*2шт. хроном. бытовая машина</x:v>
      </x:c>
      <x:c r="F2185" s="16" t="n">
        <x:v>137</x:v>
      </x:c>
      <x:c r="G2185" s="15" t="str">
        <x:v>Машинная</x:v>
      </x:c>
      <x:c r="H2185" s="16" t="n">
        <x:v>4</x:v>
      </x:c>
      <x:c r="I2185" s="15" t="str">
        <x:v>Основная</x:v>
      </x:c>
      <x:c r="J2185" s="15" t="str">
        <x:v>782</x:v>
      </x:c>
    </x:row>
    <x:row r="2186" ht="26.399999618530273" hidden="0" customHeight="1">
      <x:c r="A2186" s="15" t="str">
        <x:v>ОП-02038</x:v>
      </x:c>
      <x:c r="B2186" s="15" t="str">
        <x:v>ВР-02179</x:v>
      </x:c>
      <x:c r="C2186" s="15" t="str">
        <x:v>Проложить отделочную зигзагообразную строчку по рельефу н/части полочки</x:v>
      </x:c>
      <x:c r="D2186" s="15" t="str">
        <x:v>Общие</x:v>
      </x:c>
      <x:c r="E2186" s="15" t="str">
        <x:v>15см</x:v>
      </x:c>
      <x:c r="F2186" s="16" t="n">
        <x:v>26</x:v>
      </x:c>
      <x:c r="G2186" s="15" t="str">
        <x:v>Машинная</x:v>
      </x:c>
      <x:c r="H2186" s="16" t="n">
        <x:v>3</x:v>
      </x:c>
      <x:c r="I2186" s="15" t="str">
        <x:v>Основная</x:v>
      </x:c>
      <x:c r="J2186" s="15" t="str">
        <x:v>80O</x:v>
      </x:c>
    </x:row>
    <x:row r="2187" ht="15" hidden="0" customHeight="1">
      <x:c r="A2187" s="15" t="str">
        <x:v>ОП-02039</x:v>
      </x:c>
      <x:c r="B2187" s="15" t="str">
        <x:v>ВР-02180</x:v>
      </x:c>
      <x:c r="C2187" s="15" t="str">
        <x:v>Проложить отделочную строчку по 1-му рельефному шву</x:v>
      </x:c>
      <x:c r="D2187" s="15" t="str">
        <x:v>Общие</x:v>
      </x:c>
      <x:c r="E2187" s="15" t="str"/>
      <x:c r="F2187" s="16" t="n">
        <x:v>32</x:v>
      </x:c>
      <x:c r="G2187" s="15" t="str">
        <x:v>Спецмашина</x:v>
      </x:c>
      <x:c r="H2187" s="16" t="n">
        <x:v>4</x:v>
      </x:c>
      <x:c r="I2187" s="15" t="str">
        <x:v>Основная</x:v>
      </x:c>
      <x:c r="J2187" s="15" t="str">
        <x:v>759</x:v>
      </x:c>
    </x:row>
    <x:row r="2188" ht="26.399999618530273" hidden="0" customHeight="1">
      <x:c r="A2188" s="15" t="str">
        <x:v>ОП-02040</x:v>
      </x:c>
      <x:c r="B2188" s="15" t="str">
        <x:v>ВР-02181</x:v>
      </x:c>
      <x:c r="C2188" s="15" t="str">
        <x:v>Проложить отделочную строчку по 1-му рельефному шву на полскошовной машине</x:v>
      </x:c>
      <x:c r="D2188" s="15" t="str">
        <x:v>Общие</x:v>
      </x:c>
      <x:c r="E2188" s="15" t="str"/>
      <x:c r="F2188" s="16" t="n">
        <x:v>32</x:v>
      </x:c>
      <x:c r="G2188" s="15" t="str">
        <x:v>Спецмашина</x:v>
      </x:c>
      <x:c r="H2188" s="16" t="n">
        <x:v>4</x:v>
      </x:c>
      <x:c r="I2188" s="15" t="str">
        <x:v>Основная</x:v>
      </x:c>
      <x:c r="J2188" s="15" t="str">
        <x:v>75A</x:v>
      </x:c>
    </x:row>
    <x:row r="2189" ht="15" hidden="0" customHeight="1">
      <x:c r="A2189" s="15" t="str">
        <x:v>ОП-02041</x:v>
      </x:c>
      <x:c r="B2189" s="15" t="str">
        <x:v>ВР-02182</x:v>
      </x:c>
      <x:c r="C2189" s="15" t="str">
        <x:v>Проложить отделочную строчку по боковому рельефному шву</x:v>
      </x:c>
      <x:c r="D2189" s="15" t="str">
        <x:v>Общие</x:v>
      </x:c>
      <x:c r="E2189" s="15" t="str">
        <x:v>42см.*2шт.</x:v>
      </x:c>
      <x:c r="F2189" s="16" t="n">
        <x:v>51</x:v>
      </x:c>
      <x:c r="G2189" s="15" t="str">
        <x:v>Машинная</x:v>
      </x:c>
      <x:c r="H2189" s="16" t="n">
        <x:v>4</x:v>
      </x:c>
      <x:c r="I2189" s="15" t="str">
        <x:v>Основная</x:v>
      </x:c>
      <x:c r="J2189" s="15" t="str">
        <x:v>784</x:v>
      </x:c>
    </x:row>
    <x:row r="2190" ht="26.399999618530273" hidden="0" customHeight="1">
      <x:c r="A2190" s="15" t="str">
        <x:v>ОП-02042</x:v>
      </x:c>
      <x:c r="B2190" s="15" t="str">
        <x:v>ВР-02183</x:v>
      </x:c>
      <x:c r="C2190" s="15" t="str">
        <x:v>Проложить отделочную строчку по в/краю ц/части полочки, захватывая припуск шва основной ткани</x:v>
      </x:c>
      <x:c r="D2190" s="15" t="str">
        <x:v>Общие</x:v>
      </x:c>
      <x:c r="E2190" s="15" t="str">
        <x:v>22см, расправляя посадку</x:v>
      </x:c>
      <x:c r="F2190" s="16" t="n">
        <x:v>42</x:v>
      </x:c>
      <x:c r="G2190" s="15" t="str">
        <x:v>Машинная</x:v>
      </x:c>
      <x:c r="H2190" s="16" t="n">
        <x:v>4</x:v>
      </x:c>
      <x:c r="I2190" s="15" t="str">
        <x:v>Основная</x:v>
      </x:c>
      <x:c r="J2190" s="15" t="str">
        <x:v>8RX</x:v>
      </x:c>
    </x:row>
    <x:row r="2191" ht="15" hidden="0" customHeight="1">
      <x:c r="A2191" s="15" t="str">
        <x:v>ОП-02043</x:v>
      </x:c>
      <x:c r="B2191" s="15" t="str">
        <x:v>ВР-02184</x:v>
      </x:c>
      <x:c r="C2191" s="15" t="str">
        <x:v>Проложить отделочную строчку по намеченной линии</x:v>
      </x:c>
      <x:c r="D2191" s="15" t="str">
        <x:v>Общие</x:v>
      </x:c>
      <x:c r="E2191" s="15" t="str">
        <x:v>хр. по в. срезу брюк</x:v>
      </x:c>
      <x:c r="F2191" s="16" t="n">
        <x:v>115</x:v>
      </x:c>
      <x:c r="G2191" s="15" t="str">
        <x:v>Машинная</x:v>
      </x:c>
      <x:c r="H2191" s="16" t="n">
        <x:v>4</x:v>
      </x:c>
      <x:c r="I2191" s="15" t="str">
        <x:v>Основная</x:v>
      </x:c>
      <x:c r="J2191" s="15" t="str">
        <x:v>75B</x:v>
      </x:c>
    </x:row>
    <x:row r="2192" ht="15" hidden="0" customHeight="1">
      <x:c r="A2192" s="15" t="str">
        <x:v>ОП-02043</x:v>
      </x:c>
      <x:c r="B2192" s="15" t="str">
        <x:v>ВР-02185</x:v>
      </x:c>
      <x:c r="C2192" s="15" t="str">
        <x:v>Проложить отделочную строчку по намеченной линии</x:v>
      </x:c>
      <x:c r="D2192" s="15" t="str">
        <x:v>Общие</x:v>
      </x:c>
      <x:c r="E2192" s="15" t="str">
        <x:v>трикотаж22см</x:v>
      </x:c>
      <x:c r="F2192" s="16" t="n">
        <x:v>28</x:v>
      </x:c>
      <x:c r="G2192" s="15" t="str">
        <x:v>Спецмашина</x:v>
      </x:c>
      <x:c r="H2192" s="16" t="n">
        <x:v>4</x:v>
      </x:c>
      <x:c r="I2192" s="15" t="str">
        <x:v>Основная</x:v>
      </x:c>
      <x:c r="J2192" s="15" t="str">
        <x:v>75C</x:v>
      </x:c>
    </x:row>
    <x:row r="2193" ht="26.399999618530273" hidden="0" customHeight="1">
      <x:c r="A2193" s="15" t="str">
        <x:v>ОП-02044</x:v>
      </x:c>
      <x:c r="B2193" s="15" t="str">
        <x:v>ВР-02186</x:v>
      </x:c>
      <x:c r="C2193" s="15" t="str">
        <x:v>Проложить отделочную строчку по рельефным швам на полскошовной машине</x:v>
      </x:c>
      <x:c r="D2193" s="15" t="str">
        <x:v>Общие</x:v>
      </x:c>
      <x:c r="E2193" s="15" t="str"/>
      <x:c r="F2193" s="16" t="n">
        <x:v>60</x:v>
      </x:c>
      <x:c r="G2193" s="15" t="str">
        <x:v>Спецмашина</x:v>
      </x:c>
      <x:c r="H2193" s="16" t="n">
        <x:v>4</x:v>
      </x:c>
      <x:c r="I2193" s="15" t="str">
        <x:v>Основная</x:v>
      </x:c>
      <x:c r="J2193" s="15" t="str">
        <x:v>7YL</x:v>
      </x:c>
    </x:row>
    <x:row r="2194" ht="15" hidden="0" customHeight="1">
      <x:c r="A2194" s="15" t="str">
        <x:v>ОП-02045</x:v>
      </x:c>
      <x:c r="B2194" s="15" t="str">
        <x:v>ВР-02187</x:v>
      </x:c>
      <x:c r="C2194" s="15" t="str">
        <x:v>Проложить отделочную строчку по рельефу переда</x:v>
      </x:c>
      <x:c r="D2194" s="15" t="str">
        <x:v>Общие</x:v>
      </x:c>
      <x:c r="E2194" s="15" t="str">
        <x:v>2-х иголка + рассечь</x:v>
      </x:c>
      <x:c r="F2194" s="16" t="n">
        <x:v>78</x:v>
      </x:c>
      <x:c r="G2194" s="15" t="str">
        <x:v>Спецмашина</x:v>
      </x:c>
      <x:c r="H2194" s="16" t="n">
        <x:v>4</x:v>
      </x:c>
      <x:c r="I2194" s="15" t="str">
        <x:v>Основная</x:v>
      </x:c>
      <x:c r="J2194" s="15" t="str">
        <x:v>AKQ</x:v>
      </x:c>
    </x:row>
    <x:row r="2195" ht="15" hidden="0" customHeight="1">
      <x:c r="A2195" s="15" t="str">
        <x:v>ОП-02046</x:v>
      </x:c>
      <x:c r="B2195" s="15" t="str">
        <x:v>ВР-02188</x:v>
      </x:c>
      <x:c r="C2195" s="15" t="str">
        <x:v>Проложить отделочную строчку по средней части</x:v>
      </x:c>
      <x:c r="D2195" s="15" t="str">
        <x:v>Общие</x:v>
      </x:c>
      <x:c r="E2195" s="15" t="str"/>
      <x:c r="F2195" s="16" t="n">
        <x:v>40</x:v>
      </x:c>
      <x:c r="G2195" s="15" t="str">
        <x:v>Машинная</x:v>
      </x:c>
      <x:c r="H2195" s="16" t="n">
        <x:v>4</x:v>
      </x:c>
      <x:c r="I2195" s="15" t="str">
        <x:v>Основная</x:v>
      </x:c>
      <x:c r="J2195" s="15" t="str">
        <x:v>7B2</x:v>
      </x:c>
    </x:row>
    <x:row r="2196" ht="15" hidden="0" customHeight="1">
      <x:c r="A2196" s="15" t="str">
        <x:v>ОП-02047</x:v>
      </x:c>
      <x:c r="B2196" s="15" t="str">
        <x:v>ВР-02189</x:v>
      </x:c>
      <x:c r="C2196" s="15" t="str">
        <x:v>Проложить отделочную строчку по центральному рельефному шву</x:v>
      </x:c>
      <x:c r="D2196" s="15" t="str">
        <x:v>Общие</x:v>
      </x:c>
      <x:c r="E2196" s="15" t="str">
        <x:v>52см.*2шт.</x:v>
      </x:c>
      <x:c r="F2196" s="16" t="n">
        <x:v>61</x:v>
      </x:c>
      <x:c r="G2196" s="15" t="str">
        <x:v>Машинная</x:v>
      </x:c>
      <x:c r="H2196" s="16" t="n">
        <x:v>4</x:v>
      </x:c>
      <x:c r="I2196" s="15" t="str">
        <x:v>Основная</x:v>
      </x:c>
      <x:c r="J2196" s="15" t="str">
        <x:v>785</x:v>
      </x:c>
    </x:row>
    <x:row r="2197" ht="26.399999618530273" hidden="0" customHeight="1">
      <x:c r="A2197" s="15" t="str">
        <x:v>ОП-02048</x:v>
      </x:c>
      <x:c r="B2197" s="15" t="str">
        <x:v>ВР-02190</x:v>
      </x:c>
      <x:c r="C2197" s="15" t="str">
        <x:v>Проложить отделочную строчку по центральному шву на полскошовной машине</x:v>
      </x:c>
      <x:c r="D2197" s="15" t="str">
        <x:v>Общие</x:v>
      </x:c>
      <x:c r="E2197" s="15" t="str"/>
      <x:c r="F2197" s="16" t="n">
        <x:v>40</x:v>
      </x:c>
      <x:c r="G2197" s="15" t="str">
        <x:v>Спецмашина</x:v>
      </x:c>
      <x:c r="H2197" s="16" t="n">
        <x:v>4</x:v>
      </x:c>
      <x:c r="I2197" s="15" t="str">
        <x:v>Основная</x:v>
      </x:c>
      <x:c r="J2197" s="15" t="str">
        <x:v>7YM</x:v>
      </x:c>
    </x:row>
    <x:row r="2198" ht="15" hidden="0" customHeight="1">
      <x:c r="A2198" s="15" t="str">
        <x:v>ОП-02049</x:v>
      </x:c>
      <x:c r="B2198" s="15" t="str">
        <x:v>ВР-02191</x:v>
      </x:c>
      <x:c r="C2198" s="15" t="str">
        <x:v>Проложить отделочную строчку по шву притачивания отделки из сетки</x:v>
      </x:c>
      <x:c r="D2198" s="15" t="str">
        <x:v>Общие</x:v>
      </x:c>
      <x:c r="E2198" s="15" t="str">
        <x:v>38см.*2</x:v>
      </x:c>
      <x:c r="F2198" s="16" t="n">
        <x:v>46</x:v>
      </x:c>
      <x:c r="G2198" s="15" t="str">
        <x:v>Машинная</x:v>
      </x:c>
      <x:c r="H2198" s="16" t="n">
        <x:v>4</x:v>
      </x:c>
      <x:c r="I2198" s="15" t="str">
        <x:v>Основная</x:v>
      </x:c>
      <x:c r="J2198" s="15" t="str">
        <x:v>786</x:v>
      </x:c>
    </x:row>
    <x:row r="2199" ht="15" hidden="0" customHeight="1">
      <x:c r="A2199" s="15" t="str">
        <x:v>ОП-02050</x:v>
      </x:c>
      <x:c r="B2199" s="15" t="str">
        <x:v>ВР-02192</x:v>
      </x:c>
      <x:c r="C2199" s="15" t="str">
        <x:v>Проложить отделочную строчку по шву стачивания</x:v>
      </x:c>
      <x:c r="D2199" s="15" t="str">
        <x:v>Общие</x:v>
      </x:c>
      <x:c r="E2199" s="15" t="str">
        <x:v>13см*2</x:v>
      </x:c>
      <x:c r="F2199" s="16" t="n">
        <x:v>22</x:v>
      </x:c>
      <x:c r="G2199" s="15" t="str">
        <x:v>Машинная</x:v>
      </x:c>
      <x:c r="H2199" s="16" t="n">
        <x:v>4</x:v>
      </x:c>
      <x:c r="I2199" s="15" t="str">
        <x:v>Основная</x:v>
      </x:c>
      <x:c r="J2199" s="15" t="str">
        <x:v>7YK</x:v>
      </x:c>
    </x:row>
    <x:row r="2200" ht="26.399999618530273" hidden="0" customHeight="1">
      <x:c r="A2200" s="15" t="str">
        <x:v>ОП-02051</x:v>
      </x:c>
      <x:c r="B2200" s="15" t="str">
        <x:v>ВР-02193</x:v>
      </x:c>
      <x:c r="C2200" s="15" t="str">
        <x:v>Проложить отделочную строчку по шву стачивания бокового рельефа на двухигольной машине</x:v>
      </x:c>
      <x:c r="D2200" s="15" t="str">
        <x:v>Общие</x:v>
      </x:c>
      <x:c r="E2200" s="15" t="str">
        <x:v>двухигольная машина 32см*2</x:v>
      </x:c>
      <x:c r="F2200" s="16" t="n">
        <x:v>32</x:v>
      </x:c>
      <x:c r="G2200" s="15" t="str">
        <x:v>Спецмашина</x:v>
      </x:c>
      <x:c r="H2200" s="16" t="n">
        <x:v>4</x:v>
      </x:c>
      <x:c r="I2200" s="15" t="str">
        <x:v>Основная</x:v>
      </x:c>
      <x:c r="J2200" s="15" t="str">
        <x:v>7B4</x:v>
      </x:c>
    </x:row>
    <x:row r="2201" ht="15" hidden="0" customHeight="1">
      <x:c r="A2201" s="15" t="str">
        <x:v>ОП-02052</x:v>
      </x:c>
      <x:c r="B2201" s="15" t="str">
        <x:v>ВР-02194</x:v>
      </x:c>
      <x:c r="C2201" s="15" t="str">
        <x:v>Проложить отделочную строчку по шву стачивания в/ и н/частей полочки</x:v>
      </x:c>
      <x:c r="D2201" s="15" t="str">
        <x:v>Общие</x:v>
      </x:c>
      <x:c r="E2201" s="15" t="str">
        <x:v>18 см *2</x:v>
      </x:c>
      <x:c r="F2201" s="16" t="n">
        <x:v>32</x:v>
      </x:c>
      <x:c r="G2201" s="15" t="str">
        <x:v>Машинная</x:v>
      </x:c>
      <x:c r="H2201" s="16" t="n">
        <x:v>4</x:v>
      </x:c>
      <x:c r="I2201" s="15" t="str">
        <x:v>Основная</x:v>
      </x:c>
      <x:c r="J2201" s="15" t="str">
        <x:v>92K</x:v>
      </x:c>
    </x:row>
    <x:row r="2202" ht="15" hidden="0" customHeight="1">
      <x:c r="A2202" s="15" t="str">
        <x:v>ОП-02053</x:v>
      </x:c>
      <x:c r="B2202" s="15" t="str">
        <x:v>ВР-02195</x:v>
      </x:c>
      <x:c r="C2202" s="15" t="str">
        <x:v>Проложить отделочную строчку по шву стачивания ц/рельефа</x:v>
      </x:c>
      <x:c r="D2202" s="15" t="str">
        <x:v>Общие</x:v>
      </x:c>
      <x:c r="E2202" s="15" t="str">
        <x:v>двухигольная машина 45см*2</x:v>
      </x:c>
      <x:c r="F2202" s="16" t="n">
        <x:v>46</x:v>
      </x:c>
      <x:c r="G2202" s="15" t="str">
        <x:v>Спецмашина</x:v>
      </x:c>
      <x:c r="H2202" s="16" t="n">
        <x:v>4</x:v>
      </x:c>
      <x:c r="I2202" s="15" t="str">
        <x:v>Основная</x:v>
      </x:c>
      <x:c r="J2202" s="15" t="str">
        <x:v>7B6</x:v>
      </x:c>
    </x:row>
    <x:row r="2203" ht="15" hidden="0" customHeight="1">
      <x:c r="A2203" s="15" t="str">
        <x:v>ОП-02053</x:v>
      </x:c>
      <x:c r="B2203" s="15" t="str">
        <x:v>ВР-02196</x:v>
      </x:c>
      <x:c r="C2203" s="15" t="str">
        <x:v>Проложить отделочную строчку по шву стачивания ц/рельефа</x:v>
      </x:c>
      <x:c r="D2203" s="15" t="str">
        <x:v>Общие</x:v>
      </x:c>
      <x:c r="E2203" s="15" t="str">
        <x:v>двухигольная машина 35см*2</x:v>
      </x:c>
      <x:c r="F2203" s="16" t="n">
        <x:v>36</x:v>
      </x:c>
      <x:c r="G2203" s="15" t="str">
        <x:v>Спецмашина</x:v>
      </x:c>
      <x:c r="H2203" s="16" t="n">
        <x:v>4</x:v>
      </x:c>
      <x:c r="I2203" s="15" t="str">
        <x:v>Основная</x:v>
      </x:c>
      <x:c r="J2203" s="15" t="str">
        <x:v>7B5</x:v>
      </x:c>
    </x:row>
    <x:row r="2204" ht="15" hidden="0" customHeight="1">
      <x:c r="A2204" s="15" t="str">
        <x:v>ОП-02054</x:v>
      </x:c>
      <x:c r="B2204" s="15" t="str">
        <x:v>ВР-02197</x:v>
      </x:c>
      <x:c r="C2204" s="15" t="str">
        <x:v>Проложить отделочную строчку по шву стачивания частей бочка</x:v>
      </x:c>
      <x:c r="D2204" s="15" t="str">
        <x:v>Общие</x:v>
      </x:c>
      <x:c r="E2204" s="15" t="str"/>
      <x:c r="F2204" s="16" t="n">
        <x:v>20</x:v>
      </x:c>
      <x:c r="G2204" s="15" t="str">
        <x:v>Машинная</x:v>
      </x:c>
      <x:c r="H2204" s="16" t="n">
        <x:v>4</x:v>
      </x:c>
      <x:c r="I2204" s="15" t="str">
        <x:v>Основная</x:v>
      </x:c>
      <x:c r="J2204" s="15" t="str">
        <x:v>788</x:v>
      </x:c>
    </x:row>
    <x:row r="2205" ht="15" hidden="0" customHeight="1">
      <x:c r="A2205" s="15" t="str">
        <x:v>ОП-02055</x:v>
      </x:c>
      <x:c r="B2205" s="15" t="str">
        <x:v>ВР-02198</x:v>
      </x:c>
      <x:c r="C2205" s="15" t="str">
        <x:v>Проложить отделочные строчки по контуру ц/ч полочки</x:v>
      </x:c>
      <x:c r="D2205" s="15" t="str">
        <x:v>Общие</x:v>
      </x:c>
      <x:c r="E2205" s="15" t="str">
        <x:v>8параллельных и 3строчки вкруговую</x:v>
      </x:c>
      <x:c r="F2205" s="16" t="n">
        <x:v>192</x:v>
      </x:c>
      <x:c r="G2205" s="15" t="str">
        <x:v>Машинная</x:v>
      </x:c>
      <x:c r="H2205" s="16" t="n">
        <x:v>3</x:v>
      </x:c>
      <x:c r="I2205" s="15" t="str">
        <x:v>Основная</x:v>
      </x:c>
      <x:c r="J2205" s="15" t="str">
        <x:v>8T2</x:v>
      </x:c>
    </x:row>
    <x:row r="2206" ht="15" hidden="0" customHeight="1">
      <x:c r="A2206" s="15" t="str">
        <x:v>ОП-02056</x:v>
      </x:c>
      <x:c r="B2206" s="15" t="str">
        <x:v>ВР-02199</x:v>
      </x:c>
      <x:c r="C2206" s="15" t="str">
        <x:v>Проложить отделучную строчку по средней части</x:v>
      </x:c>
      <x:c r="D2206" s="15" t="str">
        <x:v>Общие</x:v>
      </x:c>
      <x:c r="E2206" s="15" t="str">
        <x:v>ш/ш0,1см.(52*2)</x:v>
      </x:c>
      <x:c r="F2206" s="16" t="n">
        <x:v>54</x:v>
      </x:c>
      <x:c r="G2206" s="15" t="str">
        <x:v>Машинная</x:v>
      </x:c>
      <x:c r="H2206" s="16" t="n">
        <x:v>4</x:v>
      </x:c>
      <x:c r="I2206" s="15" t="str">
        <x:v>Основная</x:v>
      </x:c>
      <x:c r="J2206" s="15" t="str">
        <x:v>7B8</x:v>
      </x:c>
    </x:row>
    <x:row r="2207" ht="15" hidden="0" customHeight="1">
      <x:c r="A2207" s="15" t="str">
        <x:v>ОП-02057</x:v>
      </x:c>
      <x:c r="B2207" s="15" t="str">
        <x:v>ВР-02200</x:v>
      </x:c>
      <x:c r="C2207" s="15" t="str">
        <x:v>Проложить отделучную строчку по центральной части</x:v>
      </x:c>
      <x:c r="D2207" s="15" t="str">
        <x:v>Общие</x:v>
      </x:c>
      <x:c r="E2207" s="15" t="str"/>
      <x:c r="F2207" s="16" t="n">
        <x:v>40</x:v>
      </x:c>
      <x:c r="G2207" s="15" t="str">
        <x:v>Машинная</x:v>
      </x:c>
      <x:c r="H2207" s="16" t="n">
        <x:v>4</x:v>
      </x:c>
      <x:c r="I2207" s="15" t="str">
        <x:v>Основная</x:v>
      </x:c>
      <x:c r="J2207" s="15" t="str">
        <x:v>7B9</x:v>
      </x:c>
    </x:row>
    <x:row r="2208" ht="15" hidden="0" customHeight="1">
      <x:c r="A2208" s="15" t="str">
        <x:v>ОП-02057</x:v>
      </x:c>
      <x:c r="B2208" s="15" t="str">
        <x:v>ВР-02201</x:v>
      </x:c>
      <x:c r="C2208" s="15" t="str">
        <x:v>Проложить отделучную строчку по центральной части</x:v>
      </x:c>
      <x:c r="D2208" s="15" t="str">
        <x:v>Общие</x:v>
      </x:c>
      <x:c r="E2208" s="15" t="str">
        <x:v>ш/ш0,1см.(52*2)</x:v>
      </x:c>
      <x:c r="F2208" s="16" t="n">
        <x:v>54</x:v>
      </x:c>
      <x:c r="G2208" s="15" t="str">
        <x:v>Машинная</x:v>
      </x:c>
      <x:c r="H2208" s="16" t="n">
        <x:v>4</x:v>
      </x:c>
      <x:c r="I2208" s="15" t="str">
        <x:v>Основная</x:v>
      </x:c>
      <x:c r="J2208" s="15" t="str">
        <x:v>7BA</x:v>
      </x:c>
    </x:row>
    <x:row r="2209" ht="26.399999618530273" hidden="0" customHeight="1">
      <x:c r="A2209" s="15" t="str">
        <x:v>ОП-02058</x:v>
      </x:c>
      <x:c r="B2209" s="15" t="str">
        <x:v>ВР-02202</x:v>
      </x:c>
      <x:c r="C2209" s="15" t="str">
        <x:v>Проложить по рельефному срезу ц/ч полочки между рассечек двойную вспомогательную строчку</x:v>
      </x:c>
      <x:c r="D2209" s="15" t="str">
        <x:v>Общие</x:v>
      </x:c>
      <x:c r="E2209" s="15" t="str"/>
      <x:c r="F2209" s="16" t="n">
        <x:v>30</x:v>
      </x:c>
      <x:c r="G2209" s="15" t="str">
        <x:v>Машинная</x:v>
      </x:c>
      <x:c r="H2209" s="16" t="n">
        <x:v>3</x:v>
      </x:c>
      <x:c r="I2209" s="15" t="str">
        <x:v>Основная</x:v>
      </x:c>
      <x:c r="J2209" s="15" t="str">
        <x:v>7XI</x:v>
      </x:c>
    </x:row>
    <x:row r="2210" ht="15" hidden="0" customHeight="1">
      <x:c r="A2210" s="15" t="str">
        <x:v>ОП-02059</x:v>
      </x:c>
      <x:c r="B2210" s="15" t="str">
        <x:v>ВР-02203</x:v>
      </x:c>
      <x:c r="C2210" s="15" t="str">
        <x:v>Проложить сборочные сточки по ц/части полочки</x:v>
      </x:c>
      <x:c r="D2210" s="15" t="str">
        <x:v>Общие</x:v>
      </x:c>
      <x:c r="E2210" s="15" t="str">
        <x:v>буфы 20строчек спец, лапка</x:v>
      </x:c>
      <x:c r="F2210" s="16" t="n">
        <x:v>423</x:v>
      </x:c>
      <x:c r="G2210" s="15" t="str">
        <x:v>Машинная</x:v>
      </x:c>
      <x:c r="H2210" s="16" t="n">
        <x:v>4</x:v>
      </x:c>
      <x:c r="I2210" s="15" t="str">
        <x:v>Основная</x:v>
      </x:c>
      <x:c r="J2210" s="15" t="str">
        <x:v>8Z1</x:v>
      </x:c>
    </x:row>
    <x:row r="2211" ht="15" hidden="0" customHeight="1">
      <x:c r="A2211" s="15" t="str">
        <x:v>ОП-02060</x:v>
      </x:c>
      <x:c r="B2211" s="15" t="str">
        <x:v>ВР-02204</x:v>
      </x:c>
      <x:c r="C2211" s="15" t="str">
        <x:v>Проложить строчку д/стягивания</x:v>
      </x:c>
      <x:c r="D2211" s="15" t="str">
        <x:v>Общие</x:v>
      </x:c>
      <x:c r="E2211" s="15" t="str">
        <x:v>15см.*2</x:v>
      </x:c>
      <x:c r="F2211" s="16" t="n">
        <x:v>15</x:v>
      </x:c>
      <x:c r="G2211" s="15" t="str">
        <x:v>Машинная</x:v>
      </x:c>
      <x:c r="H2211" s="16" t="n">
        <x:v>3</x:v>
      </x:c>
      <x:c r="I2211" s="15" t="str">
        <x:v>Основная</x:v>
      </x:c>
      <x:c r="J2211" s="15" t="str">
        <x:v>75D</x:v>
      </x:c>
    </x:row>
    <x:row r="2212" ht="15" hidden="0" customHeight="1">
      <x:c r="A2212" s="15" t="str">
        <x:v>ОП-02061</x:v>
      </x:c>
      <x:c r="B2212" s="15" t="str">
        <x:v>ВР-02205</x:v>
      </x:c>
      <x:c r="C2212" s="15" t="str">
        <x:v>Обметать в/срез н/части полочки</x:v>
      </x:c>
      <x:c r="D2212" s="15" t="str">
        <x:v>Общие</x:v>
      </x:c>
      <x:c r="E2212" s="15" t="str"/>
      <x:c r="F2212" s="16" t="n">
        <x:v>17</x:v>
      </x:c>
      <x:c r="G2212" s="15" t="str">
        <x:v>Спецмашина</x:v>
      </x:c>
      <x:c r="H2212" s="16" t="n">
        <x:v>3</x:v>
      </x:c>
      <x:c r="I2212" s="15" t="str">
        <x:v>Основная</x:v>
      </x:c>
      <x:c r="J2212" s="15" t="str">
        <x:v>7C5</x:v>
      </x:c>
    </x:row>
    <x:row r="2213" ht="15" hidden="0" customHeight="1">
      <x:c r="A2213" s="15" t="str">
        <x:v>ОП-02061</x:v>
      </x:c>
      <x:c r="B2213" s="15" t="str">
        <x:v>ВР-02206</x:v>
      </x:c>
      <x:c r="C2213" s="15" t="str">
        <x:v>Обметать в/срез н/части полочки</x:v>
      </x:c>
      <x:c r="D2213" s="15" t="str">
        <x:v>Общие</x:v>
      </x:c>
      <x:c r="E2213" s="15" t="str">
        <x:v>Длина правой полочки-26см,левой-12 см</x:v>
      </x:c>
      <x:c r="F2213" s="16" t="n">
        <x:v>40</x:v>
      </x:c>
      <x:c r="G2213" s="15" t="str">
        <x:v>Спецмашина</x:v>
      </x:c>
      <x:c r="H2213" s="16" t="n">
        <x:v>3</x:v>
      </x:c>
      <x:c r="I2213" s="15" t="str">
        <x:v>Основная</x:v>
      </x:c>
      <x:c r="J2213" s="15" t="str">
        <x:v>8JY</x:v>
      </x:c>
    </x:row>
    <x:row r="2214" ht="15" hidden="0" customHeight="1">
      <x:c r="A2214" s="15" t="str">
        <x:v>ОП-02062</x:v>
      </x:c>
      <x:c r="B2214" s="15" t="str">
        <x:v>ВР-02207</x:v>
      </x:c>
      <x:c r="C2214" s="15" t="str">
        <x:v>Обметать в/срез полочек</x:v>
      </x:c>
      <x:c r="D2214" s="15" t="str">
        <x:v>Общие</x:v>
      </x:c>
      <x:c r="E2214" s="15" t="str"/>
      <x:c r="F2214" s="16" t="n">
        <x:v>22</x:v>
      </x:c>
      <x:c r="G2214" s="15" t="str">
        <x:v>Спецмашина</x:v>
      </x:c>
      <x:c r="H2214" s="16" t="n">
        <x:v>3</x:v>
      </x:c>
      <x:c r="I2214" s="15" t="str">
        <x:v>Основная</x:v>
      </x:c>
      <x:c r="J2214" s="15" t="str">
        <x:v>79V</x:v>
      </x:c>
    </x:row>
    <x:row r="2215" ht="26.399999618530273" hidden="0" customHeight="1">
      <x:c r="A2215" s="15" t="str">
        <x:v>ОП-02063</x:v>
      </x:c>
      <x:c r="B2215" s="15" t="str">
        <x:v>ВР-02208</x:v>
      </x:c>
      <x:c r="C2215" s="15" t="str">
        <x:v>Обметать н/срез в/части полочки</x:v>
      </x:c>
      <x:c r="D2215" s="15" t="str">
        <x:v>Общие</x:v>
      </x:c>
      <x:c r="E2215" s="15" t="str">
        <x:v>Длина правой полочки 26 см,левой -12 см</x:v>
      </x:c>
      <x:c r="F2215" s="16" t="n">
        <x:v>40</x:v>
      </x:c>
      <x:c r="G2215" s="15" t="str">
        <x:v>Спецмашина</x:v>
      </x:c>
      <x:c r="H2215" s="16" t="n">
        <x:v>3</x:v>
      </x:c>
      <x:c r="I2215" s="15" t="str">
        <x:v>Основная</x:v>
      </x:c>
      <x:c r="J2215" s="15" t="str">
        <x:v>8JX</x:v>
      </x:c>
    </x:row>
    <x:row r="2216" ht="15" hidden="0" customHeight="1">
      <x:c r="A2216" s="15" t="str">
        <x:v>ОП-02064</x:v>
      </x:c>
      <x:c r="B2216" s="15" t="str">
        <x:v>ВР-02209</x:v>
      </x:c>
      <x:c r="C2216" s="15" t="str">
        <x:v>Обметать н/срез лев. полочки</x:v>
      </x:c>
      <x:c r="D2216" s="15" t="str">
        <x:v>Общие</x:v>
      </x:c>
      <x:c r="E2216" s="15" t="str"/>
      <x:c r="F2216" s="16" t="n">
        <x:v>20</x:v>
      </x:c>
      <x:c r="G2216" s="15" t="str">
        <x:v>Спецмашина</x:v>
      </x:c>
      <x:c r="H2216" s="16" t="n">
        <x:v>3</x:v>
      </x:c>
      <x:c r="I2216" s="15" t="str">
        <x:v>Основная</x:v>
      </x:c>
      <x:c r="J2216" s="15" t="str">
        <x:v>7C6</x:v>
      </x:c>
    </x:row>
    <x:row r="2217" ht="15" hidden="0" customHeight="1">
      <x:c r="A2217" s="15" t="str">
        <x:v>ОП-02065</x:v>
      </x:c>
      <x:c r="B2217" s="15" t="str">
        <x:v>ВР-02210</x:v>
      </x:c>
      <x:c r="C2217" s="15" t="str">
        <x:v>Обметать н/срез левой полочки</x:v>
      </x:c>
      <x:c r="D2217" s="15" t="str">
        <x:v>Общие</x:v>
      </x:c>
      <x:c r="E2217" s="15" t="str"/>
      <x:c r="F2217" s="16" t="n">
        <x:v>22</x:v>
      </x:c>
      <x:c r="G2217" s="15" t="str">
        <x:v>Спецмашина</x:v>
      </x:c>
      <x:c r="H2217" s="16" t="n">
        <x:v>3</x:v>
      </x:c>
      <x:c r="I2217" s="15" t="str">
        <x:v>Основная</x:v>
      </x:c>
      <x:c r="J2217" s="15" t="str">
        <x:v>5SN</x:v>
      </x:c>
    </x:row>
    <x:row r="2218" ht="15" hidden="0" customHeight="1">
      <x:c r="A2218" s="15" t="str">
        <x:v>ОП-02066</x:v>
      </x:c>
      <x:c r="B2218" s="15" t="str">
        <x:v>ВР-02211</x:v>
      </x:c>
      <x:c r="C2218" s="15" t="str">
        <x:v>Обметать н/срез обтачки полочки</x:v>
      </x:c>
      <x:c r="D2218" s="15" t="str">
        <x:v>Общие</x:v>
      </x:c>
      <x:c r="E2218" s="15" t="str"/>
      <x:c r="F2218" s="16" t="n">
        <x:v>20</x:v>
      </x:c>
      <x:c r="G2218" s="15" t="str">
        <x:v>Спецмашина</x:v>
      </x:c>
      <x:c r="H2218" s="16" t="n">
        <x:v>3</x:v>
      </x:c>
      <x:c r="I2218" s="15" t="str">
        <x:v>Основная</x:v>
      </x:c>
      <x:c r="J2218" s="15" t="str">
        <x:v>9H1</x:v>
      </x:c>
    </x:row>
    <x:row r="2219" ht="15" hidden="0" customHeight="1">
      <x:c r="A2219" s="15" t="str">
        <x:v>ОП-02067</x:v>
      </x:c>
      <x:c r="B2219" s="15" t="str">
        <x:v>ВР-02212</x:v>
      </x:c>
      <x:c r="C2219" s="15" t="str">
        <x:v>Обметать н/срез полочки</x:v>
      </x:c>
      <x:c r="D2219" s="15" t="str">
        <x:v>Общие</x:v>
      </x:c>
      <x:c r="E2219" s="15" t="str"/>
      <x:c r="F2219" s="16" t="n">
        <x:v>32</x:v>
      </x:c>
      <x:c r="G2219" s="15" t="str">
        <x:v>Спецмашина</x:v>
      </x:c>
      <x:c r="H2219" s="16" t="n">
        <x:v>3</x:v>
      </x:c>
      <x:c r="I2219" s="15" t="str">
        <x:v>Основная</x:v>
      </x:c>
      <x:c r="J2219" s="15" t="str">
        <x:v>8A3</x:v>
      </x:c>
    </x:row>
    <x:row r="2220" ht="15" hidden="0" customHeight="1">
      <x:c r="A2220" s="15" t="str">
        <x:v>ОП-02068</x:v>
      </x:c>
      <x:c r="B2220" s="15" t="str">
        <x:v>ВР-02213</x:v>
      </x:c>
      <x:c r="C2220" s="15" t="str">
        <x:v>Обметать нижний срез в/ч полочки</x:v>
      </x:c>
      <x:c r="D2220" s="15" t="str">
        <x:v>Общие</x:v>
      </x:c>
      <x:c r="E2220" s="15" t="str"/>
      <x:c r="F2220" s="16" t="n">
        <x:v>17</x:v>
      </x:c>
      <x:c r="G2220" s="15" t="str">
        <x:v>Спецмашина</x:v>
      </x:c>
      <x:c r="H2220" s="16" t="n">
        <x:v>3</x:v>
      </x:c>
      <x:c r="I2220" s="15" t="str">
        <x:v>Основная</x:v>
      </x:c>
      <x:c r="J2220" s="15" t="str">
        <x:v>7C7</x:v>
      </x:c>
    </x:row>
    <x:row r="2221" ht="15" hidden="0" customHeight="1">
      <x:c r="A2221" s="15" t="str">
        <x:v>ОП-02069</x:v>
      </x:c>
      <x:c r="B2221" s="15" t="str">
        <x:v>ВР-02214</x:v>
      </x:c>
      <x:c r="C2221" s="15" t="str">
        <x:v>Обметать нижний срез обтачки полочки</x:v>
      </x:c>
      <x:c r="D2221" s="15" t="str">
        <x:v>Общие</x:v>
      </x:c>
      <x:c r="E2221" s="15" t="str">
        <x:v>трикотаж</x:v>
      </x:c>
      <x:c r="F2221" s="16" t="n">
        <x:v>17</x:v>
      </x:c>
      <x:c r="G2221" s="15" t="str">
        <x:v>Спецмашина</x:v>
      </x:c>
      <x:c r="H2221" s="16" t="n">
        <x:v>3</x:v>
      </x:c>
      <x:c r="I2221" s="15" t="str">
        <x:v>Основная</x:v>
      </x:c>
      <x:c r="J2221" s="15" t="str">
        <x:v>7C8</x:v>
      </x:c>
    </x:row>
    <x:row r="2222" ht="15" hidden="0" customHeight="1">
      <x:c r="A2222" s="15" t="str">
        <x:v>ОП-02070</x:v>
      </x:c>
      <x:c r="B2222" s="15" t="str">
        <x:v>ВР-02215</x:v>
      </x:c>
      <x:c r="C2222" s="15" t="str">
        <x:v>Обметать нижний срез обтачки полочки, вкладывая силиконовую ленту</x:v>
      </x:c>
      <x:c r="D2222" s="15" t="str">
        <x:v>Общие</x:v>
      </x:c>
      <x:c r="E2222" s="15" t="str">
        <x:v>трикотаж</x:v>
      </x:c>
      <x:c r="F2222" s="16" t="n">
        <x:v>31</x:v>
      </x:c>
      <x:c r="G2222" s="15" t="str">
        <x:v>Спецмашина</x:v>
      </x:c>
      <x:c r="H2222" s="16" t="n">
        <x:v>3</x:v>
      </x:c>
      <x:c r="I2222" s="15" t="str">
        <x:v>Основная</x:v>
      </x:c>
      <x:c r="J2222" s="15" t="str">
        <x:v>7C9</x:v>
      </x:c>
    </x:row>
    <x:row r="2223" ht="15" hidden="0" customHeight="1">
      <x:c r="A2223" s="15" t="str">
        <x:v>ОП-02071</x:v>
      </x:c>
      <x:c r="B2223" s="15" t="str">
        <x:v>ВР-02216</x:v>
      </x:c>
      <x:c r="C2223" s="15" t="str">
        <x:v>Обметать припуск разреза переходящий в подрез в н/части полочки</x:v>
      </x:c>
      <x:c r="D2223" s="15" t="str">
        <x:v>Общие</x:v>
      </x:c>
      <x:c r="E2223" s="15" t="str">
        <x:v>36см</x:v>
      </x:c>
      <x:c r="F2223" s="16" t="n">
        <x:v>36</x:v>
      </x:c>
      <x:c r="G2223" s="15" t="str">
        <x:v>Спецмашина</x:v>
      </x:c>
      <x:c r="H2223" s="16" t="n">
        <x:v>3</x:v>
      </x:c>
      <x:c r="I2223" s="15" t="str">
        <x:v>Основная</x:v>
      </x:c>
      <x:c r="J2223" s="15" t="str">
        <x:v>8XZ</x:v>
      </x:c>
    </x:row>
    <x:row r="2224" ht="15" hidden="0" customHeight="1">
      <x:c r="A2224" s="15" t="str">
        <x:v>ОП-02072</x:v>
      </x:c>
      <x:c r="B2224" s="15" t="str">
        <x:v>ВР-02217</x:v>
      </x:c>
      <x:c r="C2224" s="15" t="str">
        <x:v>Обметать припуск шва стачивания вытачки</x:v>
      </x:c>
      <x:c r="D2224" s="15" t="str">
        <x:v>Общие</x:v>
      </x:c>
      <x:c r="E2224" s="15" t="str">
        <x:v>20см*2</x:v>
      </x:c>
      <x:c r="F2224" s="16" t="n">
        <x:v>20</x:v>
      </x:c>
      <x:c r="G2224" s="15" t="str">
        <x:v>Спецмашина</x:v>
      </x:c>
      <x:c r="H2224" s="16" t="n">
        <x:v>3</x:v>
      </x:c>
      <x:c r="I2224" s="15" t="str">
        <x:v>Основная</x:v>
      </x:c>
      <x:c r="J2224" s="15" t="str">
        <x:v>79Y</x:v>
      </x:c>
    </x:row>
    <x:row r="2225" ht="15" hidden="0" customHeight="1">
      <x:c r="A2225" s="15" t="str">
        <x:v>ОП-02073</x:v>
      </x:c>
      <x:c r="B2225" s="15" t="str">
        <x:v>ВР-02218</x:v>
      </x:c>
      <x:c r="C2225" s="15" t="str">
        <x:v>Обметать рельефные срезы средних и боковых частей полочки</x:v>
      </x:c>
      <x:c r="D2225" s="15" t="str">
        <x:v>Общие</x:v>
      </x:c>
      <x:c r="E2225" s="15" t="str">
        <x:v>26 см.</x:v>
      </x:c>
      <x:c r="F2225" s="16" t="n">
        <x:v>52</x:v>
      </x:c>
      <x:c r="G2225" s="15" t="str">
        <x:v>Спецмашина</x:v>
      </x:c>
      <x:c r="H2225" s="16" t="n">
        <x:v>3</x:v>
      </x:c>
      <x:c r="I2225" s="15" t="str">
        <x:v>Основная</x:v>
      </x:c>
      <x:c r="J2225" s="15" t="str">
        <x:v>79Z</x:v>
      </x:c>
    </x:row>
    <x:row r="2226" ht="15" hidden="0" customHeight="1">
      <x:c r="A2226" s="15" t="str">
        <x:v>ОП-02074</x:v>
      </x:c>
      <x:c r="B2226" s="15" t="str">
        <x:v>ВР-02219</x:v>
      </x:c>
      <x:c r="C2226" s="15" t="str">
        <x:v>Обметать рельефные швы</x:v>
      </x:c>
      <x:c r="D2226" s="15" t="str">
        <x:v>Общие</x:v>
      </x:c>
      <x:c r="E2226" s="15" t="str"/>
      <x:c r="F2226" s="16" t="n">
        <x:v>42</x:v>
      </x:c>
      <x:c r="G2226" s="15" t="str">
        <x:v>Спецмашина</x:v>
      </x:c>
      <x:c r="H2226" s="16" t="n">
        <x:v>3</x:v>
      </x:c>
      <x:c r="I2226" s="15" t="str">
        <x:v>Основная</x:v>
      </x:c>
      <x:c r="J2226" s="15" t="str">
        <x:v>A2Z</x:v>
      </x:c>
    </x:row>
    <x:row r="2227" ht="15" hidden="0" customHeight="1">
      <x:c r="A2227" s="15" t="str">
        <x:v>ОП-02075</x:v>
      </x:c>
      <x:c r="B2227" s="15" t="str">
        <x:v>ВР-02220</x:v>
      </x:c>
      <x:c r="C2227" s="15" t="str">
        <x:v>Обметать рельефные швы полочек</x:v>
      </x:c>
      <x:c r="D2227" s="15" t="str">
        <x:v>Общие</x:v>
      </x:c>
      <x:c r="E2227" s="15" t="str">
        <x:v>45см*2</x:v>
      </x:c>
      <x:c r="F2227" s="16" t="n">
        <x:v>44</x:v>
      </x:c>
      <x:c r="G2227" s="15" t="str">
        <x:v>Спецмашина</x:v>
      </x:c>
      <x:c r="H2227" s="16" t="n">
        <x:v>3</x:v>
      </x:c>
      <x:c r="I2227" s="15" t="str">
        <x:v>Основная</x:v>
      </x:c>
      <x:c r="J2227" s="15" t="str">
        <x:v>7A0</x:v>
      </x:c>
    </x:row>
    <x:row r="2228" ht="15" hidden="0" customHeight="1">
      <x:c r="A2228" s="15" t="str">
        <x:v>ОП-02076</x:v>
      </x:c>
      <x:c r="B2228" s="15" t="str">
        <x:v>ВР-02221</x:v>
      </x:c>
      <x:c r="C2228" s="15" t="str">
        <x:v>Обметать рельефный шов</x:v>
      </x:c>
      <x:c r="D2228" s="15" t="str">
        <x:v>Общие</x:v>
      </x:c>
      <x:c r="E2228" s="15" t="str">
        <x:v>20см*2</x:v>
      </x:c>
      <x:c r="F2228" s="16" t="n">
        <x:v>20</x:v>
      </x:c>
      <x:c r="G2228" s="15" t="str">
        <x:v>Спецмашина</x:v>
      </x:c>
      <x:c r="H2228" s="16" t="n">
        <x:v>3</x:v>
      </x:c>
      <x:c r="I2228" s="15" t="str">
        <x:v>Основная</x:v>
      </x:c>
      <x:c r="J2228" s="15" t="str">
        <x:v>74W</x:v>
      </x:c>
    </x:row>
    <x:row r="2229" ht="15" hidden="0" customHeight="1">
      <x:c r="A2229" s="15" t="str">
        <x:v>ОП-02077</x:v>
      </x:c>
      <x:c r="B2229" s="15" t="str">
        <x:v>ВР-02222</x:v>
      </x:c>
      <x:c r="C2229" s="15" t="str">
        <x:v>Обметать средние срезы полочки</x:v>
      </x:c>
      <x:c r="D2229" s="15" t="str">
        <x:v>Общие</x:v>
      </x:c>
      <x:c r="E2229" s="15" t="str"/>
      <x:c r="F2229" s="16" t="n">
        <x:v>70</x:v>
      </x:c>
      <x:c r="G2229" s="15" t="str">
        <x:v>Спецмашина</x:v>
      </x:c>
      <x:c r="H2229" s="16" t="n">
        <x:v>3</x:v>
      </x:c>
      <x:c r="I2229" s="15" t="str">
        <x:v>Основная</x:v>
      </x:c>
      <x:c r="J2229" s="15" t="str">
        <x:v>9C9</x:v>
      </x:c>
    </x:row>
    <x:row r="2230" ht="15" hidden="0" customHeight="1">
      <x:c r="A2230" s="15" t="str">
        <x:v>ОП-02078</x:v>
      </x:c>
      <x:c r="B2230" s="15" t="str">
        <x:v>ВР-02223</x:v>
      </x:c>
      <x:c r="C2230" s="15" t="str">
        <x:v>Обметать средний шов полочки</x:v>
      </x:c>
      <x:c r="D2230" s="15" t="str">
        <x:v>Общие</x:v>
      </x:c>
      <x:c r="E2230" s="15" t="str"/>
      <x:c r="F2230" s="16" t="n">
        <x:v>20</x:v>
      </x:c>
      <x:c r="G2230" s="15" t="str">
        <x:v>Спецмашина</x:v>
      </x:c>
      <x:c r="H2230" s="16" t="n">
        <x:v>3</x:v>
      </x:c>
      <x:c r="I2230" s="15" t="str">
        <x:v>Основная</x:v>
      </x:c>
      <x:c r="J2230" s="15" t="str">
        <x:v>9L8</x:v>
      </x:c>
    </x:row>
    <x:row r="2231" ht="15" hidden="0" customHeight="1">
      <x:c r="A2231" s="15" t="str">
        <x:v>ОП-02079</x:v>
      </x:c>
      <x:c r="B2231" s="15" t="str">
        <x:v>ВР-02224</x:v>
      </x:c>
      <x:c r="C2231" s="15" t="str">
        <x:v>Обметать шов притачивания в и н/части полочек</x:v>
      </x:c>
      <x:c r="D2231" s="15" t="str">
        <x:v>Общие</x:v>
      </x:c>
      <x:c r="E2231" s="15" t="str">
        <x:v>23см*2</x:v>
      </x:c>
      <x:c r="F2231" s="16" t="n">
        <x:v>18</x:v>
      </x:c>
      <x:c r="G2231" s="15" t="str">
        <x:v>Спецмашина</x:v>
      </x:c>
      <x:c r="H2231" s="16" t="n">
        <x:v>3</x:v>
      </x:c>
      <x:c r="I2231" s="15" t="str">
        <x:v>Основная</x:v>
      </x:c>
      <x:c r="J2231" s="15" t="str">
        <x:v>85I</x:v>
      </x:c>
    </x:row>
    <x:row r="2232" ht="15" hidden="0" customHeight="1">
      <x:c r="A2232" s="15" t="str">
        <x:v>ОП-02080</x:v>
      </x:c>
      <x:c r="B2232" s="15" t="str">
        <x:v>ВР-02225</x:v>
      </x:c>
      <x:c r="C2232" s="15" t="str">
        <x:v>Обметать шов притачивания лифа к юбке</x:v>
      </x:c>
      <x:c r="D2232" s="15" t="str">
        <x:v>Общие</x:v>
      </x:c>
      <x:c r="E2232" s="15" t="str"/>
      <x:c r="F2232" s="16" t="n">
        <x:v>45</x:v>
      </x:c>
      <x:c r="G2232" s="15" t="str">
        <x:v>Спецмашина</x:v>
      </x:c>
      <x:c r="H2232" s="16" t="n">
        <x:v>3</x:v>
      </x:c>
      <x:c r="I2232" s="15" t="str">
        <x:v>Основная</x:v>
      </x:c>
      <x:c r="J2232" s="15" t="str">
        <x:v>9D0</x:v>
      </x:c>
    </x:row>
    <x:row r="2233" ht="15" hidden="0" customHeight="1">
      <x:c r="A2233" s="15" t="str">
        <x:v>ОП-02081</x:v>
      </x:c>
      <x:c r="B2233" s="15" t="str">
        <x:v>ВР-02226</x:v>
      </x:c>
      <x:c r="C2233" s="15" t="str">
        <x:v>Обметать шов притачивания уголка к ср./части полочки</x:v>
      </x:c>
      <x:c r="D2233" s="15" t="str">
        <x:v>Общие</x:v>
      </x:c>
      <x:c r="E2233" s="15" t="str"/>
      <x:c r="F2233" s="16" t="n">
        <x:v>26</x:v>
      </x:c>
      <x:c r="G2233" s="15" t="str">
        <x:v>Спецмашина</x:v>
      </x:c>
      <x:c r="H2233" s="16" t="n">
        <x:v>3</x:v>
      </x:c>
      <x:c r="I2233" s="15" t="str">
        <x:v>Основная</x:v>
      </x:c>
      <x:c r="J2233" s="15" t="str">
        <x:v>7CA</x:v>
      </x:c>
    </x:row>
    <x:row r="2234" ht="15" hidden="0" customHeight="1">
      <x:c r="A2234" s="15" t="str">
        <x:v>ОП-02082</x:v>
      </x:c>
      <x:c r="B2234" s="15" t="str">
        <x:v>ВР-02227</x:v>
      </x:c>
      <x:c r="C2234" s="15" t="str">
        <x:v>Обтачать в/срез вставки</x:v>
      </x:c>
      <x:c r="D2234" s="15" t="str">
        <x:v>Общие</x:v>
      </x:c>
      <x:c r="E2234" s="15" t="str">
        <x:v>треугольник</x:v>
      </x:c>
      <x:c r="F2234" s="16" t="n">
        <x:v>14</x:v>
      </x:c>
      <x:c r="G2234" s="15" t="str">
        <x:v>Машинная</x:v>
      </x:c>
      <x:c r="H2234" s="16" t="n">
        <x:v>3</x:v>
      </x:c>
      <x:c r="I2234" s="15" t="str">
        <x:v>Основная</x:v>
      </x:c>
      <x:c r="J2234" s="15" t="str">
        <x:v>84U</x:v>
      </x:c>
    </x:row>
    <x:row r="2235" ht="15" hidden="0" customHeight="1">
      <x:c r="A2235" s="15" t="str">
        <x:v>ОП-02083</x:v>
      </x:c>
      <x:c r="B2235" s="15" t="str">
        <x:v>ВР-02228</x:v>
      </x:c>
      <x:c r="C2235" s="15" t="str">
        <x:v>Обтачать вырез полочки</x:v>
      </x:c>
      <x:c r="D2235" s="15" t="str">
        <x:v>Общие</x:v>
      </x:c>
      <x:c r="E2235" s="15" t="str"/>
      <x:c r="F2235" s="16" t="n">
        <x:v>30</x:v>
      </x:c>
      <x:c r="G2235" s="15" t="str">
        <x:v>Машинная</x:v>
      </x:c>
      <x:c r="H2235" s="16" t="n">
        <x:v>4</x:v>
      </x:c>
      <x:c r="I2235" s="15" t="str">
        <x:v>Основная</x:v>
      </x:c>
      <x:c r="J2235" s="15" t="str">
        <x:v>9XG</x:v>
      </x:c>
    </x:row>
    <x:row r="2236" ht="15" hidden="0" customHeight="1">
      <x:c r="A2236" s="15" t="str">
        <x:v>ОП-02084</x:v>
      </x:c>
      <x:c r="B2236" s="15" t="str">
        <x:v>ВР-02229</x:v>
      </x:c>
      <x:c r="C2236" s="15" t="str">
        <x:v>Обтачать н/срез полочки</x:v>
      </x:c>
      <x:c r="D2236" s="15" t="str">
        <x:v>Общие</x:v>
      </x:c>
      <x:c r="E2236" s="15" t="str"/>
      <x:c r="F2236" s="16" t="n">
        <x:v>22</x:v>
      </x:c>
      <x:c r="G2236" s="15" t="str">
        <x:v>Машинная</x:v>
      </x:c>
      <x:c r="H2236" s="16" t="n">
        <x:v>3</x:v>
      </x:c>
      <x:c r="I2236" s="15" t="str">
        <x:v>Основная</x:v>
      </x:c>
      <x:c r="J2236" s="15" t="str">
        <x:v>A4T</x:v>
      </x:c>
    </x:row>
    <x:row r="2237" ht="15" hidden="0" customHeight="1">
      <x:c r="A2237" s="15" t="str">
        <x:v>ОП-02085</x:v>
      </x:c>
      <x:c r="B2237" s="15" t="str">
        <x:v>ВР-02230</x:v>
      </x:c>
      <x:c r="C2237" s="15" t="str">
        <x:v>Обтачать н/угол полочки</x:v>
      </x:c>
      <x:c r="D2237" s="15" t="str">
        <x:v>Общие</x:v>
      </x:c>
      <x:c r="E2237" s="15" t="str"/>
      <x:c r="F2237" s="16" t="n">
        <x:v>16</x:v>
      </x:c>
      <x:c r="G2237" s="15" t="str">
        <x:v>Машинная</x:v>
      </x:c>
      <x:c r="H2237" s="16" t="n">
        <x:v>3</x:v>
      </x:c>
      <x:c r="I2237" s="15" t="str">
        <x:v>Основная</x:v>
      </x:c>
      <x:c r="J2237" s="15" t="str">
        <x:v>A1U</x:v>
      </x:c>
    </x:row>
    <x:row r="2238" ht="15" hidden="0" customHeight="1">
      <x:c r="A2238" s="15" t="str">
        <x:v>ОП-02086</x:v>
      </x:c>
      <x:c r="B2238" s="15" t="str">
        <x:v>ВР-02231</x:v>
      </x:c>
      <x:c r="C2238" s="15" t="str">
        <x:v>Обтачать обтачкой н/срез полочки</x:v>
      </x:c>
      <x:c r="D2238" s="15" t="str">
        <x:v>Общие</x:v>
      </x:c>
      <x:c r="E2238" s="15" t="str">
        <x:v>40см*2</x:v>
      </x:c>
      <x:c r="F2238" s="16" t="n">
        <x:v>53</x:v>
      </x:c>
      <x:c r="G2238" s="15" t="str">
        <x:v>Машинная</x:v>
      </x:c>
      <x:c r="H2238" s="16" t="n">
        <x:v>4</x:v>
      </x:c>
      <x:c r="I2238" s="15" t="str">
        <x:v>Основная</x:v>
      </x:c>
      <x:c r="J2238" s="15" t="str">
        <x:v>81I</x:v>
      </x:c>
    </x:row>
    <x:row r="2239" ht="15" hidden="0" customHeight="1">
      <x:c r="A2239" s="15" t="str">
        <x:v>ОП-02087</x:v>
      </x:c>
      <x:c r="B2239" s="15" t="str">
        <x:v>ВР-02232</x:v>
      </x:c>
      <x:c r="C2239" s="15" t="str">
        <x:v>Обтачать обтачкой средние срезы в/части блузки</x:v>
      </x:c>
      <x:c r="D2239" s="15" t="str">
        <x:v>Общие</x:v>
      </x:c>
      <x:c r="E2239" s="15" t="str">
        <x:v>в отогнутом виде лацкон   14см*2</x:v>
      </x:c>
      <x:c r="F2239" s="16" t="n">
        <x:v>28</x:v>
      </x:c>
      <x:c r="G2239" s="15" t="str">
        <x:v>Машинная</x:v>
      </x:c>
      <x:c r="H2239" s="16" t="n">
        <x:v>3</x:v>
      </x:c>
      <x:c r="I2239" s="15" t="str">
        <x:v>Основная</x:v>
      </x:c>
      <x:c r="J2239" s="15" t="str">
        <x:v>85L</x:v>
      </x:c>
    </x:row>
    <x:row r="2240" ht="15" hidden="0" customHeight="1">
      <x:c r="A2240" s="15" t="str">
        <x:v>ОП-02088</x:v>
      </x:c>
      <x:c r="B2240" s="15" t="str">
        <x:v>ВР-02233</x:v>
      </x:c>
      <x:c r="C2240" s="15" t="str">
        <x:v>Обтачать перемычку с другой стороны</x:v>
      </x:c>
      <x:c r="D2240" s="15" t="str">
        <x:v>Общие</x:v>
      </x:c>
      <x:c r="E2240" s="15" t="str"/>
      <x:c r="F2240" s="16" t="n">
        <x:v>12</x:v>
      </x:c>
      <x:c r="G2240" s="15" t="str">
        <x:v>Машинная</x:v>
      </x:c>
      <x:c r="H2240" s="16" t="n">
        <x:v>3</x:v>
      </x:c>
      <x:c r="I2240" s="15" t="str">
        <x:v>Основная</x:v>
      </x:c>
      <x:c r="J2240" s="15" t="str">
        <x:v>9AH</x:v>
      </x:c>
    </x:row>
    <x:row r="2241" ht="15" hidden="0" customHeight="1">
      <x:c r="A2241" s="15" t="str">
        <x:v>ОП-02089</x:v>
      </x:c>
      <x:c r="B2241" s="15" t="str">
        <x:v>ВР-02234</x:v>
      </x:c>
      <x:c r="C2241" s="15" t="str">
        <x:v>Обтачать перемычку с одной стороны</x:v>
      </x:c>
      <x:c r="D2241" s="15" t="str">
        <x:v>Общие</x:v>
      </x:c>
      <x:c r="E2241" s="15" t="str"/>
      <x:c r="F2241" s="16" t="n">
        <x:v>12</x:v>
      </x:c>
      <x:c r="G2241" s="15" t="str">
        <x:v>Машинная</x:v>
      </x:c>
      <x:c r="H2241" s="16" t="n">
        <x:v>3</x:v>
      </x:c>
      <x:c r="I2241" s="15" t="str">
        <x:v>Основная</x:v>
      </x:c>
      <x:c r="J2241" s="15" t="str">
        <x:v>9AF</x:v>
      </x:c>
    </x:row>
    <x:row r="2242" ht="15" hidden="0" customHeight="1">
      <x:c r="A2242" s="15" t="str">
        <x:v>ОП-02090</x:v>
      </x:c>
      <x:c r="B2242" s="15" t="str">
        <x:v>ВР-02235</x:v>
      </x:c>
      <x:c r="C2242" s="15" t="str">
        <x:v>Обтачать плечевой срез спинки обтачкой, вкладывая плечевой срез полочки</x:v>
      </x:c>
      <x:c r="D2242" s="15" t="str">
        <x:v>Общие</x:v>
      </x:c>
      <x:c r="E2242" s="15" t="str">
        <x:v>трикотаж</x:v>
      </x:c>
      <x:c r="F2242" s="16" t="n">
        <x:v>20</x:v>
      </x:c>
      <x:c r="G2242" s="15" t="str">
        <x:v>Машинная</x:v>
      </x:c>
      <x:c r="H2242" s="16" t="n">
        <x:v>3</x:v>
      </x:c>
      <x:c r="I2242" s="15" t="str">
        <x:v>Основная</x:v>
      </x:c>
      <x:c r="J2242" s="15" t="str">
        <x:v>5SV</x:v>
      </x:c>
    </x:row>
    <x:row r="2243" ht="15" hidden="0" customHeight="1">
      <x:c r="A2243" s="15" t="str">
        <x:v>ОП-02091</x:v>
      </x:c>
      <x:c r="B2243" s="15" t="str">
        <x:v>ВР-02236</x:v>
      </x:c>
      <x:c r="C2243" s="15" t="str">
        <x:v>Обтачать разрез по центральному шву лифа</x:v>
      </x:c>
      <x:c r="D2243" s="15" t="str">
        <x:v>Общие</x:v>
      </x:c>
      <x:c r="E2243" s="15" t="str"/>
      <x:c r="F2243" s="16" t="n">
        <x:v>24</x:v>
      </x:c>
      <x:c r="G2243" s="15" t="str">
        <x:v>Машинная</x:v>
      </x:c>
      <x:c r="H2243" s="16" t="n">
        <x:v>3</x:v>
      </x:c>
      <x:c r="I2243" s="15" t="str">
        <x:v>Основная</x:v>
      </x:c>
      <x:c r="J2243" s="15" t="str">
        <x:v>994</x:v>
      </x:c>
    </x:row>
    <x:row r="2244" ht="15" hidden="0" customHeight="1">
      <x:c r="A2244" s="15" t="str">
        <x:v>ОП-02092</x:v>
      </x:c>
      <x:c r="B2244" s="15" t="str">
        <x:v>ВР-02237</x:v>
      </x:c>
      <x:c r="C2244" s="15" t="str">
        <x:v>Обтачать срез полочки обтачкой</x:v>
      </x:c>
      <x:c r="D2244" s="15" t="str">
        <x:v>Общие</x:v>
      </x:c>
      <x:c r="E2244" s="15" t="str"/>
      <x:c r="F2244" s="16" t="n">
        <x:v>60</x:v>
      </x:c>
      <x:c r="G2244" s="15" t="str">
        <x:v>Машинная</x:v>
      </x:c>
      <x:c r="H2244" s="16" t="n">
        <x:v>3</x:v>
      </x:c>
      <x:c r="I2244" s="15" t="str">
        <x:v>Основная</x:v>
      </x:c>
      <x:c r="J2244" s="15" t="str">
        <x:v>A4R</x:v>
      </x:c>
    </x:row>
    <x:row r="2245" ht="15" hidden="0" customHeight="1">
      <x:c r="A2245" s="15" t="str">
        <x:v>ОП-02093</x:v>
      </x:c>
      <x:c r="B2245" s="15" t="str">
        <x:v>ВР-02238</x:v>
      </x:c>
      <x:c r="C2245" s="15" t="str">
        <x:v>Обтачать уступ бок. шва, огибая полочку</x:v>
      </x:c>
      <x:c r="D2245" s="15" t="str">
        <x:v>Общие</x:v>
      </x:c>
      <x:c r="E2245" s="15" t="str">
        <x:v>уступ 4,5*2</x:v>
      </x:c>
      <x:c r="F2245" s="16" t="n">
        <x:v>24</x:v>
      </x:c>
      <x:c r="G2245" s="15" t="str">
        <x:v>Машинная</x:v>
      </x:c>
      <x:c r="H2245" s="16" t="n">
        <x:v>3</x:v>
      </x:c>
      <x:c r="I2245" s="15" t="str">
        <x:v>Основная</x:v>
      </x:c>
      <x:c r="J2245" s="15" t="str">
        <x:v>9KF</x:v>
      </x:c>
    </x:row>
    <x:row r="2246" ht="15" hidden="0" customHeight="1">
      <x:c r="A2246" s="15" t="str">
        <x:v>ОП-02094</x:v>
      </x:c>
      <x:c r="B2246" s="15" t="str">
        <x:v>ВР-02239</x:v>
      </x:c>
      <x:c r="C2246" s="15" t="str">
        <x:v>Обтачать уступ полочки</x:v>
      </x:c>
      <x:c r="D2246" s="15" t="str">
        <x:v>Общие</x:v>
      </x:c>
      <x:c r="E2246" s="15" t="str">
        <x:v>10 см.</x:v>
      </x:c>
      <x:c r="F2246" s="16" t="n">
        <x:v>16</x:v>
      </x:c>
      <x:c r="G2246" s="15" t="str">
        <x:v>Машинная</x:v>
      </x:c>
      <x:c r="H2246" s="16" t="n">
        <x:v>3</x:v>
      </x:c>
      <x:c r="I2246" s="15" t="str">
        <x:v>Основная</x:v>
      </x:c>
      <x:c r="J2246" s="15" t="str">
        <x:v>9NZ</x:v>
      </x:c>
    </x:row>
    <x:row r="2247" ht="15" hidden="0" customHeight="1">
      <x:c r="A2247" s="15" t="str">
        <x:v>ОП-02095</x:v>
      </x:c>
      <x:c r="B2247" s="15" t="str">
        <x:v>ВР-02240</x:v>
      </x:c>
      <x:c r="C2247" s="15" t="str">
        <x:v>Обтачать ц/срез н/части полочки</x:v>
      </x:c>
      <x:c r="D2247" s="15" t="str">
        <x:v>Общие</x:v>
      </x:c>
      <x:c r="E2247" s="15" t="str">
        <x:v>с поворотом</x:v>
      </x:c>
      <x:c r="F2247" s="16" t="n">
        <x:v>24</x:v>
      </x:c>
      <x:c r="G2247" s="15" t="str">
        <x:v>Машинная</x:v>
      </x:c>
      <x:c r="H2247" s="16" t="n">
        <x:v>3</x:v>
      </x:c>
      <x:c r="I2247" s="15" t="str">
        <x:v>Основная</x:v>
      </x:c>
      <x:c r="J2247" s="15" t="str">
        <x:v>9LB</x:v>
      </x:c>
    </x:row>
    <x:row r="2248" ht="15" hidden="0" customHeight="1">
      <x:c r="A2248" s="15" t="str">
        <x:v>ОП-02096</x:v>
      </x:c>
      <x:c r="B2248" s="15" t="str">
        <x:v>ВР-02241</x:v>
      </x:c>
      <x:c r="C2248" s="15" t="str">
        <x:v>Окантовать рельеф полочки</x:v>
      </x:c>
      <x:c r="D2248" s="15" t="str">
        <x:v>Общие</x:v>
      </x:c>
      <x:c r="E2248" s="15" t="str">
        <x:v>трикотаж,1*42</x:v>
      </x:c>
      <x:c r="F2248" s="16" t="n">
        <x:v>40</x:v>
      </x:c>
      <x:c r="G2248" s="15" t="str">
        <x:v>Машинная</x:v>
      </x:c>
      <x:c r="H2248" s="16" t="n">
        <x:v>3</x:v>
      </x:c>
      <x:c r="I2248" s="15" t="str">
        <x:v>Основная</x:v>
      </x:c>
      <x:c r="J2248" s="15" t="str">
        <x:v>8PA</x:v>
      </x:c>
    </x:row>
    <x:row r="2249" ht="15" hidden="0" customHeight="1">
      <x:c r="A2249" s="15" t="str">
        <x:v>ОП-02097</x:v>
      </x:c>
      <x:c r="B2249" s="15" t="str">
        <x:v>ВР-02242</x:v>
      </x:c>
      <x:c r="C2249" s="15" t="str">
        <x:v>Окантовать рельефные швы</x:v>
      </x:c>
      <x:c r="D2249" s="15" t="str">
        <x:v>Общие</x:v>
      </x:c>
      <x:c r="E2249" s="15" t="str"/>
      <x:c r="F2249" s="16" t="n">
        <x:v>90</x:v>
      </x:c>
      <x:c r="G2249" s="15" t="str">
        <x:v>Машинная</x:v>
      </x:c>
      <x:c r="H2249" s="16" t="n">
        <x:v>3</x:v>
      </x:c>
      <x:c r="I2249" s="15" t="str">
        <x:v>Основная</x:v>
      </x:c>
      <x:c r="J2249" s="15" t="str">
        <x:v>AOQ</x:v>
      </x:c>
    </x:row>
    <x:row r="2250" ht="15" hidden="0" customHeight="1">
      <x:c r="A2250" s="15" t="str">
        <x:v>ОП-02098</x:v>
      </x:c>
      <x:c r="B2250" s="15" t="str">
        <x:v>ВР-02243</x:v>
      </x:c>
      <x:c r="C2250" s="15" t="str">
        <x:v>Вложить полочку в намелку</x:v>
      </x:c>
      <x:c r="D2250" s="15" t="str">
        <x:v>Общие</x:v>
      </x:c>
      <x:c r="E2250" s="15" t="str"/>
      <x:c r="F2250" s="16" t="n">
        <x:v>20</x:v>
      </x:c>
      <x:c r="G2250" s="15" t="str">
        <x:v>Ручная</x:v>
      </x:c>
      <x:c r="H2250" s="16" t="n">
        <x:v>2</x:v>
      </x:c>
      <x:c r="I2250" s="15" t="str">
        <x:v>Вспомогательная</x:v>
      </x:c>
      <x:c r="J2250" s="15" t="str">
        <x:v>9DH</x:v>
      </x:c>
    </x:row>
    <x:row r="2251" ht="15" hidden="0" customHeight="1">
      <x:c r="A2251" s="15" t="str">
        <x:v>ОП-02099</x:v>
      </x:c>
      <x:c r="B2251" s="15" t="str">
        <x:v>ВР-02244</x:v>
      </x:c>
      <x:c r="C2251" s="15" t="str">
        <x:v>Заколоть двойные встречные складки</x:v>
      </x:c>
      <x:c r="D2251" s="15" t="str">
        <x:v>Общие</x:v>
      </x:c>
      <x:c r="E2251" s="15" t="str">
        <x:v>хр. трикотаж</x:v>
      </x:c>
      <x:c r="F2251" s="16" t="n">
        <x:v>58</x:v>
      </x:c>
      <x:c r="G2251" s="15" t="str">
        <x:v>Ручная</x:v>
      </x:c>
      <x:c r="H2251" s="16" t="n">
        <x:v>3</x:v>
      </x:c>
      <x:c r="I2251" s="15" t="str">
        <x:v>Вспомогательная</x:v>
      </x:c>
      <x:c r="J2251" s="15" t="str">
        <x:v>7WM</x:v>
      </x:c>
    </x:row>
    <x:row r="2252" ht="15" hidden="0" customHeight="1">
      <x:c r="A2252" s="15" t="str">
        <x:v>ОП-02100</x:v>
      </x:c>
      <x:c r="B2252" s="15" t="str">
        <x:v>ВР-02245</x:v>
      </x:c>
      <x:c r="C2252" s="15" t="str">
        <x:v>Заколоть обтачку по полочке перед настрачиванием</x:v>
      </x:c>
      <x:c r="D2252" s="15" t="str">
        <x:v>Общие</x:v>
      </x:c>
      <x:c r="E2252" s="15" t="str">
        <x:v>3 бул</x:v>
      </x:c>
      <x:c r="F2252" s="16" t="n">
        <x:v>12</x:v>
      </x:c>
      <x:c r="G2252" s="15" t="str">
        <x:v>Ручная</x:v>
      </x:c>
      <x:c r="H2252" s="16" t="n">
        <x:v>2</x:v>
      </x:c>
      <x:c r="I2252" s="15" t="str">
        <x:v>Основная</x:v>
      </x:c>
      <x:c r="J2252" s="15" t="str">
        <x:v>5V2</x:v>
      </x:c>
    </x:row>
    <x:row r="2253" ht="15" hidden="0" customHeight="1">
      <x:c r="A2253" s="15" t="str">
        <x:v>ОП-02101</x:v>
      </x:c>
      <x:c r="B2253" s="15" t="str">
        <x:v>ВР-02246</x:v>
      </x:c>
      <x:c r="C2253" s="15" t="str">
        <x:v>Наколоть бочок на полочку</x:v>
      </x:c>
      <x:c r="D2253" s="15" t="str">
        <x:v>Общие</x:v>
      </x:c>
      <x:c r="E2253" s="15" t="str">
        <x:v>3*2</x:v>
      </x:c>
      <x:c r="F2253" s="16" t="n">
        <x:v>24</x:v>
      </x:c>
      <x:c r="G2253" s="15" t="str">
        <x:v>Ручная</x:v>
      </x:c>
      <x:c r="H2253" s="16" t="n">
        <x:v>2</x:v>
      </x:c>
      <x:c r="I2253" s="15" t="str">
        <x:v>Вспомогательная</x:v>
      </x:c>
      <x:c r="J2253" s="15" t="str">
        <x:v>AET</x:v>
      </x:c>
    </x:row>
    <x:row r="2254" ht="15" hidden="0" customHeight="1">
      <x:c r="A2254" s="15" t="str">
        <x:v>ОП-02102</x:v>
      </x:c>
      <x:c r="B2254" s="15" t="str">
        <x:v>ВР-02247</x:v>
      </x:c>
      <x:c r="C2254" s="15" t="str">
        <x:v>Наколоть брители на полочку</x:v>
      </x:c>
      <x:c r="D2254" s="15" t="str">
        <x:v>Общие</x:v>
      </x:c>
      <x:c r="E2254" s="15" t="str">
        <x:v>2шт.</x:v>
      </x:c>
      <x:c r="F2254" s="16" t="n">
        <x:v>8</x:v>
      </x:c>
      <x:c r="G2254" s="15" t="str">
        <x:v>Ручная</x:v>
      </x:c>
      <x:c r="H2254" s="16" t="n">
        <x:v>2</x:v>
      </x:c>
      <x:c r="I2254" s="15" t="str">
        <x:v>Вспомогательная</x:v>
      </x:c>
      <x:c r="J2254" s="15" t="str">
        <x:v>7BZ</x:v>
      </x:c>
    </x:row>
    <x:row r="2255" ht="15" hidden="0" customHeight="1">
      <x:c r="A2255" s="15" t="str">
        <x:v>ОП-02103</x:v>
      </x:c>
      <x:c r="B2255" s="15" t="str">
        <x:v>ВР-02248</x:v>
      </x:c>
      <x:c r="C2255" s="15" t="str">
        <x:v>Наколоть детали аппликации на полочку</x:v>
      </x:c>
      <x:c r="D2255" s="15" t="str">
        <x:v>Общие</x:v>
      </x:c>
      <x:c r="E2255" s="15" t="str">
        <x:v>5 деталей хр.</x:v>
      </x:c>
      <x:c r="F2255" s="16" t="n">
        <x:v>76</x:v>
      </x:c>
      <x:c r="G2255" s="15" t="str">
        <x:v>Ручная</x:v>
      </x:c>
      <x:c r="H2255" s="16" t="n">
        <x:v>2</x:v>
      </x:c>
      <x:c r="I2255" s="15" t="str">
        <x:v>Вспомогательная</x:v>
      </x:c>
      <x:c r="J2255" s="15" t="str">
        <x:v>76A</x:v>
      </x:c>
    </x:row>
    <x:row r="2256" ht="15" hidden="0" customHeight="1">
      <x:c r="A2256" s="15" t="str">
        <x:v>ОП-02104</x:v>
      </x:c>
      <x:c r="B2256" s="15" t="str">
        <x:v>ВР-02249</x:v>
      </x:c>
      <x:c r="C2256" s="15" t="str">
        <x:v>Наколоть деталь из сетки на бочок полочки</x:v>
      </x:c>
      <x:c r="D2256" s="15" t="str">
        <x:v>Общие</x:v>
      </x:c>
      <x:c r="E2256" s="15" t="str">
        <x:v>4 бул*2</x:v>
      </x:c>
      <x:c r="F2256" s="16" t="n">
        <x:v>38</x:v>
      </x:c>
      <x:c r="G2256" s="15" t="str">
        <x:v>Ручная</x:v>
      </x:c>
      <x:c r="H2256" s="16" t="n">
        <x:v>2</x:v>
      </x:c>
      <x:c r="I2256" s="15" t="str">
        <x:v>Вспомогательная</x:v>
      </x:c>
      <x:c r="J2256" s="15" t="str">
        <x:v>856</x:v>
      </x:c>
    </x:row>
    <x:row r="2257" ht="15" hidden="0" customHeight="1">
      <x:c r="A2257" s="15" t="str">
        <x:v>ОП-02105</x:v>
      </x:c>
      <x:c r="B2257" s="15" t="str">
        <x:v>ВР-02250</x:v>
      </x:c>
      <x:c r="C2257" s="15" t="str">
        <x:v>Наколоть деталь из сетки на ц/часть полочки</x:v>
      </x:c>
      <x:c r="D2257" s="15" t="str">
        <x:v>Общие</x:v>
      </x:c>
      <x:c r="E2257" s="15" t="str">
        <x:v>5 бул*2</x:v>
      </x:c>
      <x:c r="F2257" s="16" t="n">
        <x:v>44</x:v>
      </x:c>
      <x:c r="G2257" s="15" t="str">
        <x:v>Ручная</x:v>
      </x:c>
      <x:c r="H2257" s="16" t="n">
        <x:v>2</x:v>
      </x:c>
      <x:c r="I2257" s="15" t="str">
        <x:v>Основная</x:v>
      </x:c>
      <x:c r="J2257" s="15" t="str">
        <x:v>858</x:v>
      </x:c>
    </x:row>
    <x:row r="2258" ht="15" hidden="0" customHeight="1">
      <x:c r="A2258" s="15" t="str">
        <x:v>ОП-02106</x:v>
      </x:c>
      <x:c r="B2258" s="15" t="str">
        <x:v>ВР-02251</x:v>
      </x:c>
      <x:c r="C2258" s="15" t="str">
        <x:v>Наколоть деталь на синтепон</x:v>
      </x:c>
      <x:c r="D2258" s="15" t="str">
        <x:v>Общие</x:v>
      </x:c>
      <x:c r="E2258" s="15" t="str">
        <x:v>+с наложением</x:v>
      </x:c>
      <x:c r="F2258" s="16" t="n">
        <x:v>5</x:v>
      </x:c>
      <x:c r="G2258" s="15" t="str">
        <x:v>Ручная</x:v>
      </x:c>
      <x:c r="H2258" s="16" t="n">
        <x:v>2</x:v>
      </x:c>
      <x:c r="I2258" s="15" t="str">
        <x:v>Вспомогательная</x:v>
      </x:c>
      <x:c r="J2258" s="15" t="str">
        <x:v>AEA</x:v>
      </x:c>
    </x:row>
    <x:row r="2259" ht="15" hidden="0" customHeight="1">
      <x:c r="A2259" s="15" t="str">
        <x:v>ОП-02107</x:v>
      </x:c>
      <x:c r="B2259" s="15" t="str">
        <x:v>ВР-02252</x:v>
      </x:c>
      <x:c r="C2259" s="15" t="str">
        <x:v>Наколоть левую полочку на боковой</x:v>
      </x:c>
      <x:c r="D2259" s="15" t="str">
        <x:v>Общие</x:v>
      </x:c>
      <x:c r="E2259" s="15" t="str">
        <x:v>2 б.</x:v>
      </x:c>
      <x:c r="F2259" s="16" t="n">
        <x:v>8</x:v>
      </x:c>
      <x:c r="G2259" s="15" t="str">
        <x:v>Ручная</x:v>
      </x:c>
      <x:c r="H2259" s="16" t="n">
        <x:v>2</x:v>
      </x:c>
      <x:c r="I2259" s="15" t="str">
        <x:v>Вспомогательная</x:v>
      </x:c>
      <x:c r="J2259" s="15" t="str">
        <x:v>5SF</x:v>
      </x:c>
    </x:row>
    <x:row r="2260" ht="15" hidden="0" customHeight="1">
      <x:c r="A2260" s="15" t="str">
        <x:v>ОП-02108</x:v>
      </x:c>
      <x:c r="B2260" s="15" t="str">
        <x:v>ВР-02253</x:v>
      </x:c>
      <x:c r="C2260" s="15" t="str">
        <x:v>Наложить и наколоть в/деталь на нижнюю</x:v>
      </x:c>
      <x:c r="D2260" s="15" t="str">
        <x:v>Общие</x:v>
      </x:c>
      <x:c r="E2260" s="15" t="str">
        <x:v>6*2</x:v>
      </x:c>
      <x:c r="F2260" s="16" t="n">
        <x:v>54</x:v>
      </x:c>
      <x:c r="G2260" s="15" t="str">
        <x:v>Ручная</x:v>
      </x:c>
      <x:c r="H2260" s="16" t="n">
        <x:v>2</x:v>
      </x:c>
      <x:c r="I2260" s="15" t="str">
        <x:v>Вспомогательная</x:v>
      </x:c>
      <x:c r="J2260" s="15" t="str">
        <x:v>9DU</x:v>
      </x:c>
    </x:row>
    <x:row r="2261" ht="15" hidden="0" customHeight="1">
      <x:c r="A2261" s="15" t="str">
        <x:v>ОП-02109</x:v>
      </x:c>
      <x:c r="B2261" s="15" t="str">
        <x:v>ВР-02254</x:v>
      </x:c>
      <x:c r="C2261" s="15" t="str">
        <x:v>Развернуть огибание и вывернуть огибание</x:v>
      </x:c>
      <x:c r="D2261" s="15" t="str">
        <x:v>Общие</x:v>
      </x:c>
      <x:c r="E2261" s="15" t="str">
        <x:v>для обметки шва</x:v>
      </x:c>
      <x:c r="F2261" s="16" t="n">
        <x:v>12</x:v>
      </x:c>
      <x:c r="G2261" s="15" t="str">
        <x:v>Ручная</x:v>
      </x:c>
      <x:c r="H2261" s="16" t="n">
        <x:v>1</x:v>
      </x:c>
      <x:c r="I2261" s="15" t="str">
        <x:v>Вспомогательная</x:v>
      </x:c>
      <x:c r="J2261" s="15" t="str">
        <x:v>AA6</x:v>
      </x:c>
    </x:row>
    <x:row r="2262" ht="15" hidden="0" customHeight="1">
      <x:c r="A2262" s="15" t="str">
        <x:v>ОП-02110</x:v>
      </x:c>
      <x:c r="B2262" s="15" t="str">
        <x:v>ВР-02255</x:v>
      </x:c>
      <x:c r="C2262" s="15" t="str">
        <x:v>Сколоть полочки, перед стачиванием</x:v>
      </x:c>
      <x:c r="D2262" s="15" t="str">
        <x:v>Общие</x:v>
      </x:c>
      <x:c r="E2262" s="15" t="str">
        <x:v>2 бул.</x:v>
      </x:c>
      <x:c r="F2262" s="16" t="n">
        <x:v>12</x:v>
      </x:c>
      <x:c r="G2262" s="15" t="str">
        <x:v>Ручная</x:v>
      </x:c>
      <x:c r="H2262" s="16" t="n">
        <x:v>2</x:v>
      </x:c>
      <x:c r="I2262" s="15" t="str">
        <x:v>Вспомогательная</x:v>
      </x:c>
      <x:c r="J2262" s="15" t="str">
        <x:v>ADF</x:v>
      </x:c>
    </x:row>
    <x:row r="2263" ht="15" hidden="0" customHeight="1">
      <x:c r="A2263" s="15" t="str">
        <x:v>ОП-02111</x:v>
      </x:c>
      <x:c r="B2263" s="15" t="str">
        <x:v>ВР-02256</x:v>
      </x:c>
      <x:c r="C2263" s="15" t="str">
        <x:v>Совместить бок. швы лифа</x:v>
      </x:c>
      <x:c r="D2263" s="15" t="str">
        <x:v>Общие</x:v>
      </x:c>
      <x:c r="E2263" s="15" t="str"/>
      <x:c r="F2263" s="16" t="n">
        <x:v>48</x:v>
      </x:c>
      <x:c r="G2263" s="15" t="str">
        <x:v>Ручная</x:v>
      </x:c>
      <x:c r="H2263" s="16" t="n">
        <x:v>2</x:v>
      </x:c>
      <x:c r="I2263" s="15" t="str">
        <x:v>Вспомогательная</x:v>
      </x:c>
      <x:c r="J2263" s="15" t="str">
        <x:v>7XJ</x:v>
      </x:c>
    </x:row>
    <x:row r="2264" ht="15" hidden="0" customHeight="1">
      <x:c r="A2264" s="15" t="str">
        <x:v>ОП-02112</x:v>
      </x:c>
      <x:c r="B2264" s="15" t="str">
        <x:v>ВР-02257</x:v>
      </x:c>
      <x:c r="C2264" s="15" t="str">
        <x:v>Высечь припуск к концам строчки и вывернуть перемычку</x:v>
      </x:c>
      <x:c r="D2264" s="15" t="str">
        <x:v>Общие</x:v>
      </x:c>
      <x:c r="E2264" s="15" t="str"/>
      <x:c r="F2264" s="16" t="n">
        <x:v>20</x:v>
      </x:c>
      <x:c r="G2264" s="15" t="str">
        <x:v>Ручная</x:v>
      </x:c>
      <x:c r="H2264" s="16" t="n">
        <x:v>2</x:v>
      </x:c>
      <x:c r="I2264" s="15" t="str">
        <x:v>Вспомогательная</x:v>
      </x:c>
      <x:c r="J2264" s="15" t="str">
        <x:v>9AI</x:v>
      </x:c>
    </x:row>
    <x:row r="2265" ht="15" hidden="0" customHeight="1">
      <x:c r="A2265" s="15" t="str">
        <x:v>ОП-02113</x:v>
      </x:c>
      <x:c r="B2265" s="15" t="str">
        <x:v>ВР-02258</x:v>
      </x:c>
      <x:c r="C2265" s="15" t="str">
        <x:v>Высечь припуск к концу строчки</x:v>
      </x:c>
      <x:c r="D2265" s="15" t="str">
        <x:v>Общие</x:v>
      </x:c>
      <x:c r="E2265" s="15" t="str"/>
      <x:c r="F2265" s="16" t="n">
        <x:v>4</x:v>
      </x:c>
      <x:c r="G2265" s="15" t="str">
        <x:v>Ручная</x:v>
      </x:c>
      <x:c r="H2265" s="16" t="n">
        <x:v>2</x:v>
      </x:c>
      <x:c r="I2265" s="15" t="str">
        <x:v>Вспомогательная</x:v>
      </x:c>
      <x:c r="J2265" s="15" t="str">
        <x:v>75V</x:v>
      </x:c>
    </x:row>
    <x:row r="2266" ht="15" hidden="0" customHeight="1">
      <x:c r="A2266" s="15" t="str">
        <x:v>ОП-02114</x:v>
      </x:c>
      <x:c r="B2266" s="15" t="str">
        <x:v>ВР-02259</x:v>
      </x:c>
      <x:c r="C2266" s="15" t="str">
        <x:v>Высечь припуск к концу строчки и по всей длине</x:v>
      </x:c>
      <x:c r="D2266" s="15" t="str">
        <x:v>Общие</x:v>
      </x:c>
      <x:c r="E2266" s="15" t="str">
        <x:v>36*2</x:v>
      </x:c>
      <x:c r="F2266" s="16" t="n">
        <x:v>36</x:v>
      </x:c>
      <x:c r="G2266" s="15" t="str">
        <x:v>Ручная</x:v>
      </x:c>
      <x:c r="H2266" s="16" t="n">
        <x:v>2</x:v>
      </x:c>
      <x:c r="I2266" s="15" t="str">
        <x:v>Вспомогательная</x:v>
      </x:c>
      <x:c r="J2266" s="15" t="str">
        <x:v>75W</x:v>
      </x:c>
    </x:row>
    <x:row r="2267" ht="15" hidden="0" customHeight="1">
      <x:c r="A2267" s="15" t="str">
        <x:v>ОП-02115</x:v>
      </x:c>
      <x:c r="B2267" s="15" t="str">
        <x:v>ВР-02260</x:v>
      </x:c>
      <x:c r="C2267" s="15" t="str">
        <x:v>Высечь припуски в углах</x:v>
      </x:c>
      <x:c r="D2267" s="15" t="str">
        <x:v>Общие</x:v>
      </x:c>
      <x:c r="E2267" s="15" t="str"/>
      <x:c r="F2267" s="16" t="n">
        <x:v>12</x:v>
      </x:c>
      <x:c r="G2267" s="15" t="str">
        <x:v>Ручная</x:v>
      </x:c>
      <x:c r="H2267" s="16" t="n">
        <x:v>2</x:v>
      </x:c>
      <x:c r="I2267" s="15" t="str">
        <x:v>Вспомогательная</x:v>
      </x:c>
      <x:c r="J2267" s="15" t="str">
        <x:v>7D3</x:v>
      </x:c>
    </x:row>
    <x:row r="2268" ht="15" hidden="0" customHeight="1">
      <x:c r="A2268" s="15" t="str">
        <x:v>ОП-02116</x:v>
      </x:c>
      <x:c r="B2268" s="15" t="str">
        <x:v>ВР-02261</x:v>
      </x:c>
      <x:c r="C2268" s="15" t="str">
        <x:v>Высечь припуски к концам строчки</x:v>
      </x:c>
      <x:c r="D2268" s="15" t="str">
        <x:v>Общие</x:v>
      </x:c>
      <x:c r="E2268" s="15" t="str"/>
      <x:c r="F2268" s="16" t="n">
        <x:v>16</x:v>
      </x:c>
      <x:c r="G2268" s="15" t="str">
        <x:v>Ручная</x:v>
      </x:c>
      <x:c r="H2268" s="16" t="n">
        <x:v>2</x:v>
      </x:c>
      <x:c r="I2268" s="15" t="str">
        <x:v>Вспомогательная</x:v>
      </x:c>
      <x:c r="J2268" s="15" t="str">
        <x:v>792</x:v>
      </x:c>
    </x:row>
    <x:row r="2269" ht="15" hidden="0" customHeight="1">
      <x:c r="A2269" s="15" t="str">
        <x:v>ОП-02116</x:v>
      </x:c>
      <x:c r="B2269" s="15" t="str">
        <x:v>ВР-02262</x:v>
      </x:c>
      <x:c r="C2269" s="15" t="str">
        <x:v>Высечь припуски к концам строчки</x:v>
      </x:c>
      <x:c r="D2269" s="15" t="str">
        <x:v>Общие</x:v>
      </x:c>
      <x:c r="E2269" s="15" t="str"/>
      <x:c r="F2269" s="16" t="n">
        <x:v>4</x:v>
      </x:c>
      <x:c r="G2269" s="15" t="str">
        <x:v>Ручная</x:v>
      </x:c>
      <x:c r="H2269" s="16" t="n">
        <x:v>2</x:v>
      </x:c>
      <x:c r="I2269" s="15" t="str">
        <x:v>Вспомогательная</x:v>
      </x:c>
      <x:c r="J2269" s="15" t="str">
        <x:v>75X</x:v>
      </x:c>
    </x:row>
    <x:row r="2270" ht="26.399999618530273" hidden="0" customHeight="1">
      <x:c r="A2270" s="15" t="str">
        <x:v>ОП-02117</x:v>
      </x:c>
      <x:c r="B2270" s="15" t="str">
        <x:v>ВР-02263</x:v>
      </x:c>
      <x:c r="C2270" s="15" t="str">
        <x:v>Осноровить в/срез полочки</x:v>
      </x:c>
      <x:c r="D2270" s="15" t="str">
        <x:v>Общие</x:v>
      </x:c>
      <x:c r="E2270" s="15" t="str">
        <x:v>Сравнивая растояние от рельефа до канта  хр.</x:v>
      </x:c>
      <x:c r="F2270" s="16" t="n">
        <x:v>18</x:v>
      </x:c>
      <x:c r="G2270" s="15" t="str">
        <x:v>Ручная</x:v>
      </x:c>
      <x:c r="H2270" s="16" t="n">
        <x:v>2</x:v>
      </x:c>
      <x:c r="I2270" s="15" t="str">
        <x:v>Вспомогательная</x:v>
      </x:c>
      <x:c r="J2270" s="15" t="str">
        <x:v>88O</x:v>
      </x:c>
    </x:row>
    <x:row r="2271" ht="15" hidden="0" customHeight="1">
      <x:c r="A2271" s="15" t="str">
        <x:v>ОП-02118</x:v>
      </x:c>
      <x:c r="B2271" s="15" t="str">
        <x:v>ВР-02264</x:v>
      </x:c>
      <x:c r="C2271" s="15" t="str">
        <x:v>Осноровить вставку по лекалу</x:v>
      </x:c>
      <x:c r="D2271" s="15" t="str">
        <x:v>Общие</x:v>
      </x:c>
      <x:c r="E2271" s="15" t="str">
        <x:v>треугольник</x:v>
      </x:c>
      <x:c r="F2271" s="16" t="n">
        <x:v>22</x:v>
      </x:c>
      <x:c r="G2271" s="15" t="str">
        <x:v>Ручная</x:v>
      </x:c>
      <x:c r="H2271" s="16" t="n">
        <x:v>3</x:v>
      </x:c>
      <x:c r="I2271" s="15" t="str">
        <x:v>Основная</x:v>
      </x:c>
      <x:c r="J2271" s="15" t="str">
        <x:v>84X</x:v>
      </x:c>
    </x:row>
    <x:row r="2272" ht="15" hidden="0" customHeight="1">
      <x:c r="A2272" s="15" t="str">
        <x:v>ОП-02119</x:v>
      </x:c>
      <x:c r="B2272" s="15" t="str">
        <x:v>ВР-02265</x:v>
      </x:c>
      <x:c r="C2272" s="15" t="str">
        <x:v>Осноровить лиф по н/срезу проставляя рассечки</x:v>
      </x:c>
      <x:c r="D2272" s="15" t="str">
        <x:v>Общие</x:v>
      </x:c>
      <x:c r="E2272" s="15" t="str"/>
      <x:c r="F2272" s="16" t="n">
        <x:v>68</x:v>
      </x:c>
      <x:c r="G2272" s="15" t="str">
        <x:v>Ручная</x:v>
      </x:c>
      <x:c r="H2272" s="16" t="n">
        <x:v>4</x:v>
      </x:c>
      <x:c r="I2272" s="15" t="str">
        <x:v>Основная</x:v>
      </x:c>
      <x:c r="J2272" s="15" t="str">
        <x:v>8YZ</x:v>
      </x:c>
    </x:row>
    <x:row r="2273" ht="15" hidden="0" customHeight="1">
      <x:c r="A2273" s="15" t="str">
        <x:v>ОП-02120</x:v>
      </x:c>
      <x:c r="B2273" s="15" t="str">
        <x:v>ВР-02266</x:v>
      </x:c>
      <x:c r="C2273" s="15" t="str">
        <x:v>Осноровить н/срез полочки</x:v>
      </x:c>
      <x:c r="D2273" s="15" t="str">
        <x:v>Общие</x:v>
      </x:c>
      <x:c r="E2273" s="15" t="str"/>
      <x:c r="F2273" s="16" t="n">
        <x:v>23</x:v>
      </x:c>
      <x:c r="G2273" s="15" t="str">
        <x:v>Ручная</x:v>
      </x:c>
      <x:c r="H2273" s="16" t="n">
        <x:v>2</x:v>
      </x:c>
      <x:c r="I2273" s="15" t="str">
        <x:v>Основная</x:v>
      </x:c>
      <x:c r="J2273" s="15" t="str">
        <x:v>5PW</x:v>
      </x:c>
    </x:row>
    <x:row r="2274" ht="15" hidden="0" customHeight="1">
      <x:c r="A2274" s="15" t="str">
        <x:v>ОП-02121</x:v>
      </x:c>
      <x:c r="B2274" s="15" t="str">
        <x:v>ВР-02267</x:v>
      </x:c>
      <x:c r="C2274" s="15" t="str">
        <x:v>Осноровить обтачку по окату</x:v>
      </x:c>
      <x:c r="D2274" s="15" t="str">
        <x:v>Общие</x:v>
      </x:c>
      <x:c r="E2274" s="15" t="str">
        <x:v>после скрепления</x:v>
      </x:c>
      <x:c r="F2274" s="16" t="n">
        <x:v>18</x:v>
      </x:c>
      <x:c r="G2274" s="15" t="str">
        <x:v>Ручная</x:v>
      </x:c>
      <x:c r="H2274" s="16" t="n">
        <x:v>2</x:v>
      </x:c>
      <x:c r="I2274" s="15" t="str">
        <x:v>Вспомогательная</x:v>
      </x:c>
      <x:c r="J2274" s="15" t="str">
        <x:v>9WC</x:v>
      </x:c>
    </x:row>
    <x:row r="2275" ht="15" hidden="0" customHeight="1">
      <x:c r="A2275" s="15" t="str">
        <x:v>ОП-02122</x:v>
      </x:c>
      <x:c r="B2275" s="15" t="str">
        <x:v>ВР-02268</x:v>
      </x:c>
      <x:c r="C2275" s="15" t="str">
        <x:v>Осноровить отделку по намеченной линии</x:v>
      </x:c>
      <x:c r="D2275" s="15" t="str">
        <x:v>Общие</x:v>
      </x:c>
      <x:c r="E2275" s="15" t="str">
        <x:v>Вставка полочки</x:v>
      </x:c>
      <x:c r="F2275" s="16" t="n">
        <x:v>36</x:v>
      </x:c>
      <x:c r="G2275" s="15" t="str">
        <x:v>Ручная</x:v>
      </x:c>
      <x:c r="H2275" s="16" t="n">
        <x:v>3</x:v>
      </x:c>
      <x:c r="I2275" s="15" t="str">
        <x:v>Основная</x:v>
      </x:c>
      <x:c r="J2275" s="15" t="str">
        <x:v>8DF</x:v>
      </x:c>
    </x:row>
    <x:row r="2276" ht="15" hidden="0" customHeight="1">
      <x:c r="A2276" s="15" t="str">
        <x:v>ОП-02123</x:v>
      </x:c>
      <x:c r="B2276" s="15" t="str">
        <x:v>ВР-02269</x:v>
      </x:c>
      <x:c r="C2276" s="15" t="str">
        <x:v>Осноровить полочку по лекалу</x:v>
      </x:c>
      <x:c r="D2276" s="15" t="str">
        <x:v>Общие</x:v>
      </x:c>
      <x:c r="E2276" s="15" t="str"/>
      <x:c r="F2276" s="16" t="n">
        <x:v>100</x:v>
      </x:c>
      <x:c r="G2276" s="15" t="str">
        <x:v>Ручная</x:v>
      </x:c>
      <x:c r="H2276" s="16" t="n">
        <x:v>3</x:v>
      </x:c>
      <x:c r="I2276" s="15" t="str">
        <x:v>Основная</x:v>
      </x:c>
      <x:c r="J2276" s="15" t="str">
        <x:v>9JE</x:v>
      </x:c>
    </x:row>
    <x:row r="2277" ht="26.399999618530273" hidden="0" customHeight="1">
      <x:c r="A2277" s="15" t="str">
        <x:v>ОП-02124</x:v>
      </x:c>
      <x:c r="B2277" s="15" t="str">
        <x:v>ВР-02270</x:v>
      </x:c>
      <x:c r="C2277" s="15" t="str">
        <x:v>Осноровить широкую обтачку полочки и спинки по лекалу и поставить рассечки</x:v>
      </x:c>
      <x:c r="D2277" s="15" t="str">
        <x:v>Общие</x:v>
      </x:c>
      <x:c r="E2277" s="15" t="str">
        <x:v>хр.</x:v>
      </x:c>
      <x:c r="F2277" s="16" t="n">
        <x:v>185</x:v>
      </x:c>
      <x:c r="G2277" s="15" t="str">
        <x:v>Ручная</x:v>
      </x:c>
      <x:c r="H2277" s="16" t="n">
        <x:v>3</x:v>
      </x:c>
      <x:c r="I2277" s="15" t="str">
        <x:v>Основная</x:v>
      </x:c>
      <x:c r="J2277" s="15" t="str">
        <x:v>7WO</x:v>
      </x:c>
    </x:row>
    <x:row r="2278" ht="15" hidden="0" customHeight="1">
      <x:c r="A2278" s="15" t="str">
        <x:v>ОП-02125</x:v>
      </x:c>
      <x:c r="B2278" s="15" t="str">
        <x:v>ВР-02271</x:v>
      </x:c>
      <x:c r="C2278" s="15" t="str">
        <x:v>Разрезать подрез и высечь припуски вытачки</x:v>
      </x:c>
      <x:c r="D2278" s="15" t="str">
        <x:v>Общие</x:v>
      </x:c>
      <x:c r="E2278" s="15" t="str"/>
      <x:c r="F2278" s="16" t="n">
        <x:v>38</x:v>
      </x:c>
      <x:c r="G2278" s="15" t="str">
        <x:v>Ручная</x:v>
      </x:c>
      <x:c r="H2278" s="16" t="n">
        <x:v>2</x:v>
      </x:c>
      <x:c r="I2278" s="15" t="str">
        <x:v>Основная</x:v>
      </x:c>
      <x:c r="J2278" s="15" t="str">
        <x:v>789</x:v>
      </x:c>
    </x:row>
    <x:row r="2279" ht="15" hidden="0" customHeight="1">
      <x:c r="A2279" s="15" t="str">
        <x:v>ОП-02126</x:v>
      </x:c>
      <x:c r="B2279" s="15" t="str">
        <x:v>ВР-02272</x:v>
      </x:c>
      <x:c r="C2279" s="15" t="str">
        <x:v>Рассечь припуск вытачки</x:v>
      </x:c>
      <x:c r="D2279" s="15" t="str">
        <x:v>Общие</x:v>
      </x:c>
      <x:c r="E2279" s="15" t="str"/>
      <x:c r="F2279" s="16" t="n">
        <x:v>25</x:v>
      </x:c>
      <x:c r="G2279" s="15" t="str">
        <x:v>Ручная</x:v>
      </x:c>
      <x:c r="H2279" s="16" t="n">
        <x:v>2</x:v>
      </x:c>
      <x:c r="I2279" s="15" t="str">
        <x:v>Вспомогательная</x:v>
      </x:c>
      <x:c r="J2279" s="15" t="str">
        <x:v>78K</x:v>
      </x:c>
    </x:row>
    <x:row r="2280" ht="15" hidden="0" customHeight="1">
      <x:c r="A2280" s="15" t="str">
        <x:v>ОП-02127</x:v>
      </x:c>
      <x:c r="B2280" s="15" t="str">
        <x:v>ВР-02273</x:v>
      </x:c>
      <x:c r="C2280" s="15" t="str">
        <x:v>Рассечь припуск вытачки и высечь к концу строчки</x:v>
      </x:c>
      <x:c r="D2280" s="15" t="str">
        <x:v>Общие</x:v>
      </x:c>
      <x:c r="E2280" s="15" t="str">
        <x:v>жакет-2 вытачки</x:v>
      </x:c>
      <x:c r="F2280" s="16" t="n">
        <x:v>18</x:v>
      </x:c>
      <x:c r="G2280" s="15" t="str">
        <x:v>Ручная</x:v>
      </x:c>
      <x:c r="H2280" s="16" t="n">
        <x:v>2</x:v>
      </x:c>
      <x:c r="I2280" s="15" t="str">
        <x:v>Вспомогательная</x:v>
      </x:c>
      <x:c r="J2280" s="15" t="str">
        <x:v>9YQ</x:v>
      </x:c>
    </x:row>
    <x:row r="2281" ht="15" hidden="0" customHeight="1">
      <x:c r="A2281" s="15" t="str">
        <x:v>ОП-02128</x:v>
      </x:c>
      <x:c r="B2281" s="15" t="str">
        <x:v>ВР-02274</x:v>
      </x:c>
      <x:c r="C2281" s="15" t="str">
        <x:v>Рассечь припуск вытачки и высечь одну сторону вытачки</x:v>
      </x:c>
      <x:c r="D2281" s="15" t="str">
        <x:v>Общие</x:v>
      </x:c>
      <x:c r="E2281" s="15" t="str"/>
      <x:c r="F2281" s="16" t="n">
        <x:v>38</x:v>
      </x:c>
      <x:c r="G2281" s="15" t="str">
        <x:v>Ручная</x:v>
      </x:c>
      <x:c r="H2281" s="16" t="n">
        <x:v>2</x:v>
      </x:c>
      <x:c r="I2281" s="15" t="str">
        <x:v>Вспомогательная</x:v>
      </x:c>
      <x:c r="J2281" s="15" t="str">
        <x:v>78L</x:v>
      </x:c>
    </x:row>
    <x:row r="2282" ht="15" hidden="0" customHeight="1">
      <x:c r="A2282" s="15" t="str">
        <x:v>ОП-02129</x:v>
      </x:c>
      <x:c r="B2282" s="15" t="str">
        <x:v>ВР-02275</x:v>
      </x:c>
      <x:c r="C2282" s="15" t="str">
        <x:v>Втачать ц/часть к срезам полочки, рассекя в углах</x:v>
      </x:c>
      <x:c r="D2282" s="15" t="str">
        <x:v>Общие</x:v>
      </x:c>
      <x:c r="E2282" s="15" t="str"/>
      <x:c r="F2282" s="16" t="n">
        <x:v>80</x:v>
      </x:c>
      <x:c r="G2282" s="15" t="str">
        <x:v>Машинная</x:v>
      </x:c>
      <x:c r="H2282" s="16" t="n">
        <x:v>4</x:v>
      </x:c>
      <x:c r="I2282" s="15" t="str">
        <x:v>Основная</x:v>
      </x:c>
      <x:c r="J2282" s="15" t="str">
        <x:v>9Q7</x:v>
      </x:c>
    </x:row>
    <x:row r="2283" ht="15" hidden="0" customHeight="1">
      <x:c r="A2283" s="15" t="str">
        <x:v>ОП-02130</x:v>
      </x:c>
      <x:c r="B2283" s="15" t="str">
        <x:v>ВР-02276</x:v>
      </x:c>
      <x:c r="C2283" s="15" t="str">
        <x:v>Притачать бочка к полочке, рассекая в углах</x:v>
      </x:c>
      <x:c r="D2283" s="15" t="str">
        <x:v>Общие</x:v>
      </x:c>
      <x:c r="E2283" s="15" t="str"/>
      <x:c r="F2283" s="16" t="n">
        <x:v>75</x:v>
      </x:c>
      <x:c r="G2283" s="15" t="str">
        <x:v>Машинная</x:v>
      </x:c>
      <x:c r="H2283" s="16" t="n">
        <x:v>4</x:v>
      </x:c>
      <x:c r="I2283" s="15" t="str">
        <x:v>Основная</x:v>
      </x:c>
      <x:c r="J2283" s="15" t="str">
        <x:v>9FS</x:v>
      </x:c>
    </x:row>
    <x:row r="2284" ht="15" hidden="0" customHeight="1">
      <x:c r="A2284" s="15" t="str">
        <x:v>ОП-02131</x:v>
      </x:c>
      <x:c r="B2284" s="15" t="str">
        <x:v>ВР-02277</x:v>
      </x:c>
      <x:c r="C2284" s="15" t="str">
        <x:v>Притачать бочок к полочке</x:v>
      </x:c>
      <x:c r="D2284" s="15" t="str">
        <x:v>Общие</x:v>
      </x:c>
      <x:c r="E2284" s="15" t="str"/>
      <x:c r="F2284" s="16" t="n">
        <x:v>80</x:v>
      </x:c>
      <x:c r="G2284" s="15" t="str">
        <x:v>Машинная</x:v>
      </x:c>
      <x:c r="H2284" s="16" t="n">
        <x:v>3</x:v>
      </x:c>
      <x:c r="I2284" s="15" t="str">
        <x:v>Основная</x:v>
      </x:c>
      <x:c r="J2284" s="15" t="str">
        <x:v>9LT</x:v>
      </x:c>
    </x:row>
    <x:row r="2285" ht="15" hidden="0" customHeight="1">
      <x:c r="A2285" s="15" t="str">
        <x:v>ОП-02131</x:v>
      </x:c>
      <x:c r="B2285" s="15" t="str">
        <x:v>ВР-02278</x:v>
      </x:c>
      <x:c r="C2285" s="15" t="str">
        <x:v>Притачать бочок к полочке</x:v>
      </x:c>
      <x:c r="D2285" s="15" t="str">
        <x:v>Общие</x:v>
      </x:c>
      <x:c r="E2285" s="15" t="str">
        <x:v>33+15*2</x:v>
      </x:c>
      <x:c r="F2285" s="16" t="n">
        <x:v>68</x:v>
      </x:c>
      <x:c r="G2285" s="15" t="str">
        <x:v>Спецмашина</x:v>
      </x:c>
      <x:c r="H2285" s="16" t="n">
        <x:v>3</x:v>
      </x:c>
      <x:c r="I2285" s="15" t="str">
        <x:v>Основная</x:v>
      </x:c>
      <x:c r="J2285" s="15" t="str">
        <x:v>91L</x:v>
      </x:c>
    </x:row>
    <x:row r="2286" ht="15" hidden="0" customHeight="1">
      <x:c r="A2286" s="15" t="str">
        <x:v>ОП-02131</x:v>
      </x:c>
      <x:c r="B2286" s="15" t="str">
        <x:v>ВР-02279</x:v>
      </x:c>
      <x:c r="C2286" s="15" t="str">
        <x:v>Притачать бочок к полочке</x:v>
      </x:c>
      <x:c r="D2286" s="15" t="str">
        <x:v>Общие</x:v>
      </x:c>
      <x:c r="E2286" s="15" t="str"/>
      <x:c r="F2286" s="16" t="n">
        <x:v>36</x:v>
      </x:c>
      <x:c r="G2286" s="15" t="str">
        <x:v>Машинная</x:v>
      </x:c>
      <x:c r="H2286" s="16" t="n">
        <x:v>3</x:v>
      </x:c>
      <x:c r="I2286" s="15" t="str">
        <x:v>Основная</x:v>
      </x:c>
      <x:c r="J2286" s="15" t="str">
        <x:v>9U4</x:v>
      </x:c>
    </x:row>
    <x:row r="2287" ht="15" hidden="0" customHeight="1">
      <x:c r="A2287" s="15" t="str">
        <x:v>ОП-02132</x:v>
      </x:c>
      <x:c r="B2287" s="15" t="str">
        <x:v>ВР-02280</x:v>
      </x:c>
      <x:c r="C2287" s="15" t="str">
        <x:v>Притачать в/часть полочки к нижней</x:v>
      </x:c>
      <x:c r="D2287" s="15" t="str">
        <x:v>Общие</x:v>
      </x:c>
      <x:c r="E2287" s="15" t="str"/>
      <x:c r="F2287" s="16" t="n">
        <x:v>25</x:v>
      </x:c>
      <x:c r="G2287" s="15" t="str">
        <x:v>Спецмашина</x:v>
      </x:c>
      <x:c r="H2287" s="16" t="n">
        <x:v>3</x:v>
      </x:c>
      <x:c r="I2287" s="15" t="str">
        <x:v>Основная</x:v>
      </x:c>
      <x:c r="J2287" s="15" t="str">
        <x:v>AH5</x:v>
      </x:c>
    </x:row>
    <x:row r="2288" ht="26.399999618530273" hidden="0" customHeight="1">
      <x:c r="A2288" s="15" t="str">
        <x:v>ОП-02133</x:v>
      </x:c>
      <x:c r="B2288" s="15" t="str">
        <x:v>ВР-02281</x:v>
      </x:c>
      <x:c r="C2288" s="15" t="str">
        <x:v>Притачать в/часть полочки к нижней, оставляя не стачанными участки (щель)</x:v>
      </x:c>
      <x:c r="D2288" s="15" t="str">
        <x:v>Общие</x:v>
      </x:c>
      <x:c r="E2288" s="15" t="str">
        <x:v>Длина правой полочки-26см,левой-12см</x:v>
      </x:c>
      <x:c r="F2288" s="16" t="n">
        <x:v>36</x:v>
      </x:c>
      <x:c r="G2288" s="15" t="str">
        <x:v>Машинная</x:v>
      </x:c>
      <x:c r="H2288" s="16" t="n">
        <x:v>3</x:v>
      </x:c>
      <x:c r="I2288" s="15" t="str">
        <x:v>Основная</x:v>
      </x:c>
      <x:c r="J2288" s="15" t="str">
        <x:v>8K1</x:v>
      </x:c>
    </x:row>
    <x:row r="2289" ht="15" hidden="0" customHeight="1">
      <x:c r="A2289" s="15" t="str">
        <x:v>ОП-02134</x:v>
      </x:c>
      <x:c r="B2289" s="15" t="str">
        <x:v>ВР-02282</x:v>
      </x:c>
      <x:c r="C2289" s="15" t="str">
        <x:v>Притачать верхнюю часть к переду</x:v>
      </x:c>
      <x:c r="D2289" s="15" t="str">
        <x:v>Общие</x:v>
      </x:c>
      <x:c r="E2289" s="15" t="str"/>
      <x:c r="F2289" s="16" t="n">
        <x:v>61</x:v>
      </x:c>
      <x:c r="G2289" s="15" t="str">
        <x:v>Машинная</x:v>
      </x:c>
      <x:c r="H2289" s="16" t="n">
        <x:v>3</x:v>
      </x:c>
      <x:c r="I2289" s="15" t="str">
        <x:v>Основная</x:v>
      </x:c>
      <x:c r="J2289" s="15" t="str">
        <x:v>AKW</x:v>
      </x:c>
    </x:row>
    <x:row r="2290" ht="15" hidden="0" customHeight="1">
      <x:c r="A2290" s="15" t="str">
        <x:v>ОП-02135</x:v>
      </x:c>
      <x:c r="B2290" s="15" t="str">
        <x:v>ВР-02283</x:v>
      </x:c>
      <x:c r="C2290" s="15" t="str">
        <x:v>Притачать верхнюю часть полочки к нижней</x:v>
      </x:c>
      <x:c r="D2290" s="15" t="str">
        <x:v>Общие</x:v>
      </x:c>
      <x:c r="E2290" s="15" t="str"/>
      <x:c r="F2290" s="16" t="n">
        <x:v>52</x:v>
      </x:c>
      <x:c r="G2290" s="15" t="str">
        <x:v>Машинная</x:v>
      </x:c>
      <x:c r="H2290" s="16" t="n">
        <x:v>3</x:v>
      </x:c>
      <x:c r="I2290" s="15" t="str">
        <x:v>Основная</x:v>
      </x:c>
      <x:c r="J2290" s="15" t="str">
        <x:v>AUL</x:v>
      </x:c>
    </x:row>
    <x:row r="2291" ht="26.399999618530273" hidden="0" customHeight="1">
      <x:c r="A2291" s="15" t="str">
        <x:v>ОП-02136</x:v>
      </x:c>
      <x:c r="B2291" s="15" t="str">
        <x:v>ВР-02284</x:v>
      </x:c>
      <x:c r="C2291" s="15" t="str">
        <x:v>Притачать деталь из сетки к в/срезу центральной части полочки, распределяя посадку</x:v>
      </x:c>
      <x:c r="D2291" s="15" t="str">
        <x:v>Общие</x:v>
      </x:c>
      <x:c r="E2291" s="15" t="str">
        <x:v>22см</x:v>
      </x:c>
      <x:c r="F2291" s="16" t="n">
        <x:v>36</x:v>
      </x:c>
      <x:c r="G2291" s="15" t="str">
        <x:v>Машинная</x:v>
      </x:c>
      <x:c r="H2291" s="16" t="n">
        <x:v>4</x:v>
      </x:c>
      <x:c r="I2291" s="15" t="str">
        <x:v>Основная</x:v>
      </x:c>
      <x:c r="J2291" s="15" t="str">
        <x:v>8RV</x:v>
      </x:c>
    </x:row>
    <x:row r="2292" ht="15" hidden="0" customHeight="1">
      <x:c r="A2292" s="15" t="str">
        <x:v>ОП-02137</x:v>
      </x:c>
      <x:c r="B2292" s="15" t="str">
        <x:v>ВР-02285</x:v>
      </x:c>
      <x:c r="C2292" s="15" t="str">
        <x:v>Притачать и обметать в/часть к н/части полочки</x:v>
      </x:c>
      <x:c r="D2292" s="15" t="str">
        <x:v>Общие</x:v>
      </x:c>
      <x:c r="E2292" s="15" t="str">
        <x:v>20см*2</x:v>
      </x:c>
      <x:c r="F2292" s="16" t="n">
        <x:v>33</x:v>
      </x:c>
      <x:c r="G2292" s="15" t="str">
        <x:v>Спецмашина</x:v>
      </x:c>
      <x:c r="H2292" s="16" t="n">
        <x:v>3</x:v>
      </x:c>
      <x:c r="I2292" s="15" t="str">
        <x:v>Основная</x:v>
      </x:c>
      <x:c r="J2292" s="15" t="str">
        <x:v>5EJ</x:v>
      </x:c>
    </x:row>
    <x:row r="2293" ht="15" hidden="0" customHeight="1">
      <x:c r="A2293" s="15" t="str">
        <x:v>ОП-02138</x:v>
      </x:c>
      <x:c r="B2293" s="15" t="str">
        <x:v>ВР-02286</x:v>
      </x:c>
      <x:c r="C2293" s="15" t="str">
        <x:v>Притачать и обметать кардуру</x:v>
      </x:c>
      <x:c r="D2293" s="15" t="str">
        <x:v>Общие</x:v>
      </x:c>
      <x:c r="E2293" s="15" t="str">
        <x:v>к н/части</x:v>
      </x:c>
      <x:c r="F2293" s="16" t="n">
        <x:v>22</x:v>
      </x:c>
      <x:c r="G2293" s="15" t="str">
        <x:v>Спецмашина</x:v>
      </x:c>
      <x:c r="H2293" s="16" t="n">
        <x:v>3</x:v>
      </x:c>
      <x:c r="I2293" s="15" t="str">
        <x:v>Основная</x:v>
      </x:c>
      <x:c r="J2293" s="15" t="str">
        <x:v>ASQ</x:v>
      </x:c>
    </x:row>
    <x:row r="2294" ht="15" hidden="0" customHeight="1">
      <x:c r="A2294" s="15" t="str">
        <x:v>ОП-02139</x:v>
      </x:c>
      <x:c r="B2294" s="15" t="str">
        <x:v>ВР-02287</x:v>
      </x:c>
      <x:c r="C2294" s="15" t="str">
        <x:v>Притачать и обметать лиф к юбке</x:v>
      </x:c>
      <x:c r="D2294" s="15" t="str">
        <x:v>Общие</x:v>
      </x:c>
      <x:c r="E2294" s="15" t="str"/>
      <x:c r="F2294" s="16" t="n">
        <x:v>94</x:v>
      </x:c>
      <x:c r="G2294" s="15" t="str">
        <x:v>Спецмашина</x:v>
      </x:c>
      <x:c r="H2294" s="16" t="n">
        <x:v>3</x:v>
      </x:c>
      <x:c r="I2294" s="15" t="str">
        <x:v>Основная</x:v>
      </x:c>
      <x:c r="J2294" s="15" t="str">
        <x:v>8CF</x:v>
      </x:c>
    </x:row>
    <x:row r="2295" ht="15" hidden="0" customHeight="1">
      <x:c r="A2295" s="15" t="str">
        <x:v>ОП-02140</x:v>
      </x:c>
      <x:c r="B2295" s="15" t="str">
        <x:v>ВР-02288</x:v>
      </x:c>
      <x:c r="C2295" s="15" t="str">
        <x:v>Притачать и обметать н/часть к верхней</x:v>
      </x:c>
      <x:c r="D2295" s="15" t="str">
        <x:v>Общие</x:v>
      </x:c>
      <x:c r="E2295" s="15" t="str"/>
      <x:c r="F2295" s="16" t="n">
        <x:v>94</x:v>
      </x:c>
      <x:c r="G2295" s="15" t="str">
        <x:v>Спецмашина</x:v>
      </x:c>
      <x:c r="H2295" s="16" t="n">
        <x:v>3</x:v>
      </x:c>
      <x:c r="I2295" s="15" t="str">
        <x:v>Основная</x:v>
      </x:c>
      <x:c r="J2295" s="15" t="str">
        <x:v>9U0</x:v>
      </x:c>
    </x:row>
    <x:row r="2296" ht="15" hidden="0" customHeight="1">
      <x:c r="A2296" s="15" t="str">
        <x:v>ОП-02141</x:v>
      </x:c>
      <x:c r="B2296" s="15" t="str">
        <x:v>ВР-02289</x:v>
      </x:c>
      <x:c r="C2296" s="15" t="str">
        <x:v>Притачать и обметать спинку к полочке</x:v>
      </x:c>
      <x:c r="D2296" s="15" t="str">
        <x:v>Общие</x:v>
      </x:c>
      <x:c r="E2296" s="15" t="str"/>
      <x:c r="F2296" s="16" t="n">
        <x:v>24</x:v>
      </x:c>
      <x:c r="G2296" s="15" t="str">
        <x:v>Спецмашина</x:v>
      </x:c>
      <x:c r="H2296" s="16" t="n">
        <x:v>3</x:v>
      </x:c>
      <x:c r="I2296" s="15" t="str">
        <x:v>Основная</x:v>
      </x:c>
      <x:c r="J2296" s="15" t="str">
        <x:v>9UY</x:v>
      </x:c>
    </x:row>
    <x:row r="2297" ht="15" hidden="0" customHeight="1">
      <x:c r="A2297" s="15" t="str">
        <x:v>ОП-02142</x:v>
      </x:c>
      <x:c r="B2297" s="15" t="str">
        <x:v>ВР-02290</x:v>
      </x:c>
      <x:c r="C2297" s="15" t="str">
        <x:v>Притачать и обметать ц/часть к частям полочки</x:v>
      </x:c>
      <x:c r="D2297" s="15" t="str">
        <x:v>Общие</x:v>
      </x:c>
      <x:c r="E2297" s="15" t="str"/>
      <x:c r="F2297" s="16" t="n">
        <x:v>72</x:v>
      </x:c>
      <x:c r="G2297" s="15" t="str">
        <x:v>Спецмашина</x:v>
      </x:c>
      <x:c r="H2297" s="16" t="n">
        <x:v>3</x:v>
      </x:c>
      <x:c r="I2297" s="15" t="str">
        <x:v>Основная</x:v>
      </x:c>
      <x:c r="J2297" s="15" t="str">
        <x:v>9J5</x:v>
      </x:c>
    </x:row>
    <x:row r="2298" ht="15" hidden="0" customHeight="1">
      <x:c r="A2298" s="15" t="str">
        <x:v>ОП-02143</x:v>
      </x:c>
      <x:c r="B2298" s="15" t="str">
        <x:v>ВР-02291</x:v>
      </x:c>
      <x:c r="C2298" s="15" t="str">
        <x:v>Притачать к в/части полочки вставку по талии</x:v>
      </x:c>
      <x:c r="D2298" s="15" t="str">
        <x:v>Общие</x:v>
      </x:c>
      <x:c r="E2298" s="15" t="str"/>
      <x:c r="F2298" s="16" t="n">
        <x:v>39</x:v>
      </x:c>
      <x:c r="G2298" s="15" t="str">
        <x:v>Машинная</x:v>
      </x:c>
      <x:c r="H2298" s="16" t="n">
        <x:v>3</x:v>
      </x:c>
      <x:c r="I2298" s="15" t="str">
        <x:v>Основная</x:v>
      </x:c>
      <x:c r="J2298" s="15" t="str">
        <x:v>83O</x:v>
      </x:c>
    </x:row>
    <x:row r="2299" ht="15" hidden="0" customHeight="1">
      <x:c r="A2299" s="15" t="str">
        <x:v>ОП-02144</x:v>
      </x:c>
      <x:c r="B2299" s="15" t="str">
        <x:v>ВР-02292</x:v>
      </x:c>
      <x:c r="C2299" s="15" t="str">
        <x:v>Притачать кант к н/срезу в/части полочки</x:v>
      </x:c>
      <x:c r="D2299" s="15" t="str">
        <x:v>Общие</x:v>
      </x:c>
      <x:c r="E2299" s="15" t="str">
        <x:v>45см</x:v>
      </x:c>
      <x:c r="F2299" s="16" t="n">
        <x:v>36</x:v>
      </x:c>
      <x:c r="G2299" s="15" t="str">
        <x:v>Машинная</x:v>
      </x:c>
      <x:c r="H2299" s="16" t="n">
        <x:v>4</x:v>
      </x:c>
      <x:c r="I2299" s="15" t="str">
        <x:v>Основная</x:v>
      </x:c>
      <x:c r="J2299" s="15" t="str">
        <x:v>93Y</x:v>
      </x:c>
    </x:row>
    <x:row r="2300" ht="15" hidden="0" customHeight="1">
      <x:c r="A2300" s="15" t="str">
        <x:v>ОП-02145</x:v>
      </x:c>
      <x:c r="B2300" s="15" t="str">
        <x:v>ВР-02293</x:v>
      </x:c>
      <x:c r="C2300" s="15" t="str">
        <x:v>Притачать кант к рельефным срезам боковых частей в/ч полочки</x:v>
      </x:c>
      <x:c r="D2300" s="15" t="str">
        <x:v>Общие</x:v>
      </x:c>
      <x:c r="E2300" s="15" t="str">
        <x:v>21см+21см</x:v>
      </x:c>
      <x:c r="F2300" s="16" t="n">
        <x:v>35</x:v>
      </x:c>
      <x:c r="G2300" s="15" t="str">
        <x:v>Машинная</x:v>
      </x:c>
      <x:c r="H2300" s="16" t="n">
        <x:v>4</x:v>
      </x:c>
      <x:c r="I2300" s="15" t="str">
        <x:v>Основная</x:v>
      </x:c>
      <x:c r="J2300" s="15" t="str">
        <x:v>94A</x:v>
      </x:c>
    </x:row>
    <x:row r="2301" ht="15" hidden="0" customHeight="1">
      <x:c r="A2301" s="15" t="str">
        <x:v>ОП-02146</x:v>
      </x:c>
      <x:c r="B2301" s="15" t="str">
        <x:v>ВР-02294</x:v>
      </x:c>
      <x:c r="C2301" s="15" t="str">
        <x:v>Притачать кант к рельефным срезам ц/части полочки</x:v>
      </x:c>
      <x:c r="D2301" s="15" t="str">
        <x:v>Общие</x:v>
      </x:c>
      <x:c r="E2301" s="15" t="str"/>
      <x:c r="F2301" s="16" t="n">
        <x:v>58</x:v>
      </x:c>
      <x:c r="G2301" s="15" t="str">
        <x:v>Машинная</x:v>
      </x:c>
      <x:c r="H2301" s="16" t="n">
        <x:v>3</x:v>
      </x:c>
      <x:c r="I2301" s="15" t="str">
        <x:v>Основная</x:v>
      </x:c>
      <x:c r="J2301" s="15" t="str">
        <x:v>80L</x:v>
      </x:c>
    </x:row>
    <x:row r="2302" ht="15" hidden="0" customHeight="1">
      <x:c r="A2302" s="15" t="str">
        <x:v>ОП-02147</x:v>
      </x:c>
      <x:c r="B2302" s="15" t="str">
        <x:v>ВР-02295</x:v>
      </x:c>
      <x:c r="C2302" s="15" t="str">
        <x:v>Притачать кант к срезам ц/части полочки по трем срезам</x:v>
      </x:c>
      <x:c r="D2302" s="15" t="str">
        <x:v>Общие</x:v>
      </x:c>
      <x:c r="E2302" s="15" t="str">
        <x:v>Т-образая форма 28см+21см+21см</x:v>
      </x:c>
      <x:c r="F2302" s="16" t="n">
        <x:v>62</x:v>
      </x:c>
      <x:c r="G2302" s="15" t="str">
        <x:v>Машинная</x:v>
      </x:c>
      <x:c r="H2302" s="16" t="n">
        <x:v>4</x:v>
      </x:c>
      <x:c r="I2302" s="15" t="str">
        <x:v>Основная</x:v>
      </x:c>
      <x:c r="J2302" s="15" t="str">
        <x:v>93W</x:v>
      </x:c>
    </x:row>
    <x:row r="2303" ht="15" hidden="0" customHeight="1">
      <x:c r="A2303" s="15" t="str">
        <x:v>ОП-02148</x:v>
      </x:c>
      <x:c r="B2303" s="15" t="str">
        <x:v>ВР-02296</x:v>
      </x:c>
      <x:c r="C2303" s="15" t="str">
        <x:v>Притачать лак. полоску к н/части полочки, соединяя в/ч. и н/ч</x:v>
      </x:c>
      <x:c r="D2303" s="15" t="str">
        <x:v>Общие</x:v>
      </x:c>
      <x:c r="E2303" s="15" t="str"/>
      <x:c r="F2303" s="16" t="n">
        <x:v>36</x:v>
      </x:c>
      <x:c r="G2303" s="15" t="str">
        <x:v>Спецмашина</x:v>
      </x:c>
      <x:c r="H2303" s="16" t="n">
        <x:v>3</x:v>
      </x:c>
      <x:c r="I2303" s="15" t="str">
        <x:v>Основная</x:v>
      </x:c>
      <x:c r="J2303" s="15" t="str">
        <x:v>7BT</x:v>
      </x:c>
    </x:row>
    <x:row r="2304" ht="15" hidden="0" customHeight="1">
      <x:c r="A2304" s="15" t="str">
        <x:v>ОП-02149</x:v>
      </x:c>
      <x:c r="B2304" s="15" t="str">
        <x:v>ВР-02297</x:v>
      </x:c>
      <x:c r="C2304" s="15" t="str">
        <x:v>Притачать лиф к юбке</x:v>
      </x:c>
      <x:c r="D2304" s="15" t="str">
        <x:v>Общие</x:v>
      </x:c>
      <x:c r="E2304" s="15" t="str"/>
      <x:c r="F2304" s="16" t="n">
        <x:v>94</x:v>
      </x:c>
      <x:c r="G2304" s="15" t="str">
        <x:v>Машинная</x:v>
      </x:c>
      <x:c r="H2304" s="16" t="n">
        <x:v>3</x:v>
      </x:c>
      <x:c r="I2304" s="15" t="str">
        <x:v>Основная</x:v>
      </x:c>
      <x:c r="J2304" s="15" t="str">
        <x:v>94H</x:v>
      </x:c>
    </x:row>
    <x:row r="2305" ht="15" hidden="0" customHeight="1">
      <x:c r="A2305" s="15" t="str">
        <x:v>ОП-02150</x:v>
      </x:c>
      <x:c r="B2305" s="15" t="str">
        <x:v>ВР-02298</x:v>
      </x:c>
      <x:c r="C2305" s="15" t="str">
        <x:v>Притачать лиф к юбке, распределяя посадку</x:v>
      </x:c>
      <x:c r="D2305" s="15" t="str">
        <x:v>Общие</x:v>
      </x:c>
      <x:c r="E2305" s="15" t="str"/>
      <x:c r="F2305" s="16" t="n">
        <x:v>104</x:v>
      </x:c>
      <x:c r="G2305" s="15" t="str">
        <x:v>Машинная</x:v>
      </x:c>
      <x:c r="H2305" s="16" t="n">
        <x:v>4</x:v>
      </x:c>
      <x:c r="I2305" s="15" t="str">
        <x:v>Основная</x:v>
      </x:c>
      <x:c r="J2305" s="15" t="str">
        <x:v>9PZ</x:v>
      </x:c>
    </x:row>
    <x:row r="2306" ht="15" hidden="0" customHeight="1">
      <x:c r="A2306" s="15" t="str">
        <x:v>ОП-02151</x:v>
      </x:c>
      <x:c r="B2306" s="15" t="str">
        <x:v>ВР-02299</x:v>
      </x:c>
      <x:c r="C2306" s="15" t="str">
        <x:v>Притачать н. часть к ц/части полочки</x:v>
      </x:c>
      <x:c r="D2306" s="15" t="str">
        <x:v>Общие</x:v>
      </x:c>
      <x:c r="E2306" s="15" t="str"/>
      <x:c r="F2306" s="16" t="n">
        <x:v>36</x:v>
      </x:c>
      <x:c r="G2306" s="15" t="str">
        <x:v>Машинная</x:v>
      </x:c>
      <x:c r="H2306" s="16" t="n">
        <x:v>3</x:v>
      </x:c>
      <x:c r="I2306" s="15" t="str">
        <x:v>Основная</x:v>
      </x:c>
      <x:c r="J2306" s="15" t="str">
        <x:v>9ZE</x:v>
      </x:c>
    </x:row>
    <x:row r="2307" ht="15" hidden="0" customHeight="1">
      <x:c r="A2307" s="15" t="str">
        <x:v>ОП-02152</x:v>
      </x:c>
      <x:c r="B2307" s="15" t="str">
        <x:v>ВР-02300</x:v>
      </x:c>
      <x:c r="C2307" s="15" t="str">
        <x:v>Притачать н/часть полочки к в/части полочки</x:v>
      </x:c>
      <x:c r="D2307" s="15" t="str">
        <x:v>Общие</x:v>
      </x:c>
      <x:c r="E2307" s="15" t="str">
        <x:v>15см</x:v>
      </x:c>
      <x:c r="F2307" s="16" t="n">
        <x:v>16</x:v>
      </x:c>
      <x:c r="G2307" s="15" t="str">
        <x:v>Машинная</x:v>
      </x:c>
      <x:c r="H2307" s="16" t="n">
        <x:v>3</x:v>
      </x:c>
      <x:c r="I2307" s="15" t="str">
        <x:v>Основная</x:v>
      </x:c>
      <x:c r="J2307" s="15" t="str">
        <x:v>77H</x:v>
      </x:c>
    </x:row>
    <x:row r="2308" ht="26.399999618530273" hidden="0" customHeight="1">
      <x:c r="A2308" s="15" t="str">
        <x:v>ОП-02153</x:v>
      </x:c>
      <x:c r="B2308" s="15" t="str">
        <x:v>ВР-02301</x:v>
      </x:c>
      <x:c r="C2308" s="15" t="str">
        <x:v>Притачать н/часть полочки к верхней закладывая складки по рассечкам на нижней части</x:v>
      </x:c>
      <x:c r="D2308" s="15" t="str">
        <x:v>Общие</x:v>
      </x:c>
      <x:c r="E2308" s="15" t="str"/>
      <x:c r="F2308" s="16" t="n">
        <x:v>48</x:v>
      </x:c>
      <x:c r="G2308" s="15" t="str">
        <x:v>Машинная</x:v>
      </x:c>
      <x:c r="H2308" s="16" t="n">
        <x:v>3</x:v>
      </x:c>
      <x:c r="I2308" s="15" t="str">
        <x:v>Подкладка</x:v>
      </x:c>
      <x:c r="J2308" s="15" t="str">
        <x:v>73N</x:v>
      </x:c>
    </x:row>
    <x:row r="2309" ht="15" hidden="0" customHeight="1">
      <x:c r="A2309" s="15" t="str">
        <x:v>ОП-02154</x:v>
      </x:c>
      <x:c r="B2309" s="15" t="str">
        <x:v>ВР-02302</x:v>
      </x:c>
      <x:c r="C2309" s="15" t="str">
        <x:v>Притачать нижнюю часть переда</x:v>
      </x:c>
      <x:c r="D2309" s="15" t="str">
        <x:v>Общие</x:v>
      </x:c>
      <x:c r="E2309" s="15" t="str">
        <x:v>5-ти нитка</x:v>
      </x:c>
      <x:c r="F2309" s="16" t="n">
        <x:v>41</x:v>
      </x:c>
      <x:c r="G2309" s="15" t="str">
        <x:v>Спецмашина</x:v>
      </x:c>
      <x:c r="H2309" s="16" t="n">
        <x:v>3</x:v>
      </x:c>
      <x:c r="I2309" s="15" t="str">
        <x:v>Основная</x:v>
      </x:c>
      <x:c r="J2309" s="15" t="str">
        <x:v>AKU</x:v>
      </x:c>
    </x:row>
    <x:row r="2310" ht="15" hidden="0" customHeight="1">
      <x:c r="A2310" s="15" t="str">
        <x:v>ОП-02155</x:v>
      </x:c>
      <x:c r="B2310" s="15" t="str">
        <x:v>ВР-02303</x:v>
      </x:c>
      <x:c r="C2310" s="15" t="str">
        <x:v>Притачать обметать в/ч полочки к средней части</x:v>
      </x:c>
      <x:c r="D2310" s="15" t="str">
        <x:v>Общие</x:v>
      </x:c>
      <x:c r="E2310" s="15" t="str">
        <x:v>По в/ч сборка</x:v>
      </x:c>
      <x:c r="F2310" s="16" t="n">
        <x:v>46</x:v>
      </x:c>
      <x:c r="G2310" s="15" t="str">
        <x:v>Спецмашина</x:v>
      </x:c>
      <x:c r="H2310" s="16" t="n">
        <x:v>3</x:v>
      </x:c>
      <x:c r="I2310" s="15" t="str">
        <x:v>Основная</x:v>
      </x:c>
      <x:c r="J2310" s="15" t="str">
        <x:v>8G4</x:v>
      </x:c>
    </x:row>
    <x:row r="2311" ht="15" hidden="0" customHeight="1">
      <x:c r="A2311" s="15" t="str">
        <x:v>ОП-02156</x:v>
      </x:c>
      <x:c r="B2311" s="15" t="str">
        <x:v>ВР-02304</x:v>
      </x:c>
      <x:c r="C2311" s="15" t="str">
        <x:v>Притачать обтачки к полочке по намеченной линии</x:v>
      </x:c>
      <x:c r="D2311" s="15" t="str">
        <x:v>Общие</x:v>
      </x:c>
      <x:c r="E2311" s="15" t="str">
        <x:v>2обтачки на 1карман</x:v>
      </x:c>
      <x:c r="F2311" s="16" t="n">
        <x:v>120</x:v>
      </x:c>
      <x:c r="G2311" s="15" t="str">
        <x:v>Машинная</x:v>
      </x:c>
      <x:c r="H2311" s="16" t="n">
        <x:v>5</x:v>
      </x:c>
      <x:c r="I2311" s="15" t="str">
        <x:v>Основная</x:v>
      </x:c>
      <x:c r="J2311" s="15" t="str">
        <x:v>6C1</x:v>
      </x:c>
    </x:row>
    <x:row r="2312" ht="15" hidden="0" customHeight="1">
      <x:c r="A2312" s="15" t="str">
        <x:v>ОП-02157</x:v>
      </x:c>
      <x:c r="B2312" s="15" t="str">
        <x:v>ВР-02305</x:v>
      </x:c>
      <x:c r="C2312" s="15" t="str">
        <x:v>Притачать обтачку к н/срезу в/части полочки</x:v>
      </x:c>
      <x:c r="D2312" s="15" t="str">
        <x:v>Общие</x:v>
      </x:c>
      <x:c r="E2312" s="15" t="str">
        <x:v>18см</x:v>
      </x:c>
      <x:c r="F2312" s="16" t="n">
        <x:v>12</x:v>
      </x:c>
      <x:c r="G2312" s="15" t="str">
        <x:v>Машинная</x:v>
      </x:c>
      <x:c r="H2312" s="16" t="n">
        <x:v>3</x:v>
      </x:c>
      <x:c r="I2312" s="15" t="str">
        <x:v>Основная</x:v>
      </x:c>
      <x:c r="J2312" s="15" t="str">
        <x:v>85N</x:v>
      </x:c>
    </x:row>
    <x:row r="2313" ht="15" hidden="0" customHeight="1">
      <x:c r="A2313" s="15" t="str">
        <x:v>ОП-02158</x:v>
      </x:c>
      <x:c r="B2313" s="15" t="str">
        <x:v>ВР-02306</x:v>
      </x:c>
      <x:c r="C2313" s="15" t="str">
        <x:v>Притачать передние половинки крыла к полочкам</x:v>
      </x:c>
      <x:c r="D2313" s="15" t="str">
        <x:v>Общие</x:v>
      </x:c>
      <x:c r="E2313" s="15" t="str">
        <x:v>Длина среза 12 см</x:v>
      </x:c>
      <x:c r="F2313" s="16" t="n">
        <x:v>28</x:v>
      </x:c>
      <x:c r="G2313" s="15" t="str">
        <x:v>Машинная</x:v>
      </x:c>
      <x:c r="H2313" s="16" t="n">
        <x:v>3</x:v>
      </x:c>
      <x:c r="I2313" s="15" t="str">
        <x:v>Основная</x:v>
      </x:c>
      <x:c r="J2313" s="15" t="str">
        <x:v>8E6</x:v>
      </x:c>
    </x:row>
    <x:row r="2314" ht="15" hidden="0" customHeight="1">
      <x:c r="A2314" s="15" t="str">
        <x:v>ОП-02159</x:v>
      </x:c>
      <x:c r="B2314" s="15" t="str">
        <x:v>ВР-02307</x:v>
      </x:c>
      <x:c r="C2314" s="15" t="str">
        <x:v>Притачать по намеченной линии в/часть к н/части полочки</x:v>
      </x:c>
      <x:c r="D2314" s="15" t="str">
        <x:v>Общие</x:v>
      </x:c>
      <x:c r="E2314" s="15" t="str"/>
      <x:c r="F2314" s="16" t="n">
        <x:v>35</x:v>
      </x:c>
      <x:c r="G2314" s="15" t="str">
        <x:v>Машинная</x:v>
      </x:c>
      <x:c r="H2314" s="16" t="n">
        <x:v>3</x:v>
      </x:c>
      <x:c r="I2314" s="15" t="str">
        <x:v>Основная</x:v>
      </x:c>
      <x:c r="J2314" s="15" t="str">
        <x:v>7DB</x:v>
      </x:c>
    </x:row>
    <x:row r="2315" ht="15" hidden="0" customHeight="1">
      <x:c r="A2315" s="15" t="str">
        <x:v>ОП-02160</x:v>
      </x:c>
      <x:c r="B2315" s="15" t="str">
        <x:v>ВР-02308</x:v>
      </x:c>
      <x:c r="C2315" s="15" t="str">
        <x:v>Притачать сетку по намелке к полочке</x:v>
      </x:c>
      <x:c r="D2315" s="15" t="str">
        <x:v>Общие</x:v>
      </x:c>
      <x:c r="E2315" s="15" t="str">
        <x:v>38*2</x:v>
      </x:c>
      <x:c r="F2315" s="16" t="n">
        <x:v>50</x:v>
      </x:c>
      <x:c r="G2315" s="15" t="str">
        <x:v>Машинная</x:v>
      </x:c>
      <x:c r="H2315" s="16" t="n">
        <x:v>3</x:v>
      </x:c>
      <x:c r="I2315" s="15" t="str">
        <x:v>Основная</x:v>
      </x:c>
      <x:c r="J2315" s="15" t="str">
        <x:v>77K</x:v>
      </x:c>
    </x:row>
    <x:row r="2316" ht="15" hidden="0" customHeight="1">
      <x:c r="A2316" s="15" t="str">
        <x:v>ОП-02161</x:v>
      </x:c>
      <x:c r="B2316" s="15" t="str">
        <x:v>ВР-02309</x:v>
      </x:c>
      <x:c r="C2316" s="15" t="str">
        <x:v>Притачать среднию ч/полочки к нижней</x:v>
      </x:c>
      <x:c r="D2316" s="15" t="str">
        <x:v>Общие</x:v>
      </x:c>
      <x:c r="E2316" s="15" t="str">
        <x:v>иметация пояса 30см*2</x:v>
      </x:c>
      <x:c r="F2316" s="16" t="n">
        <x:v>43</x:v>
      </x:c>
      <x:c r="G2316" s="15" t="str">
        <x:v>Машинная</x:v>
      </x:c>
      <x:c r="H2316" s="16" t="n">
        <x:v>3</x:v>
      </x:c>
      <x:c r="I2316" s="15" t="str">
        <x:v>Основная</x:v>
      </x:c>
      <x:c r="J2316" s="15" t="str">
        <x:v>75R</x:v>
      </x:c>
    </x:row>
    <x:row r="2317" ht="15" hidden="0" customHeight="1">
      <x:c r="A2317" s="15" t="str">
        <x:v>ОП-02162</x:v>
      </x:c>
      <x:c r="B2317" s="15" t="str">
        <x:v>ВР-02310</x:v>
      </x:c>
      <x:c r="C2317" s="15" t="str">
        <x:v>Притачать среднюю ч/полочки к верхней части</x:v>
      </x:c>
      <x:c r="D2317" s="15" t="str">
        <x:v>Общие</x:v>
      </x:c>
      <x:c r="E2317" s="15" t="str">
        <x:v>иметация пояса 25см*2</x:v>
      </x:c>
      <x:c r="F2317" s="16" t="n">
        <x:v>38</x:v>
      </x:c>
      <x:c r="G2317" s="15" t="str">
        <x:v>Машинная</x:v>
      </x:c>
      <x:c r="H2317" s="16" t="n">
        <x:v>3</x:v>
      </x:c>
      <x:c r="I2317" s="15" t="str">
        <x:v>Основная</x:v>
      </x:c>
      <x:c r="J2317" s="15" t="str">
        <x:v>75Q</x:v>
      </x:c>
    </x:row>
    <x:row r="2318" ht="15" hidden="0" customHeight="1">
      <x:c r="A2318" s="15" t="str">
        <x:v>ОП-02163</x:v>
      </x:c>
      <x:c r="B2318" s="15" t="str">
        <x:v>ВР-02311</x:v>
      </x:c>
      <x:c r="C2318" s="15" t="str">
        <x:v>Притачать среднюю ч/полочки к нижней</x:v>
      </x:c>
      <x:c r="D2318" s="15" t="str">
        <x:v>Общие</x:v>
      </x:c>
      <x:c r="E2318" s="15" t="str">
        <x:v>иметация пояса 30см*2</x:v>
      </x:c>
      <x:c r="F2318" s="16" t="n">
        <x:v>43</x:v>
      </x:c>
      <x:c r="G2318" s="15" t="str">
        <x:v>Машинная</x:v>
      </x:c>
      <x:c r="H2318" s="16" t="n">
        <x:v>3</x:v>
      </x:c>
      <x:c r="I2318" s="15" t="str">
        <x:v>Основная</x:v>
      </x:c>
      <x:c r="J2318" s="15" t="str">
        <x:v>90G</x:v>
      </x:c>
    </x:row>
    <x:row r="2319" ht="15" hidden="0" customHeight="1">
      <x:c r="A2319" s="15" t="str">
        <x:v>ОП-02164</x:v>
      </x:c>
      <x:c r="B2319" s="15" t="str">
        <x:v>ВР-02312</x:v>
      </x:c>
      <x:c r="C2319" s="15" t="str">
        <x:v>Притачать угол н/части полочки к в/части</x:v>
      </x:c>
      <x:c r="D2319" s="15" t="str">
        <x:v>Общие</x:v>
      </x:c>
      <x:c r="E2319" s="15" t="str">
        <x:v>4см</x:v>
      </x:c>
      <x:c r="F2319" s="16" t="n">
        <x:v>18</x:v>
      </x:c>
      <x:c r="G2319" s="15" t="str">
        <x:v>Машинная</x:v>
      </x:c>
      <x:c r="H2319" s="16" t="n">
        <x:v>4</x:v>
      </x:c>
      <x:c r="I2319" s="15" t="str">
        <x:v>Основная</x:v>
      </x:c>
      <x:c r="J2319" s="15" t="str">
        <x:v>8Z6</x:v>
      </x:c>
    </x:row>
    <x:row r="2320" ht="15" hidden="0" customHeight="1">
      <x:c r="A2320" s="15" t="str">
        <x:v>ОП-02165</x:v>
      </x:c>
      <x:c r="B2320" s="15" t="str">
        <x:v>ВР-02313</x:v>
      </x:c>
      <x:c r="C2320" s="15" t="str">
        <x:v>Притачать ц/часть полочки к боковой части</x:v>
      </x:c>
      <x:c r="D2320" s="15" t="str">
        <x:v>Общие</x:v>
      </x:c>
      <x:c r="E2320" s="15" t="str"/>
      <x:c r="F2320" s="16" t="n">
        <x:v>40</x:v>
      </x:c>
      <x:c r="G2320" s="15" t="str">
        <x:v>Машинная</x:v>
      </x:c>
      <x:c r="H2320" s="16" t="n">
        <x:v>3</x:v>
      </x:c>
      <x:c r="I2320" s="15" t="str">
        <x:v>Основная</x:v>
      </x:c>
      <x:c r="J2320" s="15" t="str">
        <x:v>9DW</x:v>
      </x:c>
    </x:row>
    <x:row r="2321" ht="26.399999618530273" hidden="0" customHeight="1">
      <x:c r="A2321" s="15" t="str">
        <x:v>ОП-02166</x:v>
      </x:c>
      <x:c r="B2321" s="15" t="str">
        <x:v>ВР-02314</x:v>
      </x:c>
      <x:c r="C2321" s="15" t="str">
        <x:v>Притачать ц/часть полочки к срезам сред/части полочки, распределяя посадку</x:v>
      </x:c>
      <x:c r="D2321" s="15" t="str">
        <x:v>Общие</x:v>
      </x:c>
      <x:c r="E2321" s="15" t="str">
        <x:v>хр.</x:v>
      </x:c>
      <x:c r="F2321" s="16" t="n">
        <x:v>94</x:v>
      </x:c>
      <x:c r="G2321" s="15" t="str">
        <x:v>Машинная</x:v>
      </x:c>
      <x:c r="H2321" s="16" t="n">
        <x:v>3</x:v>
      </x:c>
      <x:c r="I2321" s="15" t="str">
        <x:v>Основная</x:v>
      </x:c>
      <x:c r="J2321" s="15" t="str">
        <x:v>7CK</x:v>
      </x:c>
    </x:row>
    <x:row r="2322" ht="15" hidden="0" customHeight="1">
      <x:c r="A2322" s="15" t="str">
        <x:v>ОП-02167</x:v>
      </x:c>
      <x:c r="B2322" s="15" t="str">
        <x:v>ВР-02315</x:v>
      </x:c>
      <x:c r="C2322" s="15" t="str">
        <x:v>Заправить концы ниток</x:v>
      </x:c>
      <x:c r="D2322" s="15" t="str">
        <x:v>Общие</x:v>
      </x:c>
      <x:c r="E2322" s="15" t="str"/>
      <x:c r="F2322" s="16" t="n">
        <x:v>22</x:v>
      </x:c>
      <x:c r="G2322" s="15" t="str">
        <x:v>Ручная</x:v>
      </x:c>
      <x:c r="H2322" s="16" t="n">
        <x:v>2</x:v>
      </x:c>
      <x:c r="I2322" s="15" t="str">
        <x:v>Вспомогательная</x:v>
      </x:c>
      <x:c r="J2322" s="15" t="str">
        <x:v>793</x:v>
      </x:c>
    </x:row>
    <x:row r="2323" ht="15" hidden="0" customHeight="1">
      <x:c r="A2323" s="15" t="str">
        <x:v>ОП-02168</x:v>
      </x:c>
      <x:c r="B2323" s="15" t="str">
        <x:v>ВР-02316</x:v>
      </x:c>
      <x:c r="C2323" s="15" t="str">
        <x:v>Стянуть строчку</x:v>
      </x:c>
      <x:c r="D2323" s="15" t="str">
        <x:v>Общие</x:v>
      </x:c>
      <x:c r="E2323" s="15" t="str"/>
      <x:c r="F2323" s="16" t="n">
        <x:v>58</x:v>
      </x:c>
      <x:c r="G2323" s="15" t="str">
        <x:v>Ручная</x:v>
      </x:c>
      <x:c r="H2323" s="16" t="n">
        <x:v>2</x:v>
      </x:c>
      <x:c r="I2323" s="15" t="str">
        <x:v>Вспомогательная</x:v>
      </x:c>
      <x:c r="J2323" s="15" t="str">
        <x:v>7D1</x:v>
      </x:c>
    </x:row>
    <x:row r="2324" ht="15" hidden="0" customHeight="1">
      <x:c r="A2324" s="15" t="str">
        <x:v>ОП-02169</x:v>
      </x:c>
      <x:c r="B2324" s="15" t="str">
        <x:v>ВР-02317</x:v>
      </x:c>
      <x:c r="C2324" s="15" t="str">
        <x:v>Стянуть строчку по размеру, распределяя посадку</x:v>
      </x:c>
      <x:c r="D2324" s="15" t="str">
        <x:v>Общие</x:v>
      </x:c>
      <x:c r="E2324" s="15" t="str">
        <x:v>по рукаву</x:v>
      </x:c>
      <x:c r="F2324" s="16" t="n">
        <x:v>58</x:v>
      </x:c>
      <x:c r="G2324" s="15" t="str">
        <x:v>Ручная</x:v>
      </x:c>
      <x:c r="H2324" s="16" t="n">
        <x:v>2</x:v>
      </x:c>
      <x:c r="I2324" s="15" t="str">
        <x:v>Вспомогательная</x:v>
      </x:c>
      <x:c r="J2324" s="15" t="str">
        <x:v>75M</x:v>
      </x:c>
    </x:row>
    <x:row r="2325" ht="15" hidden="0" customHeight="1">
      <x:c r="A2325" s="15" t="str">
        <x:v>ОП-02170</x:v>
      </x:c>
      <x:c r="B2325" s="15" t="str">
        <x:v>ВР-02318</x:v>
      </x:c>
      <x:c r="C2325" s="15" t="str">
        <x:v>Намелить линию прикладывания св элемента по верхней части переда</x:v>
      </x:c>
      <x:c r="D2325" s="15" t="str">
        <x:v>Общие</x:v>
      </x:c>
      <x:c r="E2325" s="15" t="str"/>
      <x:c r="F2325" s="16" t="n">
        <x:v>30</x:v>
      </x:c>
      <x:c r="G2325" s="15" t="str">
        <x:v>Ручная</x:v>
      </x:c>
      <x:c r="H2325" s="16" t="n">
        <x:v>2</x:v>
      </x:c>
      <x:c r="I2325" s="15" t="str">
        <x:v>Вспомогательная</x:v>
      </x:c>
      <x:c r="J2325" s="15" t="str">
        <x:v>AIS</x:v>
      </x:c>
    </x:row>
    <x:row r="2326" ht="15" hidden="0" customHeight="1">
      <x:c r="A2326" s="15" t="str">
        <x:v>ОП-02171</x:v>
      </x:c>
      <x:c r="B2326" s="15" t="str">
        <x:v>ВР-02319</x:v>
      </x:c>
      <x:c r="C2326" s="15" t="str">
        <x:v>Намелить линию прикладывания св элемента по нижней части переда</x:v>
      </x:c>
      <x:c r="D2326" s="15" t="str">
        <x:v>Общие</x:v>
      </x:c>
      <x:c r="E2326" s="15" t="str"/>
      <x:c r="F2326" s="16" t="n">
        <x:v>30</x:v>
      </x:c>
      <x:c r="G2326" s="15" t="str">
        <x:v>Ручная</x:v>
      </x:c>
      <x:c r="H2326" s="16" t="n">
        <x:v>2</x:v>
      </x:c>
      <x:c r="I2326" s="15" t="str">
        <x:v>Вспомогательная</x:v>
      </x:c>
      <x:c r="J2326" s="15" t="str">
        <x:v>AIT</x:v>
      </x:c>
    </x:row>
    <x:row r="2327" ht="15" hidden="0" customHeight="1">
      <x:c r="A2327" s="15" t="str">
        <x:v>ОП-02172</x:v>
      </x:c>
      <x:c r="B2327" s="15" t="str">
        <x:v>ВР-02320</x:v>
      </x:c>
      <x:c r="C2327" s="15" t="str">
        <x:v>Наметить л/настрачивания ц/части полочки на боковую</x:v>
      </x:c>
      <x:c r="D2327" s="15" t="str">
        <x:v>Общие</x:v>
      </x:c>
      <x:c r="E2327" s="15" t="str"/>
      <x:c r="F2327" s="16" t="n">
        <x:v>38</x:v>
      </x:c>
      <x:c r="G2327" s="15" t="str">
        <x:v>Ручная</x:v>
      </x:c>
      <x:c r="H2327" s="16" t="n">
        <x:v>3</x:v>
      </x:c>
      <x:c r="I2327" s="15" t="str">
        <x:v>Основная</x:v>
      </x:c>
      <x:c r="J2327" s="15" t="str">
        <x:v>8N3</x:v>
      </x:c>
    </x:row>
    <x:row r="2328" ht="15" hidden="0" customHeight="1">
      <x:c r="A2328" s="15" t="str">
        <x:v>ОП-02173</x:v>
      </x:c>
      <x:c r="B2328" s="15" t="str">
        <x:v>ВР-02321</x:v>
      </x:c>
      <x:c r="C2328" s="15" t="str">
        <x:v>Наметить л/обтачивания на в/части полочки</x:v>
      </x:c>
      <x:c r="D2328" s="15" t="str">
        <x:v>Общие</x:v>
      </x:c>
      <x:c r="E2328" s="15" t="str"/>
      <x:c r="F2328" s="16" t="n">
        <x:v>23</x:v>
      </x:c>
      <x:c r="G2328" s="15" t="str">
        <x:v>Ручная</x:v>
      </x:c>
      <x:c r="H2328" s="16" t="n">
        <x:v>3</x:v>
      </x:c>
      <x:c r="I2328" s="15" t="str">
        <x:v>Основная</x:v>
      </x:c>
      <x:c r="J2328" s="15" t="str">
        <x:v>7D7</x:v>
      </x:c>
    </x:row>
    <x:row r="2329" ht="15" hidden="0" customHeight="1">
      <x:c r="A2329" s="15" t="str">
        <x:v>ОП-02174</x:v>
      </x:c>
      <x:c r="B2329" s="15" t="str">
        <x:v>ВР-02322</x:v>
      </x:c>
      <x:c r="C2329" s="15" t="str">
        <x:v>Наметить л/прикладывания б/части туники на н/часть туники</x:v>
      </x:c>
      <x:c r="D2329" s="15" t="str">
        <x:v>Общие</x:v>
      </x:c>
      <x:c r="E2329" s="15" t="str"/>
      <x:c r="F2329" s="16" t="n">
        <x:v>36</x:v>
      </x:c>
      <x:c r="G2329" s="15" t="str">
        <x:v>Ручная</x:v>
      </x:c>
      <x:c r="H2329" s="16" t="n">
        <x:v>3</x:v>
      </x:c>
      <x:c r="I2329" s="15" t="str">
        <x:v>Основная</x:v>
      </x:c>
      <x:c r="J2329" s="15" t="str">
        <x:v>8Y8</x:v>
      </x:c>
    </x:row>
    <x:row r="2330" ht="15" hidden="0" customHeight="1">
      <x:c r="A2330" s="15" t="str">
        <x:v>ОП-02175</x:v>
      </x:c>
      <x:c r="B2330" s="15" t="str">
        <x:v>ВР-02323</x:v>
      </x:c>
      <x:c r="C2330" s="15" t="str">
        <x:v>Наметить л/прикладывания в/части полочки на полочку</x:v>
      </x:c>
      <x:c r="D2330" s="15" t="str">
        <x:v>Общие</x:v>
      </x:c>
      <x:c r="E2330" s="15" t="str"/>
      <x:c r="F2330" s="16" t="n">
        <x:v>22</x:v>
      </x:c>
      <x:c r="G2330" s="15" t="str">
        <x:v>Ручная</x:v>
      </x:c>
      <x:c r="H2330" s="16" t="n">
        <x:v>3</x:v>
      </x:c>
      <x:c r="I2330" s="15" t="str">
        <x:v>Основная</x:v>
      </x:c>
      <x:c r="J2330" s="15" t="str">
        <x:v>8XL</x:v>
      </x:c>
    </x:row>
    <x:row r="2331" ht="15" hidden="0" customHeight="1">
      <x:c r="A2331" s="15" t="str">
        <x:v>ОП-02176</x:v>
      </x:c>
      <x:c r="B2331" s="15" t="str">
        <x:v>ВР-02324</x:v>
      </x:c>
      <x:c r="C2331" s="15" t="str">
        <x:v>Наметить линию д/сборки</x:v>
      </x:c>
      <x:c r="D2331" s="15" t="str">
        <x:v>Общие</x:v>
      </x:c>
      <x:c r="E2331" s="15" t="str"/>
      <x:c r="F2331" s="16" t="n">
        <x:v>14</x:v>
      </x:c>
      <x:c r="G2331" s="15" t="str">
        <x:v>Ручная</x:v>
      </x:c>
      <x:c r="H2331" s="16" t="n">
        <x:v>3</x:v>
      </x:c>
      <x:c r="I2331" s="15" t="str">
        <x:v>Вспомогательная</x:v>
      </x:c>
      <x:c r="J2331" s="15" t="str">
        <x:v>7C0</x:v>
      </x:c>
    </x:row>
    <x:row r="2332" ht="15" hidden="0" customHeight="1">
      <x:c r="A2332" s="15" t="str">
        <x:v>ОП-02177</x:v>
      </x:c>
      <x:c r="B2332" s="15" t="str">
        <x:v>ВР-02325</x:v>
      </x:c>
      <x:c r="C2332" s="15" t="str">
        <x:v>Наметить линию разреза для притачивания планок и разрезать</x:v>
      </x:c>
      <x:c r="D2332" s="15" t="str">
        <x:v>Общие</x:v>
      </x:c>
      <x:c r="E2332" s="15" t="str">
        <x:v>хронометраж, трикотаж</x:v>
      </x:c>
      <x:c r="F2332" s="16" t="n">
        <x:v>34</x:v>
      </x:c>
      <x:c r="G2332" s="15" t="str">
        <x:v>Ручная</x:v>
      </x:c>
      <x:c r="H2332" s="16" t="n">
        <x:v>4</x:v>
      </x:c>
      <x:c r="I2332" s="15" t="str">
        <x:v>Основная</x:v>
      </x:c>
      <x:c r="J2332" s="15" t="str">
        <x:v>9BB</x:v>
      </x:c>
    </x:row>
    <x:row r="2333" ht="15" hidden="0" customHeight="1">
      <x:c r="A2333" s="15" t="str">
        <x:v>ОП-02178</x:v>
      </x:c>
      <x:c r="B2333" s="15" t="str">
        <x:v>ВР-02326</x:v>
      </x:c>
      <x:c r="C2333" s="15" t="str">
        <x:v>Наметить линию разрезания</x:v>
      </x:c>
      <x:c r="D2333" s="15" t="str">
        <x:v>Общие</x:v>
      </x:c>
      <x:c r="E2333" s="15" t="str"/>
      <x:c r="F2333" s="16" t="n">
        <x:v>18</x:v>
      </x:c>
      <x:c r="G2333" s="15" t="str">
        <x:v>Ручная</x:v>
      </x:c>
      <x:c r="H2333" s="16" t="n">
        <x:v>3</x:v>
      </x:c>
      <x:c r="I2333" s="15" t="str">
        <x:v>Основная</x:v>
      </x:c>
      <x:c r="J2333" s="15" t="str">
        <x:v>A57</x:v>
      </x:c>
    </x:row>
    <x:row r="2334" ht="15" hidden="0" customHeight="1">
      <x:c r="A2334" s="15" t="str">
        <x:v>ОП-02179</x:v>
      </x:c>
      <x:c r="B2334" s="15" t="str">
        <x:v>ВР-02327</x:v>
      </x:c>
      <x:c r="C2334" s="15" t="str">
        <x:v>Наметить м/р долевиков</x:v>
      </x:c>
      <x:c r="D2334" s="15" t="str">
        <x:v>Общие</x:v>
      </x:c>
      <x:c r="E2334" s="15" t="str"/>
      <x:c r="F2334" s="16" t="n">
        <x:v>44</x:v>
      </x:c>
      <x:c r="G2334" s="15" t="str">
        <x:v>Ручная</x:v>
      </x:c>
      <x:c r="H2334" s="16" t="n">
        <x:v>3</x:v>
      </x:c>
      <x:c r="I2334" s="15" t="str">
        <x:v>Основная</x:v>
      </x:c>
      <x:c r="J2334" s="15" t="str">
        <x:v>79E</x:v>
      </x:c>
    </x:row>
    <x:row r="2335" ht="15" hidden="0" customHeight="1">
      <x:c r="A2335" s="15" t="str">
        <x:v>ОП-02180</x:v>
      </x:c>
      <x:c r="B2335" s="15" t="str">
        <x:v>ВР-02328</x:v>
      </x:c>
      <x:c r="C2335" s="15" t="str">
        <x:v>Наметить м/р отделки на полочке</x:v>
      </x:c>
      <x:c r="D2335" s="15" t="str">
        <x:v>Общие</x:v>
      </x:c>
      <x:c r="E2335" s="15" t="str"/>
      <x:c r="F2335" s="16" t="n">
        <x:v>20</x:v>
      </x:c>
      <x:c r="G2335" s="15" t="str">
        <x:v>Ручная</x:v>
      </x:c>
      <x:c r="H2335" s="16" t="n">
        <x:v>3</x:v>
      </x:c>
      <x:c r="I2335" s="15" t="str">
        <x:v>Основная</x:v>
      </x:c>
      <x:c r="J2335" s="15" t="str">
        <x:v>831, 8UK</x:v>
      </x:c>
    </x:row>
    <x:row r="2336" ht="26.399999618530273" hidden="0" customHeight="1">
      <x:c r="A2336" s="15" t="str">
        <x:v>ОП-02181</x:v>
      </x:c>
      <x:c r="B2336" s="15" t="str">
        <x:v>ВР-02329</x:v>
      </x:c>
      <x:c r="C2336" s="15" t="str">
        <x:v>Наметить м/р отделочной строчки</x:v>
      </x:c>
      <x:c r="D2336" s="15" t="str">
        <x:v>Общие</x:v>
      </x:c>
      <x:c r="E2336" s="15" t="str">
        <x:v>линия - имитация рельефа ,трикотажная бл.</x:v>
      </x:c>
      <x:c r="F2336" s="16" t="n">
        <x:v>36</x:v>
      </x:c>
      <x:c r="G2336" s="15" t="str">
        <x:v>Ручная</x:v>
      </x:c>
      <x:c r="H2336" s="16" t="n">
        <x:v>2</x:v>
      </x:c>
      <x:c r="I2336" s="15" t="str">
        <x:v>Основная</x:v>
      </x:c>
      <x:c r="J2336" s="15" t="str">
        <x:v>74O</x:v>
      </x:c>
    </x:row>
    <x:row r="2337" ht="15" hidden="0" customHeight="1">
      <x:c r="A2337" s="15" t="str">
        <x:v>ОП-02182</x:v>
      </x:c>
      <x:c r="B2337" s="15" t="str">
        <x:v>ВР-02330</x:v>
      </x:c>
      <x:c r="C2337" s="15" t="str">
        <x:v>Наметить м/р складки</x:v>
      </x:c>
      <x:c r="D2337" s="15" t="str">
        <x:v>Общие</x:v>
      </x:c>
      <x:c r="E2337" s="15" t="str"/>
      <x:c r="F2337" s="16" t="n">
        <x:v>22</x:v>
      </x:c>
      <x:c r="G2337" s="15" t="str">
        <x:v>Ручная</x:v>
      </x:c>
      <x:c r="H2337" s="16" t="n">
        <x:v>3</x:v>
      </x:c>
      <x:c r="I2337" s="15" t="str">
        <x:v>Основная</x:v>
      </x:c>
      <x:c r="J2337" s="15" t="str">
        <x:v>AAA</x:v>
      </x:c>
    </x:row>
    <x:row r="2338" ht="15" hidden="0" customHeight="1">
      <x:c r="A2338" s="15" t="str">
        <x:v>ОП-02183</x:v>
      </x:c>
      <x:c r="B2338" s="15" t="str">
        <x:v>ВР-02331</x:v>
      </x:c>
      <x:c r="C2338" s="15" t="str">
        <x:v>Наметить м/р складок</x:v>
      </x:c>
      <x:c r="D2338" s="15" t="str">
        <x:v>Общие</x:v>
      </x:c>
      <x:c r="E2338" s="15" t="str">
        <x:v>3шт.*2</x:v>
      </x:c>
      <x:c r="F2338" s="16" t="n">
        <x:v>58</x:v>
      </x:c>
      <x:c r="G2338" s="15" t="str">
        <x:v>Ручная</x:v>
      </x:c>
      <x:c r="H2338" s="16" t="n">
        <x:v>3</x:v>
      </x:c>
      <x:c r="I2338" s="15" t="str">
        <x:v>Основная</x:v>
      </x:c>
      <x:c r="J2338" s="15" t="str">
        <x:v>74Q</x:v>
      </x:c>
    </x:row>
    <x:row r="2339" ht="15" hidden="0" customHeight="1">
      <x:c r="A2339" s="15" t="str">
        <x:v>ОП-02184</x:v>
      </x:c>
      <x:c r="B2339" s="15" t="str">
        <x:v>ВР-02332</x:v>
      </x:c>
      <x:c r="C2339" s="15" t="str">
        <x:v>Наметить м/р хольнитен</x:v>
      </x:c>
      <x:c r="D2339" s="15" t="str">
        <x:v>Общие</x:v>
      </x:c>
      <x:c r="E2339" s="15" t="str">
        <x:v>2шт.*2</x:v>
      </x:c>
      <x:c r="F2339" s="16" t="n">
        <x:v>44</x:v>
      </x:c>
      <x:c r="G2339" s="15" t="str">
        <x:v>Ручная</x:v>
      </x:c>
      <x:c r="H2339" s="16" t="n">
        <x:v>3</x:v>
      </x:c>
      <x:c r="I2339" s="15" t="str">
        <x:v>Вспомогательная</x:v>
      </x:c>
      <x:c r="J2339" s="15" t="str">
        <x:v>79J</x:v>
      </x:c>
    </x:row>
    <x:row r="2340" ht="15" hidden="0" customHeight="1">
      <x:c r="A2340" s="15" t="str">
        <x:v>ОП-02185</x:v>
      </x:c>
      <x:c r="B2340" s="15" t="str">
        <x:v>ВР-02333</x:v>
      </x:c>
      <x:c r="C2340" s="15" t="str">
        <x:v>Наметить место расположения рисунка</x:v>
      </x:c>
      <x:c r="D2340" s="15" t="str">
        <x:v>Общие</x:v>
      </x:c>
      <x:c r="E2340" s="15" t="str">
        <x:v>5 вертикальных линий,длиной 14 см</x:v>
      </x:c>
      <x:c r="F2340" s="16" t="n">
        <x:v>68</x:v>
      </x:c>
      <x:c r="G2340" s="15" t="str">
        <x:v>Ручная</x:v>
      </x:c>
      <x:c r="H2340" s="16" t="n">
        <x:v>3</x:v>
      </x:c>
      <x:c r="I2340" s="15" t="str">
        <x:v>Основная</x:v>
      </x:c>
      <x:c r="J2340" s="15" t="str">
        <x:v>8DE</x:v>
      </x:c>
    </x:row>
    <x:row r="2341" ht="15" hidden="0" customHeight="1">
      <x:c r="A2341" s="15" t="str">
        <x:v>ОП-02186</x:v>
      </x:c>
      <x:c r="B2341" s="15" t="str">
        <x:v>ВР-02334</x:v>
      </x:c>
      <x:c r="C2341" s="15" t="str">
        <x:v>Наметить на н/ч полочки м. р. вытачек</x:v>
      </x:c>
      <x:c r="D2341" s="15" t="str">
        <x:v>Общие</x:v>
      </x:c>
      <x:c r="E2341" s="15" t="str"/>
      <x:c r="F2341" s="16" t="n">
        <x:v>24</x:v>
      </x:c>
      <x:c r="G2341" s="15" t="str">
        <x:v>Ручная</x:v>
      </x:c>
      <x:c r="H2341" s="16" t="n">
        <x:v>3</x:v>
      </x:c>
      <x:c r="I2341" s="15" t="str">
        <x:v>Основная</x:v>
      </x:c>
      <x:c r="J2341" s="15" t="str">
        <x:v>76N</x:v>
      </x:c>
    </x:row>
    <x:row r="2342" ht="15" hidden="0" customHeight="1">
      <x:c r="A2342" s="15" t="str">
        <x:v>ОП-02187</x:v>
      </x:c>
      <x:c r="B2342" s="15" t="str">
        <x:v>ВР-02335</x:v>
      </x:c>
      <x:c r="C2342" s="15" t="str">
        <x:v>Наметить на полочке м. р. вытачек</x:v>
      </x:c>
      <x:c r="D2342" s="15" t="str">
        <x:v>Общие</x:v>
      </x:c>
      <x:c r="E2342" s="15" t="str"/>
      <x:c r="F2342" s="16" t="n">
        <x:v>26</x:v>
      </x:c>
      <x:c r="G2342" s="15" t="str">
        <x:v>Ручная</x:v>
      </x:c>
      <x:c r="H2342" s="16" t="n">
        <x:v>3</x:v>
      </x:c>
      <x:c r="I2342" s="15" t="str">
        <x:v>Вспомогательная</x:v>
      </x:c>
      <x:c r="J2342" s="15" t="str">
        <x:v>76J</x:v>
      </x:c>
    </x:row>
    <x:row r="2343" ht="15" hidden="0" customHeight="1">
      <x:c r="A2343" s="15" t="str">
        <x:v>ОП-02187</x:v>
      </x:c>
      <x:c r="B2343" s="15" t="str">
        <x:v>ВР-02336</x:v>
      </x:c>
      <x:c r="C2343" s="15" t="str">
        <x:v>Наметить на полочке м. р. вытачек</x:v>
      </x:c>
      <x:c r="D2343" s="15" t="str">
        <x:v>Общие</x:v>
      </x:c>
      <x:c r="E2343" s="15" t="str">
        <x:v>27см.-длинна вытачки</x:v>
      </x:c>
      <x:c r="F2343" s="16" t="n">
        <x:v>43</x:v>
      </x:c>
      <x:c r="G2343" s="15" t="str">
        <x:v>Ручная</x:v>
      </x:c>
      <x:c r="H2343" s="16" t="n">
        <x:v>3</x:v>
      </x:c>
      <x:c r="I2343" s="15" t="str">
        <x:v>Основная</x:v>
      </x:c>
      <x:c r="J2343" s="15" t="str">
        <x:v>76E</x:v>
      </x:c>
    </x:row>
    <x:row r="2344" ht="15" hidden="0" customHeight="1">
      <x:c r="A2344" s="15" t="str">
        <x:v>ОП-02188</x:v>
      </x:c>
      <x:c r="B2344" s="15" t="str">
        <x:v>ВР-02337</x:v>
      </x:c>
      <x:c r="C2344" s="15" t="str">
        <x:v>Наметить на полочке м. р. вытачек и подреза</x:v>
      </x:c>
      <x:c r="D2344" s="15" t="str">
        <x:v>Общие</x:v>
      </x:c>
      <x:c r="E2344" s="15" t="str">
        <x:v>27см.-длинна вытачки</x:v>
      </x:c>
      <x:c r="F2344" s="16" t="n">
        <x:v>48</x:v>
      </x:c>
      <x:c r="G2344" s="15" t="str">
        <x:v>Ручная</x:v>
      </x:c>
      <x:c r="H2344" s="16" t="n">
        <x:v>3</x:v>
      </x:c>
      <x:c r="I2344" s="15" t="str">
        <x:v>Основная</x:v>
      </x:c>
      <x:c r="J2344" s="15" t="str">
        <x:v>76F</x:v>
      </x:c>
    </x:row>
    <x:row r="2345" ht="15" hidden="0" customHeight="1">
      <x:c r="A2345" s="15" t="str">
        <x:v>ОП-02189</x:v>
      </x:c>
      <x:c r="B2345" s="15" t="str">
        <x:v>ВР-02338</x:v>
      </x:c>
      <x:c r="C2345" s="15" t="str">
        <x:v>Наметить на полочке м/р долевика</x:v>
      </x:c>
      <x:c r="D2345" s="15" t="str">
        <x:v>Общие</x:v>
      </x:c>
      <x:c r="E2345" s="15" t="str">
        <x:v>с изнаночной стороны</x:v>
      </x:c>
      <x:c r="F2345" s="16" t="n">
        <x:v>44</x:v>
      </x:c>
      <x:c r="G2345" s="15" t="str">
        <x:v>Ручная</x:v>
      </x:c>
      <x:c r="H2345" s="16" t="n">
        <x:v>3</x:v>
      </x:c>
      <x:c r="I2345" s="15" t="str">
        <x:v>Основная</x:v>
      </x:c>
      <x:c r="J2345" s="15" t="str">
        <x:v>76K</x:v>
      </x:c>
    </x:row>
    <x:row r="2346" ht="15" hidden="0" customHeight="1">
      <x:c r="A2346" s="15" t="str">
        <x:v>ОП-02190</x:v>
      </x:c>
      <x:c r="B2346" s="15" t="str">
        <x:v>ВР-02339</x:v>
      </x:c>
      <x:c r="C2346" s="15" t="str">
        <x:v>Наметить на полочке угол подреза</x:v>
      </x:c>
      <x:c r="D2346" s="15" t="str">
        <x:v>Общие</x:v>
      </x:c>
      <x:c r="E2346" s="15" t="str"/>
      <x:c r="F2346" s="16" t="n">
        <x:v>24</x:v>
      </x:c>
      <x:c r="G2346" s="15" t="str">
        <x:v>Ручная</x:v>
      </x:c>
      <x:c r="H2346" s="16" t="n">
        <x:v>3</x:v>
      </x:c>
      <x:c r="I2346" s="15" t="str">
        <x:v>Основная</x:v>
      </x:c>
      <x:c r="J2346" s="15" t="str">
        <x:v>91K</x:v>
      </x:c>
    </x:row>
    <x:row r="2347" ht="15" hidden="0" customHeight="1">
      <x:c r="A2347" s="15" t="str">
        <x:v>ОП-02191</x:v>
      </x:c>
      <x:c r="B2347" s="15" t="str">
        <x:v>ВР-02340</x:v>
      </x:c>
      <x:c r="C2347" s="15" t="str">
        <x:v>Наметить угол застрачивания</x:v>
      </x:c>
      <x:c r="D2347" s="15" t="str">
        <x:v>Общие</x:v>
      </x:c>
      <x:c r="E2347" s="15" t="str">
        <x:v>11см. вниз</x:v>
      </x:c>
      <x:c r="F2347" s="16" t="n">
        <x:v>14</x:v>
      </x:c>
      <x:c r="G2347" s="15" t="str">
        <x:v>Ручная</x:v>
      </x:c>
      <x:c r="H2347" s="16" t="n">
        <x:v>2</x:v>
      </x:c>
      <x:c r="I2347" s="15" t="str">
        <x:v>Вспомогательная</x:v>
      </x:c>
      <x:c r="J2347" s="15" t="str">
        <x:v>7C1</x:v>
      </x:c>
    </x:row>
    <x:row r="2348" ht="15" hidden="0" customHeight="1">
      <x:c r="A2348" s="15" t="str">
        <x:v>ОП-02192</x:v>
      </x:c>
      <x:c r="B2348" s="15" t="str">
        <x:v>ВР-02341</x:v>
      </x:c>
      <x:c r="C2348" s="15" t="str">
        <x:v>Наметить угол настрачивания вытачки</x:v>
      </x:c>
      <x:c r="D2348" s="15" t="str">
        <x:v>Общие</x:v>
      </x:c>
      <x:c r="E2348" s="15" t="str"/>
      <x:c r="F2348" s="16" t="n">
        <x:v>24</x:v>
      </x:c>
      <x:c r="G2348" s="15" t="str">
        <x:v>Ручная</x:v>
      </x:c>
      <x:c r="H2348" s="16" t="n">
        <x:v>3</x:v>
      </x:c>
      <x:c r="I2348" s="15" t="str">
        <x:v>Основная</x:v>
      </x:c>
      <x:c r="J2348" s="15" t="str">
        <x:v>76P</x:v>
      </x:c>
    </x:row>
    <x:row r="2349" ht="15" hidden="0" customHeight="1">
      <x:c r="A2349" s="15" t="str">
        <x:v>ОП-02193</x:v>
      </x:c>
      <x:c r="B2349" s="15" t="str">
        <x:v>ВР-02342</x:v>
      </x:c>
      <x:c r="C2349" s="15" t="str">
        <x:v>Наметить угол обтачивания выреза полочки</x:v>
      </x:c>
      <x:c r="D2349" s="15" t="str">
        <x:v>Общие</x:v>
      </x:c>
      <x:c r="E2349" s="15" t="str"/>
      <x:c r="F2349" s="16" t="n">
        <x:v>16</x:v>
      </x:c>
      <x:c r="G2349" s="15" t="str">
        <x:v>Ручная</x:v>
      </x:c>
      <x:c r="H2349" s="16" t="n">
        <x:v>3</x:v>
      </x:c>
      <x:c r="I2349" s="15" t="str">
        <x:v>Вспомогательная</x:v>
      </x:c>
      <x:c r="J2349" s="15" t="str">
        <x:v>9XH</x:v>
      </x:c>
    </x:row>
    <x:row r="2350" ht="15" hidden="0" customHeight="1">
      <x:c r="A2350" s="15" t="str">
        <x:v>ОП-02194</x:v>
      </x:c>
      <x:c r="B2350" s="15" t="str">
        <x:v>ВР-02343</x:v>
      </x:c>
      <x:c r="C2350" s="15" t="str">
        <x:v>Наметить фигурную линию настрачивания вытачки</x:v>
      </x:c>
      <x:c r="D2350" s="15" t="str">
        <x:v>Общие</x:v>
      </x:c>
      <x:c r="E2350" s="15" t="str">
        <x:v>27см.*2</x:v>
      </x:c>
      <x:c r="F2350" s="16" t="n">
        <x:v>46</x:v>
      </x:c>
      <x:c r="G2350" s="15" t="str">
        <x:v>Ручная</x:v>
      </x:c>
      <x:c r="H2350" s="16" t="n">
        <x:v>3</x:v>
      </x:c>
      <x:c r="I2350" s="15" t="str">
        <x:v>Основная</x:v>
      </x:c>
      <x:c r="J2350" s="15" t="str">
        <x:v>76Q</x:v>
      </x:c>
    </x:row>
    <x:row r="2351" ht="15" hidden="0" customHeight="1">
      <x:c r="A2351" s="15" t="str">
        <x:v>ОП-02195</x:v>
      </x:c>
      <x:c r="B2351" s="15" t="str">
        <x:v>ВР-02344</x:v>
      </x:c>
      <x:c r="C2351" s="15" t="str">
        <x:v>Поставить меловой знак на 2-ю закрепку</x:v>
      </x:c>
      <x:c r="D2351" s="15" t="str">
        <x:v>Общие</x:v>
      </x:c>
      <x:c r="E2351" s="15" t="str"/>
      <x:c r="F2351" s="16" t="n">
        <x:v>4</x:v>
      </x:c>
      <x:c r="G2351" s="15" t="str">
        <x:v>Ручная</x:v>
      </x:c>
      <x:c r="H2351" s="16" t="n">
        <x:v>2</x:v>
      </x:c>
      <x:c r="I2351" s="15" t="str">
        <x:v>Основная</x:v>
      </x:c>
      <x:c r="J2351" s="15" t="str">
        <x:v>90S</x:v>
      </x:c>
    </x:row>
    <x:row r="2352" ht="15" hidden="0" customHeight="1">
      <x:c r="A2352" s="15" t="str">
        <x:v>ОП-02196</x:v>
      </x:c>
      <x:c r="B2352" s="15" t="str">
        <x:v>ВР-02345</x:v>
      </x:c>
      <x:c r="C2352" s="15" t="str">
        <x:v>Распороть</x:v>
      </x:c>
      <x:c r="D2352" s="15" t="str">
        <x:v>Общие</x:v>
      </x:c>
      <x:c r="E2352" s="15" t="str"/>
      <x:c r="F2352" s="16" t="n">
        <x:v>50</x:v>
      </x:c>
      <x:c r="G2352" s="15" t="str">
        <x:v>Ручная</x:v>
      </x:c>
      <x:c r="H2352" s="16" t="n">
        <x:v>1</x:v>
      </x:c>
      <x:c r="I2352" s="15" t="str">
        <x:v>Основная</x:v>
      </x:c>
      <x:c r="J2352" s="15" t="str">
        <x:v>91R</x:v>
      </x:c>
    </x:row>
    <x:row r="2353" ht="15" hidden="0" customHeight="1">
      <x:c r="A2353" s="15" t="str">
        <x:v>ОП-02197</x:v>
      </x:c>
      <x:c r="B2353" s="15" t="str">
        <x:v>ВР-02346</x:v>
      </x:c>
      <x:c r="C2353" s="15" t="str">
        <x:v>Дотачать конец вытачки</x:v>
      </x:c>
      <x:c r="D2353" s="15" t="str">
        <x:v>Общие</x:v>
      </x:c>
      <x:c r="E2353" s="15" t="str">
        <x:v>закрепка 1шт.</x:v>
      </x:c>
      <x:c r="F2353" s="16" t="n">
        <x:v>7</x:v>
      </x:c>
      <x:c r="G2353" s="15" t="str">
        <x:v>Машинная</x:v>
      </x:c>
      <x:c r="H2353" s="16" t="n">
        <x:v>3</x:v>
      </x:c>
      <x:c r="I2353" s="15" t="str">
        <x:v>Основная</x:v>
      </x:c>
      <x:c r="J2353" s="15" t="str">
        <x:v>7BV</x:v>
      </x:c>
    </x:row>
    <x:row r="2354" ht="15" hidden="0" customHeight="1">
      <x:c r="A2354" s="15" t="str">
        <x:v>ОП-02198</x:v>
      </x:c>
      <x:c r="B2354" s="15" t="str">
        <x:v>ВР-02347</x:v>
      </x:c>
      <x:c r="C2354" s="15" t="str">
        <x:v>Стачать в/ и н/части бочка полочки</x:v>
      </x:c>
      <x:c r="D2354" s="15" t="str">
        <x:v>Общие</x:v>
      </x:c>
      <x:c r="E2354" s="15" t="str">
        <x:v>10см.*2</x:v>
      </x:c>
      <x:c r="F2354" s="16" t="n">
        <x:v>25</x:v>
      </x:c>
      <x:c r="G2354" s="15" t="str">
        <x:v>Машинная</x:v>
      </x:c>
      <x:c r="H2354" s="16" t="n">
        <x:v>3</x:v>
      </x:c>
      <x:c r="I2354" s="15" t="str">
        <x:v>Основная</x:v>
      </x:c>
      <x:c r="J2354" s="15" t="str">
        <x:v>78N</x:v>
      </x:c>
    </x:row>
    <x:row r="2355" ht="15" hidden="0" customHeight="1">
      <x:c r="A2355" s="15" t="str">
        <x:v>ОП-02199</x:v>
      </x:c>
      <x:c r="B2355" s="15" t="str">
        <x:v>ВР-02348</x:v>
      </x:c>
      <x:c r="C2355" s="15" t="str">
        <x:v>Стачать в/ и н/части ц/части полочки</x:v>
      </x:c>
      <x:c r="D2355" s="15" t="str">
        <x:v>Общие</x:v>
      </x:c>
      <x:c r="E2355" s="15" t="str">
        <x:v>18см*2</x:v>
      </x:c>
      <x:c r="F2355" s="16" t="n">
        <x:v>30</x:v>
      </x:c>
      <x:c r="G2355" s="15" t="str">
        <x:v>Машинная</x:v>
      </x:c>
      <x:c r="H2355" s="16" t="n">
        <x:v>3</x:v>
      </x:c>
      <x:c r="I2355" s="15" t="str">
        <x:v>Основная</x:v>
      </x:c>
      <x:c r="J2355" s="15" t="str">
        <x:v>78O</x:v>
      </x:c>
    </x:row>
    <x:row r="2356" ht="15" hidden="0" customHeight="1">
      <x:c r="A2356" s="15" t="str">
        <x:v>ОП-02200</x:v>
      </x:c>
      <x:c r="B2356" s="15" t="str">
        <x:v>ВР-02349</x:v>
      </x:c>
      <x:c r="C2356" s="15" t="str">
        <x:v>Стачать в/часть и н/часть полочки</x:v>
      </x:c>
      <x:c r="D2356" s="15" t="str">
        <x:v>Общие</x:v>
      </x:c>
      <x:c r="E2356" s="15" t="str"/>
      <x:c r="F2356" s="16" t="n">
        <x:v>68</x:v>
      </x:c>
      <x:c r="G2356" s="15" t="str">
        <x:v>Спецмашина</x:v>
      </x:c>
      <x:c r="H2356" s="16" t="n">
        <x:v>3</x:v>
      </x:c>
      <x:c r="I2356" s="15" t="str">
        <x:v>Основная</x:v>
      </x:c>
      <x:c r="J2356" s="15" t="str">
        <x:v>7YG</x:v>
      </x:c>
    </x:row>
    <x:row r="2357" ht="15" hidden="0" customHeight="1">
      <x:c r="A2357" s="15" t="str">
        <x:v>ОП-02201</x:v>
      </x:c>
      <x:c r="B2357" s="15" t="str">
        <x:v>ВР-02350</x:v>
      </x:c>
      <x:c r="C2357" s="15" t="str">
        <x:v>Стачать верхнюю и нижнию части полочки</x:v>
      </x:c>
      <x:c r="D2357" s="15" t="str">
        <x:v>Общие</x:v>
      </x:c>
      <x:c r="E2357" s="15" t="str">
        <x:v>17см.</x:v>
      </x:c>
      <x:c r="F2357" s="16" t="n">
        <x:v>22</x:v>
      </x:c>
      <x:c r="G2357" s="15" t="str">
        <x:v>Машинная</x:v>
      </x:c>
      <x:c r="H2357" s="16" t="n">
        <x:v>3</x:v>
      </x:c>
      <x:c r="I2357" s="15" t="str">
        <x:v>Основная</x:v>
      </x:c>
      <x:c r="J2357" s="15" t="str">
        <x:v>7CW</x:v>
      </x:c>
    </x:row>
    <x:row r="2358" ht="15" hidden="0" customHeight="1">
      <x:c r="A2358" s="15" t="str">
        <x:v>ОП-02202</x:v>
      </x:c>
      <x:c r="B2358" s="15" t="str">
        <x:v>ВР-02351</x:v>
      </x:c>
      <x:c r="C2358" s="15" t="str">
        <x:v>Стачать вытачки</x:v>
      </x:c>
      <x:c r="D2358" s="15" t="str">
        <x:v>Общие</x:v>
      </x:c>
      <x:c r="E2358" s="15" t="str">
        <x:v>7см.</x:v>
      </x:c>
      <x:c r="F2358" s="16" t="n">
        <x:v>22</x:v>
      </x:c>
      <x:c r="G2358" s="15" t="str">
        <x:v>Машинная</x:v>
      </x:c>
      <x:c r="H2358" s="16" t="n">
        <x:v>3</x:v>
      </x:c>
      <x:c r="I2358" s="15" t="str">
        <x:v>Основная</x:v>
      </x:c>
      <x:c r="J2358" s="15" t="str">
        <x:v>78R</x:v>
      </x:c>
    </x:row>
    <x:row r="2359" ht="15" hidden="0" customHeight="1">
      <x:c r="A2359" s="15" t="str">
        <x:v>ОП-02203</x:v>
      </x:c>
      <x:c r="B2359" s="15" t="str">
        <x:v>ВР-02352</x:v>
      </x:c>
      <x:c r="C2359" s="15" t="str">
        <x:v>Стачать детали нижней части</x:v>
      </x:c>
      <x:c r="D2359" s="15" t="str">
        <x:v>Общие</x:v>
      </x:c>
      <x:c r="E2359" s="15" t="str"/>
      <x:c r="F2359" s="16" t="n">
        <x:v>26</x:v>
      </x:c>
      <x:c r="G2359" s="15" t="str">
        <x:v>Машинная</x:v>
      </x:c>
      <x:c r="H2359" s="16" t="n">
        <x:v>3</x:v>
      </x:c>
      <x:c r="I2359" s="15" t="str">
        <x:v>Основная</x:v>
      </x:c>
      <x:c r="J2359" s="15" t="str">
        <x:v>9E9</x:v>
      </x:c>
    </x:row>
    <x:row r="2360" ht="15" hidden="0" customHeight="1">
      <x:c r="A2360" s="15" t="str">
        <x:v>ОП-02204</x:v>
      </x:c>
      <x:c r="B2360" s="15" t="str">
        <x:v>ВР-02353</x:v>
      </x:c>
      <x:c r="C2360" s="15" t="str">
        <x:v>Стачать и обметать 1рельеф полочки</x:v>
      </x:c>
      <x:c r="D2360" s="15" t="str">
        <x:v>Общие</x:v>
      </x:c>
      <x:c r="E2360" s="15" t="str">
        <x:v>50см</x:v>
      </x:c>
      <x:c r="F2360" s="16" t="n">
        <x:v>30</x:v>
      </x:c>
      <x:c r="G2360" s="15" t="str">
        <x:v>Спецмашина</x:v>
      </x:c>
      <x:c r="H2360" s="16" t="n">
        <x:v>3</x:v>
      </x:c>
      <x:c r="I2360" s="15" t="str">
        <x:v>Основная</x:v>
      </x:c>
      <x:c r="J2360" s="15" t="str">
        <x:v>75G</x:v>
      </x:c>
    </x:row>
    <x:row r="2361" ht="15" hidden="0" customHeight="1">
      <x:c r="A2361" s="15" t="str">
        <x:v>ОП-02205</x:v>
      </x:c>
      <x:c r="B2361" s="15" t="str">
        <x:v>ВР-02354</x:v>
      </x:c>
      <x:c r="C2361" s="15" t="str">
        <x:v>Стачать и обметать в и н/части полочек</x:v>
      </x:c>
      <x:c r="D2361" s="15" t="str">
        <x:v>Общие</x:v>
      </x:c>
      <x:c r="E2361" s="15" t="str">
        <x:v>23см*2</x:v>
      </x:c>
      <x:c r="F2361" s="16" t="n">
        <x:v>25</x:v>
      </x:c>
      <x:c r="G2361" s="15" t="str">
        <x:v>Спецмашина</x:v>
      </x:c>
      <x:c r="H2361" s="16" t="n">
        <x:v>3</x:v>
      </x:c>
      <x:c r="I2361" s="15" t="str">
        <x:v>Основная</x:v>
      </x:c>
      <x:c r="J2361" s="15" t="str">
        <x:v>8C3</x:v>
      </x:c>
    </x:row>
    <x:row r="2362" ht="15" hidden="0" customHeight="1">
      <x:c r="A2362" s="15" t="str">
        <x:v>ОП-02206</x:v>
      </x:c>
      <x:c r="B2362" s="15" t="str">
        <x:v>ВР-02355</x:v>
      </x:c>
      <x:c r="C2362" s="15" t="str">
        <x:v>Стачать и обметать в. и н. части</x:v>
      </x:c>
      <x:c r="D2362" s="15" t="str">
        <x:v>Общие</x:v>
      </x:c>
      <x:c r="E2362" s="15" t="str"/>
      <x:c r="F2362" s="16" t="n">
        <x:v>94</x:v>
      </x:c>
      <x:c r="G2362" s="15" t="str">
        <x:v>Спецмашина</x:v>
      </x:c>
      <x:c r="H2362" s="16" t="n">
        <x:v>3</x:v>
      </x:c>
      <x:c r="I2362" s="15" t="str">
        <x:v>Основная</x:v>
      </x:c>
      <x:c r="J2362" s="15" t="str">
        <x:v>A6U</x:v>
      </x:c>
    </x:row>
    <x:row r="2363" ht="15" hidden="0" customHeight="1">
      <x:c r="A2363" s="15" t="str">
        <x:v>ОП-02207</x:v>
      </x:c>
      <x:c r="B2363" s="15" t="str">
        <x:v>ВР-02356</x:v>
      </x:c>
      <x:c r="C2363" s="15" t="str">
        <x:v>Стачать и обметать в. и н. части бочка</x:v>
      </x:c>
      <x:c r="D2363" s="15" t="str">
        <x:v>Общие</x:v>
      </x:c>
      <x:c r="E2363" s="15" t="str">
        <x:v>14*2</x:v>
      </x:c>
      <x:c r="F2363" s="16" t="n">
        <x:v>24</x:v>
      </x:c>
      <x:c r="G2363" s="15" t="str">
        <x:v>Спецмашина</x:v>
      </x:c>
      <x:c r="H2363" s="16" t="n">
        <x:v>3</x:v>
      </x:c>
      <x:c r="I2363" s="15" t="str">
        <x:v>Основная</x:v>
      </x:c>
      <x:c r="J2363" s="15" t="str">
        <x:v>9KJ</x:v>
      </x:c>
    </x:row>
    <x:row r="2364" ht="15" hidden="0" customHeight="1">
      <x:c r="A2364" s="15" t="str">
        <x:v>ОП-02208</x:v>
      </x:c>
      <x:c r="B2364" s="15" t="str">
        <x:v>ВР-02357</x:v>
      </x:c>
      <x:c r="C2364" s="15" t="str">
        <x:v>Стачать и обметать в/ и н/части полочек</x:v>
      </x:c>
      <x:c r="D2364" s="15" t="str">
        <x:v>Общие</x:v>
      </x:c>
      <x:c r="E2364" s="15" t="str">
        <x:v>23см*2</x:v>
      </x:c>
      <x:c r="F2364" s="16" t="n">
        <x:v>22</x:v>
      </x:c>
      <x:c r="G2364" s="15" t="str">
        <x:v>Машинная</x:v>
      </x:c>
      <x:c r="H2364" s="16" t="n">
        <x:v>3</x:v>
      </x:c>
      <x:c r="I2364" s="15" t="str">
        <x:v>Основная</x:v>
      </x:c>
      <x:c r="J2364" s="15" t="str">
        <x:v>85H</x:v>
      </x:c>
    </x:row>
    <x:row r="2365" ht="15" hidden="0" customHeight="1">
      <x:c r="A2365" s="15" t="str">
        <x:v>ОП-02209</x:v>
      </x:c>
      <x:c r="B2365" s="15" t="str">
        <x:v>ВР-02358</x:v>
      </x:c>
      <x:c r="C2365" s="15" t="str">
        <x:v>Стачать и обметать в/и н/ части центральных частей полочек</x:v>
      </x:c>
      <x:c r="D2365" s="15" t="str">
        <x:v>Общие</x:v>
      </x:c>
      <x:c r="E2365" s="15" t="str">
        <x:v>13см*2</x:v>
      </x:c>
      <x:c r="F2365" s="16" t="n">
        <x:v>26</x:v>
      </x:c>
      <x:c r="G2365" s="15" t="str">
        <x:v>Спецмашина</x:v>
      </x:c>
      <x:c r="H2365" s="16" t="n">
        <x:v>3</x:v>
      </x:c>
      <x:c r="I2365" s="15" t="str">
        <x:v>Основная</x:v>
      </x:c>
      <x:c r="J2365" s="15" t="str">
        <x:v>7YJ</x:v>
      </x:c>
    </x:row>
    <x:row r="2366" ht="15" hidden="0" customHeight="1">
      <x:c r="A2366" s="15" t="str">
        <x:v>ОП-02210</x:v>
      </x:c>
      <x:c r="B2366" s="15" t="str">
        <x:v>ВР-02359</x:v>
      </x:c>
      <x:c r="C2366" s="15" t="str">
        <x:v>Стачать и обметать верхнюю и нижнюю части полочки</x:v>
      </x:c>
      <x:c r="D2366" s="15" t="str">
        <x:v>Общие</x:v>
      </x:c>
      <x:c r="E2366" s="15" t="str">
        <x:v>46 см.</x:v>
      </x:c>
      <x:c r="F2366" s="16" t="n">
        <x:v>36</x:v>
      </x:c>
      <x:c r="G2366" s="15" t="str">
        <x:v>Спецмашина</x:v>
      </x:c>
      <x:c r="H2366" s="16" t="n">
        <x:v>3</x:v>
      </x:c>
      <x:c r="I2366" s="15" t="str">
        <x:v>Основная</x:v>
      </x:c>
      <x:c r="J2366" s="15" t="str">
        <x:v>7CX, 8MR</x:v>
      </x:c>
    </x:row>
    <x:row r="2367" ht="15" hidden="0" customHeight="1">
      <x:c r="A2367" s="15" t="str">
        <x:v>ОП-02211</x:v>
      </x:c>
      <x:c r="B2367" s="15" t="str">
        <x:v>ВР-02360</x:v>
      </x:c>
      <x:c r="C2367" s="15" t="str">
        <x:v>Стачать и обметать вытачку</x:v>
      </x:c>
      <x:c r="D2367" s="15" t="str">
        <x:v>Общие</x:v>
      </x:c>
      <x:c r="E2367" s="15" t="str">
        <x:v>1щт.</x:v>
      </x:c>
      <x:c r="F2367" s="16" t="n">
        <x:v>11</x:v>
      </x:c>
      <x:c r="G2367" s="15" t="str">
        <x:v>Спецмашина</x:v>
      </x:c>
      <x:c r="H2367" s="16" t="n">
        <x:v>3</x:v>
      </x:c>
      <x:c r="I2367" s="15" t="str">
        <x:v>Основная</x:v>
      </x:c>
      <x:c r="J2367" s="15" t="str">
        <x:v>7CZ</x:v>
      </x:c>
    </x:row>
    <x:row r="2368" ht="15" hidden="0" customHeight="1">
      <x:c r="A2368" s="15" t="str">
        <x:v>ОП-02212</x:v>
      </x:c>
      <x:c r="B2368" s="15" t="str">
        <x:v>ВР-02361</x:v>
      </x:c>
      <x:c r="C2368" s="15" t="str">
        <x:v>Стачать и обметать подрез на левой полочке</x:v>
      </x:c>
      <x:c r="D2368" s="15" t="str">
        <x:v>Общие</x:v>
      </x:c>
      <x:c r="E2368" s="15" t="str">
        <x:v>18см*1 дет</x:v>
      </x:c>
      <x:c r="F2368" s="16" t="n">
        <x:v>20</x:v>
      </x:c>
      <x:c r="G2368" s="15" t="str">
        <x:v>Спецмашина</x:v>
      </x:c>
      <x:c r="H2368" s="16" t="n">
        <x:v>3</x:v>
      </x:c>
      <x:c r="I2368" s="15" t="str">
        <x:v>Основная</x:v>
      </x:c>
      <x:c r="J2368" s="15" t="str">
        <x:v>9A6</x:v>
      </x:c>
    </x:row>
    <x:row r="2369" ht="15" hidden="0" customHeight="1">
      <x:c r="A2369" s="15" t="str">
        <x:v>ОП-02213</x:v>
      </x:c>
      <x:c r="B2369" s="15" t="str">
        <x:v>ВР-02362</x:v>
      </x:c>
      <x:c r="C2369" s="15" t="str">
        <x:v>Стачать и обметать рельефные срезы полочек</x:v>
      </x:c>
      <x:c r="D2369" s="15" t="str">
        <x:v>Общие</x:v>
      </x:c>
      <x:c r="E2369" s="15" t="str">
        <x:v>39*2</x:v>
      </x:c>
      <x:c r="F2369" s="16" t="n">
        <x:v>52</x:v>
      </x:c>
      <x:c r="G2369" s="15" t="str">
        <x:v>Спецмашина</x:v>
      </x:c>
      <x:c r="H2369" s="16" t="n">
        <x:v>3</x:v>
      </x:c>
      <x:c r="I2369" s="15" t="str">
        <x:v>Основная</x:v>
      </x:c>
      <x:c r="J2369" s="15" t="str">
        <x:v>78Q</x:v>
      </x:c>
    </x:row>
    <x:row r="2370" ht="15" hidden="0" customHeight="1">
      <x:c r="A2370" s="15" t="str">
        <x:v>ОП-02214</x:v>
      </x:c>
      <x:c r="B2370" s="15" t="str">
        <x:v>ВР-02363</x:v>
      </x:c>
      <x:c r="C2370" s="15" t="str">
        <x:v>Стачать и обметать рельефные срезы полочки</x:v>
      </x:c>
      <x:c r="D2370" s="15" t="str">
        <x:v>Общие</x:v>
      </x:c>
      <x:c r="E2370" s="15" t="str">
        <x:v>70см*2</x:v>
      </x:c>
      <x:c r="F2370" s="16" t="n">
        <x:v>85</x:v>
      </x:c>
      <x:c r="G2370" s="15" t="str">
        <x:v>Спецмашина</x:v>
      </x:c>
      <x:c r="H2370" s="16" t="n">
        <x:v>3</x:v>
      </x:c>
      <x:c r="I2370" s="15" t="str">
        <x:v>Подкладка</x:v>
      </x:c>
      <x:c r="J2370" s="15" t="str">
        <x:v>87Y</x:v>
      </x:c>
    </x:row>
    <x:row r="2371" ht="15" hidden="0" customHeight="1">
      <x:c r="A2371" s="15" t="str">
        <x:v>ОП-02215</x:v>
      </x:c>
      <x:c r="B2371" s="15" t="str">
        <x:v>ВР-02364</x:v>
      </x:c>
      <x:c r="C2371" s="15" t="str">
        <x:v>Стачать и обметать рельефные швы</x:v>
      </x:c>
      <x:c r="D2371" s="15" t="str">
        <x:v>Общие</x:v>
      </x:c>
      <x:c r="E2371" s="15" t="str">
        <x:v>30см*2</x:v>
      </x:c>
      <x:c r="F2371" s="16" t="n">
        <x:v>43</x:v>
      </x:c>
      <x:c r="G2371" s="15" t="str">
        <x:v>Спецмашина</x:v>
      </x:c>
      <x:c r="H2371" s="16" t="n">
        <x:v>3</x:v>
      </x:c>
      <x:c r="I2371" s="15" t="str">
        <x:v>Основная</x:v>
      </x:c>
      <x:c r="J2371" s="15" t="str">
        <x:v>75I</x:v>
      </x:c>
    </x:row>
    <x:row r="2372" ht="15" hidden="0" customHeight="1">
      <x:c r="A2372" s="15" t="str">
        <x:v>ОП-02216</x:v>
      </x:c>
      <x:c r="B2372" s="15" t="str">
        <x:v>ВР-02365</x:v>
      </x:c>
      <x:c r="C2372" s="15" t="str">
        <x:v>Стачать и обметать рельефы полочек</x:v>
      </x:c>
      <x:c r="D2372" s="15" t="str">
        <x:v>Общие</x:v>
      </x:c>
      <x:c r="E2372" s="15" t="str">
        <x:v>50см.*2</x:v>
      </x:c>
      <x:c r="F2372" s="16" t="n">
        <x:v>63</x:v>
      </x:c>
      <x:c r="G2372" s="15" t="str">
        <x:v>Спецмашина</x:v>
      </x:c>
      <x:c r="H2372" s="16" t="n">
        <x:v>3</x:v>
      </x:c>
      <x:c r="I2372" s="15" t="str">
        <x:v>Основная</x:v>
      </x:c>
      <x:c r="J2372" s="15" t="str">
        <x:v>75J</x:v>
      </x:c>
    </x:row>
    <x:row r="2373" ht="15" hidden="0" customHeight="1">
      <x:c r="A2373" s="15" t="str">
        <x:v>ОП-02217</x:v>
      </x:c>
      <x:c r="B2373" s="15" t="str">
        <x:v>ВР-02366</x:v>
      </x:c>
      <x:c r="C2373" s="15" t="str">
        <x:v>Стачать и обметать рельефы полочек платья</x:v>
      </x:c>
      <x:c r="D2373" s="15" t="str">
        <x:v>Общие</x:v>
      </x:c>
      <x:c r="E2373" s="15" t="str"/>
      <x:c r="F2373" s="16" t="n">
        <x:v>95</x:v>
      </x:c>
      <x:c r="G2373" s="15" t="str">
        <x:v>Спецмашина</x:v>
      </x:c>
      <x:c r="H2373" s="16" t="n">
        <x:v>3</x:v>
      </x:c>
      <x:c r="I2373" s="15" t="str">
        <x:v>Основная</x:v>
      </x:c>
      <x:c r="J2373" s="15" t="str">
        <x:v>7D0</x:v>
      </x:c>
    </x:row>
    <x:row r="2374" ht="15" hidden="0" customHeight="1">
      <x:c r="A2374" s="15" t="str">
        <x:v>ОП-02218</x:v>
      </x:c>
      <x:c r="B2374" s="15" t="str">
        <x:v>ВР-02367</x:v>
      </x:c>
      <x:c r="C2374" s="15" t="str">
        <x:v>Стачать и обметать рельефы полочки</x:v>
      </x:c>
      <x:c r="D2374" s="15" t="str">
        <x:v>Общие</x:v>
      </x:c>
      <x:c r="E2374" s="15" t="str">
        <x:v>34см*2</x:v>
      </x:c>
      <x:c r="F2374" s="16" t="n">
        <x:v>36</x:v>
      </x:c>
      <x:c r="G2374" s="15" t="str">
        <x:v>Спецмашина</x:v>
      </x:c>
      <x:c r="H2374" s="16" t="n">
        <x:v>3</x:v>
      </x:c>
      <x:c r="I2374" s="15" t="str">
        <x:v>Основная</x:v>
      </x:c>
      <x:c r="J2374" s="15" t="str">
        <x:v>7DD</x:v>
      </x:c>
    </x:row>
    <x:row r="2375" ht="15" hidden="0" customHeight="1">
      <x:c r="A2375" s="15" t="str">
        <x:v>ОП-02219</x:v>
      </x:c>
      <x:c r="B2375" s="15" t="str">
        <x:v>ВР-02368</x:v>
      </x:c>
      <x:c r="C2375" s="15" t="str">
        <x:v>Стачать и обметать средний шов полочки блузки</x:v>
      </x:c>
      <x:c r="D2375" s="15" t="str">
        <x:v>Общие</x:v>
      </x:c>
      <x:c r="E2375" s="15" t="str">
        <x:v>58см.</x:v>
      </x:c>
      <x:c r="F2375" s="16" t="n">
        <x:v>42</x:v>
      </x:c>
      <x:c r="G2375" s="15" t="str">
        <x:v>Спецмашина</x:v>
      </x:c>
      <x:c r="H2375" s="16" t="n">
        <x:v>3</x:v>
      </x:c>
      <x:c r="I2375" s="15" t="str">
        <x:v>Основная</x:v>
      </x:c>
      <x:c r="J2375" s="15" t="str">
        <x:v>75K</x:v>
      </x:c>
    </x:row>
    <x:row r="2376" ht="15" hidden="0" customHeight="1">
      <x:c r="A2376" s="15" t="str">
        <x:v>ОП-02220</x:v>
      </x:c>
      <x:c r="B2376" s="15" t="str">
        <x:v>ВР-02369</x:v>
      </x:c>
      <x:c r="C2376" s="15" t="str">
        <x:v>Стачать и обметать средний шов ц/ч.полочки</x:v>
      </x:c>
      <x:c r="D2376" s="15" t="str">
        <x:v>Общие</x:v>
      </x:c>
      <x:c r="E2376" s="15" t="str"/>
      <x:c r="F2376" s="16" t="n">
        <x:v>28</x:v>
      </x:c>
      <x:c r="G2376" s="15" t="str">
        <x:v>Спецмашина</x:v>
      </x:c>
      <x:c r="H2376" s="16" t="n">
        <x:v>3</x:v>
      </x:c>
      <x:c r="I2376" s="15" t="str">
        <x:v>Основная</x:v>
      </x:c>
      <x:c r="J2376" s="15" t="str">
        <x:v>9KK</x:v>
      </x:c>
    </x:row>
    <x:row r="2377" ht="15" hidden="0" customHeight="1">
      <x:c r="A2377" s="15" t="str">
        <x:v>ОП-02221</x:v>
      </x:c>
      <x:c r="B2377" s="15" t="str">
        <x:v>ВР-02370</x:v>
      </x:c>
      <x:c r="C2377" s="15" t="str">
        <x:v>Стачать и обметать среднюю и н/части полочек</x:v>
      </x:c>
      <x:c r="D2377" s="15" t="str">
        <x:v>Общие</x:v>
      </x:c>
      <x:c r="E2377" s="15" t="str">
        <x:v>23см*2</x:v>
      </x:c>
      <x:c r="F2377" s="16" t="n">
        <x:v>25</x:v>
      </x:c>
      <x:c r="G2377" s="15" t="str">
        <x:v>Спецмашина</x:v>
      </x:c>
      <x:c r="H2377" s="16" t="n">
        <x:v>3</x:v>
      </x:c>
      <x:c r="I2377" s="15" t="str">
        <x:v>Основная</x:v>
      </x:c>
      <x:c r="J2377" s="15" t="str">
        <x:v>75H</x:v>
      </x:c>
    </x:row>
    <x:row r="2378" ht="15" hidden="0" customHeight="1">
      <x:c r="A2378" s="15" t="str">
        <x:v>ОП-02222</x:v>
      </x:c>
      <x:c r="B2378" s="15" t="str">
        <x:v>ВР-02371</x:v>
      </x:c>
      <x:c r="C2378" s="15" t="str">
        <x:v>Стачать и обметать срезы в/части полочки</x:v>
      </x:c>
      <x:c r="D2378" s="15" t="str">
        <x:v>Общие</x:v>
      </x:c>
      <x:c r="E2378" s="15" t="str"/>
      <x:c r="F2378" s="16" t="n">
        <x:v>26</x:v>
      </x:c>
      <x:c r="G2378" s="15" t="str">
        <x:v>Спецмашина</x:v>
      </x:c>
      <x:c r="H2378" s="16" t="n">
        <x:v>3</x:v>
      </x:c>
      <x:c r="I2378" s="15" t="str">
        <x:v>Основная</x:v>
      </x:c>
      <x:c r="J2378" s="15" t="str">
        <x:v>8WQ</x:v>
      </x:c>
    </x:row>
    <x:row r="2379" ht="15" hidden="0" customHeight="1">
      <x:c r="A2379" s="15" t="str">
        <x:v>ОП-02223</x:v>
      </x:c>
      <x:c r="B2379" s="15" t="str">
        <x:v>ВР-02372</x:v>
      </x:c>
      <x:c r="C2379" s="15" t="str">
        <x:v>Стачать и обметать срезы сред. и бок. частей</x:v>
      </x:c>
      <x:c r="D2379" s="15" t="str">
        <x:v>Общие</x:v>
      </x:c>
      <x:c r="E2379" s="15" t="str">
        <x:v>39*2</x:v>
      </x:c>
      <x:c r="F2379" s="16" t="n">
        <x:v>42</x:v>
      </x:c>
      <x:c r="G2379" s="15" t="str">
        <x:v>Спецмашина</x:v>
      </x:c>
      <x:c r="H2379" s="16" t="n">
        <x:v>3</x:v>
      </x:c>
      <x:c r="I2379" s="15" t="str">
        <x:v>Основная</x:v>
      </x:c>
      <x:c r="J2379" s="15" t="str">
        <x:v>7BG</x:v>
      </x:c>
    </x:row>
    <x:row r="2380" ht="15" hidden="0" customHeight="1">
      <x:c r="A2380" s="15" t="str">
        <x:v>ОП-02223</x:v>
      </x:c>
      <x:c r="B2380" s="15" t="str">
        <x:v>ВР-02373</x:v>
      </x:c>
      <x:c r="C2380" s="15" t="str">
        <x:v>Стачать и обметать срезы сред. и бок. частей</x:v>
      </x:c>
      <x:c r="D2380" s="15" t="str">
        <x:v>Общие</x:v>
      </x:c>
      <x:c r="E2380" s="15" t="str">
        <x:v>46см.*2</x:v>
      </x:c>
      <x:c r="F2380" s="16" t="n">
        <x:v>60</x:v>
      </x:c>
      <x:c r="G2380" s="15" t="str">
        <x:v>Спецмашина</x:v>
      </x:c>
      <x:c r="H2380" s="16" t="n">
        <x:v>3</x:v>
      </x:c>
      <x:c r="I2380" s="15" t="str">
        <x:v>Основная</x:v>
      </x:c>
      <x:c r="J2380" s="15" t="str">
        <x:v>7BH</x:v>
      </x:c>
    </x:row>
    <x:row r="2381" ht="15" hidden="0" customHeight="1">
      <x:c r="A2381" s="15" t="str">
        <x:v>ОП-02224</x:v>
      </x:c>
      <x:c r="B2381" s="15" t="str">
        <x:v>ВР-02374</x:v>
      </x:c>
      <x:c r="C2381" s="15" t="str">
        <x:v>Стачать и обметать срезы сред. и центр. частей</x:v>
      </x:c>
      <x:c r="D2381" s="15" t="str">
        <x:v>Общие</x:v>
      </x:c>
      <x:c r="E2381" s="15" t="str">
        <x:v>46см.*2</x:v>
      </x:c>
      <x:c r="F2381" s="16" t="n">
        <x:v>60</x:v>
      </x:c>
      <x:c r="G2381" s="15" t="str">
        <x:v>Спецмашина</x:v>
      </x:c>
      <x:c r="H2381" s="16" t="n">
        <x:v>3</x:v>
      </x:c>
      <x:c r="I2381" s="15" t="str">
        <x:v>Основная</x:v>
      </x:c>
      <x:c r="J2381" s="15" t="str">
        <x:v>7BI</x:v>
      </x:c>
    </x:row>
    <x:row r="2382" ht="15" hidden="0" customHeight="1">
      <x:c r="A2382" s="15" t="str">
        <x:v>ОП-02225</x:v>
      </x:c>
      <x:c r="B2382" s="15" t="str">
        <x:v>ВР-02375</x:v>
      </x:c>
      <x:c r="C2382" s="15" t="str">
        <x:v>Стачать и обметать срезы центр. и сред. частей</x:v>
      </x:c>
      <x:c r="D2382" s="15" t="str">
        <x:v>Общие</x:v>
      </x:c>
      <x:c r="E2382" s="15" t="str">
        <x:v>38*2</x:v>
      </x:c>
      <x:c r="F2382" s="16" t="n">
        <x:v>42</x:v>
      </x:c>
      <x:c r="G2382" s="15" t="str">
        <x:v>Спецмашина</x:v>
      </x:c>
      <x:c r="H2382" s="16" t="n">
        <x:v>3</x:v>
      </x:c>
      <x:c r="I2382" s="15" t="str">
        <x:v>Основная</x:v>
      </x:c>
      <x:c r="J2382" s="15" t="str">
        <x:v>7BJ</x:v>
      </x:c>
    </x:row>
    <x:row r="2383" ht="15" hidden="0" customHeight="1">
      <x:c r="A2383" s="15" t="str">
        <x:v>ОП-02226</x:v>
      </x:c>
      <x:c r="B2383" s="15" t="str">
        <x:v>ВР-02376</x:v>
      </x:c>
      <x:c r="C2383" s="15" t="str">
        <x:v>Стачать и обметать фигурный шов полочки блузки</x:v>
      </x:c>
      <x:c r="D2383" s="15" t="str">
        <x:v>Общие</x:v>
      </x:c>
      <x:c r="E2383" s="15" t="str">
        <x:v>82см.</x:v>
      </x:c>
      <x:c r="F2383" s="16" t="n">
        <x:v>60</x:v>
      </x:c>
      <x:c r="G2383" s="15" t="str">
        <x:v>Спецмашина</x:v>
      </x:c>
      <x:c r="H2383" s="16" t="n">
        <x:v>3</x:v>
      </x:c>
      <x:c r="I2383" s="15" t="str">
        <x:v>Основная</x:v>
      </x:c>
      <x:c r="J2383" s="15" t="str">
        <x:v>75L</x:v>
      </x:c>
    </x:row>
    <x:row r="2384" ht="15" hidden="0" customHeight="1">
      <x:c r="A2384" s="15" t="str">
        <x:v>ОП-02227</x:v>
      </x:c>
      <x:c r="B2384" s="15" t="str">
        <x:v>ВР-02377</x:v>
      </x:c>
      <x:c r="C2384" s="15" t="str">
        <x:v>Стачать и обметать ц/срезы платья, совмещая швы</x:v>
      </x:c>
      <x:c r="D2384" s="15" t="str">
        <x:v>Общие</x:v>
      </x:c>
      <x:c r="E2384" s="15" t="str"/>
      <x:c r="F2384" s="16" t="n">
        <x:v>65</x:v>
      </x:c>
      <x:c r="G2384" s="15" t="str">
        <x:v>Спецмашина</x:v>
      </x:c>
      <x:c r="H2384" s="16" t="n">
        <x:v>3</x:v>
      </x:c>
      <x:c r="I2384" s="15" t="str">
        <x:v>Основная</x:v>
      </x:c>
      <x:c r="J2384" s="15" t="str">
        <x:v>8I0</x:v>
      </x:c>
    </x:row>
    <x:row r="2385" ht="15" hidden="0" customHeight="1">
      <x:c r="A2385" s="15" t="str">
        <x:v>ОП-02228</x:v>
      </x:c>
      <x:c r="B2385" s="15" t="str">
        <x:v>ВР-02378</x:v>
      </x:c>
      <x:c r="C2385" s="15" t="str">
        <x:v>Стачать н/рельеф полочки</x:v>
      </x:c>
      <x:c r="D2385" s="15" t="str">
        <x:v>Общие</x:v>
      </x:c>
      <x:c r="E2385" s="15" t="str">
        <x:v>20см*2</x:v>
      </x:c>
      <x:c r="F2385" s="16" t="n">
        <x:v>33</x:v>
      </x:c>
      <x:c r="G2385" s="15" t="str">
        <x:v>Машинная</x:v>
      </x:c>
      <x:c r="H2385" s="16" t="n">
        <x:v>3</x:v>
      </x:c>
      <x:c r="I2385" s="15" t="str">
        <x:v>Основная</x:v>
      </x:c>
      <x:c r="J2385" s="15" t="str">
        <x:v>75U</x:v>
      </x:c>
    </x:row>
    <x:row r="2386" ht="15" hidden="0" customHeight="1">
      <x:c r="A2386" s="15" t="str">
        <x:v>ОП-02229</x:v>
      </x:c>
      <x:c r="B2386" s="15" t="str">
        <x:v>ВР-02379</x:v>
      </x:c>
      <x:c r="C2386" s="15" t="str">
        <x:v>Стачать обтачки по боковому срезу</x:v>
      </x:c>
      <x:c r="D2386" s="15" t="str">
        <x:v>Общие</x:v>
      </x:c>
      <x:c r="E2386" s="15" t="str"/>
      <x:c r="F2386" s="16" t="n">
        <x:v>12</x:v>
      </x:c>
      <x:c r="G2386" s="15" t="str">
        <x:v>Машинная</x:v>
      </x:c>
      <x:c r="H2386" s="16" t="n">
        <x:v>3</x:v>
      </x:c>
      <x:c r="I2386" s="15" t="str">
        <x:v>Основная</x:v>
      </x:c>
      <x:c r="J2386" s="15" t="str">
        <x:v>A4E</x:v>
      </x:c>
    </x:row>
    <x:row r="2387" ht="15" hidden="0" customHeight="1">
      <x:c r="A2387" s="15" t="str">
        <x:v>ОП-02230</x:v>
      </x:c>
      <x:c r="B2387" s="15" t="str">
        <x:v>ВР-02380</x:v>
      </x:c>
      <x:c r="C2387" s="15" t="str">
        <x:v>Стачать обтачку по среднему срезу</x:v>
      </x:c>
      <x:c r="D2387" s="15" t="str">
        <x:v>Общие</x:v>
      </x:c>
      <x:c r="E2387" s="15" t="str"/>
      <x:c r="F2387" s="16" t="n">
        <x:v>8</x:v>
      </x:c>
      <x:c r="G2387" s="15" t="str">
        <x:v>Машинная</x:v>
      </x:c>
      <x:c r="H2387" s="16" t="n">
        <x:v>3</x:v>
      </x:c>
      <x:c r="I2387" s="15" t="str">
        <x:v>Основная</x:v>
      </x:c>
      <x:c r="J2387" s="15" t="str">
        <x:v>9SE</x:v>
      </x:c>
    </x:row>
    <x:row r="2388" ht="15" hidden="0" customHeight="1">
      <x:c r="A2388" s="15" t="str">
        <x:v>ОП-02231</x:v>
      </x:c>
      <x:c r="B2388" s="15" t="str">
        <x:v>ВР-02381</x:v>
      </x:c>
      <x:c r="C2388" s="15" t="str">
        <x:v>Стачать п/половинки полочки по среднему срезу</x:v>
      </x:c>
      <x:c r="D2388" s="15" t="str">
        <x:v>Общие</x:v>
      </x:c>
      <x:c r="E2388" s="15" t="str">
        <x:v>до разреза</x:v>
      </x:c>
      <x:c r="F2388" s="16" t="n">
        <x:v>31</x:v>
      </x:c>
      <x:c r="G2388" s="15" t="str">
        <x:v>Машинная</x:v>
      </x:c>
      <x:c r="H2388" s="16" t="n">
        <x:v>3</x:v>
      </x:c>
      <x:c r="I2388" s="15" t="str">
        <x:v>Основная</x:v>
      </x:c>
      <x:c r="J2388" s="15" t="str">
        <x:v>9FU</x:v>
      </x:c>
    </x:row>
    <x:row r="2389" ht="15" hidden="0" customHeight="1">
      <x:c r="A2389" s="15" t="str">
        <x:v>ОП-02232</x:v>
      </x:c>
      <x:c r="B2389" s="15" t="str">
        <x:v>ВР-02382</x:v>
      </x:c>
      <x:c r="C2389" s="15" t="str">
        <x:v>Стачать плечевые срезы обтачки полочки и спинки</x:v>
      </x:c>
      <x:c r="D2389" s="15" t="str">
        <x:v>Общие</x:v>
      </x:c>
      <x:c r="E2389" s="15" t="str">
        <x:v>4,5 -6 см.</x:v>
      </x:c>
      <x:c r="F2389" s="16" t="n">
        <x:v>12</x:v>
      </x:c>
      <x:c r="G2389" s="15" t="str">
        <x:v>Машинная</x:v>
      </x:c>
      <x:c r="H2389" s="16" t="n">
        <x:v>3</x:v>
      </x:c>
      <x:c r="I2389" s="15" t="str">
        <x:v>Основная</x:v>
      </x:c>
      <x:c r="J2389" s="15" t="str">
        <x:v>AAP</x:v>
      </x:c>
    </x:row>
    <x:row r="2390" ht="15" hidden="0" customHeight="1">
      <x:c r="A2390" s="15" t="str">
        <x:v>ОП-02233</x:v>
      </x:c>
      <x:c r="B2390" s="15" t="str">
        <x:v>ВР-02383</x:v>
      </x:c>
      <x:c r="C2390" s="15" t="str">
        <x:v>Стачать полочку по среднему срезу</x:v>
      </x:c>
      <x:c r="D2390" s="15" t="str">
        <x:v>Общие</x:v>
      </x:c>
      <x:c r="E2390" s="15" t="str"/>
      <x:c r="F2390" s="16" t="n">
        <x:v>26</x:v>
      </x:c>
      <x:c r="G2390" s="15" t="str">
        <x:v>Машинная</x:v>
      </x:c>
      <x:c r="H2390" s="16" t="n">
        <x:v>3</x:v>
      </x:c>
      <x:c r="I2390" s="15" t="str">
        <x:v>Основная</x:v>
      </x:c>
      <x:c r="J2390" s="15" t="str">
        <x:v>9LQ</x:v>
      </x:c>
    </x:row>
    <x:row r="2391" ht="15" hidden="0" customHeight="1">
      <x:c r="A2391" s="15" t="str">
        <x:v>ОП-02234</x:v>
      </x:c>
      <x:c r="B2391" s="15" t="str">
        <x:v>ВР-02384</x:v>
      </x:c>
      <x:c r="C2391" s="15" t="str">
        <x:v>Стачать рельефные срезы н/части полочки</x:v>
      </x:c>
      <x:c r="D2391" s="15" t="str">
        <x:v>Общие</x:v>
      </x:c>
      <x:c r="E2391" s="15" t="str">
        <x:v>15 см*2</x:v>
      </x:c>
      <x:c r="F2391" s="16" t="n">
        <x:v>28</x:v>
      </x:c>
      <x:c r="G2391" s="15" t="str">
        <x:v>Машинная</x:v>
      </x:c>
      <x:c r="H2391" s="16" t="n">
        <x:v>3</x:v>
      </x:c>
      <x:c r="I2391" s="15" t="str">
        <x:v>Основная</x:v>
      </x:c>
      <x:c r="J2391" s="15" t="str">
        <x:v>80M</x:v>
      </x:c>
    </x:row>
    <x:row r="2392" ht="15" hidden="0" customHeight="1">
      <x:c r="A2392" s="15" t="str">
        <x:v>ОП-02235</x:v>
      </x:c>
      <x:c r="B2392" s="15" t="str">
        <x:v>ВР-02385</x:v>
      </x:c>
      <x:c r="C2392" s="15" t="str">
        <x:v>Стачать рельефные срезы полочек</x:v>
      </x:c>
      <x:c r="D2392" s="15" t="str">
        <x:v>Общие</x:v>
      </x:c>
      <x:c r="E2392" s="15" t="str">
        <x:v>60*2</x:v>
      </x:c>
      <x:c r="F2392" s="16" t="n">
        <x:v>73</x:v>
      </x:c>
      <x:c r="G2392" s="15" t="str">
        <x:v>Машинная</x:v>
      </x:c>
      <x:c r="H2392" s="16" t="n">
        <x:v>3</x:v>
      </x:c>
      <x:c r="I2392" s="15" t="str">
        <x:v>Основная</x:v>
      </x:c>
      <x:c r="J2392" s="15" t="str">
        <x:v>7BL</x:v>
      </x:c>
    </x:row>
    <x:row r="2393" ht="15" hidden="0" customHeight="1">
      <x:c r="A2393" s="15" t="str">
        <x:v>ОП-02235</x:v>
      </x:c>
      <x:c r="B2393" s="15" t="str">
        <x:v>ВР-02386</x:v>
      </x:c>
      <x:c r="C2393" s="15" t="str">
        <x:v>Стачать рельефные срезы полочек</x:v>
      </x:c>
      <x:c r="D2393" s="15" t="str">
        <x:v>Общие</x:v>
      </x:c>
      <x:c r="E2393" s="15" t="str">
        <x:v>ш/ш 2,5 см.</x:v>
      </x:c>
      <x:c r="F2393" s="16" t="n">
        <x:v>40</x:v>
      </x:c>
      <x:c r="G2393" s="15" t="str">
        <x:v>Машинная</x:v>
      </x:c>
      <x:c r="H2393" s="16" t="n">
        <x:v>3</x:v>
      </x:c>
      <x:c r="I2393" s="15" t="str">
        <x:v>Основная</x:v>
      </x:c>
      <x:c r="J2393" s="15" t="str">
        <x:v>7BK</x:v>
      </x:c>
    </x:row>
    <x:row r="2394" ht="15" hidden="0" customHeight="1">
      <x:c r="A2394" s="15" t="str">
        <x:v>ОП-02236</x:v>
      </x:c>
      <x:c r="B2394" s="15" t="str">
        <x:v>ВР-02387</x:v>
      </x:c>
      <x:c r="C2394" s="15" t="str">
        <x:v>Стачать рельефные срезы полочек, попадая в шов притачивания канта</x:v>
      </x:c>
      <x:c r="D2394" s="15" t="str">
        <x:v>Общие</x:v>
      </x:c>
      <x:c r="E2394" s="15" t="str">
        <x:v>хр.</x:v>
      </x:c>
      <x:c r="F2394" s="16" t="n">
        <x:v>70</x:v>
      </x:c>
      <x:c r="G2394" s="15" t="str">
        <x:v>Машинная</x:v>
      </x:c>
      <x:c r="H2394" s="16" t="n">
        <x:v>3</x:v>
      </x:c>
      <x:c r="I2394" s="15" t="str">
        <x:v>Основная</x:v>
      </x:c>
      <x:c r="J2394" s="15" t="str">
        <x:v>80S</x:v>
      </x:c>
    </x:row>
    <x:row r="2395" ht="15" hidden="0" customHeight="1">
      <x:c r="A2395" s="15" t="str">
        <x:v>ОП-02237</x:v>
      </x:c>
      <x:c r="B2395" s="15" t="str">
        <x:v>ВР-02388</x:v>
      </x:c>
      <x:c r="C2395" s="15" t="str">
        <x:v>Стачать рельефные срезы полочки</x:v>
      </x:c>
      <x:c r="D2395" s="15" t="str">
        <x:v>Общие</x:v>
      </x:c>
      <x:c r="E2395" s="15" t="str"/>
      <x:c r="F2395" s="16" t="n">
        <x:v>94</x:v>
      </x:c>
      <x:c r="G2395" s="15" t="str">
        <x:v>Машинная</x:v>
      </x:c>
      <x:c r="H2395" s="16" t="n">
        <x:v>3</x:v>
      </x:c>
      <x:c r="I2395" s="15" t="str">
        <x:v>Основная</x:v>
      </x:c>
      <x:c r="J2395" s="15" t="str">
        <x:v>A31</x:v>
      </x:c>
    </x:row>
    <x:row r="2396" ht="15" hidden="0" customHeight="1">
      <x:c r="A2396" s="15" t="str">
        <x:v>ОП-02238</x:v>
      </x:c>
      <x:c r="B2396" s="15" t="str">
        <x:v>ВР-02389</x:v>
      </x:c>
      <x:c r="C2396" s="15" t="str">
        <x:v>Стачать рельефные срезы средней части</x:v>
      </x:c>
      <x:c r="D2396" s="15" t="str">
        <x:v>Общие</x:v>
      </x:c>
      <x:c r="E2396" s="15" t="str">
        <x:v>с наколенником</x:v>
      </x:c>
      <x:c r="F2396" s="16" t="n">
        <x:v>68</x:v>
      </x:c>
      <x:c r="G2396" s="15" t="str">
        <x:v>Спецмашина</x:v>
      </x:c>
      <x:c r="H2396" s="16" t="n">
        <x:v>3</x:v>
      </x:c>
      <x:c r="I2396" s="15" t="str">
        <x:v>Основная</x:v>
      </x:c>
      <x:c r="J2396" s="15" t="str">
        <x:v>AQM</x:v>
      </x:c>
    </x:row>
    <x:row r="2397" ht="15" hidden="0" customHeight="1">
      <x:c r="A2397" s="15" t="str">
        <x:v>ОП-02239</x:v>
      </x:c>
      <x:c r="B2397" s="15" t="str">
        <x:v>ВР-02390</x:v>
      </x:c>
      <x:c r="C2397" s="15" t="str">
        <x:v>Стачать рельефные срезы частей полочки, закладывая складку</x:v>
      </x:c>
      <x:c r="D2397" s="15" t="str">
        <x:v>Общие</x:v>
      </x:c>
      <x:c r="E2397" s="15" t="str">
        <x:v>( жакет )</x:v>
      </x:c>
      <x:c r="F2397" s="16" t="n">
        <x:v>66</x:v>
      </x:c>
      <x:c r="G2397" s="15" t="str">
        <x:v>Машинная</x:v>
      </x:c>
      <x:c r="H2397" s="16" t="n">
        <x:v>3</x:v>
      </x:c>
      <x:c r="I2397" s="15" t="str">
        <x:v>Подкладка</x:v>
      </x:c>
      <x:c r="J2397" s="15" t="str">
        <x:v>73X</x:v>
      </x:c>
    </x:row>
    <x:row r="2398" ht="15" hidden="0" customHeight="1">
      <x:c r="A2398" s="15" t="str">
        <x:v>ОП-02240</x:v>
      </x:c>
      <x:c r="B2398" s="15" t="str">
        <x:v>ВР-02391</x:v>
      </x:c>
      <x:c r="C2398" s="15" t="str">
        <x:v>Стачать рельефы переда</x:v>
      </x:c>
      <x:c r="D2398" s="15" t="str">
        <x:v>Общие</x:v>
      </x:c>
      <x:c r="E2398" s="15" t="str"/>
      <x:c r="F2398" s="16" t="n">
        <x:v>65</x:v>
      </x:c>
      <x:c r="G2398" s="15" t="str">
        <x:v>Машинная</x:v>
      </x:c>
      <x:c r="H2398" s="16" t="n">
        <x:v>3</x:v>
      </x:c>
      <x:c r="I2398" s="15" t="str">
        <x:v>Основная</x:v>
      </x:c>
      <x:c r="J2398" s="15" t="str">
        <x:v>AKP</x:v>
      </x:c>
    </x:row>
    <x:row r="2399" ht="15" hidden="0" customHeight="1">
      <x:c r="A2399" s="15" t="str">
        <x:v>ОП-02241</x:v>
      </x:c>
      <x:c r="B2399" s="15" t="str">
        <x:v>ВР-02392</x:v>
      </x:c>
      <x:c r="C2399" s="15" t="str">
        <x:v>Стачать рельефы полочки</x:v>
      </x:c>
      <x:c r="D2399" s="15" t="str">
        <x:v>Общие</x:v>
      </x:c>
      <x:c r="E2399" s="15" t="str"/>
      <x:c r="F2399" s="16" t="n">
        <x:v>60</x:v>
      </x:c>
      <x:c r="G2399" s="15" t="str">
        <x:v>Машинная</x:v>
      </x:c>
      <x:c r="H2399" s="16" t="n">
        <x:v>3</x:v>
      </x:c>
      <x:c r="I2399" s="15" t="str">
        <x:v>Основная</x:v>
      </x:c>
      <x:c r="J2399" s="15" t="str">
        <x:v>A5B</x:v>
      </x:c>
    </x:row>
    <x:row r="2400" ht="15" hidden="0" customHeight="1">
      <x:c r="A2400" s="15" t="str">
        <x:v>ОП-02242</x:v>
      </x:c>
      <x:c r="B2400" s="15" t="str">
        <x:v>ВР-02393</x:v>
      </x:c>
      <x:c r="C2400" s="15" t="str">
        <x:v>Стачать складки</x:v>
      </x:c>
      <x:c r="D2400" s="15" t="str">
        <x:v>Общие</x:v>
      </x:c>
      <x:c r="E2400" s="15" t="str">
        <x:v>9 шт*24см,трикотаж</x:v>
      </x:c>
      <x:c r="F2400" s="16" t="n">
        <x:v>140</x:v>
      </x:c>
      <x:c r="G2400" s="15" t="str">
        <x:v>Машинная</x:v>
      </x:c>
      <x:c r="H2400" s="16" t="n">
        <x:v>3</x:v>
      </x:c>
      <x:c r="I2400" s="15" t="str">
        <x:v>Основная</x:v>
      </x:c>
      <x:c r="J2400" s="15" t="str">
        <x:v>8ZH</x:v>
      </x:c>
    </x:row>
    <x:row r="2401" ht="15" hidden="0" customHeight="1">
      <x:c r="A2401" s="15" t="str">
        <x:v>ОП-02243</x:v>
      </x:c>
      <x:c r="B2401" s="15" t="str">
        <x:v>ВР-02394</x:v>
      </x:c>
      <x:c r="C2401" s="15" t="str">
        <x:v>Стачать складки на перемычке</x:v>
      </x:c>
      <x:c r="D2401" s="15" t="str">
        <x:v>Общие</x:v>
      </x:c>
      <x:c r="E2401" s="15" t="str">
        <x:v>16см</x:v>
      </x:c>
      <x:c r="F2401" s="16" t="n">
        <x:v>15</x:v>
      </x:c>
      <x:c r="G2401" s="15" t="str">
        <x:v>Машинная</x:v>
      </x:c>
      <x:c r="H2401" s="16" t="n">
        <x:v>4</x:v>
      </x:c>
      <x:c r="I2401" s="15" t="str">
        <x:v>Основная</x:v>
      </x:c>
      <x:c r="J2401" s="15" t="str">
        <x:v>9AD</x:v>
      </x:c>
    </x:row>
    <x:row r="2402" ht="15" hidden="0" customHeight="1">
      <x:c r="A2402" s="15" t="str">
        <x:v>ОП-02244</x:v>
      </x:c>
      <x:c r="B2402" s="15" t="str">
        <x:v>ВР-02395</x:v>
      </x:c>
      <x:c r="C2402" s="15" t="str">
        <x:v>Стачать складку по центру полочки с лицевой стороны</x:v>
      </x:c>
      <x:c r="D2402" s="15" t="str">
        <x:v>Общие</x:v>
      </x:c>
      <x:c r="E2402" s="15" t="str"/>
      <x:c r="F2402" s="16" t="n">
        <x:v>40</x:v>
      </x:c>
      <x:c r="G2402" s="15" t="str">
        <x:v>Машинная</x:v>
      </x:c>
      <x:c r="H2402" s="16" t="n">
        <x:v>3</x:v>
      </x:c>
      <x:c r="I2402" s="15" t="str">
        <x:v>Основная</x:v>
      </x:c>
      <x:c r="J2402" s="15" t="str">
        <x:v>9JA</x:v>
      </x:c>
    </x:row>
    <x:row r="2403" ht="15" hidden="0" customHeight="1">
      <x:c r="A2403" s="15" t="str">
        <x:v>ОП-02245</x:v>
      </x:c>
      <x:c r="B2403" s="15" t="str">
        <x:v>ВР-02396</x:v>
      </x:c>
      <x:c r="C2403" s="15" t="str">
        <x:v>Стачать средние и боковые части полочки</x:v>
      </x:c>
      <x:c r="D2403" s="15" t="str">
        <x:v>Общие</x:v>
      </x:c>
      <x:c r="E2403" s="15" t="str">
        <x:v>42см.*2шт.</x:v>
      </x:c>
      <x:c r="F2403" s="16" t="n">
        <x:v>55</x:v>
      </x:c>
      <x:c r="G2403" s="15" t="str">
        <x:v>Машинная</x:v>
      </x:c>
      <x:c r="H2403" s="16" t="n">
        <x:v>3</x:v>
      </x:c>
      <x:c r="I2403" s="15" t="str">
        <x:v>Основная</x:v>
      </x:c>
      <x:c r="J2403" s="15" t="str">
        <x:v>78T</x:v>
      </x:c>
    </x:row>
    <x:row r="2404" ht="15" hidden="0" customHeight="1">
      <x:c r="A2404" s="15" t="str">
        <x:v>ОП-02246</x:v>
      </x:c>
      <x:c r="B2404" s="15" t="str">
        <x:v>ВР-02397</x:v>
      </x:c>
      <x:c r="C2404" s="15" t="str">
        <x:v>Стачать средние срезы в/части полочки</x:v>
      </x:c>
      <x:c r="D2404" s="15" t="str">
        <x:v>Общие</x:v>
      </x:c>
      <x:c r="E2404" s="15" t="str"/>
      <x:c r="F2404" s="16" t="n">
        <x:v>18</x:v>
      </x:c>
      <x:c r="G2404" s="15" t="str">
        <x:v>Машинная</x:v>
      </x:c>
      <x:c r="H2404" s="16" t="n">
        <x:v>3</x:v>
      </x:c>
      <x:c r="I2404" s="15" t="str">
        <x:v>Основная</x:v>
      </x:c>
      <x:c r="J2404" s="15" t="str">
        <x:v>85J</x:v>
      </x:c>
    </x:row>
    <x:row r="2405" ht="15" hidden="0" customHeight="1">
      <x:c r="A2405" s="15" t="str">
        <x:v>ОП-02247</x:v>
      </x:c>
      <x:c r="B2405" s="15" t="str">
        <x:v>ВР-02398</x:v>
      </x:c>
      <x:c r="C2405" s="15" t="str">
        <x:v>Стачать срезы в/части и н/части полочки (подрез)</x:v>
      </x:c>
      <x:c r="D2405" s="15" t="str">
        <x:v>Общие</x:v>
      </x:c>
      <x:c r="E2405" s="15" t="str">
        <x:v>23см</x:v>
      </x:c>
      <x:c r="F2405" s="16" t="n">
        <x:v>25</x:v>
      </x:c>
      <x:c r="G2405" s="15" t="str">
        <x:v>Машинная</x:v>
      </x:c>
      <x:c r="H2405" s="16" t="n">
        <x:v>3</x:v>
      </x:c>
      <x:c r="I2405" s="15" t="str">
        <x:v>Основная</x:v>
      </x:c>
      <x:c r="J2405" s="15" t="str">
        <x:v>5FC</x:v>
      </x:c>
    </x:row>
    <x:row r="2406" ht="15" hidden="0" customHeight="1">
      <x:c r="A2406" s="15" t="str">
        <x:v>ОП-02248</x:v>
      </x:c>
      <x:c r="B2406" s="15" t="str">
        <x:v>ВР-02399</x:v>
      </x:c>
      <x:c r="C2406" s="15" t="str">
        <x:v>Стачать срезы сред. и бок. частей</x:v>
      </x:c>
      <x:c r="D2406" s="15" t="str">
        <x:v>Общие</x:v>
      </x:c>
      <x:c r="E2406" s="15" t="str">
        <x:v>42см.*2шт.</x:v>
      </x:c>
      <x:c r="F2406" s="16" t="n">
        <x:v>55</x:v>
      </x:c>
      <x:c r="G2406" s="15" t="str">
        <x:v>Спецмашина</x:v>
      </x:c>
      <x:c r="H2406" s="16" t="n">
        <x:v>3</x:v>
      </x:c>
      <x:c r="I2406" s="15" t="str">
        <x:v>Основная</x:v>
      </x:c>
      <x:c r="J2406" s="15" t="str">
        <x:v>78M</x:v>
      </x:c>
    </x:row>
    <x:row r="2407" ht="15" hidden="0" customHeight="1">
      <x:c r="A2407" s="15" t="str">
        <x:v>ОП-02249</x:v>
      </x:c>
      <x:c r="B2407" s="15" t="str">
        <x:v>ВР-02400</x:v>
      </x:c>
      <x:c r="C2407" s="15" t="str">
        <x:v>Стачать талевые вытачки</x:v>
      </x:c>
      <x:c r="D2407" s="15" t="str">
        <x:v>Общие</x:v>
      </x:c>
      <x:c r="E2407" s="15" t="str">
        <x:v>40см*2</x:v>
      </x:c>
      <x:c r="F2407" s="16" t="n">
        <x:v>53</x:v>
      </x:c>
      <x:c r="G2407" s="15" t="str">
        <x:v>Машинная</x:v>
      </x:c>
      <x:c r="H2407" s="16" t="n">
        <x:v>3</x:v>
      </x:c>
      <x:c r="I2407" s="15" t="str">
        <x:v>Основная</x:v>
      </x:c>
      <x:c r="J2407" s="15" t="str">
        <x:v>78V</x:v>
      </x:c>
    </x:row>
    <x:row r="2408" ht="15" hidden="0" customHeight="1">
      <x:c r="A2408" s="15" t="str">
        <x:v>ОП-02249</x:v>
      </x:c>
      <x:c r="B2408" s="15" t="str">
        <x:v>ВР-02401</x:v>
      </x:c>
      <x:c r="C2408" s="15" t="str">
        <x:v>Стачать талевые вытачки</x:v>
      </x:c>
      <x:c r="D2408" s="15" t="str">
        <x:v>Общие</x:v>
      </x:c>
      <x:c r="E2408" s="15" t="str">
        <x:v>27см*2</x:v>
      </x:c>
      <x:c r="F2408" s="16" t="n">
        <x:v>38</x:v>
      </x:c>
      <x:c r="G2408" s="15" t="str">
        <x:v>Машинная</x:v>
      </x:c>
      <x:c r="H2408" s="16" t="n">
        <x:v>3</x:v>
      </x:c>
      <x:c r="I2408" s="15" t="str">
        <x:v>Основная</x:v>
      </x:c>
      <x:c r="J2408" s="15" t="str">
        <x:v>78U</x:v>
      </x:c>
    </x:row>
    <x:row r="2409" ht="15" hidden="0" customHeight="1">
      <x:c r="A2409" s="15" t="str">
        <x:v>ОП-02250</x:v>
      </x:c>
      <x:c r="B2409" s="15" t="str">
        <x:v>ВР-02402</x:v>
      </x:c>
      <x:c r="C2409" s="15" t="str">
        <x:v>Стачать талевые вытачки и подрез, рассекая в углу</x:v>
      </x:c>
      <x:c r="D2409" s="15" t="str">
        <x:v>Общие</x:v>
      </x:c>
      <x:c r="E2409" s="15" t="str"/>
      <x:c r="F2409" s="16" t="n">
        <x:v>52</x:v>
      </x:c>
      <x:c r="G2409" s="15" t="str">
        <x:v>Машинная</x:v>
      </x:c>
      <x:c r="H2409" s="16" t="n">
        <x:v>3</x:v>
      </x:c>
      <x:c r="I2409" s="15" t="str">
        <x:v>Основная</x:v>
      </x:c>
      <x:c r="J2409" s="15" t="str">
        <x:v>78W</x:v>
      </x:c>
    </x:row>
    <x:row r="2410" ht="15" hidden="0" customHeight="1">
      <x:c r="A2410" s="15" t="str">
        <x:v>ОП-02251</x:v>
      </x:c>
      <x:c r="B2410" s="15" t="str">
        <x:v>ВР-02403</x:v>
      </x:c>
      <x:c r="C2410" s="15" t="str">
        <x:v>Стачать ц/ и б/части средней части полочки</x:v>
      </x:c>
      <x:c r="D2410" s="15" t="str">
        <x:v>Общие</x:v>
      </x:c>
      <x:c r="E2410" s="15" t="str">
        <x:v>16см*2</x:v>
      </x:c>
      <x:c r="F2410" s="16" t="n">
        <x:v>30</x:v>
      </x:c>
      <x:c r="G2410" s="15" t="str">
        <x:v>Машинная</x:v>
      </x:c>
      <x:c r="H2410" s="16" t="n">
        <x:v>3</x:v>
      </x:c>
      <x:c r="I2410" s="15" t="str">
        <x:v>Основная</x:v>
      </x:c>
      <x:c r="J2410" s="15" t="str">
        <x:v>7TA</x:v>
      </x:c>
    </x:row>
    <x:row r="2411" ht="15" hidden="0" customHeight="1">
      <x:c r="A2411" s="15" t="str">
        <x:v>ОП-02252</x:v>
      </x:c>
      <x:c r="B2411" s="15" t="str">
        <x:v>ВР-02404</x:v>
      </x:c>
      <x:c r="C2411" s="15" t="str">
        <x:v>Стачать ц/ шов полочки</x:v>
      </x:c>
      <x:c r="D2411" s="15" t="str">
        <x:v>Общие</x:v>
      </x:c>
      <x:c r="E2411" s="15" t="str">
        <x:v>14см</x:v>
      </x:c>
      <x:c r="F2411" s="16" t="n">
        <x:v>20</x:v>
      </x:c>
      <x:c r="G2411" s="15" t="str">
        <x:v>Машинная</x:v>
      </x:c>
      <x:c r="H2411" s="16" t="n">
        <x:v>3</x:v>
      </x:c>
      <x:c r="I2411" s="15" t="str">
        <x:v>Основная</x:v>
      </x:c>
      <x:c r="J2411" s="15" t="str">
        <x:v>96W</x:v>
      </x:c>
    </x:row>
    <x:row r="2412" ht="15" hidden="0" customHeight="1">
      <x:c r="A2412" s="15" t="str">
        <x:v>ОП-02253</x:v>
      </x:c>
      <x:c r="B2412" s="15" t="str">
        <x:v>ВР-02405</x:v>
      </x:c>
      <x:c r="C2412" s="15" t="str">
        <x:v>Стачать ц/ч и боковые части полочки</x:v>
      </x:c>
      <x:c r="D2412" s="15" t="str">
        <x:v>Общие</x:v>
      </x:c>
      <x:c r="E2412" s="15" t="str">
        <x:v>52см.*2шт.</x:v>
      </x:c>
      <x:c r="F2412" s="16" t="n">
        <x:v>65</x:v>
      </x:c>
      <x:c r="G2412" s="15" t="str">
        <x:v>Машинная</x:v>
      </x:c>
      <x:c r="H2412" s="16" t="n">
        <x:v>3</x:v>
      </x:c>
      <x:c r="I2412" s="15" t="str">
        <x:v>Основная</x:v>
      </x:c>
      <x:c r="J2412" s="15" t="str">
        <x:v>78X</x:v>
      </x:c>
    </x:row>
    <x:row r="2413" ht="15" hidden="0" customHeight="1">
      <x:c r="A2413" s="15" t="str">
        <x:v>ОП-02254</x:v>
      </x:c>
      <x:c r="B2413" s="15" t="str">
        <x:v>ВР-02406</x:v>
      </x:c>
      <x:c r="C2413" s="15" t="str">
        <x:v>Стачать части полочки по среднему срезу</x:v>
      </x:c>
      <x:c r="D2413" s="15" t="str">
        <x:v>Общие</x:v>
      </x:c>
      <x:c r="E2413" s="15" t="str"/>
      <x:c r="F2413" s="16" t="n">
        <x:v>40</x:v>
      </x:c>
      <x:c r="G2413" s="15" t="str">
        <x:v>Машинная</x:v>
      </x:c>
      <x:c r="H2413" s="16" t="n">
        <x:v>3</x:v>
      </x:c>
      <x:c r="I2413" s="15" t="str">
        <x:v>Основная</x:v>
      </x:c>
      <x:c r="J2413" s="15" t="str">
        <x:v>9HV</x:v>
      </x:c>
    </x:row>
    <x:row r="2414" ht="15" hidden="0" customHeight="1">
      <x:c r="A2414" s="15" t="str">
        <x:v>ОП-02255</x:v>
      </x:c>
      <x:c r="B2414" s="15" t="str">
        <x:v>ВР-02407</x:v>
      </x:c>
      <x:c r="C2414" s="15" t="str">
        <x:v>Поставить потайную закрепку</x:v>
      </x:c>
      <x:c r="D2414" s="15" t="str">
        <x:v>Общие</x:v>
      </x:c>
      <x:c r="E2414" s="15" t="str"/>
      <x:c r="F2414" s="16" t="n">
        <x:v>35</x:v>
      </x:c>
      <x:c r="G2414" s="15" t="str">
        <x:v>Ручная</x:v>
      </x:c>
      <x:c r="H2414" s="16" t="n">
        <x:v>3</x:v>
      </x:c>
      <x:c r="I2414" s="15" t="str">
        <x:v>Основная</x:v>
      </x:c>
      <x:c r="J2414" s="15" t="str">
        <x:v>9GY</x:v>
      </x:c>
    </x:row>
    <x:row r="2415" ht="15" hidden="0" customHeight="1">
      <x:c r="A2415" s="15" t="str">
        <x:v>ОП-02256</x:v>
      </x:c>
      <x:c r="B2415" s="15" t="str">
        <x:v>ВР-02408</x:v>
      </x:c>
      <x:c r="C2415" s="15" t="str">
        <x:v>Поставить рассечку</x:v>
      </x:c>
      <x:c r="D2415" s="15" t="str">
        <x:v>Общие</x:v>
      </x:c>
      <x:c r="E2415" s="15" t="str"/>
      <x:c r="F2415" s="16" t="n">
        <x:v>4</x:v>
      </x:c>
      <x:c r="G2415" s="15" t="str">
        <x:v>Ручная</x:v>
      </x:c>
      <x:c r="H2415" s="16" t="n">
        <x:v>2</x:v>
      </x:c>
      <x:c r="I2415" s="15" t="str">
        <x:v>Вспомогательная</x:v>
      </x:c>
      <x:c r="J2415" s="15" t="str">
        <x:v>77A</x:v>
      </x:c>
    </x:row>
    <x:row r="2416" ht="15" hidden="0" customHeight="1">
      <x:c r="A2416" s="15" t="str">
        <x:v>ОП-02257</x:v>
      </x:c>
      <x:c r="B2416" s="15" t="str">
        <x:v>ВР-02409</x:v>
      </x:c>
      <x:c r="C2416" s="15" t="str">
        <x:v>Удалить булавки</x:v>
      </x:c>
      <x:c r="D2416" s="15" t="str">
        <x:v>Общие</x:v>
      </x:c>
      <x:c r="E2416" s="15" t="str">
        <x:v>1шт.</x:v>
      </x:c>
      <x:c r="F2416" s="16" t="n">
        <x:v>5</x:v>
      </x:c>
      <x:c r="G2416" s="15" t="str">
        <x:v>Ручная</x:v>
      </x:c>
      <x:c r="H2416" s="16" t="n">
        <x:v>1</x:v>
      </x:c>
      <x:c r="I2416" s="15" t="str">
        <x:v>Вспомогательная</x:v>
      </x:c>
      <x:c r="J2416" s="15" t="str">
        <x:v>7BM</x:v>
      </x:c>
    </x:row>
    <x:row r="2417" ht="15" hidden="0" customHeight="1">
      <x:c r="A2417" s="15" t="str">
        <x:v>ОП-02258</x:v>
      </x:c>
      <x:c r="B2417" s="15" t="str">
        <x:v>ВР-02410</x:v>
      </x:c>
      <x:c r="C2417" s="15" t="str">
        <x:v>Заутюжить боковой на спинку, разутюживая уч-ок шва</x:v>
      </x:c>
      <x:c r="D2417" s="15" t="str">
        <x:v>Общие</x:v>
      </x:c>
      <x:c r="E2417" s="15" t="str"/>
      <x:c r="F2417" s="16" t="n">
        <x:v>48</x:v>
      </x:c>
      <x:c r="G2417" s="15" t="str">
        <x:v>Утюжильная</x:v>
      </x:c>
      <x:c r="H2417" s="16" t="n">
        <x:v>3</x:v>
      </x:c>
      <x:c r="I2417" s="15" t="str">
        <x:v>Основная</x:v>
      </x:c>
      <x:c r="J2417" s="15" t="str">
        <x:v>A38</x:v>
      </x:c>
    </x:row>
    <x:row r="2418" ht="15" hidden="0" customHeight="1">
      <x:c r="A2418" s="15" t="str">
        <x:v>ОП-02259</x:v>
      </x:c>
      <x:c r="B2418" s="15" t="str">
        <x:v>ВР-02411</x:v>
      </x:c>
      <x:c r="C2418" s="15" t="str">
        <x:v>Заутюжить вытачки к центру</x:v>
      </x:c>
      <x:c r="D2418" s="15" t="str">
        <x:v>Общие</x:v>
      </x:c>
      <x:c r="E2418" s="15" t="str">
        <x:v>талиевые</x:v>
      </x:c>
      <x:c r="F2418" s="16" t="n">
        <x:v>42</x:v>
      </x:c>
      <x:c r="G2418" s="15" t="str">
        <x:v>Утюжильная</x:v>
      </x:c>
      <x:c r="H2418" s="16" t="n">
        <x:v>3</x:v>
      </x:c>
      <x:c r="I2418" s="15" t="str">
        <x:v>Основная</x:v>
      </x:c>
      <x:c r="J2418" s="15" t="str">
        <x:v>9AK</x:v>
      </x:c>
    </x:row>
    <x:row r="2419" ht="15" hidden="0" customHeight="1">
      <x:c r="A2419" s="15" t="str">
        <x:v>ОП-02260</x:v>
      </x:c>
      <x:c r="B2419" s="15" t="str">
        <x:v>ВР-02412</x:v>
      </x:c>
      <x:c r="C2419" s="15" t="str">
        <x:v>Заутюжить плечевые вытачки</x:v>
      </x:c>
      <x:c r="D2419" s="15" t="str">
        <x:v>Общие</x:v>
      </x:c>
      <x:c r="E2419" s="15" t="str"/>
      <x:c r="F2419" s="16" t="n">
        <x:v>26</x:v>
      </x:c>
      <x:c r="G2419" s="15" t="str">
        <x:v>Утюжильная</x:v>
      </x:c>
      <x:c r="H2419" s="16" t="n">
        <x:v>3</x:v>
      </x:c>
      <x:c r="I2419" s="15" t="str">
        <x:v>Основная</x:v>
      </x:c>
      <x:c r="J2419" s="15" t="str">
        <x:v>7OL</x:v>
      </x:c>
    </x:row>
    <x:row r="2420" ht="15" hidden="0" customHeight="1">
      <x:c r="A2420" s="15" t="str">
        <x:v>ОП-02261</x:v>
      </x:c>
      <x:c r="B2420" s="15" t="str">
        <x:v>ВР-02413</x:v>
      </x:c>
      <x:c r="C2420" s="15" t="str">
        <x:v>Заутюжить рельефные швы</x:v>
      </x:c>
      <x:c r="D2420" s="15" t="str">
        <x:v>Общие</x:v>
      </x:c>
      <x:c r="E2420" s="15" t="str">
        <x:v>65*2</x:v>
      </x:c>
      <x:c r="F2420" s="16" t="n">
        <x:v>68</x:v>
      </x:c>
      <x:c r="G2420" s="15" t="str">
        <x:v>Утюжильная</x:v>
      </x:c>
      <x:c r="H2420" s="16" t="n">
        <x:v>3</x:v>
      </x:c>
      <x:c r="I2420" s="15" t="str">
        <x:v>Основная</x:v>
      </x:c>
      <x:c r="J2420" s="15" t="str">
        <x:v>7ON</x:v>
      </x:c>
    </x:row>
    <x:row r="2421" ht="15" hidden="0" customHeight="1">
      <x:c r="A2421" s="15" t="str">
        <x:v>ОП-02261</x:v>
      </x:c>
      <x:c r="B2421" s="15" t="str">
        <x:v>ВР-02414</x:v>
      </x:c>
      <x:c r="C2421" s="15" t="str">
        <x:v>Заутюжить рельефные швы</x:v>
      </x:c>
      <x:c r="D2421" s="15" t="str">
        <x:v>Общие</x:v>
      </x:c>
      <x:c r="E2421" s="15" t="str"/>
      <x:c r="F2421" s="16" t="n">
        <x:v>52</x:v>
      </x:c>
      <x:c r="G2421" s="15" t="str">
        <x:v>Утюжильная</x:v>
      </x:c>
      <x:c r="H2421" s="16" t="n">
        <x:v>3</x:v>
      </x:c>
      <x:c r="I2421" s="15" t="str">
        <x:v>Основная</x:v>
      </x:c>
      <x:c r="J2421" s="15" t="str">
        <x:v>8C6</x:v>
      </x:c>
    </x:row>
    <x:row r="2422" ht="15" hidden="0" customHeight="1">
      <x:c r="A2422" s="15" t="str">
        <x:v>ОП-02262</x:v>
      </x:c>
      <x:c r="B2422" s="15" t="str">
        <x:v>ВР-02415</x:v>
      </x:c>
      <x:c r="C2422" s="15" t="str">
        <x:v>Заутюжить рельефные швы и средн шов спинки</x:v>
      </x:c>
      <x:c r="D2422" s="15" t="str">
        <x:v>Общие</x:v>
      </x:c>
      <x:c r="E2422" s="15" t="str"/>
      <x:c r="F2422" s="16" t="n">
        <x:v>48</x:v>
      </x:c>
      <x:c r="G2422" s="15" t="str">
        <x:v>Утюжильная</x:v>
      </x:c>
      <x:c r="H2422" s="16" t="n">
        <x:v>3</x:v>
      </x:c>
      <x:c r="I2422" s="15" t="str">
        <x:v>Основная</x:v>
      </x:c>
      <x:c r="J2422" s="15" t="str">
        <x:v>7OM</x:v>
      </x:c>
    </x:row>
    <x:row r="2423" ht="15" hidden="0" customHeight="1">
      <x:c r="A2423" s="15" t="str">
        <x:v>ОП-02263</x:v>
      </x:c>
      <x:c r="B2423" s="15" t="str">
        <x:v>ВР-02416</x:v>
      </x:c>
      <x:c r="C2423" s="15" t="str">
        <x:v>Заутюжить рельефные швы и средний шов</x:v>
      </x:c>
      <x:c r="D2423" s="15" t="str">
        <x:v>Общие</x:v>
      </x:c>
      <x:c r="E2423" s="15" t="str"/>
      <x:c r="F2423" s="16" t="n">
        <x:v>70</x:v>
      </x:c>
      <x:c r="G2423" s="15" t="str">
        <x:v>Утюжильная</x:v>
      </x:c>
      <x:c r="H2423" s="16" t="n">
        <x:v>3</x:v>
      </x:c>
      <x:c r="I2423" s="15" t="str">
        <x:v>Основная</x:v>
      </x:c>
      <x:c r="J2423" s="15" t="str">
        <x:v>7PX</x:v>
      </x:c>
    </x:row>
    <x:row r="2424" ht="15" hidden="0" customHeight="1">
      <x:c r="A2424" s="15" t="str">
        <x:v>ОП-02264</x:v>
      </x:c>
      <x:c r="B2424" s="15" t="str">
        <x:v>ВР-02417</x:v>
      </x:c>
      <x:c r="C2424" s="15" t="str">
        <x:v>Заутюжить рельефные швы спинки</x:v>
      </x:c>
      <x:c r="D2424" s="15" t="str">
        <x:v>Общие</x:v>
      </x:c>
      <x:c r="E2424" s="15" t="str">
        <x:v>( жакет )</x:v>
      </x:c>
      <x:c r="F2424" s="16" t="n">
        <x:v>52</x:v>
      </x:c>
      <x:c r="G2424" s="15" t="str">
        <x:v>Утюжильная</x:v>
      </x:c>
      <x:c r="H2424" s="16" t="n">
        <x:v>3</x:v>
      </x:c>
      <x:c r="I2424" s="15" t="str">
        <x:v>Основная</x:v>
      </x:c>
      <x:c r="J2424" s="15" t="str">
        <x:v>7SB</x:v>
      </x:c>
    </x:row>
    <x:row r="2425" ht="15" hidden="0" customHeight="1">
      <x:c r="A2425" s="15" t="str">
        <x:v>ОП-02264</x:v>
      </x:c>
      <x:c r="B2425" s="15" t="str">
        <x:v>ВР-02418</x:v>
      </x:c>
      <x:c r="C2425" s="15" t="str">
        <x:v>Заутюжить рельефные швы спинки</x:v>
      </x:c>
      <x:c r="D2425" s="15" t="str">
        <x:v>Общие</x:v>
      </x:c>
      <x:c r="E2425" s="15" t="str"/>
      <x:c r="F2425" s="16" t="n">
        <x:v>70</x:v>
      </x:c>
      <x:c r="G2425" s="15" t="str">
        <x:v>Утюжильная</x:v>
      </x:c>
      <x:c r="H2425" s="16" t="n">
        <x:v>3</x:v>
      </x:c>
      <x:c r="I2425" s="15" t="str">
        <x:v>Основная</x:v>
      </x:c>
      <x:c r="J2425" s="15" t="str">
        <x:v>7R3</x:v>
      </x:c>
    </x:row>
    <x:row r="2426" ht="15" hidden="0" customHeight="1">
      <x:c r="A2426" s="15" t="str">
        <x:v>ОП-02264</x:v>
      </x:c>
      <x:c r="B2426" s="15" t="str">
        <x:v>ВР-02419</x:v>
      </x:c>
      <x:c r="C2426" s="15" t="str">
        <x:v>Заутюжить рельефные швы спинки</x:v>
      </x:c>
      <x:c r="D2426" s="15" t="str">
        <x:v>Общие</x:v>
      </x:c>
      <x:c r="E2426" s="15" t="str"/>
      <x:c r="F2426" s="16" t="n">
        <x:v>40</x:v>
      </x:c>
      <x:c r="G2426" s="15" t="str">
        <x:v>Утюжильная</x:v>
      </x:c>
      <x:c r="H2426" s="16" t="n">
        <x:v>3</x:v>
      </x:c>
      <x:c r="I2426" s="15" t="str">
        <x:v>Основная</x:v>
      </x:c>
      <x:c r="J2426" s="15" t="str">
        <x:v>7PG</x:v>
      </x:c>
    </x:row>
    <x:row r="2427" ht="15" hidden="0" customHeight="1">
      <x:c r="A2427" s="15" t="str">
        <x:v>ОП-02265</x:v>
      </x:c>
      <x:c r="B2427" s="15" t="str">
        <x:v>ВР-02420</x:v>
      </x:c>
      <x:c r="C2427" s="15" t="str">
        <x:v>Заутюжить рельефы к центру спинки</x:v>
      </x:c>
      <x:c r="D2427" s="15" t="str">
        <x:v>Общие</x:v>
      </x:c>
      <x:c r="E2427" s="15" t="str"/>
      <x:c r="F2427" s="16" t="n">
        <x:v>21</x:v>
      </x:c>
      <x:c r="G2427" s="15" t="str">
        <x:v>Утюжильная</x:v>
      </x:c>
      <x:c r="H2427" s="16" t="n">
        <x:v>3</x:v>
      </x:c>
      <x:c r="I2427" s="15" t="str">
        <x:v>Основная</x:v>
      </x:c>
      <x:c r="J2427" s="15" t="str">
        <x:v>7RZ</x:v>
      </x:c>
    </x:row>
    <x:row r="2428" ht="15" hidden="0" customHeight="1">
      <x:c r="A2428" s="15" t="str">
        <x:v>ОП-02266</x:v>
      </x:c>
      <x:c r="B2428" s="15" t="str">
        <x:v>ВР-02421</x:v>
      </x:c>
      <x:c r="C2428" s="15" t="str">
        <x:v>Заутюжить средний шов обтачки спинки</x:v>
      </x:c>
      <x:c r="D2428" s="15" t="str">
        <x:v>Общие</x:v>
      </x:c>
      <x:c r="E2428" s="15" t="str">
        <x:v>трикотаж</x:v>
      </x:c>
      <x:c r="F2428" s="16" t="n">
        <x:v>21</x:v>
      </x:c>
      <x:c r="G2428" s="15" t="str">
        <x:v>Утюжильная</x:v>
      </x:c>
      <x:c r="H2428" s="16" t="n">
        <x:v>3</x:v>
      </x:c>
      <x:c r="I2428" s="15" t="str">
        <x:v>Основная</x:v>
      </x:c>
      <x:c r="J2428" s="15" t="str">
        <x:v>7R4</x:v>
      </x:c>
    </x:row>
    <x:row r="2429" ht="15" hidden="0" customHeight="1">
      <x:c r="A2429" s="15" t="str">
        <x:v>ОП-02267</x:v>
      </x:c>
      <x:c r="B2429" s="15" t="str">
        <x:v>ВР-02422</x:v>
      </x:c>
      <x:c r="C2429" s="15" t="str">
        <x:v>Заутюжить средний шов спинки</x:v>
      </x:c>
      <x:c r="D2429" s="15" t="str">
        <x:v>Общие</x:v>
      </x:c>
      <x:c r="E2429" s="15" t="str">
        <x:v>трикотаж</x:v>
      </x:c>
      <x:c r="F2429" s="16" t="n">
        <x:v>28</x:v>
      </x:c>
      <x:c r="G2429" s="15" t="str">
        <x:v>Утюжильная</x:v>
      </x:c>
      <x:c r="H2429" s="16" t="n">
        <x:v>3</x:v>
      </x:c>
      <x:c r="I2429" s="15" t="str">
        <x:v>Основная</x:v>
      </x:c>
      <x:c r="J2429" s="15" t="str">
        <x:v>7O5</x:v>
      </x:c>
    </x:row>
    <x:row r="2430" ht="15" hidden="0" customHeight="1">
      <x:c r="A2430" s="15" t="str">
        <x:v>ОП-02267</x:v>
      </x:c>
      <x:c r="B2430" s="15" t="str">
        <x:v>ВР-02423</x:v>
      </x:c>
      <x:c r="C2430" s="15" t="str">
        <x:v>Заутюжить средний шов спинки</x:v>
      </x:c>
      <x:c r="D2430" s="15" t="str">
        <x:v>Общие</x:v>
      </x:c>
      <x:c r="E2430" s="15" t="str">
        <x:v>трикотаж (хронометраж)</x:v>
      </x:c>
      <x:c r="F2430" s="16" t="n">
        <x:v>36</x:v>
      </x:c>
      <x:c r="G2430" s="15" t="str">
        <x:v>Утюжильная</x:v>
      </x:c>
      <x:c r="H2430" s="16" t="n">
        <x:v>3</x:v>
      </x:c>
      <x:c r="I2430" s="15" t="str">
        <x:v>Основная</x:v>
      </x:c>
      <x:c r="J2430" s="15" t="str">
        <x:v>7R5</x:v>
      </x:c>
    </x:row>
    <x:row r="2431" ht="15" hidden="0" customHeight="1">
      <x:c r="A2431" s="15" t="str">
        <x:v>ОП-02268</x:v>
      </x:c>
      <x:c r="B2431" s="15" t="str">
        <x:v>ВР-02424</x:v>
      </x:c>
      <x:c r="C2431" s="15" t="str">
        <x:v>Заутюжить средний шов спинки на левую сторону</x:v>
      </x:c>
      <x:c r="D2431" s="15" t="str">
        <x:v>Общие</x:v>
      </x:c>
      <x:c r="E2431" s="15" t="str">
        <x:v>заутюживая шлицу</x:v>
      </x:c>
      <x:c r="F2431" s="16" t="n">
        <x:v>54</x:v>
      </x:c>
      <x:c r="G2431" s="15" t="str">
        <x:v>Утюжильная</x:v>
      </x:c>
      <x:c r="H2431" s="16" t="n">
        <x:v>3</x:v>
      </x:c>
      <x:c r="I2431" s="15" t="str">
        <x:v>Основная</x:v>
      </x:c>
      <x:c r="J2431" s="15" t="str">
        <x:v>9LA</x:v>
      </x:c>
    </x:row>
    <x:row r="2432" ht="15" hidden="0" customHeight="1">
      <x:c r="A2432" s="15" t="str">
        <x:v>ОП-02269</x:v>
      </x:c>
      <x:c r="B2432" s="15" t="str">
        <x:v>ВР-02425</x:v>
      </x:c>
      <x:c r="C2432" s="15" t="str">
        <x:v>Заутюжить средний шов спинки-заутюживая шлицу</x:v>
      </x:c>
      <x:c r="D2432" s="15" t="str">
        <x:v>Общие</x:v>
      </x:c>
      <x:c r="E2432" s="15" t="str"/>
      <x:c r="F2432" s="16" t="n">
        <x:v>45</x:v>
      </x:c>
      <x:c r="G2432" s="15" t="str">
        <x:v>Утюжильная</x:v>
      </x:c>
      <x:c r="H2432" s="16" t="n">
        <x:v>3</x:v>
      </x:c>
      <x:c r="I2432" s="15" t="str">
        <x:v>Основная</x:v>
      </x:c>
      <x:c r="J2432" s="15" t="str">
        <x:v>9DN</x:v>
      </x:c>
    </x:row>
    <x:row r="2433" ht="15" hidden="0" customHeight="1">
      <x:c r="A2433" s="15" t="str">
        <x:v>ОП-02270</x:v>
      </x:c>
      <x:c r="B2433" s="15" t="str">
        <x:v>ВР-02426</x:v>
      </x:c>
      <x:c r="C2433" s="15" t="str">
        <x:v>Заутюжить шов притачивания в/части к н/части</x:v>
      </x:c>
      <x:c r="D2433" s="15" t="str">
        <x:v>Общие</x:v>
      </x:c>
      <x:c r="E2433" s="15" t="str"/>
      <x:c r="F2433" s="16" t="n">
        <x:v>28</x:v>
      </x:c>
      <x:c r="G2433" s="15" t="str">
        <x:v>Утюжильная</x:v>
      </x:c>
      <x:c r="H2433" s="16" t="n">
        <x:v>3</x:v>
      </x:c>
      <x:c r="I2433" s="15" t="str">
        <x:v>Основная</x:v>
      </x:c>
      <x:c r="J2433" s="15" t="str">
        <x:v>8LA</x:v>
      </x:c>
    </x:row>
    <x:row r="2434" ht="15" hidden="0" customHeight="1">
      <x:c r="A2434" s="15" t="str">
        <x:v>ОП-02271</x:v>
      </x:c>
      <x:c r="B2434" s="15" t="str">
        <x:v>ВР-02427</x:v>
      </x:c>
      <x:c r="C2434" s="15" t="str">
        <x:v>Заутюжить шов притачивания вставки</x:v>
      </x:c>
      <x:c r="D2434" s="15" t="str">
        <x:v>Общие</x:v>
      </x:c>
      <x:c r="E2434" s="15" t="str"/>
      <x:c r="F2434" s="16" t="n">
        <x:v>28</x:v>
      </x:c>
      <x:c r="G2434" s="15" t="str">
        <x:v>Утюжильная</x:v>
      </x:c>
      <x:c r="H2434" s="16" t="n">
        <x:v>3</x:v>
      </x:c>
      <x:c r="I2434" s="15" t="str">
        <x:v>Основная</x:v>
      </x:c>
      <x:c r="J2434" s="15" t="str">
        <x:v>8IH</x:v>
      </x:c>
    </x:row>
    <x:row r="2435" ht="15" hidden="0" customHeight="1">
      <x:c r="A2435" s="15" t="str">
        <x:v>ОП-02272</x:v>
      </x:c>
      <x:c r="B2435" s="15" t="str">
        <x:v>ВР-02428</x:v>
      </x:c>
      <x:c r="C2435" s="15" t="str">
        <x:v>Заутюжить шов притачивания обтачки</x:v>
      </x:c>
      <x:c r="D2435" s="15" t="str">
        <x:v>Общие</x:v>
      </x:c>
      <x:c r="E2435" s="15" t="str"/>
      <x:c r="F2435" s="16" t="n">
        <x:v>22</x:v>
      </x:c>
      <x:c r="G2435" s="15" t="str">
        <x:v>Утюжильная</x:v>
      </x:c>
      <x:c r="H2435" s="16" t="n">
        <x:v>3</x:v>
      </x:c>
      <x:c r="I2435" s="15" t="str">
        <x:v>Основная</x:v>
      </x:c>
      <x:c r="J2435" s="15" t="str">
        <x:v>8BA</x:v>
      </x:c>
    </x:row>
    <x:row r="2436" ht="15" hidden="0" customHeight="1">
      <x:c r="A2436" s="15" t="str">
        <x:v>ОП-02273</x:v>
      </x:c>
      <x:c r="B2436" s="15" t="str">
        <x:v>ВР-02429</x:v>
      </x:c>
      <x:c r="C2436" s="15" t="str">
        <x:v>Заутюжить шов стачивания в/части к н/части</x:v>
      </x:c>
      <x:c r="D2436" s="15" t="str">
        <x:v>Общие</x:v>
      </x:c>
      <x:c r="E2436" s="15" t="str"/>
      <x:c r="F2436" s="16" t="n">
        <x:v>23</x:v>
      </x:c>
      <x:c r="G2436" s="15" t="str">
        <x:v>Утюжильная</x:v>
      </x:c>
      <x:c r="H2436" s="16" t="n">
        <x:v>3</x:v>
      </x:c>
      <x:c r="I2436" s="15" t="str">
        <x:v>Основная</x:v>
      </x:c>
      <x:c r="J2436" s="15" t="str">
        <x:v>7S0</x:v>
      </x:c>
    </x:row>
    <x:row r="2437" ht="15" hidden="0" customHeight="1">
      <x:c r="A2437" s="15" t="str">
        <x:v>ОП-02274</x:v>
      </x:c>
      <x:c r="B2437" s="15" t="str">
        <x:v>ВР-02430</x:v>
      </x:c>
      <x:c r="C2437" s="15" t="str">
        <x:v>Заутюжить шов стачивания на спинку</x:v>
      </x:c>
      <x:c r="D2437" s="15" t="str">
        <x:v>Общие</x:v>
      </x:c>
      <x:c r="E2437" s="15" t="str"/>
      <x:c r="F2437" s="16" t="n">
        <x:v>46</x:v>
      </x:c>
      <x:c r="G2437" s="15" t="str">
        <x:v>Утюжильная</x:v>
      </x:c>
      <x:c r="H2437" s="16" t="n">
        <x:v>3</x:v>
      </x:c>
      <x:c r="I2437" s="15" t="str">
        <x:v>Основная</x:v>
      </x:c>
      <x:c r="J2437" s="15" t="str">
        <x:v>ACO</x:v>
      </x:c>
    </x:row>
    <x:row r="2438" ht="15" hidden="0" customHeight="1">
      <x:c r="A2438" s="15" t="str">
        <x:v>ОП-02275</x:v>
      </x:c>
      <x:c r="B2438" s="15" t="str">
        <x:v>ВР-02431</x:v>
      </x:c>
      <x:c r="C2438" s="15" t="str">
        <x:v>Приутюжить обработанный росток</x:v>
      </x:c>
      <x:c r="D2438" s="15" t="str">
        <x:v>Общие</x:v>
      </x:c>
      <x:c r="E2438" s="15" t="str">
        <x:v>После распошива</x:v>
      </x:c>
      <x:c r="F2438" s="16" t="n">
        <x:v>10</x:v>
      </x:c>
      <x:c r="G2438" s="15" t="str">
        <x:v>Утюжильная</x:v>
      </x:c>
      <x:c r="H2438" s="16" t="n">
        <x:v>3</x:v>
      </x:c>
      <x:c r="I2438" s="15" t="str">
        <x:v>Основная</x:v>
      </x:c>
      <x:c r="J2438" s="15" t="str">
        <x:v>85G</x:v>
      </x:c>
    </x:row>
    <x:row r="2439" ht="15" hidden="0" customHeight="1">
      <x:c r="A2439" s="15" t="str">
        <x:v>ОП-02276</x:v>
      </x:c>
      <x:c r="B2439" s="15" t="str">
        <x:v>ВР-02432</x:v>
      </x:c>
      <x:c r="C2439" s="15" t="str">
        <x:v>Приутюжить обтачку после настрочки</x:v>
      </x:c>
      <x:c r="D2439" s="15" t="str">
        <x:v>Общие</x:v>
      </x:c>
      <x:c r="E2439" s="15" t="str"/>
      <x:c r="F2439" s="16" t="n">
        <x:v>32</x:v>
      </x:c>
      <x:c r="G2439" s="15" t="str">
        <x:v>Утюжильная</x:v>
      </x:c>
      <x:c r="H2439" s="16" t="n">
        <x:v>3</x:v>
      </x:c>
      <x:c r="I2439" s="15" t="str">
        <x:v>Основная</x:v>
      </x:c>
      <x:c r="J2439" s="15" t="str">
        <x:v>9O9</x:v>
      </x:c>
    </x:row>
    <x:row r="2440" ht="15" hidden="0" customHeight="1">
      <x:c r="A2440" s="15" t="str">
        <x:v>ОП-02277</x:v>
      </x:c>
      <x:c r="B2440" s="15" t="str">
        <x:v>ВР-02433</x:v>
      </x:c>
      <x:c r="C2440" s="15" t="str">
        <x:v>Приутюжить рельефный швы, после отстрочки</x:v>
      </x:c>
      <x:c r="D2440" s="15" t="str">
        <x:v>Общие</x:v>
      </x:c>
      <x:c r="E2440" s="15" t="str">
        <x:v>52*2см.</x:v>
      </x:c>
      <x:c r="F2440" s="16" t="n">
        <x:v>45</x:v>
      </x:c>
      <x:c r="G2440" s="15" t="str">
        <x:v>Утюжильная</x:v>
      </x:c>
      <x:c r="H2440" s="16" t="n">
        <x:v>3</x:v>
      </x:c>
      <x:c r="I2440" s="15" t="str">
        <x:v>Основная</x:v>
      </x:c>
      <x:c r="J2440" s="15" t="str">
        <x:v>7QD</x:v>
      </x:c>
    </x:row>
    <x:row r="2441" ht="15" hidden="0" customHeight="1">
      <x:c r="A2441" s="15" t="str">
        <x:v>ОП-02278</x:v>
      </x:c>
      <x:c r="B2441" s="15" t="str">
        <x:v>ВР-02434</x:v>
      </x:c>
      <x:c r="C2441" s="15" t="str">
        <x:v>Приутюжить спинку в готовом виде</x:v>
      </x:c>
      <x:c r="D2441" s="15" t="str">
        <x:v>Общие</x:v>
      </x:c>
      <x:c r="E2441" s="15" t="str"/>
      <x:c r="F2441" s="16" t="n">
        <x:v>52</x:v>
      </x:c>
      <x:c r="G2441" s="15" t="str">
        <x:v>Утюжильная</x:v>
      </x:c>
      <x:c r="H2441" s="16" t="n">
        <x:v>3</x:v>
      </x:c>
      <x:c r="I2441" s="15" t="str">
        <x:v>Основная</x:v>
      </x:c>
      <x:c r="J2441" s="15" t="str">
        <x:v>7P2</x:v>
      </x:c>
    </x:row>
    <x:row r="2442" ht="15" hidden="0" customHeight="1">
      <x:c r="A2442" s="15" t="str">
        <x:v>ОП-02279</x:v>
      </x:c>
      <x:c r="B2442" s="15" t="str">
        <x:v>ВР-02435</x:v>
      </x:c>
      <x:c r="C2442" s="15" t="str">
        <x:v>Приутюжить спинку в собранном виде</x:v>
      </x:c>
      <x:c r="D2442" s="15" t="str">
        <x:v>Общие</x:v>
      </x:c>
      <x:c r="E2442" s="15" t="str"/>
      <x:c r="F2442" s="16" t="n">
        <x:v>34</x:v>
      </x:c>
      <x:c r="G2442" s="15" t="str">
        <x:v>Утюжильная</x:v>
      </x:c>
      <x:c r="H2442" s="16" t="n">
        <x:v>3</x:v>
      </x:c>
      <x:c r="I2442" s="15" t="str">
        <x:v>Основная</x:v>
      </x:c>
      <x:c r="J2442" s="15" t="str">
        <x:v>7QE</x:v>
      </x:c>
    </x:row>
    <x:row r="2443" ht="15" hidden="0" customHeight="1">
      <x:c r="A2443" s="15" t="str">
        <x:v>ОП-02280</x:v>
      </x:c>
      <x:c r="B2443" s="15" t="str">
        <x:v>ВР-02436</x:v>
      </x:c>
      <x:c r="C2443" s="15" t="str">
        <x:v>Приутюжить средний и рельефный швы</x:v>
      </x:c>
      <x:c r="D2443" s="15" t="str">
        <x:v>Общие</x:v>
      </x:c>
      <x:c r="E2443" s="15" t="str"/>
      <x:c r="F2443" s="16" t="n">
        <x:v>45</x:v>
      </x:c>
      <x:c r="G2443" s="15" t="str">
        <x:v>Утюжильная</x:v>
      </x:c>
      <x:c r="H2443" s="16" t="n">
        <x:v>3</x:v>
      </x:c>
      <x:c r="I2443" s="15" t="str">
        <x:v>Основная</x:v>
      </x:c>
      <x:c r="J2443" s="15" t="str">
        <x:v>7QF</x:v>
      </x:c>
    </x:row>
    <x:row r="2444" ht="15" hidden="0" customHeight="1">
      <x:c r="A2444" s="15" t="str">
        <x:v>ОП-02281</x:v>
      </x:c>
      <x:c r="B2444" s="15" t="str">
        <x:v>ВР-02437</x:v>
      </x:c>
      <x:c r="C2444" s="15" t="str">
        <x:v>Приутюжить швы на ребро</x:v>
      </x:c>
      <x:c r="D2444" s="15" t="str">
        <x:v>Общие</x:v>
      </x:c>
      <x:c r="E2444" s="15" t="str">
        <x:v>1 шов</x:v>
      </x:c>
      <x:c r="F2444" s="16" t="n">
        <x:v>15</x:v>
      </x:c>
      <x:c r="G2444" s="15" t="str">
        <x:v>Утюжильная</x:v>
      </x:c>
      <x:c r="H2444" s="16" t="n">
        <x:v>3</x:v>
      </x:c>
      <x:c r="I2444" s="15" t="str">
        <x:v>Основная</x:v>
      </x:c>
      <x:c r="J2444" s="15" t="str">
        <x:v>8A1</x:v>
      </x:c>
    </x:row>
    <x:row r="2445" ht="15" hidden="0" customHeight="1">
      <x:c r="A2445" s="15" t="str">
        <x:v>ОП-02282</x:v>
      </x:c>
      <x:c r="B2445" s="15" t="str">
        <x:v>ВР-02438</x:v>
      </x:c>
      <x:c r="C2445" s="15" t="str">
        <x:v>Пропарить спинку на усадку</x:v>
      </x:c>
      <x:c r="D2445" s="15" t="str">
        <x:v>Общие</x:v>
      </x:c>
      <x:c r="E2445" s="15" t="str">
        <x:v>длинная ц/кроеная (Трикотаж)</x:v>
      </x:c>
      <x:c r="F2445" s="16" t="n">
        <x:v>80</x:v>
      </x:c>
      <x:c r="G2445" s="15" t="str">
        <x:v>Утюжильная</x:v>
      </x:c>
      <x:c r="H2445" s="16" t="n">
        <x:v>3</x:v>
      </x:c>
      <x:c r="I2445" s="15" t="str">
        <x:v>Основная</x:v>
      </x:c>
      <x:c r="J2445" s="15" t="str">
        <x:v>7OB</x:v>
      </x:c>
    </x:row>
    <x:row r="2446" ht="15" hidden="0" customHeight="1">
      <x:c r="A2446" s="15" t="str">
        <x:v>ОП-02283</x:v>
      </x:c>
      <x:c r="B2446" s="15" t="str">
        <x:v>ВР-02439</x:v>
      </x:c>
      <x:c r="C2446" s="15" t="str">
        <x:v>Разутюжить припуск вытачки</x:v>
      </x:c>
      <x:c r="D2446" s="15" t="str">
        <x:v>Общие</x:v>
      </x:c>
      <x:c r="E2446" s="15" t="str"/>
      <x:c r="F2446" s="16" t="n">
        <x:v>26</x:v>
      </x:c>
      <x:c r="G2446" s="15" t="str">
        <x:v>Утюжильная</x:v>
      </x:c>
      <x:c r="H2446" s="16" t="n">
        <x:v>3</x:v>
      </x:c>
      <x:c r="I2446" s="15" t="str">
        <x:v>Основная</x:v>
      </x:c>
      <x:c r="J2446" s="15" t="str">
        <x:v>7PF</x:v>
      </x:c>
    </x:row>
    <x:row r="2447" ht="15" hidden="0" customHeight="1">
      <x:c r="A2447" s="15" t="str">
        <x:v>ОП-02284</x:v>
      </x:c>
      <x:c r="B2447" s="15" t="str">
        <x:v>ВР-02440</x:v>
      </x:c>
      <x:c r="C2447" s="15" t="str">
        <x:v>Разутюжить припуски плечевых вытачек</x:v>
      </x:c>
      <x:c r="D2447" s="15" t="str">
        <x:v>Общие</x:v>
      </x:c>
      <x:c r="E2447" s="15" t="str">
        <x:v>( жакет )</x:v>
      </x:c>
      <x:c r="F2447" s="16" t="n">
        <x:v>16</x:v>
      </x:c>
      <x:c r="G2447" s="15" t="str">
        <x:v>Утюжильная</x:v>
      </x:c>
      <x:c r="H2447" s="16" t="n">
        <x:v>3</x:v>
      </x:c>
      <x:c r="I2447" s="15" t="str">
        <x:v>Основная</x:v>
      </x:c>
      <x:c r="J2447" s="15" t="str">
        <x:v>7SG</x:v>
      </x:c>
    </x:row>
    <x:row r="2448" ht="15" hidden="0" customHeight="1">
      <x:c r="A2448" s="15" t="str">
        <x:v>ОП-02285</x:v>
      </x:c>
      <x:c r="B2448" s="15" t="str">
        <x:v>ВР-02441</x:v>
      </x:c>
      <x:c r="C2448" s="15" t="str">
        <x:v>Разутюжить рельефные швы и средний шов спинки</x:v>
      </x:c>
      <x:c r="D2448" s="15" t="str">
        <x:v>Общие</x:v>
      </x:c>
      <x:c r="E2448" s="15" t="str">
        <x:v>короткие швы</x:v>
      </x:c>
      <x:c r="F2448" s="16" t="n">
        <x:v>56</x:v>
      </x:c>
      <x:c r="G2448" s="15" t="str">
        <x:v>Утюжильная</x:v>
      </x:c>
      <x:c r="H2448" s="16" t="n">
        <x:v>3</x:v>
      </x:c>
      <x:c r="I2448" s="15" t="str">
        <x:v>Основная</x:v>
      </x:c>
      <x:c r="J2448" s="15" t="str">
        <x:v>7PH</x:v>
      </x:c>
    </x:row>
    <x:row r="2449" ht="15" hidden="0" customHeight="1">
      <x:c r="A2449" s="15" t="str">
        <x:v>ОП-02286</x:v>
      </x:c>
      <x:c r="B2449" s="15" t="str">
        <x:v>ВР-02442</x:v>
      </x:c>
      <x:c r="C2449" s="15" t="str">
        <x:v>Разутюжить рельефные швы приутюживая шлицы</x:v>
      </x:c>
      <x:c r="D2449" s="15" t="str">
        <x:v>Общие</x:v>
      </x:c>
      <x:c r="E2449" s="15" t="str"/>
      <x:c r="F2449" s="16" t="n">
        <x:v>44</x:v>
      </x:c>
      <x:c r="G2449" s="15" t="str">
        <x:v>Утюжильная</x:v>
      </x:c>
      <x:c r="H2449" s="16" t="n">
        <x:v>3</x:v>
      </x:c>
      <x:c r="I2449" s="15" t="str">
        <x:v>Основная</x:v>
      </x:c>
      <x:c r="J2449" s="15" t="str">
        <x:v>866</x:v>
      </x:c>
    </x:row>
    <x:row r="2450" ht="15" hidden="0" customHeight="1">
      <x:c r="A2450" s="15" t="str">
        <x:v>ОП-02287</x:v>
      </x:c>
      <x:c r="B2450" s="15" t="str">
        <x:v>ВР-02443</x:v>
      </x:c>
      <x:c r="C2450" s="15" t="str">
        <x:v>Разутюжить средний шов спинки</x:v>
      </x:c>
      <x:c r="D2450" s="15" t="str">
        <x:v>Общие</x:v>
      </x:c>
      <x:c r="E2450" s="15" t="str">
        <x:v>( жакет )</x:v>
      </x:c>
      <x:c r="F2450" s="16" t="n">
        <x:v>44</x:v>
      </x:c>
      <x:c r="G2450" s="15" t="str">
        <x:v>Утюжильная</x:v>
      </x:c>
      <x:c r="H2450" s="16" t="n">
        <x:v>3</x:v>
      </x:c>
      <x:c r="I2450" s="15" t="str">
        <x:v>Основная</x:v>
      </x:c>
      <x:c r="J2450" s="15" t="str">
        <x:v>7SH</x:v>
      </x:c>
    </x:row>
    <x:row r="2451" ht="15" hidden="0" customHeight="1">
      <x:c r="A2451" s="15" t="str">
        <x:v>ОП-02287</x:v>
      </x:c>
      <x:c r="B2451" s="15" t="str">
        <x:v>ВР-02444</x:v>
      </x:c>
      <x:c r="C2451" s="15" t="str">
        <x:v>Разутюжить средний шов спинки</x:v>
      </x:c>
      <x:c r="D2451" s="15" t="str">
        <x:v>Общие</x:v>
      </x:c>
      <x:c r="E2451" s="15" t="str"/>
      <x:c r="F2451" s="16" t="n">
        <x:v>38</x:v>
      </x:c>
      <x:c r="G2451" s="15" t="str">
        <x:v>Утюжильная</x:v>
      </x:c>
      <x:c r="H2451" s="16" t="n">
        <x:v>3</x:v>
      </x:c>
      <x:c r="I2451" s="15" t="str">
        <x:v>Основная</x:v>
      </x:c>
      <x:c r="J2451" s="15" t="str">
        <x:v>7PI</x:v>
      </x:c>
    </x:row>
    <x:row r="2452" ht="15" hidden="0" customHeight="1">
      <x:c r="A2452" s="15" t="str">
        <x:v>ОП-02288</x:v>
      </x:c>
      <x:c r="B2452" s="15" t="str">
        <x:v>ВР-02445</x:v>
      </x:c>
      <x:c r="C2452" s="15" t="str">
        <x:v>Разутюжить средний шов, заутюживая шлицу на левую сторону</x:v>
      </x:c>
      <x:c r="D2452" s="15" t="str">
        <x:v>Общие</x:v>
      </x:c>
      <x:c r="E2452" s="15" t="str">
        <x:v>100см</x:v>
      </x:c>
      <x:c r="F2452" s="16" t="n">
        <x:v>55</x:v>
      </x:c>
      <x:c r="G2452" s="15" t="str">
        <x:v>Утюжильная</x:v>
      </x:c>
      <x:c r="H2452" s="16" t="n">
        <x:v>3</x:v>
      </x:c>
      <x:c r="I2452" s="15" t="str">
        <x:v>Основная</x:v>
      </x:c>
      <x:c r="J2452" s="15" t="str">
        <x:v>8HK</x:v>
      </x:c>
    </x:row>
    <x:row r="2453" ht="15" hidden="0" customHeight="1">
      <x:c r="A2453" s="15" t="str">
        <x:v>ОП-02289</x:v>
      </x:c>
      <x:c r="B2453" s="15" t="str">
        <x:v>ВР-02446</x:v>
      </x:c>
      <x:c r="C2453" s="15" t="str">
        <x:v>Разутюжить шов притачивания н/части к верхней</x:v>
      </x:c>
      <x:c r="D2453" s="15" t="str">
        <x:v>Общие</x:v>
      </x:c>
      <x:c r="E2453" s="15" t="str"/>
      <x:c r="F2453" s="16" t="n">
        <x:v>15</x:v>
      </x:c>
      <x:c r="G2453" s="15" t="str">
        <x:v>Утюжильная</x:v>
      </x:c>
      <x:c r="H2453" s="16" t="n">
        <x:v>3</x:v>
      </x:c>
      <x:c r="I2453" s="15" t="str">
        <x:v>Основная</x:v>
      </x:c>
      <x:c r="J2453" s="15" t="str">
        <x:v>9ZW</x:v>
      </x:c>
    </x:row>
    <x:row r="2454" ht="15" hidden="0" customHeight="1">
      <x:c r="A2454" s="15" t="str">
        <x:v>ОП-02290</x:v>
      </x:c>
      <x:c r="B2454" s="15" t="str">
        <x:v>ВР-02447</x:v>
      </x:c>
      <x:c r="C2454" s="15" t="str">
        <x:v>Разутюжить шов притачивания средн.. части к верх и нижней</x:v>
      </x:c>
      <x:c r="D2454" s="15" t="str">
        <x:v>Общие</x:v>
      </x:c>
      <x:c r="E2454" s="15" t="str"/>
      <x:c r="F2454" s="16" t="n">
        <x:v>38</x:v>
      </x:c>
      <x:c r="G2454" s="15" t="str">
        <x:v>Утюжильная</x:v>
      </x:c>
      <x:c r="H2454" s="16" t="n">
        <x:v>3</x:v>
      </x:c>
      <x:c r="I2454" s="15" t="str">
        <x:v>Основная</x:v>
      </x:c>
      <x:c r="J2454" s="15" t="str">
        <x:v>7RT</x:v>
      </x:c>
    </x:row>
    <x:row r="2455" ht="15" hidden="0" customHeight="1">
      <x:c r="A2455" s="15" t="str">
        <x:v>ОП-02291</x:v>
      </x:c>
      <x:c r="B2455" s="15" t="str">
        <x:v>ВР-02448</x:v>
      </x:c>
      <x:c r="C2455" s="15" t="str">
        <x:v>Продублировать верх боковых частей спинки</x:v>
      </x:c>
      <x:c r="D2455" s="15" t="str">
        <x:v>Общие</x:v>
      </x:c>
      <x:c r="E2455" s="15" t="str"/>
      <x:c r="F2455" s="16" t="n">
        <x:v>20</x:v>
      </x:c>
      <x:c r="G2455" s="15" t="str">
        <x:v>Утюжильная</x:v>
      </x:c>
      <x:c r="H2455" s="16" t="n">
        <x:v>3</x:v>
      </x:c>
      <x:c r="I2455" s="15" t="str">
        <x:v>Основная</x:v>
      </x:c>
      <x:c r="J2455" s="15" t="str">
        <x:v>5A7</x:v>
      </x:c>
    </x:row>
    <x:row r="2456" ht="15" hidden="0" customHeight="1">
      <x:c r="A2456" s="15" t="str">
        <x:v>ОП-02292</x:v>
      </x:c>
      <x:c r="B2456" s="15" t="str">
        <x:v>ВР-02449</x:v>
      </x:c>
      <x:c r="C2456" s="15" t="str">
        <x:v>Продублировать верх центральной части спинки кл.прокладкой</x:v>
      </x:c>
      <x:c r="D2456" s="15" t="str">
        <x:v>Общие</x:v>
      </x:c>
      <x:c r="E2456" s="15" t="str"/>
      <x:c r="F2456" s="16" t="n">
        <x:v>60</x:v>
      </x:c>
      <x:c r="G2456" s="15" t="str">
        <x:v>Утюжильная</x:v>
      </x:c>
      <x:c r="H2456" s="16" t="n">
        <x:v>3</x:v>
      </x:c>
      <x:c r="I2456" s="15" t="str">
        <x:v>Основная</x:v>
      </x:c>
      <x:c r="J2456" s="15" t="str">
        <x:v>5A1</x:v>
      </x:c>
    </x:row>
    <x:row r="2457" ht="15" hidden="0" customHeight="1">
      <x:c r="A2457" s="15" t="str">
        <x:v>ОП-02293</x:v>
      </x:c>
      <x:c r="B2457" s="15" t="str">
        <x:v>ВР-02450</x:v>
      </x:c>
      <x:c r="C2457" s="15" t="str">
        <x:v>Продублировать шлицу двухсторонней клееевой прокладкой</x:v>
      </x:c>
      <x:c r="D2457" s="15" t="str">
        <x:v>Общие</x:v>
      </x:c>
      <x:c r="E2457" s="15" t="str"/>
      <x:c r="F2457" s="16" t="n">
        <x:v>25</x:v>
      </x:c>
      <x:c r="G2457" s="15" t="str">
        <x:v>Утюжильная</x:v>
      </x:c>
      <x:c r="H2457" s="16" t="n">
        <x:v>2</x:v>
      </x:c>
      <x:c r="I2457" s="15" t="str">
        <x:v>Основная</x:v>
      </x:c>
      <x:c r="J2457" s="15" t="str">
        <x:v>8HL</x:v>
      </x:c>
    </x:row>
    <x:row r="2458" ht="15" hidden="0" customHeight="1">
      <x:c r="A2458" s="15" t="str">
        <x:v>ОП-02294</x:v>
      </x:c>
      <x:c r="B2458" s="15" t="str">
        <x:v>ВР-02451</x:v>
      </x:c>
      <x:c r="C2458" s="15" t="str">
        <x:v>Проложить кл. кромку по в/срезу обтачки спинки</x:v>
      </x:c>
      <x:c r="D2458" s="15" t="str">
        <x:v>Общие</x:v>
      </x:c>
      <x:c r="E2458" s="15" t="str">
        <x:v>+отрезать</x:v>
      </x:c>
      <x:c r="F2458" s="16" t="n">
        <x:v>16</x:v>
      </x:c>
      <x:c r="G2458" s="15" t="str">
        <x:v>Утюжильная</x:v>
      </x:c>
      <x:c r="H2458" s="16" t="n">
        <x:v>3</x:v>
      </x:c>
      <x:c r="I2458" s="15" t="str">
        <x:v>Основная</x:v>
      </x:c>
      <x:c r="J2458" s="15" t="str">
        <x:v>A35</x:v>
      </x:c>
    </x:row>
    <x:row r="2459" ht="15" hidden="0" customHeight="1">
      <x:c r="A2459" s="15" t="str">
        <x:v>ОП-02295</x:v>
      </x:c>
      <x:c r="B2459" s="15" t="str">
        <x:v>ВР-02452</x:v>
      </x:c>
      <x:c r="C2459" s="15" t="str">
        <x:v>Проложить кл. кромку по н/срезу обтачки спинки</x:v>
      </x:c>
      <x:c r="D2459" s="15" t="str">
        <x:v>Общие</x:v>
      </x:c>
      <x:c r="E2459" s="15" t="str"/>
      <x:c r="F2459" s="16" t="n">
        <x:v>23</x:v>
      </x:c>
      <x:c r="G2459" s="15" t="str">
        <x:v>Утюжильная</x:v>
      </x:c>
      <x:c r="H2459" s="16" t="n">
        <x:v>3</x:v>
      </x:c>
      <x:c r="I2459" s="15" t="str">
        <x:v>Основная</x:v>
      </x:c>
      <x:c r="J2459" s="15" t="str">
        <x:v>8MK</x:v>
      </x:c>
    </x:row>
    <x:row r="2460" ht="15" hidden="0" customHeight="1">
      <x:c r="A2460" s="15" t="str">
        <x:v>ОП-02296</x:v>
      </x:c>
      <x:c r="B2460" s="15" t="str">
        <x:v>ВР-02453</x:v>
      </x:c>
      <x:c r="C2460" s="15" t="str">
        <x:v>Проложить кл. кромку по ростку обтачки спинки</x:v>
      </x:c>
      <x:c r="D2460" s="15" t="str">
        <x:v>Общие</x:v>
      </x:c>
      <x:c r="E2460" s="15" t="str">
        <x:v> +обрезать клеевую</x:v>
      </x:c>
      <x:c r="F2460" s="16" t="n">
        <x:v>16</x:v>
      </x:c>
      <x:c r="G2460" s="15" t="str">
        <x:v>Утюжильная</x:v>
      </x:c>
      <x:c r="H2460" s="16" t="n">
        <x:v>3</x:v>
      </x:c>
      <x:c r="I2460" s="15" t="str">
        <x:v>Основная</x:v>
      </x:c>
      <x:c r="J2460" s="15" t="str">
        <x:v>7P4</x:v>
      </x:c>
    </x:row>
    <x:row r="2461" ht="15" hidden="0" customHeight="1">
      <x:c r="A2461" s="15" t="str">
        <x:v>ОП-02297</x:v>
      </x:c>
      <x:c r="B2461" s="15" t="str">
        <x:v>ВР-02454</x:v>
      </x:c>
      <x:c r="C2461" s="15" t="str">
        <x:v>Проложить кл. кромку по срезам боковой ч/спинки</x:v>
      </x:c>
      <x:c r="D2461" s="15" t="str">
        <x:v>Общие</x:v>
      </x:c>
      <x:c r="E2461" s="15" t="str"/>
      <x:c r="F2461" s="16" t="n">
        <x:v>60</x:v>
      </x:c>
      <x:c r="G2461" s="15" t="str">
        <x:v>Утюжильная</x:v>
      </x:c>
      <x:c r="H2461" s="16" t="n">
        <x:v>3</x:v>
      </x:c>
      <x:c r="I2461" s="15" t="str">
        <x:v>Основная</x:v>
      </x:c>
      <x:c r="J2461" s="15" t="str">
        <x:v>9H6</x:v>
      </x:c>
    </x:row>
    <x:row r="2462" ht="15" hidden="0" customHeight="1">
      <x:c r="A2462" s="15" t="str">
        <x:v>ОП-02298</x:v>
      </x:c>
      <x:c r="B2462" s="15" t="str">
        <x:v>ВР-02455</x:v>
      </x:c>
      <x:c r="C2462" s="15" t="str">
        <x:v>Проложить кл. кромку по срезам боковой части спинки</x:v>
      </x:c>
      <x:c r="D2462" s="15" t="str">
        <x:v>Общие</x:v>
      </x:c>
      <x:c r="E2462" s="15" t="str"/>
      <x:c r="F2462" s="16" t="n">
        <x:v>58</x:v>
      </x:c>
      <x:c r="G2462" s="15" t="str">
        <x:v>Утюжильная</x:v>
      </x:c>
      <x:c r="H2462" s="16" t="n">
        <x:v>3</x:v>
      </x:c>
      <x:c r="I2462" s="15" t="str">
        <x:v>Основная</x:v>
      </x:c>
      <x:c r="J2462" s="15" t="str">
        <x:v>5AS</x:v>
      </x:c>
    </x:row>
    <x:row r="2463" ht="15" hidden="0" customHeight="1">
      <x:c r="A2463" s="15" t="str">
        <x:v>ОП-02299</x:v>
      </x:c>
      <x:c r="B2463" s="15" t="str">
        <x:v>ВР-02456</x:v>
      </x:c>
      <x:c r="C2463" s="15" t="str">
        <x:v>Проложить кл. кромку по срезам средней части спинки</x:v>
      </x:c>
      <x:c r="D2463" s="15" t="str">
        <x:v>Общие</x:v>
      </x:c>
      <x:c r="E2463" s="15" t="str"/>
      <x:c r="F2463" s="16" t="n">
        <x:v>76</x:v>
      </x:c>
      <x:c r="G2463" s="15" t="str">
        <x:v>Утюжильная</x:v>
      </x:c>
      <x:c r="H2463" s="16" t="n">
        <x:v>3</x:v>
      </x:c>
      <x:c r="I2463" s="15" t="str">
        <x:v>Основная</x:v>
      </x:c>
      <x:c r="J2463" s="15" t="str">
        <x:v>5AV</x:v>
      </x:c>
    </x:row>
    <x:row r="2464" ht="15" hidden="0" customHeight="1">
      <x:c r="A2464" s="15" t="str">
        <x:v>ОП-02300</x:v>
      </x:c>
      <x:c r="B2464" s="15" t="str">
        <x:v>ВР-02457</x:v>
      </x:c>
      <x:c r="C2464" s="15" t="str">
        <x:v>Проложить кл. кромку по срезам ц/части спинки</x:v>
      </x:c>
      <x:c r="D2464" s="15" t="str">
        <x:v>Общие</x:v>
      </x:c>
      <x:c r="E2464" s="15" t="str">
        <x:v>с 2-х сторон</x:v>
      </x:c>
      <x:c r="F2464" s="16" t="n">
        <x:v>80</x:v>
      </x:c>
      <x:c r="G2464" s="15" t="str">
        <x:v>Утюжильная</x:v>
      </x:c>
      <x:c r="H2464" s="16" t="n">
        <x:v>3</x:v>
      </x:c>
      <x:c r="I2464" s="15" t="str">
        <x:v>Основная</x:v>
      </x:c>
      <x:c r="J2464" s="15" t="str">
        <x:v>9H5</x:v>
      </x:c>
    </x:row>
    <x:row r="2465" ht="15" hidden="0" customHeight="1">
      <x:c r="A2465" s="15" t="str">
        <x:v>ОП-02301</x:v>
      </x:c>
      <x:c r="B2465" s="15" t="str">
        <x:v>ВР-02458</x:v>
      </x:c>
      <x:c r="C2465" s="15" t="str">
        <x:v>Проложить кл. прокадку по припуску шлицы в левой части спинки</x:v>
      </x:c>
      <x:c r="D2465" s="15" t="str">
        <x:v>Общие</x:v>
      </x:c>
      <x:c r="E2465" s="15" t="str"/>
      <x:c r="F2465" s="16" t="n">
        <x:v>25</x:v>
      </x:c>
      <x:c r="G2465" s="15" t="str">
        <x:v>Утюжильная</x:v>
      </x:c>
      <x:c r="H2465" s="16" t="n">
        <x:v>3</x:v>
      </x:c>
      <x:c r="I2465" s="15" t="str">
        <x:v>Основная</x:v>
      </x:c>
      <x:c r="J2465" s="15" t="str">
        <x:v>8HA</x:v>
      </x:c>
    </x:row>
    <x:row r="2466" ht="15" hidden="0" customHeight="1">
      <x:c r="A2466" s="15" t="str">
        <x:v>ОП-02302</x:v>
      </x:c>
      <x:c r="B2466" s="15" t="str">
        <x:v>ВР-02459</x:v>
      </x:c>
      <x:c r="C2466" s="15" t="str">
        <x:v>Проложить кл. прокадку по припуску шлицы в правой части спинки</x:v>
      </x:c>
      <x:c r="D2466" s="15" t="str">
        <x:v>Общие</x:v>
      </x:c>
      <x:c r="E2466" s="15" t="str"/>
      <x:c r="F2466" s="16" t="n">
        <x:v>25</x:v>
      </x:c>
      <x:c r="G2466" s="15" t="str">
        <x:v>Утюжильная</x:v>
      </x:c>
      <x:c r="H2466" s="16" t="n">
        <x:v>3</x:v>
      </x:c>
      <x:c r="I2466" s="15" t="str">
        <x:v>Основная</x:v>
      </x:c>
      <x:c r="J2466" s="15" t="str">
        <x:v>8HB</x:v>
      </x:c>
    </x:row>
    <x:row r="2467" ht="15" hidden="0" customHeight="1">
      <x:c r="A2467" s="15" t="str">
        <x:v>ОП-02303</x:v>
      </x:c>
      <x:c r="B2467" s="15" t="str">
        <x:v>ВР-02460</x:v>
      </x:c>
      <x:c r="C2467" s="15" t="str">
        <x:v>Проложить клеевую кромку по в/срезу в/части спинки</x:v>
      </x:c>
      <x:c r="D2467" s="15" t="str">
        <x:v>Общие</x:v>
      </x:c>
      <x:c r="E2467" s="15" t="str"/>
      <x:c r="F2467" s="16" t="n">
        <x:v>21</x:v>
      </x:c>
      <x:c r="G2467" s="15" t="str">
        <x:v>Утюжильная</x:v>
      </x:c>
      <x:c r="H2467" s="16" t="n">
        <x:v>3</x:v>
      </x:c>
      <x:c r="I2467" s="15" t="str">
        <x:v>Основная</x:v>
      </x:c>
      <x:c r="J2467" s="15" t="str">
        <x:v>7S4</x:v>
      </x:c>
    </x:row>
    <x:row r="2468" ht="15" hidden="0" customHeight="1">
      <x:c r="A2468" s="15" t="str">
        <x:v>ОП-02304</x:v>
      </x:c>
      <x:c r="B2468" s="15" t="str">
        <x:v>ВР-02461</x:v>
      </x:c>
      <x:c r="C2468" s="15" t="str">
        <x:v>Проложить клеевую кромку по н/срезу спинки</x:v>
      </x:c>
      <x:c r="D2468" s="15" t="str">
        <x:v>Общие</x:v>
      </x:c>
      <x:c r="E2468" s="15" t="str"/>
      <x:c r="F2468" s="16" t="n">
        <x:v>22</x:v>
      </x:c>
      <x:c r="G2468" s="15" t="str">
        <x:v>Утюжильная</x:v>
      </x:c>
      <x:c r="H2468" s="16" t="n">
        <x:v>3</x:v>
      </x:c>
      <x:c r="I2468" s="15" t="str">
        <x:v>Основная</x:v>
      </x:c>
      <x:c r="J2468" s="15" t="str">
        <x:v>8YY</x:v>
      </x:c>
    </x:row>
    <x:row r="2469" ht="15" hidden="0" customHeight="1">
      <x:c r="A2469" s="15" t="str">
        <x:v>ОП-02305</x:v>
      </x:c>
      <x:c r="B2469" s="15" t="str">
        <x:v>ВР-02462</x:v>
      </x:c>
      <x:c r="C2469" s="15" t="str">
        <x:v>Проложить клеевую кромку по ростку спинки</x:v>
      </x:c>
      <x:c r="D2469" s="15" t="str">
        <x:v>Общие</x:v>
      </x:c>
      <x:c r="E2469" s="15" t="str">
        <x:v>трикотажная блузка</x:v>
      </x:c>
      <x:c r="F2469" s="16" t="n">
        <x:v>17</x:v>
      </x:c>
      <x:c r="G2469" s="15" t="str">
        <x:v>Утюжильная</x:v>
      </x:c>
      <x:c r="H2469" s="16" t="n">
        <x:v>3</x:v>
      </x:c>
      <x:c r="I2469" s="15" t="str">
        <x:v>Основная</x:v>
      </x:c>
      <x:c r="J2469" s="15" t="str">
        <x:v>7OA</x:v>
      </x:c>
    </x:row>
    <x:row r="2470" ht="15" hidden="0" customHeight="1">
      <x:c r="A2470" s="15" t="str">
        <x:v>ОП-02306</x:v>
      </x:c>
      <x:c r="B2470" s="15" t="str">
        <x:v>ВР-02463</x:v>
      </x:c>
      <x:c r="C2470" s="15" t="str">
        <x:v>Закрепить н/срез спинки по швам</x:v>
      </x:c>
      <x:c r="D2470" s="15" t="str">
        <x:v>Общие</x:v>
      </x:c>
      <x:c r="E2470" s="15" t="str">
        <x:v>1закрепка</x:v>
      </x:c>
      <x:c r="F2470" s="16" t="n">
        <x:v>10</x:v>
      </x:c>
      <x:c r="G2470" s="15" t="str">
        <x:v>Машинная</x:v>
      </x:c>
      <x:c r="H2470" s="16" t="n">
        <x:v>3</x:v>
      </x:c>
      <x:c r="I2470" s="15" t="str">
        <x:v>Основная</x:v>
      </x:c>
      <x:c r="J2470" s="15" t="str">
        <x:v>8A5</x:v>
      </x:c>
    </x:row>
    <x:row r="2471" ht="15" hidden="0" customHeight="1">
      <x:c r="A2471" s="15" t="str">
        <x:v>ОП-02307</x:v>
      </x:c>
      <x:c r="B2471" s="15" t="str">
        <x:v>ВР-02464</x:v>
      </x:c>
      <x:c r="C2471" s="15" t="str">
        <x:v>Обработать в/срез спинки топа на распашиве</x:v>
      </x:c>
      <x:c r="D2471" s="15" t="str">
        <x:v>Общие</x:v>
      </x:c>
      <x:c r="E2471" s="15" t="str"/>
      <x:c r="F2471" s="16" t="n">
        <x:v>23</x:v>
      </x:c>
      <x:c r="G2471" s="15" t="str">
        <x:v>Спецмашина</x:v>
      </x:c>
      <x:c r="H2471" s="16" t="n">
        <x:v>4</x:v>
      </x:c>
      <x:c r="I2471" s="15" t="str">
        <x:v>Основная</x:v>
      </x:c>
      <x:c r="J2471" s="15" t="str">
        <x:v>7S3</x:v>
      </x:c>
    </x:row>
    <x:row r="2472" ht="15" hidden="0" customHeight="1">
      <x:c r="A2472" s="15" t="str">
        <x:v>ОП-02308</x:v>
      </x:c>
      <x:c r="B2472" s="15" t="str">
        <x:v>ВР-02465</x:v>
      </x:c>
      <x:c r="C2472" s="15" t="str">
        <x:v>Обработать росток на распошиве</x:v>
      </x:c>
      <x:c r="D2472" s="15" t="str">
        <x:v>Общие</x:v>
      </x:c>
      <x:c r="E2472" s="15" t="str"/>
      <x:c r="F2472" s="16" t="n">
        <x:v>19</x:v>
      </x:c>
      <x:c r="G2472" s="15" t="str">
        <x:v>Спецмашина</x:v>
      </x:c>
      <x:c r="H2472" s="16" t="n">
        <x:v>3</x:v>
      </x:c>
      <x:c r="I2472" s="15" t="str">
        <x:v>Основная</x:v>
      </x:c>
      <x:c r="J2472" s="15" t="str">
        <x:v>7RG</x:v>
      </x:c>
    </x:row>
    <x:row r="2473" ht="15" hidden="0" customHeight="1">
      <x:c r="A2473" s="15" t="str">
        <x:v>ОП-02309</x:v>
      </x:c>
      <x:c r="B2473" s="15" t="str">
        <x:v>ВР-02466</x:v>
      </x:c>
      <x:c r="C2473" s="15" t="str">
        <x:v>Подобрать брители по №</x:v>
      </x:c>
      <x:c r="D2473" s="15" t="str">
        <x:v>Общие</x:v>
      </x:c>
      <x:c r="E2473" s="15" t="str"/>
      <x:c r="F2473" s="16" t="n">
        <x:v>8</x:v>
      </x:c>
      <x:c r="G2473" s="15" t="str">
        <x:v>Ручная</x:v>
      </x:c>
      <x:c r="H2473" s="16" t="n">
        <x:v>1</x:v>
      </x:c>
      <x:c r="I2473" s="15" t="str">
        <x:v>Вспомогательная</x:v>
      </x:c>
      <x:c r="J2473" s="15" t="str">
        <x:v>7RL</x:v>
      </x:c>
    </x:row>
    <x:row r="2474" ht="15" hidden="0" customHeight="1">
      <x:c r="A2474" s="15" t="str">
        <x:v>ОП-02310</x:v>
      </x:c>
      <x:c r="B2474" s="15" t="str">
        <x:v>ВР-02467</x:v>
      </x:c>
      <x:c r="C2474" s="15" t="str">
        <x:v>Подобрать лампасы по №</x:v>
      </x:c>
      <x:c r="D2474" s="15" t="str">
        <x:v>Общие</x:v>
      </x:c>
      <x:c r="E2474" s="15" t="str"/>
      <x:c r="F2474" s="16" t="n">
        <x:v>8</x:v>
      </x:c>
      <x:c r="G2474" s="15" t="str">
        <x:v>Ручная</x:v>
      </x:c>
      <x:c r="H2474" s="16" t="n">
        <x:v>2</x:v>
      </x:c>
      <x:c r="I2474" s="15" t="str">
        <x:v>Основная</x:v>
      </x:c>
      <x:c r="J2474" s="15" t="str">
        <x:v>A32</x:v>
      </x:c>
    </x:row>
    <x:row r="2475" ht="15" hidden="0" customHeight="1">
      <x:c r="A2475" s="15" t="str">
        <x:v>ОП-02311</x:v>
      </x:c>
      <x:c r="B2475" s="15" t="str">
        <x:v>ВР-02468</x:v>
      </x:c>
      <x:c r="C2475" s="15" t="str">
        <x:v>Подобрать н/часть по№</x:v>
      </x:c>
      <x:c r="D2475" s="15" t="str">
        <x:v>Общие</x:v>
      </x:c>
      <x:c r="E2475" s="15" t="str"/>
      <x:c r="F2475" s="16" t="n">
        <x:v>8</x:v>
      </x:c>
      <x:c r="G2475" s="15" t="str">
        <x:v>Ручная</x:v>
      </x:c>
      <x:c r="H2475" s="16" t="n">
        <x:v>2</x:v>
      </x:c>
      <x:c r="I2475" s="15" t="str">
        <x:v>Вспомогательная</x:v>
      </x:c>
      <x:c r="J2475" s="15" t="str">
        <x:v>9QK</x:v>
      </x:c>
    </x:row>
    <x:row r="2476" ht="15" hidden="0" customHeight="1">
      <x:c r="A2476" s="15" t="str">
        <x:v>ОП-02312</x:v>
      </x:c>
      <x:c r="B2476" s="15" t="str">
        <x:v>ВР-02469</x:v>
      </x:c>
      <x:c r="C2476" s="15" t="str">
        <x:v>Подобрать обтачку спинки по №</x:v>
      </x:c>
      <x:c r="D2476" s="15" t="str">
        <x:v>Общие</x:v>
      </x:c>
      <x:c r="E2476" s="15" t="str"/>
      <x:c r="F2476" s="16" t="n">
        <x:v>8</x:v>
      </x:c>
      <x:c r="G2476" s="15" t="str">
        <x:v>Ручная</x:v>
      </x:c>
      <x:c r="H2476" s="16" t="n">
        <x:v>2</x:v>
      </x:c>
      <x:c r="I2476" s="15" t="str">
        <x:v>Вспомогательная</x:v>
      </x:c>
      <x:c r="J2476" s="15" t="str">
        <x:v>5IB</x:v>
      </x:c>
    </x:row>
    <x:row r="2477" ht="15" hidden="0" customHeight="1">
      <x:c r="A2477" s="15" t="str">
        <x:v>ОП-02313</x:v>
      </x:c>
      <x:c r="B2477" s="15" t="str">
        <x:v>ВР-02470</x:v>
      </x:c>
      <x:c r="C2477" s="15" t="str">
        <x:v>Подобрать по № спинку с рельефами</x:v>
      </x:c>
      <x:c r="D2477" s="15" t="str">
        <x:v>Общие</x:v>
      </x:c>
      <x:c r="E2477" s="15" t="str"/>
      <x:c r="F2477" s="16" t="n">
        <x:v>17</x:v>
      </x:c>
      <x:c r="G2477" s="15" t="str">
        <x:v>Ручная</x:v>
      </x:c>
      <x:c r="H2477" s="16" t="n">
        <x:v>1</x:v>
      </x:c>
      <x:c r="I2477" s="15" t="str">
        <x:v>Вспомогательная</x:v>
      </x:c>
      <x:c r="J2477" s="15" t="str">
        <x:v>5BQ</x:v>
      </x:c>
    </x:row>
    <x:row r="2478" ht="15" hidden="0" customHeight="1">
      <x:c r="A2478" s="15" t="str">
        <x:v>ОП-02314</x:v>
      </x:c>
      <x:c r="B2478" s="15" t="str">
        <x:v>ВР-02471</x:v>
      </x:c>
      <x:c r="C2478" s="15" t="str">
        <x:v>Подобрать части спинки по №</x:v>
      </x:c>
      <x:c r="D2478" s="15" t="str">
        <x:v>Общие</x:v>
      </x:c>
      <x:c r="E2478" s="15" t="str"/>
      <x:c r="F2478" s="16" t="n">
        <x:v>8</x:v>
      </x:c>
      <x:c r="G2478" s="15" t="str">
        <x:v>Ручная</x:v>
      </x:c>
      <x:c r="H2478" s="16" t="n">
        <x:v>2</x:v>
      </x:c>
      <x:c r="I2478" s="15" t="str">
        <x:v>Вспомогательная</x:v>
      </x:c>
      <x:c r="J2478" s="15" t="str">
        <x:v>9OP</x:v>
      </x:c>
    </x:row>
    <x:row r="2479" ht="15" hidden="0" customHeight="1">
      <x:c r="A2479" s="15" t="str">
        <x:v>ОП-02315</x:v>
      </x:c>
      <x:c r="B2479" s="15" t="str">
        <x:v>ВР-02472</x:v>
      </x:c>
      <x:c r="C2479" s="15" t="str">
        <x:v>Застрочить н/срез спинки швом вподгибку с открытым срезом</x:v>
      </x:c>
      <x:c r="D2479" s="15" t="str">
        <x:v>Общие</x:v>
      </x:c>
      <x:c r="E2479" s="15" t="str"/>
      <x:c r="F2479" s="16" t="n">
        <x:v>45</x:v>
      </x:c>
      <x:c r="G2479" s="15" t="str">
        <x:v>Машинная</x:v>
      </x:c>
      <x:c r="H2479" s="16" t="n">
        <x:v>4</x:v>
      </x:c>
      <x:c r="I2479" s="15" t="str">
        <x:v>Основная</x:v>
      </x:c>
      <x:c r="J2479" s="15" t="str">
        <x:v>8A4</x:v>
      </x:c>
    </x:row>
    <x:row r="2480" ht="15" hidden="0" customHeight="1">
      <x:c r="A2480" s="15" t="str">
        <x:v>ОП-02316</x:v>
      </x:c>
      <x:c r="B2480" s="15" t="str">
        <x:v>ВР-02473</x:v>
      </x:c>
      <x:c r="C2480" s="15" t="str">
        <x:v>Настрочить деталь из сетки на обтачку спинки</x:v>
      </x:c>
      <x:c r="D2480" s="15" t="str">
        <x:v>Общие</x:v>
      </x:c>
      <x:c r="E2480" s="15" t="str">
        <x:v>1шт</x:v>
      </x:c>
      <x:c r="F2480" s="16" t="n">
        <x:v>27</x:v>
      </x:c>
      <x:c r="G2480" s="15" t="str">
        <x:v>Машинная</x:v>
      </x:c>
      <x:c r="H2480" s="16" t="n">
        <x:v>3</x:v>
      </x:c>
      <x:c r="I2480" s="15" t="str">
        <x:v>Основная</x:v>
      </x:c>
      <x:c r="J2480" s="15" t="str">
        <x:v>8PX</x:v>
      </x:c>
    </x:row>
    <x:row r="2481" ht="15" hidden="0" customHeight="1">
      <x:c r="A2481" s="15" t="str">
        <x:v>ОП-02317</x:v>
      </x:c>
      <x:c r="B2481" s="15" t="str">
        <x:v>ВР-02474</x:v>
      </x:c>
      <x:c r="C2481" s="15" t="str">
        <x:v>Настрочить кант к срезу среднего шва спинки</x:v>
      </x:c>
      <x:c r="D2481" s="15" t="str">
        <x:v>Общие</x:v>
      </x:c>
      <x:c r="E2481" s="15" t="str"/>
      <x:c r="F2481" s="16" t="n">
        <x:v>45</x:v>
      </x:c>
      <x:c r="G2481" s="15" t="str">
        <x:v>Машинная</x:v>
      </x:c>
      <x:c r="H2481" s="16" t="n">
        <x:v>4</x:v>
      </x:c>
      <x:c r="I2481" s="15" t="str">
        <x:v>Основная</x:v>
      </x:c>
      <x:c r="J2481" s="15" t="str">
        <x:v>7Q2</x:v>
      </x:c>
    </x:row>
    <x:row r="2482" ht="15" hidden="0" customHeight="1">
      <x:c r="A2482" s="15" t="str">
        <x:v>ОП-02318</x:v>
      </x:c>
      <x:c r="B2482" s="15" t="str">
        <x:v>ВР-02475</x:v>
      </x:c>
      <x:c r="C2482" s="15" t="str">
        <x:v>Настрочить св элемент на в/срез ц, ч/спинки</x:v>
      </x:c>
      <x:c r="D2482" s="15" t="str">
        <x:v>Общие</x:v>
      </x:c>
      <x:c r="E2482" s="15" t="str">
        <x:v>загибая концы</x:v>
      </x:c>
      <x:c r="F2482" s="16" t="n">
        <x:v>12</x:v>
      </x:c>
      <x:c r="G2482" s="15" t="str">
        <x:v>Машинная</x:v>
      </x:c>
      <x:c r="H2482" s="16" t="n">
        <x:v>3</x:v>
      </x:c>
      <x:c r="I2482" s="15" t="str">
        <x:v>Основная</x:v>
      </x:c>
      <x:c r="J2482" s="15" t="str">
        <x:v>AHR</x:v>
      </x:c>
    </x:row>
    <x:row r="2483" ht="26.399999618530273" hidden="0" customHeight="1">
      <x:c r="A2483" s="15" t="str">
        <x:v>ОП-02319</x:v>
      </x:c>
      <x:c r="B2483" s="15" t="str">
        <x:v>ВР-02476</x:v>
      </x:c>
      <x:c r="C2483" s="15" t="str">
        <x:v>Настрочить св элемент на верхний срез центральной части спины</x:v>
      </x:c>
      <x:c r="D2483" s="15" t="str">
        <x:v>Общие</x:v>
      </x:c>
      <x:c r="E2483" s="15" t="str">
        <x:v>Сложить Св элемент пополам загибая концы внутрь.</x:v>
      </x:c>
      <x:c r="F2483" s="16" t="n">
        <x:v>53</x:v>
      </x:c>
      <x:c r="G2483" s="15" t="str">
        <x:v>Машинная</x:v>
      </x:c>
      <x:c r="H2483" s="16" t="n">
        <x:v>4</x:v>
      </x:c>
      <x:c r="I2483" s="15" t="str">
        <x:v>Основная</x:v>
      </x:c>
      <x:c r="J2483" s="15" t="str">
        <x:v>AKA</x:v>
      </x:c>
    </x:row>
    <x:row r="2484" ht="15" hidden="0" customHeight="1">
      <x:c r="A2484" s="15" t="str">
        <x:v>ОП-02320</x:v>
      </x:c>
      <x:c r="B2484" s="15" t="str">
        <x:v>ВР-02477</x:v>
      </x:c>
      <x:c r="C2484" s="15" t="str">
        <x:v>Настрочить св элементн к в/срезу спинки</x:v>
      </x:c>
      <x:c r="D2484" s="15" t="str">
        <x:v>Общие</x:v>
      </x:c>
      <x:c r="E2484" s="15" t="str"/>
      <x:c r="F2484" s="16" t="n">
        <x:v>15</x:v>
      </x:c>
      <x:c r="G2484" s="15" t="str">
        <x:v>Машинная</x:v>
      </x:c>
      <x:c r="H2484" s="16" t="n">
        <x:v>3</x:v>
      </x:c>
      <x:c r="I2484" s="15" t="str">
        <x:v>Основная</x:v>
      </x:c>
      <x:c r="J2484" s="15" t="str">
        <x:v>AHV</x:v>
      </x:c>
    </x:row>
    <x:row r="2485" ht="15" hidden="0" customHeight="1">
      <x:c r="A2485" s="15" t="str">
        <x:v>ОП-02321</x:v>
      </x:c>
      <x:c r="B2485" s="15" t="str">
        <x:v>ВР-02478</x:v>
      </x:c>
      <x:c r="C2485" s="15" t="str">
        <x:v>Настрочить сетку на ц/часть спинки</x:v>
      </x:c>
      <x:c r="D2485" s="15" t="str">
        <x:v>Общие</x:v>
      </x:c>
      <x:c r="E2485" s="15" t="str">
        <x:v>132см*2</x:v>
      </x:c>
      <x:c r="F2485" s="16" t="n">
        <x:v>110</x:v>
      </x:c>
      <x:c r="G2485" s="15" t="str">
        <x:v>Машинная</x:v>
      </x:c>
      <x:c r="H2485" s="16" t="n">
        <x:v>3</x:v>
      </x:c>
      <x:c r="I2485" s="15" t="str">
        <x:v>Основная</x:v>
      </x:c>
      <x:c r="J2485" s="15" t="str">
        <x:v>8Q5</x:v>
      </x:c>
    </x:row>
    <x:row r="2486" ht="15" hidden="0" customHeight="1">
      <x:c r="A2486" s="15" t="str">
        <x:v>ОП-02322</x:v>
      </x:c>
      <x:c r="B2486" s="15" t="str">
        <x:v>ВР-02479</x:v>
      </x:c>
      <x:c r="C2486" s="15" t="str">
        <x:v>Настрочить со элемент на ц/часть спинки</x:v>
      </x:c>
      <x:c r="D2486" s="15" t="str">
        <x:v>Общие</x:v>
      </x:c>
      <x:c r="E2486" s="15" t="str"/>
      <x:c r="F2486" s="16" t="n">
        <x:v>75</x:v>
      </x:c>
      <x:c r="G2486" s="15" t="str">
        <x:v>Спецмашина</x:v>
      </x:c>
      <x:c r="H2486" s="16" t="n">
        <x:v>4</x:v>
      </x:c>
      <x:c r="I2486" s="15" t="str">
        <x:v>Основная</x:v>
      </x:c>
      <x:c r="J2486" s="15" t="str">
        <x:v>AUA</x:v>
      </x:c>
    </x:row>
    <x:row r="2487" ht="15" hidden="0" customHeight="1">
      <x:c r="A2487" s="15" t="str">
        <x:v>ОП-02323</x:v>
      </x:c>
      <x:c r="B2487" s="15" t="str">
        <x:v>ВР-02480</x:v>
      </x:c>
      <x:c r="C2487" s="15" t="str">
        <x:v>Настрочить швы стачивания вытачек</x:v>
      </x:c>
      <x:c r="D2487" s="15" t="str">
        <x:v>Общие</x:v>
      </x:c>
      <x:c r="E2487" s="15" t="str">
        <x:v>ш/ш0,1см.</x:v>
      </x:c>
      <x:c r="F2487" s="16" t="n">
        <x:v>20</x:v>
      </x:c>
      <x:c r="G2487" s="15" t="str">
        <x:v>Машинная</x:v>
      </x:c>
      <x:c r="H2487" s="16" t="n">
        <x:v>4</x:v>
      </x:c>
      <x:c r="I2487" s="15" t="str">
        <x:v>Основная</x:v>
      </x:c>
      <x:c r="J2487" s="15" t="str">
        <x:v>7Q3</x:v>
      </x:c>
    </x:row>
    <x:row r="2488" ht="15" hidden="0" customHeight="1">
      <x:c r="A2488" s="15" t="str">
        <x:v>ОП-02324</x:v>
      </x:c>
      <x:c r="B2488" s="15" t="str">
        <x:v>ВР-02481</x:v>
      </x:c>
      <x:c r="C2488" s="15" t="str">
        <x:v>Отстрочить шов втачивания ср. части с 3-х сторон</x:v>
      </x:c>
      <x:c r="D2488" s="15" t="str">
        <x:v>Общие</x:v>
      </x:c>
      <x:c r="E2488" s="15" t="str"/>
      <x:c r="F2488" s="16" t="n">
        <x:v>150</x:v>
      </x:c>
      <x:c r="G2488" s="15" t="str">
        <x:v>Машинная</x:v>
      </x:c>
      <x:c r="H2488" s="16" t="n">
        <x:v>4</x:v>
      </x:c>
      <x:c r="I2488" s="15" t="str">
        <x:v>Основная</x:v>
      </x:c>
      <x:c r="J2488" s="15" t="str">
        <x:v>AWH</x:v>
      </x:c>
    </x:row>
    <x:row r="2489" ht="15" hidden="0" customHeight="1">
      <x:c r="A2489" s="15" t="str">
        <x:v>ОП-02325</x:v>
      </x:c>
      <x:c r="B2489" s="15" t="str">
        <x:v>ВР-02482</x:v>
      </x:c>
      <x:c r="C2489" s="15" t="str">
        <x:v>Проложить 2-ю отделочную строчку по рельефным швам</x:v>
      </x:c>
      <x:c r="D2489" s="15" t="str">
        <x:v>Общие</x:v>
      </x:c>
      <x:c r="E2489" s="15" t="str">
        <x:v>ш/ш между строчками 0,5см.</x:v>
      </x:c>
      <x:c r="F2489" s="16" t="n">
        <x:v>50</x:v>
      </x:c>
      <x:c r="G2489" s="15" t="str">
        <x:v>Машинная</x:v>
      </x:c>
      <x:c r="H2489" s="16" t="n">
        <x:v>4</x:v>
      </x:c>
      <x:c r="I2489" s="15" t="str">
        <x:v>Основная</x:v>
      </x:c>
      <x:c r="J2489" s="15" t="str">
        <x:v>7QH</x:v>
      </x:c>
    </x:row>
    <x:row r="2490" ht="15" hidden="0" customHeight="1">
      <x:c r="A2490" s="15" t="str">
        <x:v>ОП-02326</x:v>
      </x:c>
      <x:c r="B2490" s="15" t="str">
        <x:v>ВР-02483</x:v>
      </x:c>
      <x:c r="C2490" s="15" t="str">
        <x:v>Проложить 2-ю отделочную строчку по среднему шву спинки</x:v>
      </x:c>
      <x:c r="D2490" s="15" t="str">
        <x:v>Общие</x:v>
      </x:c>
      <x:c r="E2490" s="15" t="str">
        <x:v>ш/ш 0.7см. (58см.)</x:v>
      </x:c>
      <x:c r="F2490" s="16" t="n">
        <x:v>40</x:v>
      </x:c>
      <x:c r="G2490" s="15" t="str">
        <x:v>Машинная</x:v>
      </x:c>
      <x:c r="H2490" s="16" t="n">
        <x:v>4</x:v>
      </x:c>
      <x:c r="I2490" s="15" t="str">
        <x:v>Основная</x:v>
      </x:c>
      <x:c r="J2490" s="15" t="str">
        <x:v>7QI</x:v>
      </x:c>
    </x:row>
    <x:row r="2491" ht="26.399999618530273" hidden="0" customHeight="1">
      <x:c r="A2491" s="15" t="str">
        <x:v>ОП-02327</x:v>
      </x:c>
      <x:c r="B2491" s="15" t="str">
        <x:v>ВР-02484</x:v>
      </x:c>
      <x:c r="C2491" s="15" t="str">
        <x:v>Проложить двойную отделочную строчку по рельефным швам спинки на двухигольной машине</x:v>
      </x:c>
      <x:c r="D2491" s="15" t="str">
        <x:v>Общие</x:v>
      </x:c>
      <x:c r="E2491" s="15" t="str">
        <x:v>38см*2</x:v>
      </x:c>
      <x:c r="F2491" s="16" t="n">
        <x:v>40</x:v>
      </x:c>
      <x:c r="G2491" s="15" t="str">
        <x:v>Спецмашина</x:v>
      </x:c>
      <x:c r="H2491" s="16" t="n">
        <x:v>4</x:v>
      </x:c>
      <x:c r="I2491" s="15" t="str">
        <x:v>Основная</x:v>
      </x:c>
      <x:c r="J2491" s="15" t="str">
        <x:v>7QL</x:v>
      </x:c>
    </x:row>
    <x:row r="2492" ht="26.399999618530273" hidden="0" customHeight="1">
      <x:c r="A2492" s="15" t="str">
        <x:v>ОП-02327</x:v>
      </x:c>
      <x:c r="B2492" s="15" t="str">
        <x:v>ВР-02485</x:v>
      </x:c>
      <x:c r="C2492" s="15" t="str">
        <x:v>Проложить двойную отделочную строчку по рельефным швам спинки на двухигольной машине</x:v>
      </x:c>
      <x:c r="D2492" s="15" t="str">
        <x:v>Общие</x:v>
      </x:c>
      <x:c r="E2492" s="15" t="str">
        <x:v>58см*2</x:v>
      </x:c>
      <x:c r="F2492" s="16" t="n">
        <x:v>60</x:v>
      </x:c>
      <x:c r="G2492" s="15" t="str">
        <x:v>Спецмашина</x:v>
      </x:c>
      <x:c r="H2492" s="16" t="n">
        <x:v>4</x:v>
      </x:c>
      <x:c r="I2492" s="15" t="str">
        <x:v>Основная</x:v>
      </x:c>
      <x:c r="J2492" s="15" t="str">
        <x:v>7QM</x:v>
      </x:c>
    </x:row>
    <x:row r="2493" ht="15" hidden="0" customHeight="1">
      <x:c r="A2493" s="15" t="str">
        <x:v>ОП-02328</x:v>
      </x:c>
      <x:c r="B2493" s="15" t="str">
        <x:v>ВР-02486</x:v>
      </x:c>
      <x:c r="C2493" s="15" t="str">
        <x:v>Проложить двойную отделочную строчку по складки спины</x:v>
      </x:c>
      <x:c r="D2493" s="15" t="str">
        <x:v>Общие</x:v>
      </x:c>
      <x:c r="E2493" s="15" t="str"/>
      <x:c r="F2493" s="16" t="n">
        <x:v>115</x:v>
      </x:c>
      <x:c r="G2493" s="15" t="str">
        <x:v>Спецмашина</x:v>
      </x:c>
      <x:c r="H2493" s="16" t="n">
        <x:v>4</x:v>
      </x:c>
      <x:c r="I2493" s="15" t="str">
        <x:v>Основная</x:v>
      </x:c>
      <x:c r="J2493" s="15" t="str">
        <x:v>AUD</x:v>
      </x:c>
    </x:row>
    <x:row r="2494" ht="26.399999618530273" hidden="0" customHeight="1">
      <x:c r="A2494" s="15" t="str">
        <x:v>ОП-02329</x:v>
      </x:c>
      <x:c r="B2494" s="15" t="str">
        <x:v>ВР-02487</x:v>
      </x:c>
      <x:c r="C2494" s="15" t="str">
        <x:v>Проложить двойную отделочную строчку по среднему шву спинки на двухигольной машине</x:v>
      </x:c>
      <x:c r="D2494" s="15" t="str">
        <x:v>Общие</x:v>
      </x:c>
      <x:c r="E2494" s="15" t="str">
        <x:v>48см</x:v>
      </x:c>
      <x:c r="F2494" s="16" t="n">
        <x:v>30</x:v>
      </x:c>
      <x:c r="G2494" s="15" t="str">
        <x:v>Спецмашина</x:v>
      </x:c>
      <x:c r="H2494" s="16" t="n">
        <x:v>4</x:v>
      </x:c>
      <x:c r="I2494" s="15" t="str">
        <x:v>Основная</x:v>
      </x:c>
      <x:c r="J2494" s="15" t="str">
        <x:v>7QN</x:v>
      </x:c>
    </x:row>
    <x:row r="2495" ht="15" hidden="0" customHeight="1">
      <x:c r="A2495" s="15" t="str">
        <x:v>ОП-02330</x:v>
      </x:c>
      <x:c r="B2495" s="15" t="str">
        <x:v>ВР-02488</x:v>
      </x:c>
      <x:c r="C2495" s="15" t="str">
        <x:v>Проложить кромку по ростку обтачки спинки</x:v>
      </x:c>
      <x:c r="D2495" s="15" t="str">
        <x:v>Общие</x:v>
      </x:c>
      <x:c r="E2495" s="15" t="str"/>
      <x:c r="F2495" s="16" t="n">
        <x:v>16</x:v>
      </x:c>
      <x:c r="G2495" s="15" t="str">
        <x:v>Утюжильная</x:v>
      </x:c>
      <x:c r="H2495" s="16" t="n">
        <x:v>3</x:v>
      </x:c>
      <x:c r="I2495" s="15" t="str">
        <x:v>Основная</x:v>
      </x:c>
      <x:c r="J2495" s="15" t="str">
        <x:v>83V</x:v>
      </x:c>
    </x:row>
    <x:row r="2496" ht="26.399999618530273" hidden="0" customHeight="1">
      <x:c r="A2496" s="15" t="str">
        <x:v>ОП-02331</x:v>
      </x:c>
      <x:c r="B2496" s="15" t="str">
        <x:v>ВР-02489</x:v>
      </x:c>
      <x:c r="C2496" s="15" t="str">
        <x:v>Проложить между рассечками по в/срезу спинки двойную строчку д/стягивания</x:v>
      </x:c>
      <x:c r="D2496" s="15" t="str">
        <x:v>Общие</x:v>
      </x:c>
      <x:c r="E2496" s="15" t="str"/>
      <x:c r="F2496" s="16" t="n">
        <x:v>30</x:v>
      </x:c>
      <x:c r="G2496" s="15" t="str">
        <x:v>Машинная</x:v>
      </x:c>
      <x:c r="H2496" s="16" t="n">
        <x:v>3</x:v>
      </x:c>
      <x:c r="I2496" s="15" t="str">
        <x:v>Основная</x:v>
      </x:c>
      <x:c r="J2496" s="15" t="str">
        <x:v>8TB</x:v>
      </x:c>
    </x:row>
    <x:row r="2497" ht="15" hidden="0" customHeight="1">
      <x:c r="A2497" s="15" t="str">
        <x:v>ОП-02332</x:v>
      </x:c>
      <x:c r="B2497" s="15" t="str">
        <x:v>ВР-02490</x:v>
      </x:c>
      <x:c r="C2497" s="15" t="str">
        <x:v>Проложить отделочную зигзагобразную строчку по рельефам спинки</x:v>
      </x:c>
      <x:c r="D2497" s="15" t="str">
        <x:v>Общие</x:v>
      </x:c>
      <x:c r="E2497" s="15" t="str">
        <x:v>0,7см.</x:v>
      </x:c>
      <x:c r="F2497" s="16" t="n">
        <x:v>54</x:v>
      </x:c>
      <x:c r="G2497" s="15" t="str">
        <x:v>Машинная</x:v>
      </x:c>
      <x:c r="H2497" s="16" t="n">
        <x:v>4</x:v>
      </x:c>
      <x:c r="I2497" s="15" t="str">
        <x:v>Основная</x:v>
      </x:c>
      <x:c r="J2497" s="15" t="str">
        <x:v>80I</x:v>
      </x:c>
    </x:row>
    <x:row r="2498" ht="26.399999618530273" hidden="0" customHeight="1">
      <x:c r="A2498" s="15" t="str">
        <x:v>ОП-02332</x:v>
      </x:c>
      <x:c r="B2498" s="15" t="str">
        <x:v>ВР-02491</x:v>
      </x:c>
      <x:c r="C2498" s="15" t="str">
        <x:v>Проложить отделочную зигзагобразную строчку по рельефам спинки</x:v>
      </x:c>
      <x:c r="D2498" s="15" t="str">
        <x:v>Общие</x:v>
      </x:c>
      <x:c r="E2498" s="15" t="str">
        <x:v>0,7см. золотые нитки хронометраж (бытовая машина)</x:v>
      </x:c>
      <x:c r="F2498" s="16" t="n">
        <x:v>140</x:v>
      </x:c>
      <x:c r="G2498" s="15" t="str">
        <x:v>Машинная</x:v>
      </x:c>
      <x:c r="H2498" s="16" t="n">
        <x:v>4</x:v>
      </x:c>
      <x:c r="I2498" s="15" t="str">
        <x:v>Основная</x:v>
      </x:c>
      <x:c r="J2498" s="15" t="str">
        <x:v>7P8</x:v>
      </x:c>
    </x:row>
    <x:row r="2499" ht="15" hidden="0" customHeight="1">
      <x:c r="A2499" s="15" t="str">
        <x:v>ОП-02333</x:v>
      </x:c>
      <x:c r="B2499" s="15" t="str">
        <x:v>ВР-02492</x:v>
      </x:c>
      <x:c r="C2499" s="15" t="str">
        <x:v>Проложить отделочную строчку по вытачкам</x:v>
      </x:c>
      <x:c r="D2499" s="15" t="str">
        <x:v>Общие</x:v>
      </x:c>
      <x:c r="E2499" s="15" t="str">
        <x:v>4 вытачки 16см+18см*2</x:v>
      </x:c>
      <x:c r="F2499" s="16" t="n">
        <x:v>47</x:v>
      </x:c>
      <x:c r="G2499" s="15" t="str">
        <x:v>Машинная</x:v>
      </x:c>
      <x:c r="H2499" s="16" t="n">
        <x:v>4</x:v>
      </x:c>
      <x:c r="I2499" s="15" t="str">
        <x:v>Основная</x:v>
      </x:c>
      <x:c r="J2499" s="15" t="str">
        <x:v>8TV</x:v>
      </x:c>
    </x:row>
    <x:row r="2500" ht="15" hidden="0" customHeight="1">
      <x:c r="A2500" s="15" t="str">
        <x:v>ОП-02334</x:v>
      </x:c>
      <x:c r="B2500" s="15" t="str">
        <x:v>ВР-02493</x:v>
      </x:c>
      <x:c r="C2500" s="15" t="str">
        <x:v>Проложить отделочную строчку по рельефам</x:v>
      </x:c>
      <x:c r="D2500" s="15" t="str">
        <x:v>Общие</x:v>
      </x:c>
      <x:c r="E2500" s="15" t="str">
        <x:v>на распошиве</x:v>
      </x:c>
      <x:c r="F2500" s="16" t="n">
        <x:v>22</x:v>
      </x:c>
      <x:c r="G2500" s="15" t="str">
        <x:v>Спецмашина</x:v>
      </x:c>
      <x:c r="H2500" s="16" t="n">
        <x:v>4</x:v>
      </x:c>
      <x:c r="I2500" s="15" t="str">
        <x:v>Основная</x:v>
      </x:c>
      <x:c r="J2500" s="15" t="str">
        <x:v>7WN</x:v>
      </x:c>
    </x:row>
    <x:row r="2501" ht="15" hidden="0" customHeight="1">
      <x:c r="A2501" s="15" t="str">
        <x:v>ОП-02335</x:v>
      </x:c>
      <x:c r="B2501" s="15" t="str">
        <x:v>ВР-02494</x:v>
      </x:c>
      <x:c r="C2501" s="15" t="str">
        <x:v>Проложить отделочную строчку по рельефам спинки</x:v>
      </x:c>
      <x:c r="D2501" s="15" t="str">
        <x:v>Общие</x:v>
      </x:c>
      <x:c r="E2501" s="15" t="str">
        <x:v>42см*2, ш/ш 0,7см.</x:v>
      </x:c>
      <x:c r="F2501" s="16" t="n">
        <x:v>52</x:v>
      </x:c>
      <x:c r="G2501" s="15" t="str">
        <x:v>Машинная</x:v>
      </x:c>
      <x:c r="H2501" s="16" t="n">
        <x:v>4</x:v>
      </x:c>
      <x:c r="I2501" s="15" t="str">
        <x:v>Основная</x:v>
      </x:c>
      <x:c r="J2501" s="15" t="str">
        <x:v>7SE</x:v>
      </x:c>
    </x:row>
    <x:row r="2502" ht="15" hidden="0" customHeight="1">
      <x:c r="A2502" s="15" t="str">
        <x:v>ОП-02335</x:v>
      </x:c>
      <x:c r="B2502" s="15" t="str">
        <x:v>ВР-02495</x:v>
      </x:c>
      <x:c r="C2502" s="15" t="str">
        <x:v>Проложить отделочную строчку по рельефам спинки</x:v>
      </x:c>
      <x:c r="D2502" s="15" t="str">
        <x:v>Общие</x:v>
      </x:c>
      <x:c r="E2502" s="15" t="str">
        <x:v>0,7см.</x:v>
      </x:c>
      <x:c r="F2502" s="16" t="n">
        <x:v>55</x:v>
      </x:c>
      <x:c r="G2502" s="15" t="str">
        <x:v>Машинная</x:v>
      </x:c>
      <x:c r="H2502" s="16" t="n">
        <x:v>4</x:v>
      </x:c>
      <x:c r="I2502" s="15" t="str">
        <x:v>Основная</x:v>
      </x:c>
      <x:c r="J2502" s="15" t="str">
        <x:v>7P9</x:v>
      </x:c>
    </x:row>
    <x:row r="2503" ht="15" hidden="0" customHeight="1">
      <x:c r="A2503" s="15" t="str">
        <x:v>ОП-02335</x:v>
      </x:c>
      <x:c r="B2503" s="15" t="str">
        <x:v>ВР-02496</x:v>
      </x:c>
      <x:c r="C2503" s="15" t="str">
        <x:v>Проложить отделочную строчку по рельефам спинки</x:v>
      </x:c>
      <x:c r="D2503" s="15" t="str">
        <x:v>Общие</x:v>
      </x:c>
      <x:c r="E2503" s="15" t="str">
        <x:v>0,7см.</x:v>
      </x:c>
      <x:c r="F2503" s="16" t="n">
        <x:v>76</x:v>
      </x:c>
      <x:c r="G2503" s="15" t="str">
        <x:v>Машинная</x:v>
      </x:c>
      <x:c r="H2503" s="16" t="n">
        <x:v>4</x:v>
      </x:c>
      <x:c r="I2503" s="15" t="str">
        <x:v>Основная</x:v>
      </x:c>
      <x:c r="J2503" s="15" t="str">
        <x:v>7PA</x:v>
      </x:c>
    </x:row>
    <x:row r="2504" ht="15" hidden="0" customHeight="1">
      <x:c r="A2504" s="15" t="str">
        <x:v>ОП-02336</x:v>
      </x:c>
      <x:c r="B2504" s="15" t="str">
        <x:v>ВР-02497</x:v>
      </x:c>
      <x:c r="C2504" s="15" t="str">
        <x:v>Проложить отделочную строчку по рельефным швам</x:v>
      </x:c>
      <x:c r="D2504" s="15" t="str">
        <x:v>Общие</x:v>
      </x:c>
      <x:c r="E2504" s="15" t="str"/>
      <x:c r="F2504" s="16" t="n">
        <x:v>44</x:v>
      </x:c>
      <x:c r="G2504" s="15" t="str">
        <x:v>Машинная</x:v>
      </x:c>
      <x:c r="H2504" s="16" t="n">
        <x:v>4</x:v>
      </x:c>
      <x:c r="I2504" s="15" t="str">
        <x:v>Основная</x:v>
      </x:c>
      <x:c r="J2504" s="15" t="str">
        <x:v>7QQ</x:v>
      </x:c>
    </x:row>
    <x:row r="2505" ht="15" hidden="0" customHeight="1">
      <x:c r="A2505" s="15" t="str">
        <x:v>ОП-02336</x:v>
      </x:c>
      <x:c r="B2505" s="15" t="str">
        <x:v>ВР-02498</x:v>
      </x:c>
      <x:c r="C2505" s="15" t="str">
        <x:v>Проложить отделочную строчку по рельефным швам</x:v>
      </x:c>
      <x:c r="D2505" s="15" t="str">
        <x:v>Общие</x:v>
      </x:c>
      <x:c r="E2505" s="15" t="str"/>
      <x:c r="F2505" s="16" t="n">
        <x:v>58</x:v>
      </x:c>
      <x:c r="G2505" s="15" t="str">
        <x:v>Машинная</x:v>
      </x:c>
      <x:c r="H2505" s="16" t="n">
        <x:v>4</x:v>
      </x:c>
      <x:c r="I2505" s="15" t="str">
        <x:v>Основная</x:v>
      </x:c>
      <x:c r="J2505" s="15" t="str">
        <x:v>7QP</x:v>
      </x:c>
    </x:row>
    <x:row r="2506" ht="15" hidden="0" customHeight="1">
      <x:c r="A2506" s="15" t="str">
        <x:v>ОП-02337</x:v>
      </x:c>
      <x:c r="B2506" s="15" t="str">
        <x:v>ВР-02499</x:v>
      </x:c>
      <x:c r="C2506" s="15" t="str">
        <x:v>Проложить отделочную строчку по среднему спинки</x:v>
      </x:c>
      <x:c r="D2506" s="15" t="str">
        <x:v>Общие</x:v>
      </x:c>
      <x:c r="E2506" s="15" t="str">
        <x:v>0,7см.</x:v>
      </x:c>
      <x:c r="F2506" s="16" t="n">
        <x:v>38</x:v>
      </x:c>
      <x:c r="G2506" s="15" t="str">
        <x:v>Машинная</x:v>
      </x:c>
      <x:c r="H2506" s="16" t="n">
        <x:v>4</x:v>
      </x:c>
      <x:c r="I2506" s="15" t="str">
        <x:v>Основная</x:v>
      </x:c>
      <x:c r="J2506" s="15" t="str">
        <x:v>7PB</x:v>
      </x:c>
    </x:row>
    <x:row r="2507" ht="15" hidden="0" customHeight="1">
      <x:c r="A2507" s="15" t="str">
        <x:v>ОП-02338</x:v>
      </x:c>
      <x:c r="B2507" s="15" t="str">
        <x:v>ВР-02500</x:v>
      </x:c>
      <x:c r="C2507" s="15" t="str">
        <x:v>Проложить отделочную строчку по среднему шву спинки</x:v>
      </x:c>
      <x:c r="D2507" s="15" t="str">
        <x:v>Общие</x:v>
      </x:c>
      <x:c r="E2507" s="15" t="str">
        <x:v>ш/ш 0.1см. (58см.)</x:v>
      </x:c>
      <x:c r="F2507" s="16" t="n">
        <x:v>42</x:v>
      </x:c>
      <x:c r="G2507" s="15" t="str">
        <x:v>Машинная</x:v>
      </x:c>
      <x:c r="H2507" s="16" t="n">
        <x:v>4</x:v>
      </x:c>
      <x:c r="I2507" s="15" t="str">
        <x:v>Основная</x:v>
      </x:c>
      <x:c r="J2507" s="15" t="str">
        <x:v>7QR</x:v>
      </x:c>
    </x:row>
    <x:row r="2508" ht="15" hidden="0" customHeight="1">
      <x:c r="A2508" s="15" t="str">
        <x:v>ОП-02339</x:v>
      </x:c>
      <x:c r="B2508" s="15" t="str">
        <x:v>ВР-02501</x:v>
      </x:c>
      <x:c r="C2508" s="15" t="str">
        <x:v>Проложить отделочную строчку по швам стачивания</x:v>
      </x:c>
      <x:c r="D2508" s="15" t="str">
        <x:v>Общие</x:v>
      </x:c>
      <x:c r="E2508" s="15" t="str">
        <x:v>на 0,6 см.</x:v>
      </x:c>
      <x:c r="F2508" s="16" t="n">
        <x:v>56</x:v>
      </x:c>
      <x:c r="G2508" s="15" t="str">
        <x:v>Машинная</x:v>
      </x:c>
      <x:c r="H2508" s="16" t="n">
        <x:v>4</x:v>
      </x:c>
      <x:c r="I2508" s="15" t="str">
        <x:v>Основная</x:v>
      </x:c>
      <x:c r="J2508" s="15" t="str">
        <x:v>9OQ</x:v>
      </x:c>
    </x:row>
    <x:row r="2509" ht="15" hidden="0" customHeight="1">
      <x:c r="A2509" s="15" t="str">
        <x:v>ОП-02340</x:v>
      </x:c>
      <x:c r="B2509" s="15" t="str">
        <x:v>ВР-02502</x:v>
      </x:c>
      <x:c r="C2509" s="15" t="str">
        <x:v>Проложить отделочную строчку по шву стачивания в/ и н/частей спинки</x:v>
      </x:c>
      <x:c r="D2509" s="15" t="str">
        <x:v>Общие</x:v>
      </x:c>
      <x:c r="E2509" s="15" t="str">
        <x:v>44см</x:v>
      </x:c>
      <x:c r="F2509" s="16" t="n">
        <x:v>32</x:v>
      </x:c>
      <x:c r="G2509" s="15" t="str">
        <x:v>Машинная</x:v>
      </x:c>
      <x:c r="H2509" s="16" t="n">
        <x:v>4</x:v>
      </x:c>
      <x:c r="I2509" s="15" t="str">
        <x:v>Основная</x:v>
      </x:c>
      <x:c r="J2509" s="15" t="str">
        <x:v>7XR</x:v>
      </x:c>
    </x:row>
    <x:row r="2510" ht="15" hidden="0" customHeight="1">
      <x:c r="A2510" s="15" t="str">
        <x:v>ОП-02341</x:v>
      </x:c>
      <x:c r="B2510" s="15" t="str">
        <x:v>ВР-02503</x:v>
      </x:c>
      <x:c r="C2510" s="15" t="str">
        <x:v>Проложить отделочные строчки по контуру спинки</x:v>
      </x:c>
      <x:c r="D2510" s="15" t="str">
        <x:v>Общие</x:v>
      </x:c>
      <x:c r="E2510" s="15" t="str"/>
      <x:c r="F2510" s="16" t="n">
        <x:v>156</x:v>
      </x:c>
      <x:c r="G2510" s="15" t="str">
        <x:v>Машинная</x:v>
      </x:c>
      <x:c r="H2510" s="16" t="n">
        <x:v>3</x:v>
      </x:c>
      <x:c r="I2510" s="15" t="str">
        <x:v>Основная</x:v>
      </x:c>
      <x:c r="J2510" s="15" t="str">
        <x:v>8T4</x:v>
      </x:c>
    </x:row>
    <x:row r="2511" ht="15" hidden="0" customHeight="1">
      <x:c r="A2511" s="15" t="str">
        <x:v>ОП-02342</x:v>
      </x:c>
      <x:c r="B2511" s="15" t="str">
        <x:v>ВР-02504</x:v>
      </x:c>
      <x:c r="C2511" s="15" t="str">
        <x:v>Обметать в/срез спинки</x:v>
      </x:c>
      <x:c r="D2511" s="15" t="str">
        <x:v>Общие</x:v>
      </x:c>
      <x:c r="E2511" s="15" t="str"/>
      <x:c r="F2511" s="16" t="n">
        <x:v>36</x:v>
      </x:c>
      <x:c r="G2511" s="15" t="str">
        <x:v>Спецмашина</x:v>
      </x:c>
      <x:c r="H2511" s="16" t="n">
        <x:v>3</x:v>
      </x:c>
      <x:c r="I2511" s="15" t="str">
        <x:v>Основная</x:v>
      </x:c>
      <x:c r="J2511" s="15" t="str">
        <x:v>7Q6</x:v>
      </x:c>
    </x:row>
    <x:row r="2512" ht="15" hidden="0" customHeight="1">
      <x:c r="A2512" s="15" t="str">
        <x:v>ОП-02343</x:v>
      </x:c>
      <x:c r="B2512" s="15" t="str">
        <x:v>ВР-02505</x:v>
      </x:c>
      <x:c r="C2512" s="15" t="str">
        <x:v>Обметать верхний и нижний срезы</x:v>
      </x:c>
      <x:c r="D2512" s="15" t="str">
        <x:v>Общие</x:v>
      </x:c>
      <x:c r="E2512" s="15" t="str"/>
      <x:c r="F2512" s="16" t="n">
        <x:v>50</x:v>
      </x:c>
      <x:c r="G2512" s="15" t="str">
        <x:v>Спецмашина</x:v>
      </x:c>
      <x:c r="H2512" s="16" t="n">
        <x:v>3</x:v>
      </x:c>
      <x:c r="I2512" s="15" t="str">
        <x:v>Основная</x:v>
      </x:c>
      <x:c r="J2512" s="15" t="str">
        <x:v>AWG</x:v>
      </x:c>
    </x:row>
    <x:row r="2513" ht="15" hidden="0" customHeight="1">
      <x:c r="A2513" s="15" t="str">
        <x:v>ОП-02344</x:v>
      </x:c>
      <x:c r="B2513" s="15" t="str">
        <x:v>ВР-02506</x:v>
      </x:c>
      <x:c r="C2513" s="15" t="str">
        <x:v>Обметать н/срез обтачки спинки</x:v>
      </x:c>
      <x:c r="D2513" s="15" t="str">
        <x:v>Общие</x:v>
      </x:c>
      <x:c r="E2513" s="15" t="str">
        <x:v>трикотаж</x:v>
      </x:c>
      <x:c r="F2513" s="16" t="n">
        <x:v>23</x:v>
      </x:c>
      <x:c r="G2513" s="15" t="str">
        <x:v>Спецмашина</x:v>
      </x:c>
      <x:c r="H2513" s="16" t="n">
        <x:v>3</x:v>
      </x:c>
      <x:c r="I2513" s="15" t="str">
        <x:v>Основная</x:v>
      </x:c>
      <x:c r="J2513" s="15" t="str">
        <x:v>7RE</x:v>
      </x:c>
    </x:row>
    <x:row r="2514" ht="15" hidden="0" customHeight="1">
      <x:c r="A2514" s="15" t="str">
        <x:v>ОП-02344</x:v>
      </x:c>
      <x:c r="B2514" s="15" t="str">
        <x:v>ВР-02507</x:v>
      </x:c>
      <x:c r="C2514" s="15" t="str">
        <x:v>Обметать н/срез обтачки спинки</x:v>
      </x:c>
      <x:c r="D2514" s="15" t="str">
        <x:v>Общие</x:v>
      </x:c>
      <x:c r="E2514" s="15" t="str"/>
      <x:c r="F2514" s="16" t="n">
        <x:v>21</x:v>
      </x:c>
      <x:c r="G2514" s="15" t="str">
        <x:v>Спецмашина</x:v>
      </x:c>
      <x:c r="H2514" s="16" t="n">
        <x:v>3</x:v>
      </x:c>
      <x:c r="I2514" s="15" t="str">
        <x:v>Основная</x:v>
      </x:c>
      <x:c r="J2514" s="15" t="str">
        <x:v>9W7</x:v>
      </x:c>
    </x:row>
    <x:row r="2515" ht="15" hidden="0" customHeight="1">
      <x:c r="A2515" s="15" t="str">
        <x:v>ОП-02345</x:v>
      </x:c>
      <x:c r="B2515" s="15" t="str">
        <x:v>ВР-02508</x:v>
      </x:c>
      <x:c r="C2515" s="15" t="str">
        <x:v>Обметать нижний срез обтачки в/среза спинки</x:v>
      </x:c>
      <x:c r="D2515" s="15" t="str">
        <x:v>Общие</x:v>
      </x:c>
      <x:c r="E2515" s="15" t="str">
        <x:v>( брюки )     фигурный боковой</x:v>
      </x:c>
      <x:c r="F2515" s="16" t="n">
        <x:v>15</x:v>
      </x:c>
      <x:c r="G2515" s="15" t="str">
        <x:v>Спецмашина</x:v>
      </x:c>
      <x:c r="H2515" s="16" t="n">
        <x:v>3</x:v>
      </x:c>
      <x:c r="I2515" s="15" t="str">
        <x:v>Основная</x:v>
      </x:c>
      <x:c r="J2515" s="15" t="str">
        <x:v>5HX</x:v>
      </x:c>
    </x:row>
    <x:row r="2516" ht="15" hidden="0" customHeight="1">
      <x:c r="A2516" s="15" t="str">
        <x:v>ОП-02346</x:v>
      </x:c>
      <x:c r="B2516" s="15" t="str">
        <x:v>ВР-02509</x:v>
      </x:c>
      <x:c r="C2516" s="15" t="str">
        <x:v>Обметать обтачку спинки</x:v>
      </x:c>
      <x:c r="D2516" s="15" t="str">
        <x:v>Общие</x:v>
      </x:c>
      <x:c r="E2516" s="15" t="str"/>
      <x:c r="F2516" s="16" t="n">
        <x:v>12</x:v>
      </x:c>
      <x:c r="G2516" s="15" t="str">
        <x:v>Спецмашина</x:v>
      </x:c>
      <x:c r="H2516" s="16" t="n">
        <x:v>3</x:v>
      </x:c>
      <x:c r="I2516" s="15" t="str">
        <x:v>Основная</x:v>
      </x:c>
      <x:c r="J2516" s="15" t="str">
        <x:v>96E</x:v>
      </x:c>
    </x:row>
    <x:row r="2517" ht="15" hidden="0" customHeight="1">
      <x:c r="A2517" s="15" t="str">
        <x:v>ОП-02347</x:v>
      </x:c>
      <x:c r="B2517" s="15" t="str">
        <x:v>ВР-02510</x:v>
      </x:c>
      <x:c r="C2517" s="15" t="str">
        <x:v>Обметать припуск вытачки талевые</x:v>
      </x:c>
      <x:c r="D2517" s="15" t="str">
        <x:v>Общие</x:v>
      </x:c>
      <x:c r="E2517" s="15" t="str"/>
      <x:c r="F2517" s="16" t="n">
        <x:v>26</x:v>
      </x:c>
      <x:c r="G2517" s="15" t="str">
        <x:v>Спецмашина</x:v>
      </x:c>
      <x:c r="H2517" s="16" t="n">
        <x:v>3</x:v>
      </x:c>
      <x:c r="I2517" s="15" t="str">
        <x:v>Основная</x:v>
      </x:c>
      <x:c r="J2517" s="15" t="str">
        <x:v>7O8</x:v>
      </x:c>
    </x:row>
    <x:row r="2518" ht="15" hidden="0" customHeight="1">
      <x:c r="A2518" s="15" t="str">
        <x:v>ОП-02348</x:v>
      </x:c>
      <x:c r="B2518" s="15" t="str">
        <x:v>ВР-02511</x:v>
      </x:c>
      <x:c r="C2518" s="15" t="str">
        <x:v>Обметать средние срезы спинки</x:v>
      </x:c>
      <x:c r="D2518" s="15" t="str">
        <x:v>Общие</x:v>
      </x:c>
      <x:c r="E2518" s="15" t="str"/>
      <x:c r="F2518" s="16" t="n">
        <x:v>52</x:v>
      </x:c>
      <x:c r="G2518" s="15" t="str">
        <x:v>Спецмашина</x:v>
      </x:c>
      <x:c r="H2518" s="16" t="n">
        <x:v>3</x:v>
      </x:c>
      <x:c r="I2518" s="15" t="str">
        <x:v>Основная</x:v>
      </x:c>
      <x:c r="J2518" s="15" t="str">
        <x:v>8AH</x:v>
      </x:c>
    </x:row>
    <x:row r="2519" ht="15" hidden="0" customHeight="1">
      <x:c r="A2519" s="15" t="str">
        <x:v>ОП-02348</x:v>
      </x:c>
      <x:c r="B2519" s="15" t="str">
        <x:v>ВР-02512</x:v>
      </x:c>
      <x:c r="C2519" s="15" t="str">
        <x:v>Обметать средние срезы спинки</x:v>
      </x:c>
      <x:c r="D2519" s="15" t="str">
        <x:v>Общие</x:v>
      </x:c>
      <x:c r="E2519" s="15" t="str"/>
      <x:c r="F2519" s="16" t="n">
        <x:v>70</x:v>
      </x:c>
      <x:c r="G2519" s="15" t="str">
        <x:v>Спецмашина</x:v>
      </x:c>
      <x:c r="H2519" s="16" t="n">
        <x:v>3</x:v>
      </x:c>
      <x:c r="I2519" s="15" t="str">
        <x:v>Основная</x:v>
      </x:c>
      <x:c r="J2519" s="15" t="str">
        <x:v>7RF</x:v>
      </x:c>
    </x:row>
    <x:row r="2520" ht="15" hidden="0" customHeight="1">
      <x:c r="A2520" s="15" t="str">
        <x:v>ОП-02349</x:v>
      </x:c>
      <x:c r="B2520" s="15" t="str">
        <x:v>ВР-02513</x:v>
      </x:c>
      <x:c r="C2520" s="15" t="str">
        <x:v>Обметать средний шов спинки</x:v>
      </x:c>
      <x:c r="D2520" s="15" t="str">
        <x:v>Общие</x:v>
      </x:c>
      <x:c r="E2520" s="15" t="str"/>
      <x:c r="F2520" s="16" t="n">
        <x:v>28</x:v>
      </x:c>
      <x:c r="G2520" s="15" t="str">
        <x:v>Спецмашина</x:v>
      </x:c>
      <x:c r="H2520" s="16" t="n">
        <x:v>3</x:v>
      </x:c>
      <x:c r="I2520" s="15" t="str">
        <x:v>Основная</x:v>
      </x:c>
      <x:c r="J2520" s="15" t="str">
        <x:v>7Q8</x:v>
      </x:c>
    </x:row>
    <x:row r="2521" ht="15" hidden="0" customHeight="1">
      <x:c r="A2521" s="15" t="str">
        <x:v>ОП-02350</x:v>
      </x:c>
      <x:c r="B2521" s="15" t="str">
        <x:v>ВР-02514</x:v>
      </x:c>
      <x:c r="C2521" s="15" t="str">
        <x:v>Обметать средний шов спинки и уступ шлицы</x:v>
      </x:c>
      <x:c r="D2521" s="15" t="str">
        <x:v>Общие</x:v>
      </x:c>
      <x:c r="E2521" s="15" t="str"/>
      <x:c r="F2521" s="16" t="n">
        <x:v>22</x:v>
      </x:c>
      <x:c r="G2521" s="15" t="str">
        <x:v>Спецмашина</x:v>
      </x:c>
      <x:c r="H2521" s="16" t="n">
        <x:v>3</x:v>
      </x:c>
      <x:c r="I2521" s="15" t="str">
        <x:v>Основная</x:v>
      </x:c>
      <x:c r="J2521" s="15" t="str">
        <x:v>9QA</x:v>
      </x:c>
    </x:row>
    <x:row r="2522" ht="15" hidden="0" customHeight="1">
      <x:c r="A2522" s="15" t="str">
        <x:v>ОП-02351</x:v>
      </x:c>
      <x:c r="B2522" s="15" t="str">
        <x:v>ВР-02515</x:v>
      </x:c>
      <x:c r="C2522" s="15" t="str">
        <x:v>Обтачать в/срез спинки обтачкой</x:v>
      </x:c>
      <x:c r="D2522" s="15" t="str">
        <x:v>Общие</x:v>
      </x:c>
      <x:c r="E2522" s="15" t="str"/>
      <x:c r="F2522" s="16" t="n">
        <x:v>31</x:v>
      </x:c>
      <x:c r="G2522" s="15" t="str">
        <x:v>Машинная</x:v>
      </x:c>
      <x:c r="H2522" s="16" t="n">
        <x:v>4</x:v>
      </x:c>
      <x:c r="I2522" s="15" t="str">
        <x:v>Основная</x:v>
      </x:c>
      <x:c r="J2522" s="15" t="str">
        <x:v>7YH</x:v>
      </x:c>
    </x:row>
    <x:row r="2523" ht="15" hidden="0" customHeight="1">
      <x:c r="A2523" s="15" t="str">
        <x:v>ОП-02352</x:v>
      </x:c>
      <x:c r="B2523" s="15" t="str">
        <x:v>ВР-02516</x:v>
      </x:c>
      <x:c r="C2523" s="15" t="str">
        <x:v>Обтачать обтачкой н/срез спинки</x:v>
      </x:c>
      <x:c r="D2523" s="15" t="str">
        <x:v>Общие</x:v>
      </x:c>
      <x:c r="E2523" s="15" t="str">
        <x:v>44см</x:v>
      </x:c>
      <x:c r="F2523" s="16" t="n">
        <x:v>35</x:v>
      </x:c>
      <x:c r="G2523" s="15" t="str">
        <x:v>Машинная</x:v>
      </x:c>
      <x:c r="H2523" s="16" t="n">
        <x:v>4</x:v>
      </x:c>
      <x:c r="I2523" s="15" t="str">
        <x:v>Основная</x:v>
      </x:c>
      <x:c r="J2523" s="15" t="str">
        <x:v>941</x:v>
      </x:c>
    </x:row>
    <x:row r="2524" ht="15" hidden="0" customHeight="1">
      <x:c r="A2524" s="15" t="str">
        <x:v>ОП-02353</x:v>
      </x:c>
      <x:c r="B2524" s="15" t="str">
        <x:v>ВР-02517</x:v>
      </x:c>
      <x:c r="C2524" s="15" t="str">
        <x:v>Обтачать обтачкой полукруглый н/срез боковых частей спинки</x:v>
      </x:c>
      <x:c r="D2524" s="15" t="str">
        <x:v>Общие</x:v>
      </x:c>
      <x:c r="E2524" s="15" t="str">
        <x:v>26*2</x:v>
      </x:c>
      <x:c r="F2524" s="16" t="n">
        <x:v>40</x:v>
      </x:c>
      <x:c r="G2524" s="15" t="str">
        <x:v>Машинная</x:v>
      </x:c>
      <x:c r="H2524" s="16" t="n">
        <x:v>3</x:v>
      </x:c>
      <x:c r="I2524" s="15" t="str">
        <x:v>Основная</x:v>
      </x:c>
      <x:c r="J2524" s="15" t="str">
        <x:v>8QY</x:v>
      </x:c>
    </x:row>
    <x:row r="2525" ht="15" hidden="0" customHeight="1">
      <x:c r="A2525" s="15" t="str">
        <x:v>ОП-02354</x:v>
      </x:c>
      <x:c r="B2525" s="15" t="str">
        <x:v>ВР-02518</x:v>
      </x:c>
      <x:c r="C2525" s="15" t="str">
        <x:v>Обтачать отлетную детать по длине</x:v>
      </x:c>
      <x:c r="D2525" s="15" t="str">
        <x:v>Общие</x:v>
      </x:c>
      <x:c r="E2525" s="15" t="str"/>
      <x:c r="F2525" s="16" t="n">
        <x:v>19</x:v>
      </x:c>
      <x:c r="G2525" s="15" t="str">
        <x:v>Машинная</x:v>
      </x:c>
      <x:c r="H2525" s="16" t="n">
        <x:v>3</x:v>
      </x:c>
      <x:c r="I2525" s="15" t="str">
        <x:v>Основная</x:v>
      </x:c>
      <x:c r="J2525" s="15" t="str">
        <x:v>ACV</x:v>
      </x:c>
    </x:row>
    <x:row r="2526" ht="15" hidden="0" customHeight="1">
      <x:c r="A2526" s="15" t="str">
        <x:v>ОП-02355</x:v>
      </x:c>
      <x:c r="B2526" s="15" t="str">
        <x:v>ВР-02519</x:v>
      </x:c>
      <x:c r="C2526" s="15" t="str">
        <x:v>Наколоть брители на спинку</x:v>
      </x:c>
      <x:c r="D2526" s="15" t="str">
        <x:v>Общие</x:v>
      </x:c>
      <x:c r="E2526" s="15" t="str"/>
      <x:c r="F2526" s="16" t="n">
        <x:v>8</x:v>
      </x:c>
      <x:c r="G2526" s="15" t="str">
        <x:v>Ручная</x:v>
      </x:c>
      <x:c r="H2526" s="16" t="n">
        <x:v>2</x:v>
      </x:c>
      <x:c r="I2526" s="15" t="str">
        <x:v>Вспомогательная</x:v>
      </x:c>
      <x:c r="J2526" s="15" t="str">
        <x:v>7R8</x:v>
      </x:c>
    </x:row>
    <x:row r="2527" ht="15" hidden="0" customHeight="1">
      <x:c r="A2527" s="15" t="str">
        <x:v>ОП-02356</x:v>
      </x:c>
      <x:c r="B2527" s="15" t="str">
        <x:v>ВР-02520</x:v>
      </x:c>
      <x:c r="C2527" s="15" t="str">
        <x:v>Наколоть деталь из сетки на ц/часть спинки</x:v>
      </x:c>
      <x:c r="D2527" s="15" t="str">
        <x:v>Общие</x:v>
      </x:c>
      <x:c r="E2527" s="15" t="str">
        <x:v>5 бул*2</x:v>
      </x:c>
      <x:c r="F2527" s="16" t="n">
        <x:v>44</x:v>
      </x:c>
      <x:c r="G2527" s="15" t="str">
        <x:v>Ручная</x:v>
      </x:c>
      <x:c r="H2527" s="16" t="n">
        <x:v>2</x:v>
      </x:c>
      <x:c r="I2527" s="15" t="str">
        <x:v>Основная</x:v>
      </x:c>
      <x:c r="J2527" s="15" t="str">
        <x:v>8Q4</x:v>
      </x:c>
    </x:row>
    <x:row r="2528" ht="15" hidden="0" customHeight="1">
      <x:c r="A2528" s="15" t="str">
        <x:v>ОП-02357</x:v>
      </x:c>
      <x:c r="B2528" s="15" t="str">
        <x:v>ВР-02521</x:v>
      </x:c>
      <x:c r="C2528" s="15" t="str">
        <x:v>Высечь припуск в углу шлицы, вывернуть, выправить</x:v>
      </x:c>
      <x:c r="D2528" s="15" t="str">
        <x:v>Общие</x:v>
      </x:c>
      <x:c r="E2528" s="15" t="str"/>
      <x:c r="F2528" s="16" t="n">
        <x:v>20</x:v>
      </x:c>
      <x:c r="G2528" s="15" t="str">
        <x:v>Ручная</x:v>
      </x:c>
      <x:c r="H2528" s="16" t="n">
        <x:v>2</x:v>
      </x:c>
      <x:c r="I2528" s="15" t="str">
        <x:v>Вспомогательная</x:v>
      </x:c>
      <x:c r="J2528" s="15" t="str">
        <x:v>9QW</x:v>
      </x:c>
    </x:row>
    <x:row r="2529" ht="15" hidden="0" customHeight="1">
      <x:c r="A2529" s="15" t="str">
        <x:v>ОП-02358</x:v>
      </x:c>
      <x:c r="B2529" s="15" t="str">
        <x:v>ВР-02522</x:v>
      </x:c>
      <x:c r="C2529" s="15" t="str">
        <x:v>Высечь припуск шва стачивания среднего шва</x:v>
      </x:c>
      <x:c r="D2529" s="15" t="str">
        <x:v>Общие</x:v>
      </x:c>
      <x:c r="E2529" s="15" t="str"/>
      <x:c r="F2529" s="16" t="n">
        <x:v>20</x:v>
      </x:c>
      <x:c r="G2529" s="15" t="str">
        <x:v>Ручная</x:v>
      </x:c>
      <x:c r="H2529" s="16" t="n">
        <x:v>2</x:v>
      </x:c>
      <x:c r="I2529" s="15" t="str">
        <x:v>Вспомогательная</x:v>
      </x:c>
      <x:c r="J2529" s="15" t="str">
        <x:v>7OG</x:v>
      </x:c>
    </x:row>
    <x:row r="2530" ht="15" hidden="0" customHeight="1">
      <x:c r="A2530" s="15" t="str">
        <x:v>ОП-02359</x:v>
      </x:c>
      <x:c r="B2530" s="15" t="str">
        <x:v>ВР-02523</x:v>
      </x:c>
      <x:c r="C2530" s="15" t="str">
        <x:v>Высечь припуски в углах вывернуть, выправить</x:v>
      </x:c>
      <x:c r="D2530" s="15" t="str">
        <x:v>Общие</x:v>
      </x:c>
      <x:c r="E2530" s="15" t="str"/>
      <x:c r="F2530" s="16" t="n">
        <x:v>20</x:v>
      </x:c>
      <x:c r="G2530" s="15" t="str">
        <x:v>Ручная</x:v>
      </x:c>
      <x:c r="H2530" s="16" t="n">
        <x:v>2</x:v>
      </x:c>
      <x:c r="I2530" s="15" t="str">
        <x:v>Вспомогательная</x:v>
      </x:c>
      <x:c r="J2530" s="15" t="str">
        <x:v>7R2</x:v>
      </x:c>
    </x:row>
    <x:row r="2531" ht="15" hidden="0" customHeight="1">
      <x:c r="A2531" s="15" t="str">
        <x:v>ОП-02360</x:v>
      </x:c>
      <x:c r="B2531" s="15" t="str">
        <x:v>ВР-02524</x:v>
      </x:c>
      <x:c r="C2531" s="15" t="str">
        <x:v>Высечь припуски к концам строчки</x:v>
      </x:c>
      <x:c r="D2531" s="15" t="str">
        <x:v>Общие</x:v>
      </x:c>
      <x:c r="E2531" s="15" t="str"/>
      <x:c r="F2531" s="16" t="n">
        <x:v>4</x:v>
      </x:c>
      <x:c r="G2531" s="15" t="str">
        <x:v>Ручная</x:v>
      </x:c>
      <x:c r="H2531" s="16" t="n">
        <x:v>2</x:v>
      </x:c>
      <x:c r="I2531" s="15" t="str">
        <x:v>Вспомогательная</x:v>
      </x:c>
      <x:c r="J2531" s="15" t="str">
        <x:v>7OI</x:v>
      </x:c>
    </x:row>
    <x:row r="2532" ht="15" hidden="0" customHeight="1">
      <x:c r="A2532" s="15" t="str">
        <x:v>ОП-02360</x:v>
      </x:c>
      <x:c r="B2532" s="15" t="str">
        <x:v>ВР-02525</x:v>
      </x:c>
      <x:c r="C2532" s="15" t="str">
        <x:v>Высечь припуски к концам строчки</x:v>
      </x:c>
      <x:c r="D2532" s="15" t="str">
        <x:v>Общие</x:v>
      </x:c>
      <x:c r="E2532" s="15" t="str"/>
      <x:c r="F2532" s="16" t="n">
        <x:v>8</x:v>
      </x:c>
      <x:c r="G2532" s="15" t="str">
        <x:v>Ручная</x:v>
      </x:c>
      <x:c r="H2532" s="16" t="n">
        <x:v>2</x:v>
      </x:c>
      <x:c r="I2532" s="15" t="str">
        <x:v>Вспомогательная</x:v>
      </x:c>
      <x:c r="J2532" s="15" t="str">
        <x:v>7OH</x:v>
      </x:c>
    </x:row>
    <x:row r="2533" ht="15" hidden="0" customHeight="1">
      <x:c r="A2533" s="15" t="str">
        <x:v>ОП-02361</x:v>
      </x:c>
      <x:c r="B2533" s="15" t="str">
        <x:v>ВР-02526</x:v>
      </x:c>
      <x:c r="C2533" s="15" t="str">
        <x:v>Высечь припуски рельефа с одной стороны</x:v>
      </x:c>
      <x:c r="D2533" s="15" t="str">
        <x:v>Общие</x:v>
      </x:c>
      <x:c r="E2533" s="15" t="str">
        <x:v>( жакет )</x:v>
      </x:c>
      <x:c r="F2533" s="16" t="n">
        <x:v>56</x:v>
      </x:c>
      <x:c r="G2533" s="15" t="str">
        <x:v>Ручная</x:v>
      </x:c>
      <x:c r="H2533" s="16" t="n">
        <x:v>2</x:v>
      </x:c>
      <x:c r="I2533" s="15" t="str">
        <x:v>Вспомогательная</x:v>
      </x:c>
      <x:c r="J2533" s="15" t="str">
        <x:v>7S8</x:v>
      </x:c>
    </x:row>
    <x:row r="2534" ht="15" hidden="0" customHeight="1">
      <x:c r="A2534" s="15" t="str">
        <x:v>ОП-02362</x:v>
      </x:c>
      <x:c r="B2534" s="15" t="str">
        <x:v>ВР-02527</x:v>
      </x:c>
      <x:c r="C2534" s="15" t="str">
        <x:v>Высечь припуски шва</x:v>
      </x:c>
      <x:c r="D2534" s="15" t="str">
        <x:v>Общие</x:v>
      </x:c>
      <x:c r="E2534" s="15" t="str">
        <x:v>( жакет )</x:v>
      </x:c>
      <x:c r="F2534" s="16" t="n">
        <x:v>8</x:v>
      </x:c>
      <x:c r="G2534" s="15" t="str">
        <x:v>Ручная</x:v>
      </x:c>
      <x:c r="H2534" s="16" t="n">
        <x:v>2</x:v>
      </x:c>
      <x:c r="I2534" s="15" t="str">
        <x:v>Вспомогательная</x:v>
      </x:c>
      <x:c r="J2534" s="15" t="str">
        <x:v>7S9</x:v>
      </x:c>
    </x:row>
    <x:row r="2535" ht="15" hidden="0" customHeight="1">
      <x:c r="A2535" s="15" t="str">
        <x:v>ОП-02363</x:v>
      </x:c>
      <x:c r="B2535" s="15" t="str">
        <x:v>ВР-02528</x:v>
      </x:c>
      <x:c r="C2535" s="15" t="str">
        <x:v>Осноровить н/срез спинки</x:v>
      </x:c>
      <x:c r="D2535" s="15" t="str">
        <x:v>Общие</x:v>
      </x:c>
      <x:c r="E2535" s="15" t="str"/>
      <x:c r="F2535" s="16" t="n">
        <x:v>30</x:v>
      </x:c>
      <x:c r="G2535" s="15" t="str">
        <x:v>Ручная</x:v>
      </x:c>
      <x:c r="H2535" s="16" t="n">
        <x:v>3</x:v>
      </x:c>
      <x:c r="I2535" s="15" t="str">
        <x:v>Основная</x:v>
      </x:c>
      <x:c r="J2535" s="15" t="str">
        <x:v>8A2</x:v>
      </x:c>
    </x:row>
    <x:row r="2536" ht="15" hidden="0" customHeight="1">
      <x:c r="A2536" s="15" t="str">
        <x:v>ОП-02364</x:v>
      </x:c>
      <x:c r="B2536" s="15" t="str">
        <x:v>ВР-02529</x:v>
      </x:c>
      <x:c r="C2536" s="15" t="str">
        <x:v>Рассечь припуски вытачек</x:v>
      </x:c>
      <x:c r="D2536" s="15" t="str">
        <x:v>Общие</x:v>
      </x:c>
      <x:c r="E2536" s="15" t="str">
        <x:v>( жакет )</x:v>
      </x:c>
      <x:c r="F2536" s="16" t="n">
        <x:v>10</x:v>
      </x:c>
      <x:c r="G2536" s="15" t="str">
        <x:v>Ручная</x:v>
      </x:c>
      <x:c r="H2536" s="16" t="n">
        <x:v>2</x:v>
      </x:c>
      <x:c r="I2536" s="15" t="str">
        <x:v>Вспомогательная</x:v>
      </x:c>
      <x:c r="J2536" s="15" t="str">
        <x:v>7SJ</x:v>
      </x:c>
    </x:row>
    <x:row r="2537" ht="15" hidden="0" customHeight="1">
      <x:c r="A2537" s="15" t="str">
        <x:v>ОП-02364</x:v>
      </x:c>
      <x:c r="B2537" s="15" t="str">
        <x:v>ВР-02530</x:v>
      </x:c>
      <x:c r="C2537" s="15" t="str">
        <x:v>Рассечь припуски вытачек</x:v>
      </x:c>
      <x:c r="D2537" s="15" t="str">
        <x:v>Общие</x:v>
      </x:c>
      <x:c r="E2537" s="15" t="str"/>
      <x:c r="F2537" s="16" t="n">
        <x:v>18</x:v>
      </x:c>
      <x:c r="G2537" s="15" t="str">
        <x:v>Ручная</x:v>
      </x:c>
      <x:c r="H2537" s="16" t="n">
        <x:v>2</x:v>
      </x:c>
      <x:c r="I2537" s="15" t="str">
        <x:v>Вспомогательная</x:v>
      </x:c>
      <x:c r="J2537" s="15" t="str">
        <x:v>7PL</x:v>
      </x:c>
    </x:row>
    <x:row r="2538" ht="15" hidden="0" customHeight="1">
      <x:c r="A2538" s="15" t="str">
        <x:v>ОП-02365</x:v>
      </x:c>
      <x:c r="B2538" s="15" t="str">
        <x:v>ВР-02531</x:v>
      </x:c>
      <x:c r="C2538" s="15" t="str">
        <x:v>Притачать боковую часть к спинке</x:v>
      </x:c>
      <x:c r="D2538" s="15" t="str">
        <x:v>Общие</x:v>
      </x:c>
      <x:c r="E2538" s="15" t="str"/>
      <x:c r="F2538" s="16" t="n">
        <x:v>74</x:v>
      </x:c>
      <x:c r="G2538" s="15" t="str">
        <x:v>Машинная</x:v>
      </x:c>
      <x:c r="H2538" s="16" t="n">
        <x:v>3</x:v>
      </x:c>
      <x:c r="I2538" s="15" t="str">
        <x:v>Основная</x:v>
      </x:c>
      <x:c r="J2538" s="15" t="str">
        <x:v>9ZX</x:v>
      </x:c>
    </x:row>
    <x:row r="2539" ht="15" hidden="0" customHeight="1">
      <x:c r="A2539" s="15" t="str">
        <x:v>ОП-02366</x:v>
      </x:c>
      <x:c r="B2539" s="15" t="str">
        <x:v>ВР-02532</x:v>
      </x:c>
      <x:c r="C2539" s="15" t="str">
        <x:v>Притачать бочок к спинке, стачивая вытачку</x:v>
      </x:c>
      <x:c r="D2539" s="15" t="str">
        <x:v>Общие</x:v>
      </x:c>
      <x:c r="E2539" s="15" t="str"/>
      <x:c r="F2539" s="16" t="n">
        <x:v>98</x:v>
      </x:c>
      <x:c r="G2539" s="15" t="str">
        <x:v>Машинная</x:v>
      </x:c>
      <x:c r="H2539" s="16" t="n">
        <x:v>3</x:v>
      </x:c>
      <x:c r="I2539" s="15" t="str">
        <x:v>Основная</x:v>
      </x:c>
      <x:c r="J2539" s="15" t="str">
        <x:v>9NJ</x:v>
      </x:c>
    </x:row>
    <x:row r="2540" ht="15" hidden="0" customHeight="1">
      <x:c r="A2540" s="15" t="str">
        <x:v>ОП-02367</x:v>
      </x:c>
      <x:c r="B2540" s="15" t="str">
        <x:v>ВР-02533</x:v>
      </x:c>
      <x:c r="C2540" s="15" t="str">
        <x:v>Притачать брительки с колцами к в/срезу спинки</x:v>
      </x:c>
      <x:c r="D2540" s="15" t="str">
        <x:v>Общие</x:v>
      </x:c>
      <x:c r="E2540" s="15" t="str">
        <x:v>2дет.</x:v>
      </x:c>
      <x:c r="F2540" s="16" t="n">
        <x:v>20</x:v>
      </x:c>
      <x:c r="G2540" s="15" t="str">
        <x:v>Машинная</x:v>
      </x:c>
      <x:c r="H2540" s="16" t="n">
        <x:v>3</x:v>
      </x:c>
      <x:c r="I2540" s="15" t="str">
        <x:v>Основная</x:v>
      </x:c>
      <x:c r="J2540" s="15" t="str">
        <x:v>5BD</x:v>
      </x:c>
    </x:row>
    <x:row r="2541" ht="15" hidden="0" customHeight="1">
      <x:c r="A2541" s="15" t="str">
        <x:v>ОП-02368</x:v>
      </x:c>
      <x:c r="B2541" s="15" t="str">
        <x:v>ВР-02534</x:v>
      </x:c>
      <x:c r="C2541" s="15" t="str">
        <x:v>Притачать в/часть спинки к н/части</x:v>
      </x:c>
      <x:c r="D2541" s="15" t="str">
        <x:v>Общие</x:v>
      </x:c>
      <x:c r="E2541" s="15" t="str"/>
      <x:c r="F2541" s="16" t="n">
        <x:v>39</x:v>
      </x:c>
      <x:c r="G2541" s="15" t="str">
        <x:v>Машинная</x:v>
      </x:c>
      <x:c r="H2541" s="16" t="n">
        <x:v>3</x:v>
      </x:c>
      <x:c r="I2541" s="15" t="str">
        <x:v>Основная</x:v>
      </x:c>
      <x:c r="J2541" s="15" t="str">
        <x:v>7S5</x:v>
      </x:c>
    </x:row>
    <x:row r="2542" ht="15" hidden="0" customHeight="1">
      <x:c r="A2542" s="15" t="str">
        <x:v>ОП-02369</x:v>
      </x:c>
      <x:c r="B2542" s="15" t="str">
        <x:v>ВР-02535</x:v>
      </x:c>
      <x:c r="C2542" s="15" t="str">
        <x:v>Притачать задние половинки крыла к спинке</x:v>
      </x:c>
      <x:c r="D2542" s="15" t="str">
        <x:v>Общие</x:v>
      </x:c>
      <x:c r="E2542" s="15" t="str">
        <x:v>Длина среза 15 см</x:v>
      </x:c>
      <x:c r="F2542" s="16" t="n">
        <x:v>32</x:v>
      </x:c>
      <x:c r="G2542" s="15" t="str">
        <x:v>Машинная</x:v>
      </x:c>
      <x:c r="H2542" s="16" t="n">
        <x:v>3</x:v>
      </x:c>
      <x:c r="I2542" s="15" t="str">
        <x:v>Основная</x:v>
      </x:c>
      <x:c r="J2542" s="15" t="str">
        <x:v>8E7</x:v>
      </x:c>
    </x:row>
    <x:row r="2543" ht="15" hidden="0" customHeight="1">
      <x:c r="A2543" s="15" t="str">
        <x:v>ОП-02370</x:v>
      </x:c>
      <x:c r="B2543" s="15" t="str">
        <x:v>ВР-02536</x:v>
      </x:c>
      <x:c r="C2543" s="15" t="str">
        <x:v>Притачать и обметать боковые части спинки</x:v>
      </x:c>
      <x:c r="D2543" s="15" t="str">
        <x:v>Общие</x:v>
      </x:c>
      <x:c r="E2543" s="15" t="str"/>
      <x:c r="F2543" s="16" t="n">
        <x:v>60</x:v>
      </x:c>
      <x:c r="G2543" s="15" t="str">
        <x:v>Спецмашина</x:v>
      </x:c>
      <x:c r="H2543" s="16" t="n">
        <x:v>3</x:v>
      </x:c>
      <x:c r="I2543" s="15" t="str">
        <x:v>Основная</x:v>
      </x:c>
      <x:c r="J2543" s="15" t="str">
        <x:v>AUE</x:v>
      </x:c>
    </x:row>
    <x:row r="2544" ht="15" hidden="0" customHeight="1">
      <x:c r="A2544" s="15" t="str">
        <x:v>ОП-02371</x:v>
      </x:c>
      <x:c r="B2544" s="15" t="str">
        <x:v>ВР-02537</x:v>
      </x:c>
      <x:c r="C2544" s="15" t="str">
        <x:v>Притачать и обметать бочок к спинке</x:v>
      </x:c>
      <x:c r="D2544" s="15" t="str">
        <x:v>Общие</x:v>
      </x:c>
      <x:c r="E2544" s="15" t="str"/>
      <x:c r="F2544" s="16" t="n">
        <x:v>31</x:v>
      </x:c>
      <x:c r="G2544" s="15" t="str">
        <x:v>Спецмашина</x:v>
      </x:c>
      <x:c r="H2544" s="16" t="n">
        <x:v>3</x:v>
      </x:c>
      <x:c r="I2544" s="15" t="str">
        <x:v>Основная</x:v>
      </x:c>
      <x:c r="J2544" s="15" t="str">
        <x:v>A4L</x:v>
      </x:c>
    </x:row>
    <x:row r="2545" ht="15" hidden="0" customHeight="1">
      <x:c r="A2545" s="15" t="str">
        <x:v>ОП-02372</x:v>
      </x:c>
      <x:c r="B2545" s="15" t="str">
        <x:v>ВР-02538</x:v>
      </x:c>
      <x:c r="C2545" s="15" t="str">
        <x:v>Притачать и обметать в/часть спинки к н/части</x:v>
      </x:c>
      <x:c r="D2545" s="15" t="str">
        <x:v>Общие</x:v>
      </x:c>
      <x:c r="E2545" s="15" t="str">
        <x:v>42см</x:v>
      </x:c>
      <x:c r="F2545" s="16" t="n">
        <x:v>34</x:v>
      </x:c>
      <x:c r="G2545" s="15" t="str">
        <x:v>Спецмашина</x:v>
      </x:c>
      <x:c r="H2545" s="16" t="n">
        <x:v>3</x:v>
      </x:c>
      <x:c r="I2545" s="15" t="str">
        <x:v>Основная</x:v>
      </x:c>
      <x:c r="J2545" s="15" t="str">
        <x:v>9AX</x:v>
      </x:c>
    </x:row>
    <x:row r="2546" ht="15" hidden="0" customHeight="1">
      <x:c r="A2546" s="15" t="str">
        <x:v>ОП-02373</x:v>
      </x:c>
      <x:c r="B2546" s="15" t="str">
        <x:v>ВР-02539</x:v>
      </x:c>
      <x:c r="C2546" s="15" t="str">
        <x:v>Притачать кант к рельефным срезам ц/части спинки</x:v>
      </x:c>
      <x:c r="D2546" s="15" t="str">
        <x:v>Общие</x:v>
      </x:c>
      <x:c r="E2546" s="15" t="str"/>
      <x:c r="F2546" s="16" t="n">
        <x:v>77</x:v>
      </x:c>
      <x:c r="G2546" s="15" t="str">
        <x:v>Машинная</x:v>
      </x:c>
      <x:c r="H2546" s="16" t="n">
        <x:v>3</x:v>
      </x:c>
      <x:c r="I2546" s="15" t="str">
        <x:v>Основная</x:v>
      </x:c>
      <x:c r="J2546" s="15" t="str">
        <x:v>8Q6</x:v>
      </x:c>
    </x:row>
    <x:row r="2547" ht="15" hidden="0" customHeight="1">
      <x:c r="A2547" s="15" t="str">
        <x:v>ОП-02374</x:v>
      </x:c>
      <x:c r="B2547" s="15" t="str">
        <x:v>ВР-02540</x:v>
      </x:c>
      <x:c r="C2547" s="15" t="str">
        <x:v>Притачать кант к ср/срезу ц/части спинки</x:v>
      </x:c>
      <x:c r="D2547" s="15" t="str">
        <x:v>Общие</x:v>
      </x:c>
      <x:c r="E2547" s="15" t="str"/>
      <x:c r="F2547" s="16" t="n">
        <x:v>38</x:v>
      </x:c>
      <x:c r="G2547" s="15" t="str">
        <x:v>Машинная</x:v>
      </x:c>
      <x:c r="H2547" s="16" t="n">
        <x:v>3</x:v>
      </x:c>
      <x:c r="I2547" s="15" t="str">
        <x:v>Основная</x:v>
      </x:c>
      <x:c r="J2547" s="15" t="str">
        <x:v>84L</x:v>
      </x:c>
    </x:row>
    <x:row r="2548" ht="15" hidden="0" customHeight="1">
      <x:c r="A2548" s="15" t="str">
        <x:v>ОП-02375</x:v>
      </x:c>
      <x:c r="B2548" s="15" t="str">
        <x:v>ВР-02541</x:v>
      </x:c>
      <x:c r="C2548" s="15" t="str">
        <x:v>Притачать кромку по ростку</x:v>
      </x:c>
      <x:c r="D2548" s="15" t="str">
        <x:v>Общие</x:v>
      </x:c>
      <x:c r="E2548" s="15" t="str"/>
      <x:c r="F2548" s="16" t="n">
        <x:v>15</x:v>
      </x:c>
      <x:c r="G2548" s="15" t="str">
        <x:v>Машинная</x:v>
      </x:c>
      <x:c r="H2548" s="16" t="n">
        <x:v>3</x:v>
      </x:c>
      <x:c r="I2548" s="15" t="str">
        <x:v>Основная</x:v>
      </x:c>
      <x:c r="J2548" s="15" t="str">
        <x:v>841</x:v>
      </x:c>
    </x:row>
    <x:row r="2549" ht="15" hidden="0" customHeight="1">
      <x:c r="A2549" s="15" t="str">
        <x:v>ОП-02376</x:v>
      </x:c>
      <x:c r="B2549" s="15" t="str">
        <x:v>ВР-02542</x:v>
      </x:c>
      <x:c r="C2549" s="15" t="str">
        <x:v>Притачать н/часть к спинке, рассекая в углах</x:v>
      </x:c>
      <x:c r="D2549" s="15" t="str">
        <x:v>Общие</x:v>
      </x:c>
      <x:c r="E2549" s="15" t="str"/>
      <x:c r="F2549" s="16" t="n">
        <x:v>108</x:v>
      </x:c>
      <x:c r="G2549" s="15" t="str">
        <x:v>Машинная</x:v>
      </x:c>
      <x:c r="H2549" s="16" t="n">
        <x:v>3</x:v>
      </x:c>
      <x:c r="I2549" s="15" t="str">
        <x:v>Основная</x:v>
      </x:c>
      <x:c r="J2549" s="15" t="str">
        <x:v>A4O</x:v>
      </x:c>
    </x:row>
    <x:row r="2550" ht="15" hidden="0" customHeight="1">
      <x:c r="A2550" s="15" t="str">
        <x:v>ОП-02377</x:v>
      </x:c>
      <x:c r="B2550" s="15" t="str">
        <x:v>ВР-02543</x:v>
      </x:c>
      <x:c r="C2550" s="15" t="str">
        <x:v>Притачать н/часть спинки к верхней</x:v>
      </x:c>
      <x:c r="D2550" s="15" t="str">
        <x:v>Общие</x:v>
      </x:c>
      <x:c r="E2550" s="15" t="str"/>
      <x:c r="F2550" s="16" t="n">
        <x:v>26</x:v>
      </x:c>
      <x:c r="G2550" s="15" t="str">
        <x:v>Машинная</x:v>
      </x:c>
      <x:c r="H2550" s="16" t="n">
        <x:v>3</x:v>
      </x:c>
      <x:c r="I2550" s="15" t="str">
        <x:v>Основная</x:v>
      </x:c>
      <x:c r="J2550" s="15" t="str">
        <x:v>8PH</x:v>
      </x:c>
    </x:row>
    <x:row r="2551" ht="15" hidden="0" customHeight="1">
      <x:c r="A2551" s="15" t="str">
        <x:v>ОП-02378</x:v>
      </x:c>
      <x:c r="B2551" s="15" t="str">
        <x:v>ВР-02544</x:v>
      </x:c>
      <x:c r="C2551" s="15" t="str">
        <x:v>Притачать н/часть ц/части спинки притачать к н/срезу верх/части спинки</x:v>
      </x:c>
      <x:c r="D2551" s="15" t="str">
        <x:v>Общие</x:v>
      </x:c>
      <x:c r="E2551" s="15" t="str">
        <x:v>26см</x:v>
      </x:c>
      <x:c r="F2551" s="16" t="n">
        <x:v>26</x:v>
      </x:c>
      <x:c r="G2551" s="15" t="str">
        <x:v>Машинная</x:v>
      </x:c>
      <x:c r="H2551" s="16" t="n">
        <x:v>3</x:v>
      </x:c>
      <x:c r="I2551" s="15" t="str">
        <x:v>Основная</x:v>
      </x:c>
      <x:c r="J2551" s="15" t="str">
        <x:v>8QW</x:v>
      </x:c>
    </x:row>
    <x:row r="2552" ht="15" hidden="0" customHeight="1">
      <x:c r="A2552" s="15" t="str">
        <x:v>ОП-02379</x:v>
      </x:c>
      <x:c r="B2552" s="15" t="str">
        <x:v>ВР-02545</x:v>
      </x:c>
      <x:c r="C2552" s="15" t="str">
        <x:v>Притачать нижнюю часть спинки</x:v>
      </x:c>
      <x:c r="D2552" s="15" t="str">
        <x:v>Общие</x:v>
      </x:c>
      <x:c r="E2552" s="15" t="str">
        <x:v>5-ти нитка</x:v>
      </x:c>
      <x:c r="F2552" s="16" t="n">
        <x:v>90</x:v>
      </x:c>
      <x:c r="G2552" s="15" t="str">
        <x:v>Спецмашина</x:v>
      </x:c>
      <x:c r="H2552" s="16" t="n">
        <x:v>3</x:v>
      </x:c>
      <x:c r="I2552" s="15" t="str">
        <x:v>Основная</x:v>
      </x:c>
      <x:c r="J2552" s="15" t="str">
        <x:v>AKF</x:v>
      </x:c>
    </x:row>
    <x:row r="2553" ht="15" hidden="0" customHeight="1">
      <x:c r="A2553" s="15" t="str">
        <x:v>ОП-02380</x:v>
      </x:c>
      <x:c r="B2553" s="15" t="str">
        <x:v>ВР-02546</x:v>
      </x:c>
      <x:c r="C2553" s="15" t="str">
        <x:v>Притачать ср.часть к нижней части</x:v>
      </x:c>
      <x:c r="D2553" s="15" t="str">
        <x:v>Общие</x:v>
      </x:c>
      <x:c r="E2553" s="15" t="str"/>
      <x:c r="F2553" s="16" t="n">
        <x:v>75</x:v>
      </x:c>
      <x:c r="G2553" s="15" t="str">
        <x:v>Машинная</x:v>
      </x:c>
      <x:c r="H2553" s="16" t="n">
        <x:v>3</x:v>
      </x:c>
      <x:c r="I2553" s="15" t="str">
        <x:v>Основная</x:v>
      </x:c>
      <x:c r="J2553" s="15" t="str">
        <x:v>9VP</x:v>
      </x:c>
    </x:row>
    <x:row r="2554" ht="15" hidden="0" customHeight="1">
      <x:c r="A2554" s="15" t="str">
        <x:v>ОП-02381</x:v>
      </x:c>
      <x:c r="B2554" s="15" t="str">
        <x:v>ВР-02547</x:v>
      </x:c>
      <x:c r="C2554" s="15" t="str">
        <x:v>Притачать сред.часть спинки к верх. части</x:v>
      </x:c>
      <x:c r="D2554" s="15" t="str">
        <x:v>Общие</x:v>
      </x:c>
      <x:c r="E2554" s="15" t="str">
        <x:v>21см.*2</x:v>
      </x:c>
      <x:c r="F2554" s="16" t="n">
        <x:v>34</x:v>
      </x:c>
      <x:c r="G2554" s="15" t="str">
        <x:v>Машинная</x:v>
      </x:c>
      <x:c r="H2554" s="16" t="n">
        <x:v>3</x:v>
      </x:c>
      <x:c r="I2554" s="15" t="str">
        <x:v>Основная</x:v>
      </x:c>
      <x:c r="J2554" s="15" t="str">
        <x:v>7RM</x:v>
      </x:c>
    </x:row>
    <x:row r="2555" ht="15" hidden="0" customHeight="1">
      <x:c r="A2555" s="15" t="str">
        <x:v>ОП-02382</x:v>
      </x:c>
      <x:c r="B2555" s="15" t="str">
        <x:v>ВР-02548</x:v>
      </x:c>
      <x:c r="C2555" s="15" t="str">
        <x:v>Притачать сред.часть спинки к ниж. части</x:v>
      </x:c>
      <x:c r="D2555" s="15" t="str">
        <x:v>Общие</x:v>
      </x:c>
      <x:c r="E2555" s="15" t="str">
        <x:v>21см.*2</x:v>
      </x:c>
      <x:c r="F2555" s="16" t="n">
        <x:v>34</x:v>
      </x:c>
      <x:c r="G2555" s="15" t="str">
        <x:v>Машинная</x:v>
      </x:c>
      <x:c r="H2555" s="16" t="n">
        <x:v>3</x:v>
      </x:c>
      <x:c r="I2555" s="15" t="str">
        <x:v>Основная</x:v>
      </x:c>
      <x:c r="J2555" s="15" t="str">
        <x:v>7RN</x:v>
      </x:c>
    </x:row>
    <x:row r="2556" ht="15" hidden="0" customHeight="1">
      <x:c r="A2556" s="15" t="str">
        <x:v>ОП-02383</x:v>
      </x:c>
      <x:c r="B2556" s="15" t="str">
        <x:v>ВР-02549</x:v>
      </x:c>
      <x:c r="C2556" s="15" t="str">
        <x:v>Притачать средние срезы обтачек спинки к среднему шву спинки</x:v>
      </x:c>
      <x:c r="D2556" s="15" t="str">
        <x:v>Общие</x:v>
      </x:c>
      <x:c r="E2556" s="15" t="str">
        <x:v>7см.*2</x:v>
      </x:c>
      <x:c r="F2556" s="16" t="n">
        <x:v>50</x:v>
      </x:c>
      <x:c r="G2556" s="15" t="str">
        <x:v>Машинная</x:v>
      </x:c>
      <x:c r="H2556" s="16" t="n">
        <x:v>3</x:v>
      </x:c>
      <x:c r="I2556" s="15" t="str">
        <x:v>Основная</x:v>
      </x:c>
      <x:c r="J2556" s="15" t="str">
        <x:v>5T4</x:v>
      </x:c>
    </x:row>
    <x:row r="2557" ht="15" hidden="0" customHeight="1">
      <x:c r="A2557" s="15" t="str">
        <x:v>ОП-02384</x:v>
      </x:c>
      <x:c r="B2557" s="15" t="str">
        <x:v>ВР-02550</x:v>
      </x:c>
      <x:c r="C2557" s="15" t="str">
        <x:v>Притачать среднюю часть к верхней</x:v>
      </x:c>
      <x:c r="D2557" s="15" t="str">
        <x:v>Общие</x:v>
      </x:c>
      <x:c r="E2557" s="15" t="str"/>
      <x:c r="F2557" s="16" t="n">
        <x:v>94</x:v>
      </x:c>
      <x:c r="G2557" s="15" t="str">
        <x:v>Машинная</x:v>
      </x:c>
      <x:c r="H2557" s="16" t="n">
        <x:v>3</x:v>
      </x:c>
      <x:c r="I2557" s="15" t="str">
        <x:v>Основная</x:v>
      </x:c>
      <x:c r="J2557" s="15" t="str">
        <x:v>9S0</x:v>
      </x:c>
    </x:row>
    <x:row r="2558" ht="26.399999618530273" hidden="0" customHeight="1">
      <x:c r="A2558" s="15" t="str">
        <x:v>ОП-02385</x:v>
      </x:c>
      <x:c r="B2558" s="15" t="str">
        <x:v>ВР-02551</x:v>
      </x:c>
      <x:c r="C2558" s="15" t="str">
        <x:v>Притачать среднюю часть с овалом к трикотажной детали</x:v>
      </x:c>
      <x:c r="D2558" s="15" t="str">
        <x:v>Общие</x:v>
      </x:c>
      <x:c r="E2558" s="15" t="str">
        <x:v>вставляя киперную ленту , сложенную вдвойне</x:v>
      </x:c>
      <x:c r="F2558" s="16" t="n">
        <x:v>34</x:v>
      </x:c>
      <x:c r="G2558" s="15" t="str">
        <x:v>Спецмашина</x:v>
      </x:c>
      <x:c r="H2558" s="16" t="n">
        <x:v>3</x:v>
      </x:c>
      <x:c r="I2558" s="15" t="str">
        <x:v>Основная</x:v>
      </x:c>
      <x:c r="J2558" s="15" t="str">
        <x:v>AQQ</x:v>
      </x:c>
    </x:row>
    <x:row r="2559" ht="26.399999618530273" hidden="0" customHeight="1">
      <x:c r="A2559" s="15" t="str">
        <x:v>ОП-02386</x:v>
      </x:c>
      <x:c r="B2559" s="15" t="str">
        <x:v>ВР-02552</x:v>
      </x:c>
      <x:c r="C2559" s="15" t="str">
        <x:v>Притачать-обметать в/часть к нижней</x:v>
      </x:c>
      <x:c r="D2559" s="15" t="str">
        <x:v>Общие</x:v>
      </x:c>
      <x:c r="E2559" s="15" t="str">
        <x:v>фигурная линия,в/часть-гипюр,н/часть-трикотаж</x:v>
      </x:c>
      <x:c r="F2559" s="16" t="n">
        <x:v>30</x:v>
      </x:c>
      <x:c r="G2559" s="15" t="str">
        <x:v>Спецмашина</x:v>
      </x:c>
      <x:c r="H2559" s="16" t="n">
        <x:v>3</x:v>
      </x:c>
      <x:c r="I2559" s="15" t="str">
        <x:v>Основная</x:v>
      </x:c>
      <x:c r="J2559" s="15" t="str">
        <x:v>8MI</x:v>
      </x:c>
    </x:row>
    <x:row r="2560" ht="26.399999618530273" hidden="0" customHeight="1">
      <x:c r="A2560" s="15" t="str">
        <x:v>ОП-02387</x:v>
      </x:c>
      <x:c r="B2560" s="15" t="str">
        <x:v>ВР-02553</x:v>
      </x:c>
      <x:c r="C2560" s="15" t="str">
        <x:v>Притачать-обметать в/часть спинки к нижней</x:v>
      </x:c>
      <x:c r="D2560" s="15" t="str">
        <x:v>Общие</x:v>
      </x:c>
      <x:c r="E2560" s="15" t="str">
        <x:v>фигурная линия,в/часть-гипюр,н/часть-трикотаж</x:v>
      </x:c>
      <x:c r="F2560" s="16" t="n">
        <x:v>30</x:v>
      </x:c>
      <x:c r="G2560" s="15" t="str">
        <x:v>Спецмашина</x:v>
      </x:c>
      <x:c r="H2560" s="16" t="n">
        <x:v>3</x:v>
      </x:c>
      <x:c r="I2560" s="15" t="str">
        <x:v>Основная</x:v>
      </x:c>
      <x:c r="J2560" s="15" t="str">
        <x:v>8MJ</x:v>
      </x:c>
    </x:row>
    <x:row r="2561" ht="15" hidden="0" customHeight="1">
      <x:c r="A2561" s="15" t="str">
        <x:v>ОП-02388</x:v>
      </x:c>
      <x:c r="B2561" s="15" t="str">
        <x:v>ВР-02554</x:v>
      </x:c>
      <x:c r="C2561" s="15" t="str">
        <x:v>Намелить линию прикладывания св элемента по нижней части спинки</x:v>
      </x:c>
      <x:c r="D2561" s="15" t="str">
        <x:v>Общие</x:v>
      </x:c>
      <x:c r="E2561" s="15" t="str"/>
      <x:c r="F2561" s="16" t="n">
        <x:v>30</x:v>
      </x:c>
      <x:c r="G2561" s="15" t="str">
        <x:v>Ручная</x:v>
      </x:c>
      <x:c r="H2561" s="16" t="n">
        <x:v>2</x:v>
      </x:c>
      <x:c r="I2561" s="15" t="str">
        <x:v>Вспомогательная</x:v>
      </x:c>
      <x:c r="J2561" s="15" t="str">
        <x:v>AIU</x:v>
      </x:c>
    </x:row>
    <x:row r="2562" ht="15" hidden="0" customHeight="1">
      <x:c r="A2562" s="15" t="str">
        <x:v>ОП-02389</x:v>
      </x:c>
      <x:c r="B2562" s="15" t="str">
        <x:v>ВР-02555</x:v>
      </x:c>
      <x:c r="C2562" s="15" t="str">
        <x:v>Наметить л/обтачивания на в/части спинки</x:v>
      </x:c>
      <x:c r="D2562" s="15" t="str">
        <x:v>Общие</x:v>
      </x:c>
      <x:c r="E2562" s="15" t="str"/>
      <x:c r="F2562" s="16" t="n">
        <x:v>23</x:v>
      </x:c>
      <x:c r="G2562" s="15" t="str">
        <x:v>Ручная</x:v>
      </x:c>
      <x:c r="H2562" s="16" t="n">
        <x:v>3</x:v>
      </x:c>
      <x:c r="I2562" s="15" t="str">
        <x:v>Основная</x:v>
      </x:c>
      <x:c r="J2562" s="15" t="str">
        <x:v>7S1</x:v>
      </x:c>
    </x:row>
    <x:row r="2563" ht="15" hidden="0" customHeight="1">
      <x:c r="A2563" s="15" t="str">
        <x:v>ОП-02390</x:v>
      </x:c>
      <x:c r="B2563" s="15" t="str">
        <x:v>ВР-02556</x:v>
      </x:c>
      <x:c r="C2563" s="15" t="str">
        <x:v>Наметить м/р вытачек талевых</x:v>
      </x:c>
      <x:c r="D2563" s="15" t="str">
        <x:v>Общие</x:v>
      </x:c>
      <x:c r="E2563" s="15" t="str"/>
      <x:c r="F2563" s="16" t="n">
        <x:v>43</x:v>
      </x:c>
      <x:c r="G2563" s="15" t="str">
        <x:v>Ручная</x:v>
      </x:c>
      <x:c r="H2563" s="16" t="n">
        <x:v>3</x:v>
      </x:c>
      <x:c r="I2563" s="15" t="str">
        <x:v>Основная</x:v>
      </x:c>
      <x:c r="J2563" s="15" t="str">
        <x:v>7O6</x:v>
      </x:c>
    </x:row>
    <x:row r="2564" ht="15" hidden="0" customHeight="1">
      <x:c r="A2564" s="15" t="str">
        <x:v>ОП-02391</x:v>
      </x:c>
      <x:c r="B2564" s="15" t="str">
        <x:v>ВР-02557</x:v>
      </x:c>
      <x:c r="C2564" s="15" t="str">
        <x:v>Наметить м/р плечевых вытачек</x:v>
      </x:c>
      <x:c r="D2564" s="15" t="str">
        <x:v>Общие</x:v>
      </x:c>
      <x:c r="E2564" s="15" t="str"/>
      <x:c r="F2564" s="16" t="n">
        <x:v>36</x:v>
      </x:c>
      <x:c r="G2564" s="15" t="str">
        <x:v>Ручная</x:v>
      </x:c>
      <x:c r="H2564" s="16" t="n">
        <x:v>3</x:v>
      </x:c>
      <x:c r="I2564" s="15" t="str">
        <x:v>Основная</x:v>
      </x:c>
      <x:c r="J2564" s="15" t="str">
        <x:v>7OS</x:v>
      </x:c>
    </x:row>
    <x:row r="2565" ht="15" hidden="0" customHeight="1">
      <x:c r="A2565" s="15" t="str">
        <x:v>ОП-02392</x:v>
      </x:c>
      <x:c r="B2565" s="15" t="str">
        <x:v>ВР-02558</x:v>
      </x:c>
      <x:c r="C2565" s="15" t="str">
        <x:v>Наметить м/р плечевых вытачек на средних частях спинки</x:v>
      </x:c>
      <x:c r="D2565" s="15" t="str">
        <x:v>Общие</x:v>
      </x:c>
      <x:c r="E2565" s="15" t="str">
        <x:v>( жакет )</x:v>
      </x:c>
      <x:c r="F2565" s="16" t="n">
        <x:v>36</x:v>
      </x:c>
      <x:c r="G2565" s="15" t="str">
        <x:v>Ручная</x:v>
      </x:c>
      <x:c r="H2565" s="16" t="n">
        <x:v>3</x:v>
      </x:c>
      <x:c r="I2565" s="15" t="str">
        <x:v>Основная</x:v>
      </x:c>
      <x:c r="J2565" s="15" t="str">
        <x:v>7SC</x:v>
      </x:c>
    </x:row>
    <x:row r="2566" ht="15" hidden="0" customHeight="1">
      <x:c r="A2566" s="15" t="str">
        <x:v>ОП-02393</x:v>
      </x:c>
      <x:c r="B2566" s="15" t="str">
        <x:v>ВР-02559</x:v>
      </x:c>
      <x:c r="C2566" s="15" t="str">
        <x:v>Наметить складку с изнаночной стороны</x:v>
      </x:c>
      <x:c r="D2566" s="15" t="str">
        <x:v>Общие</x:v>
      </x:c>
      <x:c r="E2566" s="15" t="str"/>
      <x:c r="F2566" s="16" t="n">
        <x:v>22</x:v>
      </x:c>
      <x:c r="G2566" s="15" t="str">
        <x:v>Ручная</x:v>
      </x:c>
      <x:c r="H2566" s="16" t="n">
        <x:v>3</x:v>
      </x:c>
      <x:c r="I2566" s="15" t="str">
        <x:v>Основная</x:v>
      </x:c>
      <x:c r="J2566" s="15" t="str">
        <x:v>9UA</x:v>
      </x:c>
    </x:row>
    <x:row r="2567" ht="15" hidden="0" customHeight="1">
      <x:c r="A2567" s="15" t="str">
        <x:v>ОП-02394</x:v>
      </x:c>
      <x:c r="B2567" s="15" t="str">
        <x:v>ВР-02560</x:v>
      </x:c>
      <x:c r="C2567" s="15" t="str">
        <x:v>Дотачать участок среднего шва спинки по лекалу</x:v>
      </x:c>
      <x:c r="D2567" s="15" t="str">
        <x:v>Общие</x:v>
      </x:c>
      <x:c r="E2567" s="15" t="str"/>
      <x:c r="F2567" s="16" t="n">
        <x:v>22</x:v>
      </x:c>
      <x:c r="G2567" s="15" t="str">
        <x:v>Машинная</x:v>
      </x:c>
      <x:c r="H2567" s="16" t="n">
        <x:v>3</x:v>
      </x:c>
      <x:c r="I2567" s="15" t="str">
        <x:v>Основная</x:v>
      </x:c>
      <x:c r="J2567" s="15" t="str">
        <x:v>9L9</x:v>
      </x:c>
    </x:row>
    <x:row r="2568" ht="15" hidden="0" customHeight="1">
      <x:c r="A2568" s="15" t="str">
        <x:v>ОП-02395</x:v>
      </x:c>
      <x:c r="B2568" s="15" t="str">
        <x:v>ВР-02561</x:v>
      </x:c>
      <x:c r="C2568" s="15" t="str">
        <x:v>Стачать в/часть спинки и н/часть спинки</x:v>
      </x:c>
      <x:c r="D2568" s="15" t="str">
        <x:v>Общие</x:v>
      </x:c>
      <x:c r="E2568" s="15" t="str"/>
      <x:c r="F2568" s="16" t="n">
        <x:v>34</x:v>
      </x:c>
      <x:c r="G2568" s="15" t="str">
        <x:v>Спецмашина</x:v>
      </x:c>
      <x:c r="H2568" s="16" t="n">
        <x:v>3</x:v>
      </x:c>
      <x:c r="I2568" s="15" t="str">
        <x:v>Основная</x:v>
      </x:c>
      <x:c r="J2568" s="15" t="str">
        <x:v>7R0</x:v>
      </x:c>
    </x:row>
    <x:row r="2569" ht="15" hidden="0" customHeight="1">
      <x:c r="A2569" s="15" t="str">
        <x:v>ОП-02396</x:v>
      </x:c>
      <x:c r="B2569" s="15" t="str">
        <x:v>ВР-02562</x:v>
      </x:c>
      <x:c r="C2569" s="15" t="str">
        <x:v>Стачать вытачки</x:v>
      </x:c>
      <x:c r="D2569" s="15" t="str">
        <x:v>Общие</x:v>
      </x:c>
      <x:c r="E2569" s="15" t="str">
        <x:v>( жакет )</x:v>
      </x:c>
      <x:c r="F2569" s="16" t="n">
        <x:v>28</x:v>
      </x:c>
      <x:c r="G2569" s="15" t="str">
        <x:v>Машинная</x:v>
      </x:c>
      <x:c r="H2569" s="16" t="n">
        <x:v>3</x:v>
      </x:c>
      <x:c r="I2569" s="15" t="str">
        <x:v>Основная</x:v>
      </x:c>
      <x:c r="J2569" s="15" t="str">
        <x:v>7SK</x:v>
      </x:c>
    </x:row>
    <x:row r="2570" ht="15" hidden="0" customHeight="1">
      <x:c r="A2570" s="15" t="str">
        <x:v>ОП-02397</x:v>
      </x:c>
      <x:c r="B2570" s="15" t="str">
        <x:v>ВР-02563</x:v>
      </x:c>
      <x:c r="C2570" s="15" t="str">
        <x:v>Стачать вытачки талевые</x:v>
      </x:c>
      <x:c r="D2570" s="15" t="str">
        <x:v>Общие</x:v>
      </x:c>
      <x:c r="E2570" s="15" t="str"/>
      <x:c r="F2570" s="16" t="n">
        <x:v>62</x:v>
      </x:c>
      <x:c r="G2570" s="15" t="str">
        <x:v>Машинная</x:v>
      </x:c>
      <x:c r="H2570" s="16" t="n">
        <x:v>3</x:v>
      </x:c>
      <x:c r="I2570" s="15" t="str">
        <x:v>Основная</x:v>
      </x:c>
      <x:c r="J2570" s="15" t="str">
        <x:v>7OC</x:v>
      </x:c>
    </x:row>
    <x:row r="2571" ht="15" hidden="0" customHeight="1">
      <x:c r="A2571" s="15" t="str">
        <x:v>ОП-02398</x:v>
      </x:c>
      <x:c r="B2571" s="15" t="str">
        <x:v>ВР-02564</x:v>
      </x:c>
      <x:c r="C2571" s="15" t="str">
        <x:v>Стачать и обметать боковые срезы блузки, огибая боковой обтачкой спинки</x:v>
      </x:c>
      <x:c r="D2571" s="15" t="str">
        <x:v>Общие</x:v>
      </x:c>
      <x:c r="E2571" s="15" t="str">
        <x:v>35см*2</x:v>
      </x:c>
      <x:c r="F2571" s="16" t="n">
        <x:v>58</x:v>
      </x:c>
      <x:c r="G2571" s="15" t="str">
        <x:v>Спецмашина</x:v>
      </x:c>
      <x:c r="H2571" s="16" t="n">
        <x:v>3</x:v>
      </x:c>
      <x:c r="I2571" s="15" t="str">
        <x:v>Основная</x:v>
      </x:c>
      <x:c r="J2571" s="15" t="str">
        <x:v>7YI</x:v>
      </x:c>
    </x:row>
    <x:row r="2572" ht="15" hidden="0" customHeight="1">
      <x:c r="A2572" s="15" t="str">
        <x:v>ОП-02399</x:v>
      </x:c>
      <x:c r="B2572" s="15" t="str">
        <x:v>ВР-02565</x:v>
      </x:c>
      <x:c r="C2572" s="15" t="str">
        <x:v>Стачать и обметать в/часть и н/часть спинки</x:v>
      </x:c>
      <x:c r="D2572" s="15" t="str">
        <x:v>Общие</x:v>
      </x:c>
      <x:c r="E2572" s="15" t="str">
        <x:v>44см</x:v>
      </x:c>
      <x:c r="F2572" s="16" t="n">
        <x:v>35</x:v>
      </x:c>
      <x:c r="G2572" s="15" t="str">
        <x:v>Спецмашина</x:v>
      </x:c>
      <x:c r="H2572" s="16" t="n">
        <x:v>3</x:v>
      </x:c>
      <x:c r="I2572" s="15" t="str">
        <x:v>Основная</x:v>
      </x:c>
      <x:c r="J2572" s="15" t="str">
        <x:v>7XQ</x:v>
      </x:c>
    </x:row>
    <x:row r="2573" ht="15" hidden="0" customHeight="1">
      <x:c r="A2573" s="15" t="str">
        <x:v>ОП-02400</x:v>
      </x:c>
      <x:c r="B2573" s="15" t="str">
        <x:v>ВР-02566</x:v>
      </x:c>
      <x:c r="C2573" s="15" t="str">
        <x:v>Стачать и обметать в/часть и среднию часть спинки</x:v>
      </x:c>
      <x:c r="D2573" s="15" t="str">
        <x:v>Общие</x:v>
      </x:c>
      <x:c r="E2573" s="15" t="str">
        <x:v>44см</x:v>
      </x:c>
      <x:c r="F2573" s="16" t="n">
        <x:v>35</x:v>
      </x:c>
      <x:c r="G2573" s="15" t="str">
        <x:v>Спецмашина</x:v>
      </x:c>
      <x:c r="H2573" s="16" t="n">
        <x:v>3</x:v>
      </x:c>
      <x:c r="I2573" s="15" t="str">
        <x:v>Основная</x:v>
      </x:c>
      <x:c r="J2573" s="15" t="str">
        <x:v>8IG</x:v>
      </x:c>
    </x:row>
    <x:row r="2574" ht="15" hidden="0" customHeight="1">
      <x:c r="A2574" s="15" t="str">
        <x:v>ОП-02401</x:v>
      </x:c>
      <x:c r="B2574" s="15" t="str">
        <x:v>ВР-02567</x:v>
      </x:c>
      <x:c r="C2574" s="15" t="str">
        <x:v>Стачать и обметать верх. и ниж.части спинки платья</x:v>
      </x:c>
      <x:c r="D2574" s="15" t="str">
        <x:v>Общие</x:v>
      </x:c>
      <x:c r="E2574" s="15" t="str"/>
      <x:c r="F2574" s="16" t="n">
        <x:v>36</x:v>
      </x:c>
      <x:c r="G2574" s="15" t="str">
        <x:v>Спецмашина</x:v>
      </x:c>
      <x:c r="H2574" s="16" t="n">
        <x:v>3</x:v>
      </x:c>
      <x:c r="I2574" s="15" t="str">
        <x:v>Основная</x:v>
      </x:c>
      <x:c r="J2574" s="15" t="str">
        <x:v>8WE</x:v>
      </x:c>
    </x:row>
    <x:row r="2575" ht="15" hidden="0" customHeight="1">
      <x:c r="A2575" s="15" t="str">
        <x:v>ОП-02402</x:v>
      </x:c>
      <x:c r="B2575" s="15" t="str">
        <x:v>ВР-02568</x:v>
      </x:c>
      <x:c r="C2575" s="15" t="str">
        <x:v>Стачать и обметать н/срез бочка со срезом спинки</x:v>
      </x:c>
      <x:c r="D2575" s="15" t="str">
        <x:v>Общие</x:v>
      </x:c>
      <x:c r="E2575" s="15" t="str"/>
      <x:c r="F2575" s="16" t="n">
        <x:v>23</x:v>
      </x:c>
      <x:c r="G2575" s="15" t="str">
        <x:v>Спецмашина</x:v>
      </x:c>
      <x:c r="H2575" s="16" t="n">
        <x:v>3</x:v>
      </x:c>
      <x:c r="I2575" s="15" t="str">
        <x:v>Основная</x:v>
      </x:c>
      <x:c r="J2575" s="15" t="str">
        <x:v>9NK</x:v>
      </x:c>
    </x:row>
    <x:row r="2576" ht="15" hidden="0" customHeight="1">
      <x:c r="A2576" s="15" t="str">
        <x:v>ОП-02403</x:v>
      </x:c>
      <x:c r="B2576" s="15" t="str">
        <x:v>ВР-02569</x:v>
      </x:c>
      <x:c r="C2576" s="15" t="str">
        <x:v>Стачать и обметать рельефные срезы спинки</x:v>
      </x:c>
      <x:c r="D2576" s="15" t="str">
        <x:v>Общие</x:v>
      </x:c>
      <x:c r="E2576" s="15" t="str">
        <x:v>70см*2</x:v>
      </x:c>
      <x:c r="F2576" s="16" t="n">
        <x:v>85</x:v>
      </x:c>
      <x:c r="G2576" s="15" t="str">
        <x:v>Спецмашина</x:v>
      </x:c>
      <x:c r="H2576" s="16" t="n">
        <x:v>3</x:v>
      </x:c>
      <x:c r="I2576" s="15" t="str">
        <x:v>Подкладка</x:v>
      </x:c>
      <x:c r="J2576" s="15" t="str">
        <x:v>87Z</x:v>
      </x:c>
    </x:row>
    <x:row r="2577" ht="15" hidden="0" customHeight="1">
      <x:c r="A2577" s="15" t="str">
        <x:v>ОП-02403</x:v>
      </x:c>
      <x:c r="B2577" s="15" t="str">
        <x:v>ВР-02570</x:v>
      </x:c>
      <x:c r="C2577" s="15" t="str">
        <x:v>Стачать и обметать рельефные срезы спинки</x:v>
      </x:c>
      <x:c r="D2577" s="15" t="str">
        <x:v>Общие</x:v>
      </x:c>
      <x:c r="E2577" s="15" t="str">
        <x:v>50см*2</x:v>
      </x:c>
      <x:c r="F2577" s="16" t="n">
        <x:v>63</x:v>
      </x:c>
      <x:c r="G2577" s="15" t="str">
        <x:v>Спецмашина</x:v>
      </x:c>
      <x:c r="H2577" s="16" t="n">
        <x:v>3</x:v>
      </x:c>
      <x:c r="I2577" s="15" t="str">
        <x:v>Основная</x:v>
      </x:c>
      <x:c r="J2577" s="15" t="str">
        <x:v>7QT</x:v>
      </x:c>
    </x:row>
    <x:row r="2578" ht="15" hidden="0" customHeight="1">
      <x:c r="A2578" s="15" t="str">
        <x:v>ОП-02403</x:v>
      </x:c>
      <x:c r="B2578" s="15" t="str">
        <x:v>ВР-02571</x:v>
      </x:c>
      <x:c r="C2578" s="15" t="str">
        <x:v>Стачать и обметать рельефные срезы спинки</x:v>
      </x:c>
      <x:c r="D2578" s="15" t="str">
        <x:v>Общие</x:v>
      </x:c>
      <x:c r="E2578" s="15" t="str">
        <x:v>31 см *2</x:v>
      </x:c>
      <x:c r="F2578" s="16" t="n">
        <x:v>44</x:v>
      </x:c>
      <x:c r="G2578" s="15" t="str">
        <x:v>Спецмашина</x:v>
      </x:c>
      <x:c r="H2578" s="16" t="n">
        <x:v>3</x:v>
      </x:c>
      <x:c r="I2578" s="15" t="str">
        <x:v>Основная</x:v>
      </x:c>
      <x:c r="J2578" s="15" t="str">
        <x:v>7QU</x:v>
      </x:c>
    </x:row>
    <x:row r="2579" ht="15" hidden="0" customHeight="1">
      <x:c r="A2579" s="15" t="str">
        <x:v>ОП-02403</x:v>
      </x:c>
      <x:c r="B2579" s="15" t="str">
        <x:v>ВР-02572</x:v>
      </x:c>
      <x:c r="C2579" s="15" t="str">
        <x:v>Стачать и обметать рельефные срезы спинки</x:v>
      </x:c>
      <x:c r="D2579" s="15" t="str">
        <x:v>Общие</x:v>
      </x:c>
      <x:c r="E2579" s="15" t="str"/>
      <x:c r="F2579" s="16" t="n">
        <x:v>52</x:v>
      </x:c>
      <x:c r="G2579" s="15" t="str">
        <x:v>Спецмашина</x:v>
      </x:c>
      <x:c r="H2579" s="16" t="n">
        <x:v>3</x:v>
      </x:c>
      <x:c r="I2579" s="15" t="str">
        <x:v>Основная</x:v>
      </x:c>
      <x:c r="J2579" s="15" t="str">
        <x:v>7PT</x:v>
      </x:c>
    </x:row>
    <x:row r="2580" ht="15" hidden="0" customHeight="1">
      <x:c r="A2580" s="15" t="str">
        <x:v>ОП-02404</x:v>
      </x:c>
      <x:c r="B2580" s="15" t="str">
        <x:v>ВР-02573</x:v>
      </x:c>
      <x:c r="C2580" s="15" t="str">
        <x:v>Стачать и обметать рельефы спинки</x:v>
      </x:c>
      <x:c r="D2580" s="15" t="str">
        <x:v>Общие</x:v>
      </x:c>
      <x:c r="E2580" s="15" t="str">
        <x:v>22см*2</x:v>
      </x:c>
      <x:c r="F2580" s="16" t="n">
        <x:v>35</x:v>
      </x:c>
      <x:c r="G2580" s="15" t="str">
        <x:v>Спецмашина</x:v>
      </x:c>
      <x:c r="H2580" s="16" t="n">
        <x:v>3</x:v>
      </x:c>
      <x:c r="I2580" s="15" t="str">
        <x:v>Основная</x:v>
      </x:c>
      <x:c r="J2580" s="15" t="str">
        <x:v>7S6</x:v>
      </x:c>
    </x:row>
    <x:row r="2581" ht="15" hidden="0" customHeight="1">
      <x:c r="A2581" s="15" t="str">
        <x:v>ОП-02405</x:v>
      </x:c>
      <x:c r="B2581" s="15" t="str">
        <x:v>ВР-02574</x:v>
      </x:c>
      <x:c r="C2581" s="15" t="str">
        <x:v>Стачать и обметать рельефы спинки платья</x:v>
      </x:c>
      <x:c r="D2581" s="15" t="str">
        <x:v>Общие</x:v>
      </x:c>
      <x:c r="E2581" s="15" t="str"/>
      <x:c r="F2581" s="16" t="n">
        <x:v>95</x:v>
      </x:c>
      <x:c r="G2581" s="15" t="str">
        <x:v>Спецмашина</x:v>
      </x:c>
      <x:c r="H2581" s="16" t="n">
        <x:v>3</x:v>
      </x:c>
      <x:c r="I2581" s="15" t="str">
        <x:v>Основная</x:v>
      </x:c>
      <x:c r="J2581" s="15" t="str">
        <x:v>7RV</x:v>
      </x:c>
    </x:row>
    <x:row r="2582" ht="15" hidden="0" customHeight="1">
      <x:c r="A2582" s="15" t="str">
        <x:v>ОП-02406</x:v>
      </x:c>
      <x:c r="B2582" s="15" t="str">
        <x:v>ВР-02575</x:v>
      </x:c>
      <x:c r="C2582" s="15" t="str">
        <x:v>Стачать и обметать средние срезы обтачки спинки</x:v>
      </x:c>
      <x:c r="D2582" s="15" t="str">
        <x:v>Общие</x:v>
      </x:c>
      <x:c r="E2582" s="15" t="str">
        <x:v>трикотаж 27 см.</x:v>
      </x:c>
      <x:c r="F2582" s="16" t="n">
        <x:v>27</x:v>
      </x:c>
      <x:c r="G2582" s="15" t="str">
        <x:v>Спецмашина</x:v>
      </x:c>
      <x:c r="H2582" s="16" t="n">
        <x:v>3</x:v>
      </x:c>
      <x:c r="I2582" s="15" t="str">
        <x:v>Основная</x:v>
      </x:c>
      <x:c r="J2582" s="15" t="str">
        <x:v>7RW</x:v>
      </x:c>
    </x:row>
    <x:row r="2583" ht="15" hidden="0" customHeight="1">
      <x:c r="A2583" s="15" t="str">
        <x:v>ОП-02407</x:v>
      </x:c>
      <x:c r="B2583" s="15" t="str">
        <x:v>ВР-02576</x:v>
      </x:c>
      <x:c r="C2583" s="15" t="str">
        <x:v>Стачать и обметать средние срезы спинки</x:v>
      </x:c>
      <x:c r="D2583" s="15" t="str">
        <x:v>Общие</x:v>
      </x:c>
      <x:c r="E2583" s="15" t="str">
        <x:v>ш/ш0,6см. 75см.</x:v>
      </x:c>
      <x:c r="F2583" s="16" t="n">
        <x:v>50</x:v>
      </x:c>
      <x:c r="G2583" s="15" t="str">
        <x:v>Спецмашина</x:v>
      </x:c>
      <x:c r="H2583" s="16" t="n">
        <x:v>3</x:v>
      </x:c>
      <x:c r="I2583" s="15" t="str">
        <x:v>Основная</x:v>
      </x:c>
      <x:c r="J2583" s="15" t="str">
        <x:v>7OE</x:v>
      </x:c>
    </x:row>
    <x:row r="2584" ht="15" hidden="0" customHeight="1">
      <x:c r="A2584" s="15" t="str">
        <x:v>ОП-02407</x:v>
      </x:c>
      <x:c r="B2584" s="15" t="str">
        <x:v>ВР-02577</x:v>
      </x:c>
      <x:c r="C2584" s="15" t="str">
        <x:v>Стачать и обметать средние срезы спинки</x:v>
      </x:c>
      <x:c r="D2584" s="15" t="str">
        <x:v>Общие</x:v>
      </x:c>
      <x:c r="E2584" s="15" t="str">
        <x:v>ш/ш0,6см.</x:v>
      </x:c>
      <x:c r="F2584" s="16" t="n">
        <x:v>30</x:v>
      </x:c>
      <x:c r="G2584" s="15" t="str">
        <x:v>Спецмашина</x:v>
      </x:c>
      <x:c r="H2584" s="16" t="n">
        <x:v>3</x:v>
      </x:c>
      <x:c r="I2584" s="15" t="str">
        <x:v>Основная</x:v>
      </x:c>
      <x:c r="J2584" s="15" t="str">
        <x:v>7OD</x:v>
      </x:c>
    </x:row>
    <x:row r="2585" ht="15" hidden="0" customHeight="1">
      <x:c r="A2585" s="15" t="str">
        <x:v>ОП-02408</x:v>
      </x:c>
      <x:c r="B2585" s="15" t="str">
        <x:v>ВР-02578</x:v>
      </x:c>
      <x:c r="C2585" s="15" t="str">
        <x:v>Стачать и обметать средние ц/частей спинки</x:v>
      </x:c>
      <x:c r="D2585" s="15" t="str">
        <x:v>Общие</x:v>
      </x:c>
      <x:c r="E2585" s="15" t="str"/>
      <x:c r="F2585" s="16" t="n">
        <x:v>38</x:v>
      </x:c>
      <x:c r="G2585" s="15" t="str">
        <x:v>Спецмашина</x:v>
      </x:c>
      <x:c r="H2585" s="16" t="n">
        <x:v>3</x:v>
      </x:c>
      <x:c r="I2585" s="15" t="str">
        <x:v>Основная</x:v>
      </x:c>
      <x:c r="J2585" s="15" t="str">
        <x:v>7PU</x:v>
      </x:c>
    </x:row>
    <x:row r="2586" ht="15" hidden="0" customHeight="1">
      <x:c r="A2586" s="15" t="str">
        <x:v>ОП-02409</x:v>
      </x:c>
      <x:c r="B2586" s="15" t="str">
        <x:v>ВР-02579</x:v>
      </x:c>
      <x:c r="C2586" s="15" t="str">
        <x:v>Стачать и обметать средний срез з/п спинки</x:v>
      </x:c>
      <x:c r="D2586" s="15" t="str">
        <x:v>Общие</x:v>
      </x:c>
      <x:c r="E2586" s="15" t="str">
        <x:v>58см.</x:v>
      </x:c>
      <x:c r="F2586" s="16" t="n">
        <x:v>42</x:v>
      </x:c>
      <x:c r="G2586" s="15" t="str">
        <x:v>Спецмашина</x:v>
      </x:c>
      <x:c r="H2586" s="16" t="n">
        <x:v>3</x:v>
      </x:c>
      <x:c r="I2586" s="15" t="str">
        <x:v>Основная</x:v>
      </x:c>
      <x:c r="J2586" s="15" t="str">
        <x:v>7QW</x:v>
      </x:c>
    </x:row>
    <x:row r="2587" ht="15" hidden="0" customHeight="1">
      <x:c r="A2587" s="15" t="str">
        <x:v>ОП-02410</x:v>
      </x:c>
      <x:c r="B2587" s="15" t="str">
        <x:v>ВР-02580</x:v>
      </x:c>
      <x:c r="C2587" s="15" t="str">
        <x:v>Стачать и обметать средний срез спинки</x:v>
      </x:c>
      <x:c r="D2587" s="15" t="str">
        <x:v>Общие</x:v>
      </x:c>
      <x:c r="E2587" s="15" t="str">
        <x:v>31 см</x:v>
      </x:c>
      <x:c r="F2587" s="16" t="n">
        <x:v>29</x:v>
      </x:c>
      <x:c r="G2587" s="15" t="str">
        <x:v>Спецмашина</x:v>
      </x:c>
      <x:c r="H2587" s="16" t="n">
        <x:v>3</x:v>
      </x:c>
      <x:c r="I2587" s="15" t="str">
        <x:v>Основная</x:v>
      </x:c>
      <x:c r="J2587" s="15" t="str">
        <x:v>7QV</x:v>
      </x:c>
    </x:row>
    <x:row r="2588" ht="15" hidden="0" customHeight="1">
      <x:c r="A2588" s="15" t="str">
        <x:v>ОП-02411</x:v>
      </x:c>
      <x:c r="B2588" s="15" t="str">
        <x:v>ВР-02581</x:v>
      </x:c>
      <x:c r="C2588" s="15" t="str">
        <x:v>Стачать и обметать средний срез спинки и уступ шлицы</x:v>
      </x:c>
      <x:c r="D2588" s="15" t="str">
        <x:v>Общие</x:v>
      </x:c>
      <x:c r="E2588" s="15" t="str">
        <x:v>58см.</x:v>
      </x:c>
      <x:c r="F2588" s="16" t="n">
        <x:v>42</x:v>
      </x:c>
      <x:c r="G2588" s="15" t="str">
        <x:v>Спецмашина</x:v>
      </x:c>
      <x:c r="H2588" s="16" t="n">
        <x:v>3</x:v>
      </x:c>
      <x:c r="I2588" s="15" t="str">
        <x:v>Основная</x:v>
      </x:c>
      <x:c r="J2588" s="15" t="str">
        <x:v>91W</x:v>
      </x:c>
    </x:row>
    <x:row r="2589" ht="15" hidden="0" customHeight="1">
      <x:c r="A2589" s="15" t="str">
        <x:v>ОП-02412</x:v>
      </x:c>
      <x:c r="B2589" s="15" t="str">
        <x:v>ВР-02582</x:v>
      </x:c>
      <x:c r="C2589" s="15" t="str">
        <x:v>Стачать и обметать средний срез спинки платья</x:v>
      </x:c>
      <x:c r="D2589" s="15" t="str">
        <x:v>Общие</x:v>
      </x:c>
      <x:c r="E2589" s="15" t="str">
        <x:v>трикотаж, (104 см.)</x:v>
      </x:c>
      <x:c r="F2589" s="16" t="n">
        <x:v>64</x:v>
      </x:c>
      <x:c r="G2589" s="15" t="str">
        <x:v>Спецмашина</x:v>
      </x:c>
      <x:c r="H2589" s="16" t="n">
        <x:v>3</x:v>
      </x:c>
      <x:c r="I2589" s="15" t="str">
        <x:v>Основная</x:v>
      </x:c>
      <x:c r="J2589" s="15" t="str">
        <x:v>7RX</x:v>
      </x:c>
    </x:row>
    <x:row r="2590" ht="15" hidden="0" customHeight="1">
      <x:c r="A2590" s="15" t="str">
        <x:v>ОП-02413</x:v>
      </x:c>
      <x:c r="B2590" s="15" t="str">
        <x:v>ВР-02583</x:v>
      </x:c>
      <x:c r="C2590" s="15" t="str">
        <x:v>Стачать плечевые вытачки</x:v>
      </x:c>
      <x:c r="D2590" s="15" t="str">
        <x:v>Общие</x:v>
      </x:c>
      <x:c r="E2590" s="15" t="str"/>
      <x:c r="F2590" s="16" t="n">
        <x:v>28</x:v>
      </x:c>
      <x:c r="G2590" s="15" t="str">
        <x:v>Машинная</x:v>
      </x:c>
      <x:c r="H2590" s="16" t="n">
        <x:v>3</x:v>
      </x:c>
      <x:c r="I2590" s="15" t="str">
        <x:v>Основная</x:v>
      </x:c>
      <x:c r="J2590" s="15" t="str">
        <x:v>7PV</x:v>
      </x:c>
    </x:row>
    <x:row r="2591" ht="15" hidden="0" customHeight="1">
      <x:c r="A2591" s="15" t="str">
        <x:v>ОП-02414</x:v>
      </x:c>
      <x:c r="B2591" s="15" t="str">
        <x:v>ВР-02584</x:v>
      </x:c>
      <x:c r="C2591" s="15" t="str">
        <x:v>Стачать рельеф и складку спинки</x:v>
      </x:c>
      <x:c r="D2591" s="15" t="str">
        <x:v>Общие</x:v>
      </x:c>
      <x:c r="E2591" s="15" t="str">
        <x:v>5-ти нитка</x:v>
      </x:c>
      <x:c r="F2591" s="16" t="n">
        <x:v>84</x:v>
      </x:c>
      <x:c r="G2591" s="15" t="str">
        <x:v>Спецмашина</x:v>
      </x:c>
      <x:c r="H2591" s="16" t="n">
        <x:v>3</x:v>
      </x:c>
      <x:c r="I2591" s="15" t="str">
        <x:v>Основная</x:v>
      </x:c>
      <x:c r="J2591" s="15" t="str">
        <x:v>AKB</x:v>
      </x:c>
    </x:row>
    <x:row r="2592" ht="15" hidden="0" customHeight="1">
      <x:c r="A2592" s="15" t="str">
        <x:v>ОП-02415</x:v>
      </x:c>
      <x:c r="B2592" s="15" t="str">
        <x:v>ВР-02585</x:v>
      </x:c>
      <x:c r="C2592" s="15" t="str">
        <x:v>Стачать рельефные срезы</x:v>
      </x:c>
      <x:c r="D2592" s="15" t="str">
        <x:v>Общие</x:v>
      </x:c>
      <x:c r="E2592" s="15" t="str">
        <x:v>50см.</x:v>
      </x:c>
      <x:c r="F2592" s="16" t="n">
        <x:v>65</x:v>
      </x:c>
      <x:c r="G2592" s="15" t="str">
        <x:v>Машинная</x:v>
      </x:c>
      <x:c r="H2592" s="16" t="n">
        <x:v>3</x:v>
      </x:c>
      <x:c r="I2592" s="15" t="str">
        <x:v>Основная</x:v>
      </x:c>
      <x:c r="J2592" s="15" t="str">
        <x:v>7PN</x:v>
      </x:c>
    </x:row>
    <x:row r="2593" ht="15" hidden="0" customHeight="1">
      <x:c r="A2593" s="15" t="str">
        <x:v>ОП-02416</x:v>
      </x:c>
      <x:c r="B2593" s="15" t="str">
        <x:v>ВР-02586</x:v>
      </x:c>
      <x:c r="C2593" s="15" t="str">
        <x:v>Стачать рельефные срезы спинки</x:v>
      </x:c>
      <x:c r="D2593" s="15" t="str">
        <x:v>Общие</x:v>
      </x:c>
      <x:c r="E2593" s="15" t="str">
        <x:v>42см.</x:v>
      </x:c>
      <x:c r="F2593" s="16" t="n">
        <x:v>55</x:v>
      </x:c>
      <x:c r="G2593" s="15" t="str">
        <x:v>Спецмашина</x:v>
      </x:c>
      <x:c r="H2593" s="16" t="n">
        <x:v>3</x:v>
      </x:c>
      <x:c r="I2593" s="15" t="str">
        <x:v>Основная</x:v>
      </x:c>
      <x:c r="J2593" s="15" t="str">
        <x:v>7PM</x:v>
      </x:c>
    </x:row>
    <x:row r="2594" ht="15" hidden="0" customHeight="1">
      <x:c r="A2594" s="15" t="str">
        <x:v>ОП-02416</x:v>
      </x:c>
      <x:c r="B2594" s="15" t="str">
        <x:v>ВР-02587</x:v>
      </x:c>
      <x:c r="C2594" s="15" t="str">
        <x:v>Стачать рельефные срезы спинки</x:v>
      </x:c>
      <x:c r="D2594" s="15" t="str">
        <x:v>Общие</x:v>
      </x:c>
      <x:c r="E2594" s="15" t="str">
        <x:v>27см.*2</x:v>
      </x:c>
      <x:c r="F2594" s="16" t="n">
        <x:v>40</x:v>
      </x:c>
      <x:c r="G2594" s="15" t="str">
        <x:v>Машинная</x:v>
      </x:c>
      <x:c r="H2594" s="16" t="n">
        <x:v>3</x:v>
      </x:c>
      <x:c r="I2594" s="15" t="str">
        <x:v>Основная</x:v>
      </x:c>
      <x:c r="J2594" s="15" t="str">
        <x:v>7PO</x:v>
      </x:c>
    </x:row>
    <x:row r="2595" ht="15" hidden="0" customHeight="1">
      <x:c r="A2595" s="15" t="str">
        <x:v>ОП-02416</x:v>
      </x:c>
      <x:c r="B2595" s="15" t="str">
        <x:v>ВР-02588</x:v>
      </x:c>
      <x:c r="C2595" s="15" t="str">
        <x:v>Стачать рельефные срезы спинки</x:v>
      </x:c>
      <x:c r="D2595" s="15" t="str">
        <x:v>Общие</x:v>
      </x:c>
      <x:c r="E2595" s="15" t="str">
        <x:v>65см.</x:v>
      </x:c>
      <x:c r="F2595" s="16" t="n">
        <x:v>80</x:v>
      </x:c>
      <x:c r="G2595" s="15" t="str">
        <x:v>Машинная</x:v>
      </x:c>
      <x:c r="H2595" s="16" t="n">
        <x:v>3</x:v>
      </x:c>
      <x:c r="I2595" s="15" t="str">
        <x:v>Основная</x:v>
      </x:c>
      <x:c r="J2595" s="15" t="str">
        <x:v>7PP</x:v>
      </x:c>
    </x:row>
    <x:row r="2596" ht="15" hidden="0" customHeight="1">
      <x:c r="A2596" s="15" t="str">
        <x:v>ОП-02416</x:v>
      </x:c>
      <x:c r="B2596" s="15" t="str">
        <x:v>ВР-02589</x:v>
      </x:c>
      <x:c r="C2596" s="15" t="str">
        <x:v>Стачать рельефные срезы спинки</x:v>
      </x:c>
      <x:c r="D2596" s="15" t="str">
        <x:v>Общие</x:v>
      </x:c>
      <x:c r="E2596" s="15" t="str">
        <x:v>( жакет )</x:v>
      </x:c>
      <x:c r="F2596" s="16" t="n">
        <x:v>58</x:v>
      </x:c>
      <x:c r="G2596" s="15" t="str">
        <x:v>Машинная</x:v>
      </x:c>
      <x:c r="H2596" s="16" t="n">
        <x:v>3</x:v>
      </x:c>
      <x:c r="I2596" s="15" t="str">
        <x:v>Основная</x:v>
      </x:c>
      <x:c r="J2596" s="15" t="str">
        <x:v>7SL</x:v>
      </x:c>
    </x:row>
    <x:row r="2597" ht="15" hidden="0" customHeight="1">
      <x:c r="A2597" s="15" t="str">
        <x:v>ОП-02416</x:v>
      </x:c>
      <x:c r="B2597" s="15" t="str">
        <x:v>ВР-02590</x:v>
      </x:c>
      <x:c r="C2597" s="15" t="str">
        <x:v>Стачать рельефные срезы спинки</x:v>
      </x:c>
      <x:c r="D2597" s="15" t="str">
        <x:v>Общие</x:v>
      </x:c>
      <x:c r="E2597" s="15" t="str"/>
      <x:c r="F2597" s="16" t="n">
        <x:v>30</x:v>
      </x:c>
      <x:c r="G2597" s="15" t="str">
        <x:v>Машинная</x:v>
      </x:c>
      <x:c r="H2597" s="16" t="n">
        <x:v>3</x:v>
      </x:c>
      <x:c r="I2597" s="15" t="str">
        <x:v>Основная</x:v>
      </x:c>
      <x:c r="J2597" s="15" t="str">
        <x:v>7T8</x:v>
      </x:c>
    </x:row>
    <x:row r="2598" ht="15" hidden="0" customHeight="1">
      <x:c r="A2598" s="15" t="str">
        <x:v>ОП-02417</x:v>
      </x:c>
      <x:c r="B2598" s="15" t="str">
        <x:v>ВР-02591</x:v>
      </x:c>
      <x:c r="C2598" s="15" t="str">
        <x:v>Стачать рельефные срезы частей спинки</x:v>
      </x:c>
      <x:c r="D2598" s="15" t="str">
        <x:v>Общие</x:v>
      </x:c>
      <x:c r="E2598" s="15" t="str">
        <x:v>( жакет )длинные</x:v>
      </x:c>
      <x:c r="F2598" s="16" t="n">
        <x:v>78</x:v>
      </x:c>
      <x:c r="G2598" s="15" t="str">
        <x:v>Машинная</x:v>
      </x:c>
      <x:c r="H2598" s="16" t="n">
        <x:v>3</x:v>
      </x:c>
      <x:c r="I2598" s="15" t="str">
        <x:v>Подкладка</x:v>
      </x:c>
      <x:c r="J2598" s="15" t="str">
        <x:v>73Z</x:v>
      </x:c>
    </x:row>
    <x:row r="2599" ht="15" hidden="0" customHeight="1">
      <x:c r="A2599" s="15" t="str">
        <x:v>ОП-02418</x:v>
      </x:c>
      <x:c r="B2599" s="15" t="str">
        <x:v>ВР-02592</x:v>
      </x:c>
      <x:c r="C2599" s="15" t="str">
        <x:v>Стачать рельефы и складки спины</x:v>
      </x:c>
      <x:c r="D2599" s="15" t="str">
        <x:v>Общие</x:v>
      </x:c>
      <x:c r="E2599" s="15" t="str"/>
      <x:c r="F2599" s="16" t="n">
        <x:v>50</x:v>
      </x:c>
      <x:c r="G2599" s="15" t="str">
        <x:v>Спецмашина</x:v>
      </x:c>
      <x:c r="H2599" s="16" t="n">
        <x:v>3</x:v>
      </x:c>
      <x:c r="I2599" s="15" t="str">
        <x:v>Основная</x:v>
      </x:c>
      <x:c r="J2599" s="15" t="str">
        <x:v>AHT</x:v>
      </x:c>
    </x:row>
    <x:row r="2600" ht="15" hidden="0" customHeight="1">
      <x:c r="A2600" s="15" t="str">
        <x:v>ОП-02419</x:v>
      </x:c>
      <x:c r="B2600" s="15" t="str">
        <x:v>ВР-02593</x:v>
      </x:c>
      <x:c r="C2600" s="15" t="str">
        <x:v>Стачать спинку по среднем срезу</x:v>
      </x:c>
      <x:c r="D2600" s="15" t="str">
        <x:v>Общие</x:v>
      </x:c>
      <x:c r="E2600" s="15" t="str"/>
      <x:c r="F2600" s="16" t="n">
        <x:v>68</x:v>
      </x:c>
      <x:c r="G2600" s="15" t="str">
        <x:v>Машинная</x:v>
      </x:c>
      <x:c r="H2600" s="16" t="n">
        <x:v>3</x:v>
      </x:c>
      <x:c r="I2600" s="15" t="str">
        <x:v>Основная</x:v>
      </x:c>
      <x:c r="J2600" s="15" t="str">
        <x:v>9GK</x:v>
      </x:c>
    </x:row>
    <x:row r="2601" ht="15" hidden="0" customHeight="1">
      <x:c r="A2601" s="15" t="str">
        <x:v>ОП-02420</x:v>
      </x:c>
      <x:c r="B2601" s="15" t="str">
        <x:v>ВР-02594</x:v>
      </x:c>
      <x:c r="C2601" s="15" t="str">
        <x:v>Стачать средние срезы н/частей спинки</x:v>
      </x:c>
      <x:c r="D2601" s="15" t="str">
        <x:v>Общие</x:v>
      </x:c>
      <x:c r="E2601" s="15" t="str">
        <x:v>совмещая швы кокетки</x:v>
      </x:c>
      <x:c r="F2601" s="16" t="n">
        <x:v>48</x:v>
      </x:c>
      <x:c r="G2601" s="15" t="str">
        <x:v>Машинная</x:v>
      </x:c>
      <x:c r="H2601" s="16" t="n">
        <x:v>3</x:v>
      </x:c>
      <x:c r="I2601" s="15" t="str">
        <x:v>Основная</x:v>
      </x:c>
      <x:c r="J2601" s="15" t="str">
        <x:v>90N</x:v>
      </x:c>
    </x:row>
    <x:row r="2602" ht="15" hidden="0" customHeight="1">
      <x:c r="A2602" s="15" t="str">
        <x:v>ОП-02421</x:v>
      </x:c>
      <x:c r="B2602" s="15" t="str">
        <x:v>ВР-02595</x:v>
      </x:c>
      <x:c r="C2602" s="15" t="str">
        <x:v>Стачать средние срезы обтачки спинки</x:v>
      </x:c>
      <x:c r="D2602" s="15" t="str">
        <x:v>Общие</x:v>
      </x:c>
      <x:c r="E2602" s="15" t="str"/>
      <x:c r="F2602" s="16" t="n">
        <x:v>14</x:v>
      </x:c>
      <x:c r="G2602" s="15" t="str">
        <x:v>Машинная</x:v>
      </x:c>
      <x:c r="H2602" s="16" t="n">
        <x:v>3</x:v>
      </x:c>
      <x:c r="I2602" s="15" t="str">
        <x:v>Основная</x:v>
      </x:c>
      <x:c r="J2602" s="15" t="str">
        <x:v>618</x:v>
      </x:c>
    </x:row>
    <x:row r="2603" ht="15" hidden="0" customHeight="1">
      <x:c r="A2603" s="15" t="str">
        <x:v>ОП-02422</x:v>
      </x:c>
      <x:c r="B2603" s="15" t="str">
        <x:v>ВР-02596</x:v>
      </x:c>
      <x:c r="C2603" s="15" t="str">
        <x:v>Стачать средние срезы спинки</x:v>
      </x:c>
      <x:c r="D2603" s="15" t="str">
        <x:v>Общие</x:v>
      </x:c>
      <x:c r="E2603" s="15" t="str">
        <x:v>17см.</x:v>
      </x:c>
      <x:c r="F2603" s="16" t="n">
        <x:v>15</x:v>
      </x:c>
      <x:c r="G2603" s="15" t="str">
        <x:v>Машинная</x:v>
      </x:c>
      <x:c r="H2603" s="16" t="n">
        <x:v>3</x:v>
      </x:c>
      <x:c r="I2603" s="15" t="str">
        <x:v>Основная</x:v>
      </x:c>
      <x:c r="J2603" s="15" t="str">
        <x:v>7T9</x:v>
      </x:c>
    </x:row>
    <x:row r="2604" ht="15" hidden="0" customHeight="1">
      <x:c r="A2604" s="15" t="str">
        <x:v>ОП-02423</x:v>
      </x:c>
      <x:c r="B2604" s="15" t="str">
        <x:v>ВР-02597</x:v>
      </x:c>
      <x:c r="C2604" s="15" t="str">
        <x:v>Стачать средние срезы ср/частей спинки</x:v>
      </x:c>
      <x:c r="D2604" s="15" t="str">
        <x:v>Общие</x:v>
      </x:c>
      <x:c r="E2604" s="15" t="str">
        <x:v>35см</x:v>
      </x:c>
      <x:c r="F2604" s="16" t="n">
        <x:v>31</x:v>
      </x:c>
      <x:c r="G2604" s="15" t="str">
        <x:v>Машинная</x:v>
      </x:c>
      <x:c r="H2604" s="16" t="n">
        <x:v>3</x:v>
      </x:c>
      <x:c r="I2604" s="15" t="str">
        <x:v>Основная</x:v>
      </x:c>
      <x:c r="J2604" s="15" t="str">
        <x:v>7PQ</x:v>
      </x:c>
    </x:row>
    <x:row r="2605" ht="15" hidden="0" customHeight="1">
      <x:c r="A2605" s="15" t="str">
        <x:v>ОП-02424</x:v>
      </x:c>
      <x:c r="B2605" s="15" t="str">
        <x:v>ВР-02598</x:v>
      </x:c>
      <x:c r="C2605" s="15" t="str">
        <x:v>Стачать средние срезы ср/частей спинки, совмещая клетку</x:v>
      </x:c>
      <x:c r="D2605" s="15" t="str">
        <x:v>Общие</x:v>
      </x:c>
      <x:c r="E2605" s="15" t="str">
        <x:v>35см (принц Уэльский)</x:v>
      </x:c>
      <x:c r="F2605" s="16" t="n">
        <x:v>42</x:v>
      </x:c>
      <x:c r="G2605" s="15" t="str">
        <x:v>Машинная</x:v>
      </x:c>
      <x:c r="H2605" s="16" t="n">
        <x:v>3</x:v>
      </x:c>
      <x:c r="I2605" s="15" t="str">
        <x:v>Основная</x:v>
      </x:c>
      <x:c r="J2605" s="15" t="str">
        <x:v>7PR</x:v>
      </x:c>
    </x:row>
    <x:row r="2606" ht="15" hidden="0" customHeight="1">
      <x:c r="A2606" s="15" t="str">
        <x:v>ОП-02425</x:v>
      </x:c>
      <x:c r="B2606" s="15" t="str">
        <x:v>ВР-02599</x:v>
      </x:c>
      <x:c r="C2606" s="15" t="str">
        <x:v>Стачать средние срезы ц/частей спинки</x:v>
      </x:c>
      <x:c r="D2606" s="15" t="str">
        <x:v>Общие</x:v>
      </x:c>
      <x:c r="E2606" s="15" t="str">
        <x:v>совмещая швы кокетки</x:v>
      </x:c>
      <x:c r="F2606" s="16" t="n">
        <x:v>48</x:v>
      </x:c>
      <x:c r="G2606" s="15" t="str">
        <x:v>Машинная</x:v>
      </x:c>
      <x:c r="H2606" s="16" t="n">
        <x:v>3</x:v>
      </x:c>
      <x:c r="I2606" s="15" t="str">
        <x:v>Основная</x:v>
      </x:c>
      <x:c r="J2606" s="15" t="str">
        <x:v>7PS</x:v>
      </x:c>
    </x:row>
    <x:row r="2607" ht="15" hidden="0" customHeight="1">
      <x:c r="A2607" s="15" t="str">
        <x:v>ОП-02426</x:v>
      </x:c>
      <x:c r="B2607" s="15" t="str">
        <x:v>ВР-02600</x:v>
      </x:c>
      <x:c r="C2607" s="15" t="str">
        <x:v>Стачать средние срезы частей спинки</x:v>
      </x:c>
      <x:c r="D2607" s="15" t="str">
        <x:v>Общие</x:v>
      </x:c>
      <x:c r="E2607" s="15" t="str">
        <x:v>( жакет )</x:v>
      </x:c>
      <x:c r="F2607" s="16" t="n">
        <x:v>38</x:v>
      </x:c>
      <x:c r="G2607" s="15" t="str">
        <x:v>Машинная</x:v>
      </x:c>
      <x:c r="H2607" s="16" t="n">
        <x:v>3</x:v>
      </x:c>
      <x:c r="I2607" s="15" t="str">
        <x:v>Основная</x:v>
      </x:c>
      <x:c r="J2607" s="15" t="str">
        <x:v>7SM</x:v>
      </x:c>
    </x:row>
    <x:row r="2608" ht="15" hidden="0" customHeight="1">
      <x:c r="A2608" s="15" t="str">
        <x:v>ОП-02427</x:v>
      </x:c>
      <x:c r="B2608" s="15" t="str">
        <x:v>ВР-02601</x:v>
      </x:c>
      <x:c r="C2608" s="15" t="str">
        <x:v>Стачать средний шов спинки</x:v>
      </x:c>
      <x:c r="D2608" s="15" t="str">
        <x:v>Общие</x:v>
      </x:c>
      <x:c r="E2608" s="15" t="str"/>
      <x:c r="F2608" s="16" t="n">
        <x:v>53</x:v>
      </x:c>
      <x:c r="G2608" s="15" t="str">
        <x:v>Машинная</x:v>
      </x:c>
      <x:c r="H2608" s="16" t="n">
        <x:v>3</x:v>
      </x:c>
      <x:c r="I2608" s="15" t="str">
        <x:v>Основная</x:v>
      </x:c>
      <x:c r="J2608" s="15" t="str">
        <x:v>9Y7</x:v>
      </x:c>
    </x:row>
    <x:row r="2609" ht="15" hidden="0" customHeight="1">
      <x:c r="A2609" s="15" t="str">
        <x:v>ОП-02427</x:v>
      </x:c>
      <x:c r="B2609" s="15" t="str">
        <x:v>ВР-02602</x:v>
      </x:c>
      <x:c r="C2609" s="15" t="str">
        <x:v>Стачать средний шов спинки</x:v>
      </x:c>
      <x:c r="D2609" s="15" t="str">
        <x:v>Общие</x:v>
      </x:c>
      <x:c r="E2609" s="15" t="str"/>
      <x:c r="F2609" s="16" t="n">
        <x:v>49</x:v>
      </x:c>
      <x:c r="G2609" s="15" t="str">
        <x:v>Машинная</x:v>
      </x:c>
      <x:c r="H2609" s="16" t="n">
        <x:v>3</x:v>
      </x:c>
      <x:c r="I2609" s="15" t="str">
        <x:v>Основная</x:v>
      </x:c>
      <x:c r="J2609" s="15" t="str">
        <x:v>9EX</x:v>
      </x:c>
    </x:row>
    <x:row r="2610" ht="15" hidden="0" customHeight="1">
      <x:c r="A2610" s="15" t="str">
        <x:v>ОП-02428</x:v>
      </x:c>
      <x:c r="B2610" s="15" t="str">
        <x:v>ВР-02603</x:v>
      </x:c>
      <x:c r="C2610" s="15" t="str">
        <x:v>Стачать средний шов спинки -до шлицы</x:v>
      </x:c>
      <x:c r="D2610" s="15" t="str">
        <x:v>Общие</x:v>
      </x:c>
      <x:c r="E2610" s="15" t="str"/>
      <x:c r="F2610" s="16" t="n">
        <x:v>35</x:v>
      </x:c>
      <x:c r="G2610" s="15" t="str">
        <x:v>Машинная</x:v>
      </x:c>
      <x:c r="H2610" s="16" t="n">
        <x:v>3</x:v>
      </x:c>
      <x:c r="I2610" s="15" t="str">
        <x:v>Основная</x:v>
      </x:c>
      <x:c r="J2610" s="15" t="str">
        <x:v>9DM</x:v>
      </x:c>
    </x:row>
    <x:row r="2611" ht="15" hidden="0" customHeight="1">
      <x:c r="A2611" s="15" t="str">
        <x:v>ОП-02429</x:v>
      </x:c>
      <x:c r="B2611" s="15" t="str">
        <x:v>ВР-02604</x:v>
      </x:c>
      <x:c r="C2611" s="15" t="str">
        <x:v>Стачать средний шов спинки и уступ шлицы</x:v>
      </x:c>
      <x:c r="D2611" s="15" t="str">
        <x:v>Общие</x:v>
      </x:c>
      <x:c r="E2611" s="15" t="str"/>
      <x:c r="F2611" s="16" t="n">
        <x:v>35</x:v>
      </x:c>
      <x:c r="G2611" s="15" t="str">
        <x:v>Машинная</x:v>
      </x:c>
      <x:c r="H2611" s="16" t="n">
        <x:v>3</x:v>
      </x:c>
      <x:c r="I2611" s="15" t="str">
        <x:v>Основная</x:v>
      </x:c>
      <x:c r="J2611" s="15" t="str">
        <x:v>9GI</x:v>
      </x:c>
    </x:row>
    <x:row r="2612" ht="15" hidden="0" customHeight="1">
      <x:c r="A2612" s="15" t="str">
        <x:v>ОП-02430</x:v>
      </x:c>
      <x:c r="B2612" s="15" t="str">
        <x:v>ВР-02605</x:v>
      </x:c>
      <x:c r="C2612" s="15" t="str">
        <x:v>Стачать участок в среднем шве спинки</x:v>
      </x:c>
      <x:c r="D2612" s="15" t="str">
        <x:v>Общие</x:v>
      </x:c>
      <x:c r="E2612" s="15" t="str"/>
      <x:c r="F2612" s="16" t="n">
        <x:v>25</x:v>
      </x:c>
      <x:c r="G2612" s="15" t="str">
        <x:v>Машинная</x:v>
      </x:c>
      <x:c r="H2612" s="16" t="n">
        <x:v>3</x:v>
      </x:c>
      <x:c r="I2612" s="15" t="str">
        <x:v>Основная</x:v>
      </x:c>
      <x:c r="J2612" s="15" t="str">
        <x:v>7W9</x:v>
      </x:c>
    </x:row>
    <x:row r="2613" ht="15" hidden="0" customHeight="1">
      <x:c r="A2613" s="15" t="str">
        <x:v>ОП-02431</x:v>
      </x:c>
      <x:c r="B2613" s="15" t="str">
        <x:v>ВР-02606</x:v>
      </x:c>
      <x:c r="C2613" s="15" t="str">
        <x:v>Заутюжить кокетку полочки по лекалу</x:v>
      </x:c>
      <x:c r="D2613" s="15" t="str">
        <x:v>Общие</x:v>
      </x:c>
      <x:c r="E2613" s="15" t="str">
        <x:v>с углом хр.</x:v>
      </x:c>
      <x:c r="F2613" s="16" t="n">
        <x:v>59</x:v>
      </x:c>
      <x:c r="G2613" s="15" t="str">
        <x:v>Утюжильная</x:v>
      </x:c>
      <x:c r="H2613" s="16" t="n">
        <x:v>3</x:v>
      </x:c>
      <x:c r="I2613" s="15" t="str">
        <x:v>Основная</x:v>
      </x:c>
      <x:c r="J2613" s="15" t="str">
        <x:v>763</x:v>
      </x:c>
    </x:row>
    <x:row r="2614" ht="15" hidden="0" customHeight="1">
      <x:c r="A2614" s="15" t="str">
        <x:v>ОП-02432</x:v>
      </x:c>
      <x:c r="B2614" s="15" t="str">
        <x:v>ВР-02607</x:v>
      </x:c>
      <x:c r="C2614" s="15" t="str">
        <x:v>Заутюжить н/срез кокетки спинки по лекалу</x:v>
      </x:c>
      <x:c r="D2614" s="15" t="str">
        <x:v>Общие</x:v>
      </x:c>
      <x:c r="E2614" s="15" t="str">
        <x:v>Кокетка с 2-мя углами</x:v>
      </x:c>
      <x:c r="F2614" s="16" t="n">
        <x:v>71</x:v>
      </x:c>
      <x:c r="G2614" s="15" t="str">
        <x:v>Утюжильная</x:v>
      </x:c>
      <x:c r="H2614" s="16" t="n">
        <x:v>3</x:v>
      </x:c>
      <x:c r="I2614" s="15" t="str">
        <x:v>Основная</x:v>
      </x:c>
      <x:c r="J2614" s="15" t="str">
        <x:v>7OK</x:v>
      </x:c>
    </x:row>
    <x:row r="2615" ht="15" hidden="0" customHeight="1">
      <x:c r="A2615" s="15" t="str">
        <x:v>ОП-02433</x:v>
      </x:c>
      <x:c r="B2615" s="15" t="str">
        <x:v>ВР-02608</x:v>
      </x:c>
      <x:c r="C2615" s="15" t="str">
        <x:v>Заутюжить н/срезы кокетки по намелке</x:v>
      </x:c>
      <x:c r="D2615" s="15" t="str">
        <x:v>Общие</x:v>
      </x:c>
      <x:c r="E2615" s="15" t="str"/>
      <x:c r="F2615" s="16" t="n">
        <x:v>52</x:v>
      </x:c>
      <x:c r="G2615" s="15" t="str">
        <x:v>Утюжильная</x:v>
      </x:c>
      <x:c r="H2615" s="16" t="n">
        <x:v>3</x:v>
      </x:c>
      <x:c r="I2615" s="15" t="str">
        <x:v>Основная</x:v>
      </x:c>
      <x:c r="J2615" s="15" t="str">
        <x:v>794</x:v>
      </x:c>
    </x:row>
    <x:row r="2616" ht="15" hidden="0" customHeight="1">
      <x:c r="A2616" s="15" t="str">
        <x:v>ОП-02434</x:v>
      </x:c>
      <x:c r="B2616" s="15" t="str">
        <x:v>ВР-02609</x:v>
      </x:c>
      <x:c r="C2616" s="15" t="str">
        <x:v>Заутюжить припуск шва на кокетку</x:v>
      </x:c>
      <x:c r="D2616" s="15" t="str">
        <x:v>Общие</x:v>
      </x:c>
      <x:c r="E2616" s="15" t="str"/>
      <x:c r="F2616" s="16" t="n">
        <x:v>27</x:v>
      </x:c>
      <x:c r="G2616" s="15" t="str">
        <x:v>Утюжильная</x:v>
      </x:c>
      <x:c r="H2616" s="16" t="n">
        <x:v>3</x:v>
      </x:c>
      <x:c r="I2616" s="15" t="str">
        <x:v>Основная</x:v>
      </x:c>
      <x:c r="J2616" s="15" t="str">
        <x:v>6VD</x:v>
      </x:c>
    </x:row>
    <x:row r="2617" ht="15" hidden="0" customHeight="1">
      <x:c r="A2617" s="15" t="str">
        <x:v>ОП-02435</x:v>
      </x:c>
      <x:c r="B2617" s="15" t="str">
        <x:v>ВР-02610</x:v>
      </x:c>
      <x:c r="C2617" s="15" t="str">
        <x:v>Заутюжить припуски швов на кокетку</x:v>
      </x:c>
      <x:c r="D2617" s="15" t="str">
        <x:v>Общие</x:v>
      </x:c>
      <x:c r="E2617" s="15" t="str"/>
      <x:c r="F2617" s="16" t="n">
        <x:v>31</x:v>
      </x:c>
      <x:c r="G2617" s="15" t="str">
        <x:v>Утюжильная</x:v>
      </x:c>
      <x:c r="H2617" s="16" t="n">
        <x:v>3</x:v>
      </x:c>
      <x:c r="I2617" s="15" t="str">
        <x:v>Основная</x:v>
      </x:c>
      <x:c r="J2617" s="15" t="str">
        <x:v>694</x:v>
      </x:c>
    </x:row>
    <x:row r="2618" ht="15" hidden="0" customHeight="1">
      <x:c r="A2618" s="15" t="str">
        <x:v>ОП-02436</x:v>
      </x:c>
      <x:c r="B2618" s="15" t="str">
        <x:v>ВР-02611</x:v>
      </x:c>
      <x:c r="C2618" s="15" t="str">
        <x:v>Заутюжить угол кокетки по намелке</x:v>
      </x:c>
      <x:c r="D2618" s="15" t="str">
        <x:v>Общие</x:v>
      </x:c>
      <x:c r="E2618" s="15" t="str"/>
      <x:c r="F2618" s="16" t="n">
        <x:v>27</x:v>
      </x:c>
      <x:c r="G2618" s="15" t="str">
        <x:v>Утюжильная</x:v>
      </x:c>
      <x:c r="H2618" s="16" t="n">
        <x:v>3</x:v>
      </x:c>
      <x:c r="I2618" s="15" t="str">
        <x:v>Основная</x:v>
      </x:c>
      <x:c r="J2618" s="15" t="str">
        <x:v>7PY</x:v>
      </x:c>
    </x:row>
    <x:row r="2619" ht="15" hidden="0" customHeight="1">
      <x:c r="A2619" s="15" t="str">
        <x:v>ОП-02437</x:v>
      </x:c>
      <x:c r="B2619" s="15" t="str">
        <x:v>ВР-02612</x:v>
      </x:c>
      <x:c r="C2619" s="15" t="str">
        <x:v>Заутюжить шов притачивания вставок к кокеткам</x:v>
      </x:c>
      <x:c r="D2619" s="15" t="str">
        <x:v>Общие</x:v>
      </x:c>
      <x:c r="E2619" s="15" t="str"/>
      <x:c r="F2619" s="16" t="n">
        <x:v>28</x:v>
      </x:c>
      <x:c r="G2619" s="15" t="str">
        <x:v>Утюжильная</x:v>
      </x:c>
      <x:c r="H2619" s="16" t="n">
        <x:v>3</x:v>
      </x:c>
      <x:c r="I2619" s="15" t="str">
        <x:v>Основная</x:v>
      </x:c>
      <x:c r="J2619" s="15" t="str">
        <x:v>697</x:v>
      </x:c>
    </x:row>
    <x:row r="2620" ht="15" hidden="0" customHeight="1">
      <x:c r="A2620" s="15" t="str">
        <x:v>ОП-02438</x:v>
      </x:c>
      <x:c r="B2620" s="15" t="str">
        <x:v>ВР-02613</x:v>
      </x:c>
      <x:c r="C2620" s="15" t="str">
        <x:v>Заутюжить шов притачивания кокетки</x:v>
      </x:c>
      <x:c r="D2620" s="15" t="str">
        <x:v>Общие</x:v>
      </x:c>
      <x:c r="E2620" s="15" t="str"/>
      <x:c r="F2620" s="16" t="n">
        <x:v>28</x:v>
      </x:c>
      <x:c r="G2620" s="15" t="str">
        <x:v>Утюжильная</x:v>
      </x:c>
      <x:c r="H2620" s="16" t="n">
        <x:v>3</x:v>
      </x:c>
      <x:c r="I2620" s="15" t="str">
        <x:v>Основная</x:v>
      </x:c>
      <x:c r="J2620" s="15" t="str">
        <x:v>66P</x:v>
      </x:c>
    </x:row>
    <x:row r="2621" ht="15" hidden="0" customHeight="1">
      <x:c r="A2621" s="15" t="str">
        <x:v>ОП-02438</x:v>
      </x:c>
      <x:c r="B2621" s="15" t="str">
        <x:v>ВР-02614</x:v>
      </x:c>
      <x:c r="C2621" s="15" t="str">
        <x:v>Заутюжить шов притачивания кокетки</x:v>
      </x:c>
      <x:c r="D2621" s="15" t="str">
        <x:v>Общие</x:v>
      </x:c>
      <x:c r="E2621" s="15" t="str"/>
      <x:c r="F2621" s="16" t="n">
        <x:v>28</x:v>
      </x:c>
      <x:c r="G2621" s="15" t="str">
        <x:v>Утюжильная</x:v>
      </x:c>
      <x:c r="H2621" s="16" t="n">
        <x:v>3</x:v>
      </x:c>
      <x:c r="I2621" s="15" t="str">
        <x:v>Основная</x:v>
      </x:c>
      <x:c r="J2621" s="15" t="str">
        <x:v>7OP</x:v>
      </x:c>
    </x:row>
    <x:row r="2622" ht="15" hidden="0" customHeight="1">
      <x:c r="A2622" s="15" t="str">
        <x:v>ОП-02438</x:v>
      </x:c>
      <x:c r="B2622" s="15" t="str">
        <x:v>ВР-02615</x:v>
      </x:c>
      <x:c r="C2622" s="15" t="str">
        <x:v>Заутюжить шов притачивания кокетки</x:v>
      </x:c>
      <x:c r="D2622" s="15" t="str">
        <x:v>Общие</x:v>
      </x:c>
      <x:c r="E2622" s="15" t="str"/>
      <x:c r="F2622" s="16" t="n">
        <x:v>15</x:v>
      </x:c>
      <x:c r="G2622" s="15" t="str">
        <x:v>Утюжильная</x:v>
      </x:c>
      <x:c r="H2622" s="16" t="n">
        <x:v>3</x:v>
      </x:c>
      <x:c r="I2622" s="15" t="str">
        <x:v>Основная</x:v>
      </x:c>
      <x:c r="J2622" s="15" t="str">
        <x:v>9HA</x:v>
      </x:c>
    </x:row>
    <x:row r="2623" ht="15" hidden="0" customHeight="1">
      <x:c r="A2623" s="15" t="str">
        <x:v>ОП-02438</x:v>
      </x:c>
      <x:c r="B2623" s="15" t="str">
        <x:v>ВР-02616</x:v>
      </x:c>
      <x:c r="C2623" s="15" t="str">
        <x:v>Заутюжить шов притачивания кокетки</x:v>
      </x:c>
      <x:c r="D2623" s="15" t="str">
        <x:v>Общие</x:v>
      </x:c>
      <x:c r="E2623" s="15" t="str"/>
      <x:c r="F2623" s="16" t="n">
        <x:v>52</x:v>
      </x:c>
      <x:c r="G2623" s="15" t="str">
        <x:v>Утюжильная</x:v>
      </x:c>
      <x:c r="H2623" s="16" t="n">
        <x:v>3</x:v>
      </x:c>
      <x:c r="I2623" s="15" t="str">
        <x:v>Основная</x:v>
      </x:c>
      <x:c r="J2623" s="15" t="str">
        <x:v>5VF</x:v>
      </x:c>
    </x:row>
    <x:row r="2624" ht="15" hidden="0" customHeight="1">
      <x:c r="A2624" s="15" t="str">
        <x:v>ОП-02438</x:v>
      </x:c>
      <x:c r="B2624" s="15" t="str">
        <x:v>ВР-02617</x:v>
      </x:c>
      <x:c r="C2624" s="15" t="str">
        <x:v>Заутюжить шов притачивания кокетки</x:v>
      </x:c>
      <x:c r="D2624" s="15" t="str">
        <x:v>Общие</x:v>
      </x:c>
      <x:c r="E2624" s="15" t="str"/>
      <x:c r="F2624" s="16" t="n">
        <x:v>28</x:v>
      </x:c>
      <x:c r="G2624" s="15" t="str">
        <x:v>Утюжильная</x:v>
      </x:c>
      <x:c r="H2624" s="16" t="n">
        <x:v>3</x:v>
      </x:c>
      <x:c r="I2624" s="15" t="str">
        <x:v>Основная</x:v>
      </x:c>
      <x:c r="J2624" s="15" t="str">
        <x:v>830</x:v>
      </x:c>
    </x:row>
    <x:row r="2625" ht="15" hidden="0" customHeight="1">
      <x:c r="A2625" s="15" t="str">
        <x:v>ОП-02438</x:v>
      </x:c>
      <x:c r="B2625" s="15" t="str">
        <x:v>ВР-02618</x:v>
      </x:c>
      <x:c r="C2625" s="15" t="str">
        <x:v>Заутюжить шов притачивания кокетки</x:v>
      </x:c>
      <x:c r="D2625" s="15" t="str">
        <x:v>Общие</x:v>
      </x:c>
      <x:c r="E2625" s="15" t="str"/>
      <x:c r="F2625" s="16" t="n">
        <x:v>48</x:v>
      </x:c>
      <x:c r="G2625" s="15" t="str">
        <x:v>Утюжильная</x:v>
      </x:c>
      <x:c r="H2625" s="16" t="n">
        <x:v>3</x:v>
      </x:c>
      <x:c r="I2625" s="15" t="str">
        <x:v>Основная</x:v>
      </x:c>
      <x:c r="J2625" s="15" t="str">
        <x:v>74K</x:v>
      </x:c>
    </x:row>
    <x:row r="2626" ht="26.399999618530273" hidden="0" customHeight="1">
      <x:c r="A2626" s="15" t="str">
        <x:v>ОП-02439</x:v>
      </x:c>
      <x:c r="B2626" s="15" t="str">
        <x:v>ВР-02619</x:v>
      </x:c>
      <x:c r="C2626" s="15" t="str">
        <x:v>Заутюжить шов притачивания кокетки вверх, выкладывая и приутюживая угол кокетки</x:v>
      </x:c>
      <x:c r="D2626" s="15" t="str">
        <x:v>Общие</x:v>
      </x:c>
      <x:c r="E2626" s="15" t="str"/>
      <x:c r="F2626" s="16" t="n">
        <x:v>67</x:v>
      </x:c>
      <x:c r="G2626" s="15" t="str">
        <x:v>Утюжильная</x:v>
      </x:c>
      <x:c r="H2626" s="16" t="n">
        <x:v>3</x:v>
      </x:c>
      <x:c r="I2626" s="15" t="str">
        <x:v>Основная</x:v>
      </x:c>
      <x:c r="J2626" s="15" t="str">
        <x:v>7PZ</x:v>
      </x:c>
    </x:row>
    <x:row r="2627" ht="15" hidden="0" customHeight="1">
      <x:c r="A2627" s="15" t="str">
        <x:v>ОП-02440</x:v>
      </x:c>
      <x:c r="B2627" s="15" t="str">
        <x:v>ВР-02620</x:v>
      </x:c>
      <x:c r="C2627" s="15" t="str">
        <x:v>Заутюжить шов притачивания кокетки вниз</x:v>
      </x:c>
      <x:c r="D2627" s="15" t="str">
        <x:v>Общие</x:v>
      </x:c>
      <x:c r="E2627" s="15" t="str">
        <x:v>( брюки )     фигурный боковой</x:v>
      </x:c>
      <x:c r="F2627" s="16" t="n">
        <x:v>31</x:v>
      </x:c>
      <x:c r="G2627" s="15" t="str">
        <x:v>Утюжильная</x:v>
      </x:c>
      <x:c r="H2627" s="16" t="n">
        <x:v>3</x:v>
      </x:c>
      <x:c r="I2627" s="15" t="str">
        <x:v>Основная</x:v>
      </x:c>
      <x:c r="J2627" s="15" t="str">
        <x:v>5GA</x:v>
      </x:c>
    </x:row>
    <x:row r="2628" ht="15" hidden="0" customHeight="1">
      <x:c r="A2628" s="15" t="str">
        <x:v>ОП-02441</x:v>
      </x:c>
      <x:c r="B2628" s="15" t="str">
        <x:v>ВР-02621</x:v>
      </x:c>
      <x:c r="C2628" s="15" t="str">
        <x:v>Заутюжить шов притачивания кокетки на кокетку</x:v>
      </x:c>
      <x:c r="D2628" s="15" t="str">
        <x:v>Общие</x:v>
      </x:c>
      <x:c r="E2628" s="15" t="str"/>
      <x:c r="F2628" s="16" t="n">
        <x:v>28</x:v>
      </x:c>
      <x:c r="G2628" s="15" t="str">
        <x:v>Утюжильная</x:v>
      </x:c>
      <x:c r="H2628" s="16" t="n">
        <x:v>3</x:v>
      </x:c>
      <x:c r="I2628" s="15" t="str">
        <x:v>Основная</x:v>
      </x:c>
      <x:c r="J2628" s="15" t="str">
        <x:v>7Q0</x:v>
      </x:c>
    </x:row>
    <x:row r="2629" ht="15" hidden="0" customHeight="1">
      <x:c r="A2629" s="15" t="str">
        <x:v>ОП-02442</x:v>
      </x:c>
      <x:c r="B2629" s="15" t="str">
        <x:v>ВР-02622</x:v>
      </x:c>
      <x:c r="C2629" s="15" t="str">
        <x:v>Заутюжить шов притачивания кокетки,</x:v>
      </x:c>
      <x:c r="D2629" s="15" t="str">
        <x:v>Общие</x:v>
      </x:c>
      <x:c r="E2629" s="15" t="str"/>
      <x:c r="F2629" s="16" t="n">
        <x:v>28</x:v>
      </x:c>
      <x:c r="G2629" s="15" t="str">
        <x:v>Утюжильная</x:v>
      </x:c>
      <x:c r="H2629" s="16" t="n">
        <x:v>3</x:v>
      </x:c>
      <x:c r="I2629" s="15" t="str">
        <x:v>Основная</x:v>
      </x:c>
      <x:c r="J2629" s="15" t="str">
        <x:v>798</x:v>
      </x:c>
    </x:row>
    <x:row r="2630" ht="15" hidden="0" customHeight="1">
      <x:c r="A2630" s="15" t="str">
        <x:v>ОП-02443</x:v>
      </x:c>
      <x:c r="B2630" s="15" t="str">
        <x:v>ВР-02623</x:v>
      </x:c>
      <x:c r="C2630" s="15" t="str">
        <x:v>Заутюжить шов притачивания кокетки, выкладывая угол кокетки</x:v>
      </x:c>
      <x:c r="D2630" s="15" t="str">
        <x:v>Общие</x:v>
      </x:c>
      <x:c r="E2630" s="15" t="str"/>
      <x:c r="F2630" s="16" t="n">
        <x:v>42</x:v>
      </x:c>
      <x:c r="G2630" s="15" t="str">
        <x:v>Утюжильная</x:v>
      </x:c>
      <x:c r="H2630" s="16" t="n">
        <x:v>3</x:v>
      </x:c>
      <x:c r="I2630" s="15" t="str">
        <x:v>Основная</x:v>
      </x:c>
      <x:c r="J2630" s="15" t="str">
        <x:v>799</x:v>
      </x:c>
    </x:row>
    <x:row r="2631" ht="15" hidden="0" customHeight="1">
      <x:c r="A2631" s="15" t="str">
        <x:v>ОП-02444</x:v>
      </x:c>
      <x:c r="B2631" s="15" t="str">
        <x:v>ВР-02624</x:v>
      </x:c>
      <x:c r="C2631" s="15" t="str">
        <x:v>Заутюжить шов притачивания отделочной детали к кокетке спинки</x:v>
      </x:c>
      <x:c r="D2631" s="15" t="str">
        <x:v>Общие</x:v>
      </x:c>
      <x:c r="E2631" s="15" t="str"/>
      <x:c r="F2631" s="16" t="n">
        <x:v>21</x:v>
      </x:c>
      <x:c r="G2631" s="15" t="str">
        <x:v>Утюжильная</x:v>
      </x:c>
      <x:c r="H2631" s="16" t="n">
        <x:v>3</x:v>
      </x:c>
      <x:c r="I2631" s="15" t="str">
        <x:v>Основная</x:v>
      </x:c>
      <x:c r="J2631" s="15" t="str">
        <x:v>8SC</x:v>
      </x:c>
    </x:row>
    <x:row r="2632" ht="15" hidden="0" customHeight="1">
      <x:c r="A2632" s="15" t="str">
        <x:v>ОП-02445</x:v>
      </x:c>
      <x:c r="B2632" s="15" t="str">
        <x:v>ВР-02625</x:v>
      </x:c>
      <x:c r="C2632" s="15" t="str">
        <x:v>Приутюжить застроченные защипы</x:v>
      </x:c>
      <x:c r="D2632" s="15" t="str">
        <x:v>Общие</x:v>
      </x:c>
      <x:c r="E2632" s="15" t="str"/>
      <x:c r="F2632" s="16" t="n">
        <x:v>32</x:v>
      </x:c>
      <x:c r="G2632" s="15" t="str">
        <x:v>Утюжильная</x:v>
      </x:c>
      <x:c r="H2632" s="16" t="n">
        <x:v>3</x:v>
      </x:c>
      <x:c r="I2632" s="15" t="str">
        <x:v>Основная</x:v>
      </x:c>
      <x:c r="J2632" s="15" t="str">
        <x:v>6N2</x:v>
      </x:c>
    </x:row>
    <x:row r="2633" ht="15" hidden="0" customHeight="1">
      <x:c r="A2633" s="15" t="str">
        <x:v>ОП-02446</x:v>
      </x:c>
      <x:c r="B2633" s="15" t="str">
        <x:v>ВР-02626</x:v>
      </x:c>
      <x:c r="C2633" s="15" t="str">
        <x:v>Приутюжить кокетки</x:v>
      </x:c>
      <x:c r="D2633" s="15" t="str">
        <x:v>Общие</x:v>
      </x:c>
      <x:c r="E2633" s="15" t="str">
        <x:v>2щт.по 21см.</x:v>
      </x:c>
      <x:c r="F2633" s="16" t="n">
        <x:v>18</x:v>
      </x:c>
      <x:c r="G2633" s="15" t="str">
        <x:v>Утюжильная</x:v>
      </x:c>
      <x:c r="H2633" s="16" t="n">
        <x:v>3</x:v>
      </x:c>
      <x:c r="I2633" s="15" t="str">
        <x:v>Основная</x:v>
      </x:c>
      <x:c r="J2633" s="15" t="str">
        <x:v>7P1</x:v>
      </x:c>
    </x:row>
    <x:row r="2634" ht="15" hidden="0" customHeight="1">
      <x:c r="A2634" s="15" t="str">
        <x:v>ОП-02447</x:v>
      </x:c>
      <x:c r="B2634" s="15" t="str">
        <x:v>ВР-02627</x:v>
      </x:c>
      <x:c r="C2634" s="15" t="str">
        <x:v>Приутюжить кокетку в готовом виде, сутюживая слабину после 1 строчки</x:v>
      </x:c>
      <x:c r="D2634" s="15" t="str">
        <x:v>Общие</x:v>
      </x:c>
      <x:c r="E2634" s="15" t="str"/>
      <x:c r="F2634" s="16" t="n">
        <x:v>60</x:v>
      </x:c>
      <x:c r="G2634" s="15" t="str">
        <x:v>Утюжильная</x:v>
      </x:c>
      <x:c r="H2634" s="16" t="n">
        <x:v>3</x:v>
      </x:c>
      <x:c r="I2634" s="15" t="str">
        <x:v>Основная</x:v>
      </x:c>
      <x:c r="J2634" s="15" t="str">
        <x:v>7QB</x:v>
      </x:c>
    </x:row>
    <x:row r="2635" ht="15" hidden="0" customHeight="1">
      <x:c r="A2635" s="15" t="str">
        <x:v>ОП-02448</x:v>
      </x:c>
      <x:c r="B2635" s="15" t="str">
        <x:v>ВР-02628</x:v>
      </x:c>
      <x:c r="C2635" s="15" t="str">
        <x:v>Приутюжить кокетку к в/срезу спинки, не дострачивая 2-2,5 см до угла</x:v>
      </x:c>
      <x:c r="D2635" s="15" t="str">
        <x:v>Общие</x:v>
      </x:c>
      <x:c r="E2635" s="15" t="str"/>
      <x:c r="F2635" s="16" t="n">
        <x:v>105</x:v>
      </x:c>
      <x:c r="G2635" s="15" t="str">
        <x:v>Машинная</x:v>
      </x:c>
      <x:c r="H2635" s="16" t="n">
        <x:v>4</x:v>
      </x:c>
      <x:c r="I2635" s="15" t="str">
        <x:v>Основная</x:v>
      </x:c>
      <x:c r="J2635" s="15" t="str">
        <x:v>7QC</x:v>
      </x:c>
    </x:row>
    <x:row r="2636" ht="15" hidden="0" customHeight="1">
      <x:c r="A2636" s="15" t="str">
        <x:v>ОП-02449</x:v>
      </x:c>
      <x:c r="B2636" s="15" t="str">
        <x:v>ВР-02629</x:v>
      </x:c>
      <x:c r="C2636" s="15" t="str">
        <x:v>Приутюжить настроченную кокетку</x:v>
      </x:c>
      <x:c r="D2636" s="15" t="str">
        <x:v>Общие</x:v>
      </x:c>
      <x:c r="E2636" s="15" t="str"/>
      <x:c r="F2636" s="16" t="n">
        <x:v>28</x:v>
      </x:c>
      <x:c r="G2636" s="15" t="str">
        <x:v>Утюжильная</x:v>
      </x:c>
      <x:c r="H2636" s="16" t="n">
        <x:v>3</x:v>
      </x:c>
      <x:c r="I2636" s="15" t="str">
        <x:v>Основная</x:v>
      </x:c>
      <x:c r="J2636" s="15" t="str">
        <x:v>69Y</x:v>
      </x:c>
    </x:row>
    <x:row r="2637" ht="15" hidden="0" customHeight="1">
      <x:c r="A2637" s="15" t="str">
        <x:v>ОП-02449</x:v>
      </x:c>
      <x:c r="B2637" s="15" t="str">
        <x:v>ВР-02630</x:v>
      </x:c>
      <x:c r="C2637" s="15" t="str">
        <x:v>Приутюжить настроченную кокетку</x:v>
      </x:c>
      <x:c r="D2637" s="15" t="str">
        <x:v>Общие</x:v>
      </x:c>
      <x:c r="E2637" s="15" t="str"/>
      <x:c r="F2637" s="16" t="n">
        <x:v>26</x:v>
      </x:c>
      <x:c r="G2637" s="15" t="str">
        <x:v>Утюжильная</x:v>
      </x:c>
      <x:c r="H2637" s="16" t="n">
        <x:v>3</x:v>
      </x:c>
      <x:c r="I2637" s="15" t="str">
        <x:v>Основная</x:v>
      </x:c>
      <x:c r="J2637" s="15" t="str">
        <x:v>701</x:v>
      </x:c>
    </x:row>
    <x:row r="2638" ht="15" hidden="0" customHeight="1">
      <x:c r="A2638" s="15" t="str">
        <x:v>ОП-02450</x:v>
      </x:c>
      <x:c r="B2638" s="15" t="str">
        <x:v>ВР-02631</x:v>
      </x:c>
      <x:c r="C2638" s="15" t="str">
        <x:v>Приутюжить притаченную кокетку</x:v>
      </x:c>
      <x:c r="D2638" s="15" t="str">
        <x:v>Общие</x:v>
      </x:c>
      <x:c r="E2638" s="15" t="str"/>
      <x:c r="F2638" s="16" t="n">
        <x:v>14</x:v>
      </x:c>
      <x:c r="G2638" s="15" t="str">
        <x:v>Утюжильная</x:v>
      </x:c>
      <x:c r="H2638" s="16" t="n">
        <x:v>3</x:v>
      </x:c>
      <x:c r="I2638" s="15" t="str">
        <x:v>Основная</x:v>
      </x:c>
      <x:c r="J2638" s="15" t="str">
        <x:v>7AM</x:v>
      </x:c>
    </x:row>
    <x:row r="2639" ht="15" hidden="0" customHeight="1">
      <x:c r="A2639" s="15" t="str">
        <x:v>ОП-02451</x:v>
      </x:c>
      <x:c r="B2639" s="15" t="str">
        <x:v>ВР-02632</x:v>
      </x:c>
      <x:c r="C2639" s="15" t="str">
        <x:v>Приутюжить уступ кокетки</x:v>
      </x:c>
      <x:c r="D2639" s="15" t="str">
        <x:v>Общие</x:v>
      </x:c>
      <x:c r="E2639" s="15" t="str"/>
      <x:c r="F2639" s="16" t="n">
        <x:v>24</x:v>
      </x:c>
      <x:c r="G2639" s="15" t="str">
        <x:v>Утюжильная</x:v>
      </x:c>
      <x:c r="H2639" s="16" t="n">
        <x:v>3</x:v>
      </x:c>
      <x:c r="I2639" s="15" t="str">
        <x:v>Основная</x:v>
      </x:c>
      <x:c r="J2639" s="15" t="str">
        <x:v>A9Y</x:v>
      </x:c>
    </x:row>
    <x:row r="2640" ht="15" hidden="0" customHeight="1">
      <x:c r="A2640" s="15" t="str">
        <x:v>ОП-02452</x:v>
      </x:c>
      <x:c r="B2640" s="15" t="str">
        <x:v>ВР-02633</x:v>
      </x:c>
      <x:c r="C2640" s="15" t="str">
        <x:v>Приутюжить шов обтачивания кокетки</x:v>
      </x:c>
      <x:c r="D2640" s="15" t="str">
        <x:v>Общие</x:v>
      </x:c>
      <x:c r="E2640" s="15" t="str">
        <x:v>45сми.</x:v>
      </x:c>
      <x:c r="F2640" s="16" t="n">
        <x:v>25</x:v>
      </x:c>
      <x:c r="G2640" s="15" t="str">
        <x:v>Утюжильная</x:v>
      </x:c>
      <x:c r="H2640" s="16" t="n">
        <x:v>3</x:v>
      </x:c>
      <x:c r="I2640" s="15" t="str">
        <x:v>Основная</x:v>
      </x:c>
      <x:c r="J2640" s="15" t="str">
        <x:v>6N9</x:v>
      </x:c>
    </x:row>
    <x:row r="2641" ht="15" hidden="0" customHeight="1">
      <x:c r="A2641" s="15" t="str">
        <x:v>ОП-02453</x:v>
      </x:c>
      <x:c r="B2641" s="15" t="str">
        <x:v>ВР-02634</x:v>
      </x:c>
      <x:c r="C2641" s="15" t="str">
        <x:v>Приутюжить шов притачивания</x:v>
      </x:c>
      <x:c r="D2641" s="15" t="str">
        <x:v>Общие</x:v>
      </x:c>
      <x:c r="E2641" s="15" t="str"/>
      <x:c r="F2641" s="16" t="n">
        <x:v>23</x:v>
      </x:c>
      <x:c r="G2641" s="15" t="str">
        <x:v>Утюжильная</x:v>
      </x:c>
      <x:c r="H2641" s="16" t="n">
        <x:v>3</x:v>
      </x:c>
      <x:c r="I2641" s="15" t="str">
        <x:v>Основная</x:v>
      </x:c>
      <x:c r="J2641" s="15" t="str">
        <x:v>94M</x:v>
      </x:c>
    </x:row>
    <x:row r="2642" ht="15" hidden="0" customHeight="1">
      <x:c r="A2642" s="15" t="str">
        <x:v>ОП-02454</x:v>
      </x:c>
      <x:c r="B2642" s="15" t="str">
        <x:v>ВР-02635</x:v>
      </x:c>
      <x:c r="C2642" s="15" t="str">
        <x:v>Приутюжить шов притачивания кокетки</x:v>
      </x:c>
      <x:c r="D2642" s="15" t="str">
        <x:v>Общие</x:v>
      </x:c>
      <x:c r="E2642" s="15" t="str"/>
      <x:c r="F2642" s="16" t="n">
        <x:v>28</x:v>
      </x:c>
      <x:c r="G2642" s="15" t="str">
        <x:v>Утюжильная</x:v>
      </x:c>
      <x:c r="H2642" s="16" t="n">
        <x:v>3</x:v>
      </x:c>
      <x:c r="I2642" s="15" t="str">
        <x:v>Основная</x:v>
      </x:c>
      <x:c r="J2642" s="15" t="str">
        <x:v>7QG</x:v>
      </x:c>
    </x:row>
    <x:row r="2643" ht="15" hidden="0" customHeight="1">
      <x:c r="A2643" s="15" t="str">
        <x:v>ОП-02455</x:v>
      </x:c>
      <x:c r="B2643" s="15" t="str">
        <x:v>ВР-02636</x:v>
      </x:c>
      <x:c r="C2643" s="15" t="str">
        <x:v>Разутюжить припуск притачивания кокетки к полочке</x:v>
      </x:c>
      <x:c r="D2643" s="15" t="str">
        <x:v>Общие</x:v>
      </x:c>
      <x:c r="E2643" s="15" t="str"/>
      <x:c r="F2643" s="16" t="n">
        <x:v>28</x:v>
      </x:c>
      <x:c r="G2643" s="15" t="str">
        <x:v>Утюжильная</x:v>
      </x:c>
      <x:c r="H2643" s="16" t="n">
        <x:v>3</x:v>
      </x:c>
      <x:c r="I2643" s="15" t="str">
        <x:v>Основная</x:v>
      </x:c>
      <x:c r="J2643" s="15" t="str">
        <x:v>7BB</x:v>
      </x:c>
    </x:row>
    <x:row r="2644" ht="15" hidden="0" customHeight="1">
      <x:c r="A2644" s="15" t="str">
        <x:v>ОП-02456</x:v>
      </x:c>
      <x:c r="B2644" s="15" t="str">
        <x:v>ВР-02637</x:v>
      </x:c>
      <x:c r="C2644" s="15" t="str">
        <x:v>Разутюжить припуски шва притачивания кокетки</x:v>
      </x:c>
      <x:c r="D2644" s="15" t="str">
        <x:v>Общие</x:v>
      </x:c>
      <x:c r="E2644" s="15" t="str"/>
      <x:c r="F2644" s="16" t="n">
        <x:v>31</x:v>
      </x:c>
      <x:c r="G2644" s="15" t="str">
        <x:v>Утюжильная</x:v>
      </x:c>
      <x:c r="H2644" s="16" t="n">
        <x:v>3</x:v>
      </x:c>
      <x:c r="I2644" s="15" t="str">
        <x:v>Основная</x:v>
      </x:c>
      <x:c r="J2644" s="15" t="str">
        <x:v>6XF</x:v>
      </x:c>
    </x:row>
    <x:row r="2645" ht="15" hidden="0" customHeight="1">
      <x:c r="A2645" s="15" t="str">
        <x:v>ОП-02457</x:v>
      </x:c>
      <x:c r="B2645" s="15" t="str">
        <x:v>ВР-02638</x:v>
      </x:c>
      <x:c r="C2645" s="15" t="str">
        <x:v>Разутюжить шов притачивания кокетки</x:v>
      </x:c>
      <x:c r="D2645" s="15" t="str">
        <x:v>Общие</x:v>
      </x:c>
      <x:c r="E2645" s="15" t="str"/>
      <x:c r="F2645" s="16" t="n">
        <x:v>30</x:v>
      </x:c>
      <x:c r="G2645" s="15" t="str">
        <x:v>Утюжильная</x:v>
      </x:c>
      <x:c r="H2645" s="16" t="n">
        <x:v>3</x:v>
      </x:c>
      <x:c r="I2645" s="15" t="str">
        <x:v>Основная</x:v>
      </x:c>
      <x:c r="J2645" s="15" t="str">
        <x:v>6AE</x:v>
      </x:c>
    </x:row>
    <x:row r="2646" ht="15" hidden="0" customHeight="1">
      <x:c r="A2646" s="15" t="str">
        <x:v>ОП-02458</x:v>
      </x:c>
      <x:c r="B2646" s="15" t="str">
        <x:v>ВР-02639</x:v>
      </x:c>
      <x:c r="C2646" s="15" t="str">
        <x:v>Разутюжить шов притачивания фигурной кокетки</x:v>
      </x:c>
      <x:c r="D2646" s="15" t="str">
        <x:v>Общие</x:v>
      </x:c>
      <x:c r="E2646" s="15" t="str"/>
      <x:c r="F2646" s="16" t="n">
        <x:v>51</x:v>
      </x:c>
      <x:c r="G2646" s="15" t="str">
        <x:v>Утюжильная</x:v>
      </x:c>
      <x:c r="H2646" s="16" t="n">
        <x:v>3</x:v>
      </x:c>
      <x:c r="I2646" s="15" t="str">
        <x:v>Основная</x:v>
      </x:c>
      <x:c r="J2646" s="15" t="str">
        <x:v>78H</x:v>
      </x:c>
    </x:row>
    <x:row r="2647" ht="15" hidden="0" customHeight="1">
      <x:c r="A2647" s="15" t="str">
        <x:v>ОП-02458</x:v>
      </x:c>
      <x:c r="B2647" s="15" t="str">
        <x:v>ВР-02640</x:v>
      </x:c>
      <x:c r="C2647" s="15" t="str">
        <x:v>Разутюжить шов притачивания фигурной кокетки</x:v>
      </x:c>
      <x:c r="D2647" s="15" t="str">
        <x:v>Общие</x:v>
      </x:c>
      <x:c r="E2647" s="15" t="str">
        <x:v>с одним поворотом</x:v>
      </x:c>
      <x:c r="F2647" s="16" t="n">
        <x:v>51</x:v>
      </x:c>
      <x:c r="G2647" s="15" t="str">
        <x:v>Утюжильная</x:v>
      </x:c>
      <x:c r="H2647" s="16" t="n">
        <x:v>3</x:v>
      </x:c>
      <x:c r="I2647" s="15" t="str">
        <x:v>Основная</x:v>
      </x:c>
      <x:c r="J2647" s="15" t="str">
        <x:v>7PK</x:v>
      </x:c>
    </x:row>
    <x:row r="2648" ht="15" hidden="0" customHeight="1">
      <x:c r="A2648" s="15" t="str">
        <x:v>ОП-02459</x:v>
      </x:c>
      <x:c r="B2648" s="15" t="str">
        <x:v>ВР-02641</x:v>
      </x:c>
      <x:c r="C2648" s="15" t="str">
        <x:v>Сутюжить кокетку после обметки и притачивания</x:v>
      </x:c>
      <x:c r="D2648" s="15" t="str">
        <x:v>Общие</x:v>
      </x:c>
      <x:c r="E2648" s="15" t="str"/>
      <x:c r="F2648" s="16" t="n">
        <x:v>36</x:v>
      </x:c>
      <x:c r="G2648" s="15" t="str">
        <x:v>Утюжильная</x:v>
      </x:c>
      <x:c r="H2648" s="16" t="n">
        <x:v>3</x:v>
      </x:c>
      <x:c r="I2648" s="15" t="str">
        <x:v>Основная</x:v>
      </x:c>
      <x:c r="J2648" s="15" t="str">
        <x:v>94Q</x:v>
      </x:c>
    </x:row>
    <x:row r="2649" ht="15" hidden="0" customHeight="1">
      <x:c r="A2649" s="15" t="str">
        <x:v>ОП-02460</x:v>
      </x:c>
      <x:c r="B2649" s="15" t="str">
        <x:v>ВР-02642</x:v>
      </x:c>
      <x:c r="C2649" s="15" t="str">
        <x:v>Продублировать кл. кромкой н/срез кокетки спинки</x:v>
      </x:c>
      <x:c r="D2649" s="15" t="str">
        <x:v>Общие</x:v>
      </x:c>
      <x:c r="E2649" s="15" t="str"/>
      <x:c r="F2649" s="16" t="n">
        <x:v>21</x:v>
      </x:c>
      <x:c r="G2649" s="15" t="str">
        <x:v>Утюжильная</x:v>
      </x:c>
      <x:c r="H2649" s="16" t="n">
        <x:v>3</x:v>
      </x:c>
      <x:c r="I2649" s="15" t="str">
        <x:v>Основная</x:v>
      </x:c>
      <x:c r="J2649" s="15" t="str">
        <x:v>7ZK</x:v>
      </x:c>
    </x:row>
    <x:row r="2650" ht="15" hidden="0" customHeight="1">
      <x:c r="A2650" s="15" t="str">
        <x:v>ОП-02461</x:v>
      </x:c>
      <x:c r="B2650" s="15" t="str">
        <x:v>ВР-02643</x:v>
      </x:c>
      <x:c r="C2650" s="15" t="str">
        <x:v>Продублировать участок кокеток з/п брюк под люверсы</x:v>
      </x:c>
      <x:c r="D2650" s="15" t="str">
        <x:v>Общие</x:v>
      </x:c>
      <x:c r="E2650" s="15" t="str">
        <x:v>2шт.*2</x:v>
      </x:c>
      <x:c r="F2650" s="16" t="n">
        <x:v>18</x:v>
      </x:c>
      <x:c r="G2650" s="15" t="str">
        <x:v>Утюжильная</x:v>
      </x:c>
      <x:c r="H2650" s="16" t="n">
        <x:v>3</x:v>
      </x:c>
      <x:c r="I2650" s="15" t="str">
        <x:v>Основная</x:v>
      </x:c>
      <x:c r="J2650" s="15" t="str">
        <x:v>7X5</x:v>
      </x:c>
    </x:row>
    <x:row r="2651" ht="15" hidden="0" customHeight="1">
      <x:c r="A2651" s="15" t="str">
        <x:v>ОП-02462</x:v>
      </x:c>
      <x:c r="B2651" s="15" t="str">
        <x:v>ВР-02644</x:v>
      </x:c>
      <x:c r="C2651" s="15" t="str">
        <x:v>Проложить кл. кромку по н/срезу кокетки</x:v>
      </x:c>
      <x:c r="D2651" s="15" t="str">
        <x:v>Общие</x:v>
      </x:c>
      <x:c r="E2651" s="15" t="str"/>
      <x:c r="F2651" s="16" t="n">
        <x:v>18</x:v>
      </x:c>
      <x:c r="G2651" s="15" t="str">
        <x:v>Утюжильная</x:v>
      </x:c>
      <x:c r="H2651" s="16" t="n">
        <x:v>3</x:v>
      </x:c>
      <x:c r="I2651" s="15" t="str">
        <x:v>Основная</x:v>
      </x:c>
      <x:c r="J2651" s="15" t="str">
        <x:v>8HJ</x:v>
      </x:c>
    </x:row>
    <x:row r="2652" ht="15" hidden="0" customHeight="1">
      <x:c r="A2652" s="15" t="str">
        <x:v>ОП-02463</x:v>
      </x:c>
      <x:c r="B2652" s="15" t="str">
        <x:v>ВР-02645</x:v>
      </x:c>
      <x:c r="C2652" s="15" t="str">
        <x:v>Проложить кл. кромку по н/срезу круглой кокетки</x:v>
      </x:c>
      <x:c r="D2652" s="15" t="str">
        <x:v>Общие</x:v>
      </x:c>
      <x:c r="E2652" s="15" t="str">
        <x:v>34см.*2</x:v>
      </x:c>
      <x:c r="F2652" s="16" t="n">
        <x:v>30</x:v>
      </x:c>
      <x:c r="G2652" s="15" t="str">
        <x:v>Утюжильная</x:v>
      </x:c>
      <x:c r="H2652" s="16" t="n">
        <x:v>3</x:v>
      </x:c>
      <x:c r="I2652" s="15" t="str">
        <x:v>Основная</x:v>
      </x:c>
      <x:c r="J2652" s="15" t="str">
        <x:v>87G</x:v>
      </x:c>
    </x:row>
    <x:row r="2653" ht="15" hidden="0" customHeight="1">
      <x:c r="A2653" s="15" t="str">
        <x:v>ОП-02464</x:v>
      </x:c>
      <x:c r="B2653" s="15" t="str">
        <x:v>ВР-02646</x:v>
      </x:c>
      <x:c r="C2653" s="15" t="str">
        <x:v>Проложить кл. кромку по среднему срезу кокетки</x:v>
      </x:c>
      <x:c r="D2653" s="15" t="str">
        <x:v>Общие</x:v>
      </x:c>
      <x:c r="E2653" s="15" t="str"/>
      <x:c r="F2653" s="16" t="n">
        <x:v>16</x:v>
      </x:c>
      <x:c r="G2653" s="15" t="str">
        <x:v>Утюжильная</x:v>
      </x:c>
      <x:c r="H2653" s="16" t="n">
        <x:v>3</x:v>
      </x:c>
      <x:c r="I2653" s="15" t="str">
        <x:v>Основная</x:v>
      </x:c>
      <x:c r="J2653" s="15" t="str">
        <x:v>9P5</x:v>
      </x:c>
    </x:row>
    <x:row r="2654" ht="15" hidden="0" customHeight="1">
      <x:c r="A2654" s="15" t="str">
        <x:v>ОП-02465</x:v>
      </x:c>
      <x:c r="B2654" s="15" t="str">
        <x:v>ВР-02647</x:v>
      </x:c>
      <x:c r="C2654" s="15" t="str">
        <x:v>Закрепить обтачку в шов прит-я кокетки в 4-х местах</x:v>
      </x:c>
      <x:c r="D2654" s="15" t="str">
        <x:v>Общие</x:v>
      </x:c>
      <x:c r="E2654" s="15" t="str"/>
      <x:c r="F2654" s="16" t="n">
        <x:v>80</x:v>
      </x:c>
      <x:c r="G2654" s="15" t="str">
        <x:v>Машинная</x:v>
      </x:c>
      <x:c r="H2654" s="16" t="n">
        <x:v>3</x:v>
      </x:c>
      <x:c r="I2654" s="15" t="str">
        <x:v>Основная</x:v>
      </x:c>
      <x:c r="J2654" s="15" t="str">
        <x:v>9KT</x:v>
      </x:c>
    </x:row>
    <x:row r="2655" ht="15" hidden="0" customHeight="1">
      <x:c r="A2655" s="15" t="str">
        <x:v>ОП-02466</x:v>
      </x:c>
      <x:c r="B2655" s="15" t="str">
        <x:v>ВР-02648</x:v>
      </x:c>
      <x:c r="C2655" s="15" t="str">
        <x:v>Закрепить обтачку в шов притачивания кокетки</x:v>
      </x:c>
      <x:c r="D2655" s="15" t="str">
        <x:v>Общие</x:v>
      </x:c>
      <x:c r="E2655" s="15" t="str">
        <x:v>пер. полотнище юбки</x:v>
      </x:c>
      <x:c r="F2655" s="16" t="n">
        <x:v>60</x:v>
      </x:c>
      <x:c r="G2655" s="15" t="str">
        <x:v>Машинная</x:v>
      </x:c>
      <x:c r="H2655" s="16" t="n">
        <x:v>4</x:v>
      </x:c>
      <x:c r="I2655" s="15" t="str">
        <x:v>Основная</x:v>
      </x:c>
      <x:c r="J2655" s="15" t="str">
        <x:v>9MN</x:v>
      </x:c>
    </x:row>
    <x:row r="2656" ht="15" hidden="0" customHeight="1">
      <x:c r="A2656" s="15" t="str">
        <x:v>ОП-02467</x:v>
      </x:c>
      <x:c r="B2656" s="15" t="str">
        <x:v>ВР-02649</x:v>
      </x:c>
      <x:c r="C2656" s="15" t="str">
        <x:v>Закрепить обтачку по шву прит-я кокетки в 3-х местах</x:v>
      </x:c>
      <x:c r="D2656" s="15" t="str">
        <x:v>Общие</x:v>
      </x:c>
      <x:c r="E2656" s="15" t="str"/>
      <x:c r="F2656" s="16" t="n">
        <x:v>60</x:v>
      </x:c>
      <x:c r="G2656" s="15" t="str">
        <x:v>Машинная</x:v>
      </x:c>
      <x:c r="H2656" s="16" t="n">
        <x:v>3</x:v>
      </x:c>
      <x:c r="I2656" s="15" t="str">
        <x:v>Основная</x:v>
      </x:c>
      <x:c r="J2656" s="15" t="str">
        <x:v>9LZ</x:v>
      </x:c>
    </x:row>
    <x:row r="2657" ht="15" hidden="0" customHeight="1">
      <x:c r="A2657" s="15" t="str">
        <x:v>ОП-02468</x:v>
      </x:c>
      <x:c r="B2657" s="15" t="str">
        <x:v>ВР-02650</x:v>
      </x:c>
      <x:c r="C2657" s="15" t="str">
        <x:v>Закрепить обтачку по шву прит-я кокетки в 4-х местах</x:v>
      </x:c>
      <x:c r="D2657" s="15" t="str">
        <x:v>Общие</x:v>
      </x:c>
      <x:c r="E2657" s="15" t="str"/>
      <x:c r="F2657" s="16" t="n">
        <x:v>80</x:v>
      </x:c>
      <x:c r="G2657" s="15" t="str">
        <x:v>Машинная</x:v>
      </x:c>
      <x:c r="H2657" s="16" t="n">
        <x:v>3</x:v>
      </x:c>
      <x:c r="I2657" s="15" t="str">
        <x:v>Основная</x:v>
      </x:c>
      <x:c r="J2657" s="15" t="str">
        <x:v>9ME</x:v>
      </x:c>
    </x:row>
    <x:row r="2658" ht="15" hidden="0" customHeight="1">
      <x:c r="A2658" s="15" t="str">
        <x:v>ОП-02469</x:v>
      </x:c>
      <x:c r="B2658" s="15" t="str">
        <x:v>ВР-02651</x:v>
      </x:c>
      <x:c r="C2658" s="15" t="str">
        <x:v>Закрепить правую кокетку на левую по нижнему срезу</x:v>
      </x:c>
      <x:c r="D2658" s="15" t="str">
        <x:v>Общие</x:v>
      </x:c>
      <x:c r="E2658" s="15" t="str">
        <x:v>участок застежки 3 см</x:v>
      </x:c>
      <x:c r="F2658" s="16" t="n">
        <x:v>8</x:v>
      </x:c>
      <x:c r="G2658" s="15" t="str">
        <x:v>Машинная</x:v>
      </x:c>
      <x:c r="H2658" s="16" t="n">
        <x:v>3</x:v>
      </x:c>
      <x:c r="I2658" s="15" t="str">
        <x:v>Основная</x:v>
      </x:c>
      <x:c r="J2658" s="15" t="str">
        <x:v>8DZ</x:v>
      </x:c>
    </x:row>
    <x:row r="2659" ht="15" hidden="0" customHeight="1">
      <x:c r="A2659" s="15" t="str">
        <x:v>ОП-02470</x:v>
      </x:c>
      <x:c r="B2659" s="15" t="str">
        <x:v>ВР-02652</x:v>
      </x:c>
      <x:c r="C2659" s="15" t="str">
        <x:v>Поставить закрепки в шов притачивания кокетки</x:v>
      </x:c>
      <x:c r="D2659" s="15" t="str">
        <x:v>Общие</x:v>
      </x:c>
      <x:c r="E2659" s="15" t="str">
        <x:v>4шт.</x:v>
      </x:c>
      <x:c r="F2659" s="16" t="n">
        <x:v>80</x:v>
      </x:c>
      <x:c r="G2659" s="15" t="str">
        <x:v>Машинная</x:v>
      </x:c>
      <x:c r="H2659" s="16" t="n">
        <x:v>3</x:v>
      </x:c>
      <x:c r="I2659" s="15" t="str">
        <x:v>Основная</x:v>
      </x:c>
      <x:c r="J2659" s="15" t="str">
        <x:v>9FZ</x:v>
      </x:c>
    </x:row>
    <x:row r="2660" ht="15" hidden="0" customHeight="1">
      <x:c r="A2660" s="15" t="str">
        <x:v>ОП-02471</x:v>
      </x:c>
      <x:c r="B2660" s="15" t="str">
        <x:v>ВР-02653</x:v>
      </x:c>
      <x:c r="C2660" s="15" t="str">
        <x:v>Скрепить кокетки по в. и н. срезам</x:v>
      </x:c>
      <x:c r="D2660" s="15" t="str">
        <x:v>Общие</x:v>
      </x:c>
      <x:c r="E2660" s="15" t="str"/>
      <x:c r="F2660" s="16" t="n">
        <x:v>10</x:v>
      </x:c>
      <x:c r="G2660" s="15" t="str">
        <x:v>Машинная</x:v>
      </x:c>
      <x:c r="H2660" s="16" t="n">
        <x:v>3</x:v>
      </x:c>
      <x:c r="I2660" s="15" t="str">
        <x:v>Основная</x:v>
      </x:c>
      <x:c r="J2660" s="15" t="str">
        <x:v>AA1</x:v>
      </x:c>
    </x:row>
    <x:row r="2661" ht="15" hidden="0" customHeight="1">
      <x:c r="A2661" s="15" t="str">
        <x:v>ОП-02472</x:v>
      </x:c>
      <x:c r="B2661" s="15" t="str">
        <x:v>ВР-02654</x:v>
      </x:c>
      <x:c r="C2661" s="15" t="str">
        <x:v>Скрепить кокетку по н/срезу</x:v>
      </x:c>
      <x:c r="D2661" s="15" t="str">
        <x:v>Общие</x:v>
      </x:c>
      <x:c r="E2661" s="15" t="str"/>
      <x:c r="F2661" s="16" t="n">
        <x:v>106</x:v>
      </x:c>
      <x:c r="G2661" s="15" t="str">
        <x:v>Машинная</x:v>
      </x:c>
      <x:c r="H2661" s="16" t="n">
        <x:v>3</x:v>
      </x:c>
      <x:c r="I2661" s="15" t="str">
        <x:v>Основная</x:v>
      </x:c>
      <x:c r="J2661" s="15" t="str">
        <x:v>AB5</x:v>
      </x:c>
    </x:row>
    <x:row r="2662" ht="15" hidden="0" customHeight="1">
      <x:c r="A2662" s="15" t="str">
        <x:v>ОП-02473</x:v>
      </x:c>
      <x:c r="B2662" s="15" t="str">
        <x:v>ВР-02655</x:v>
      </x:c>
      <x:c r="C2662" s="15" t="str">
        <x:v>Скрепить срез отделки и н/срез кокетки</x:v>
      </x:c>
      <x:c r="D2662" s="15" t="str">
        <x:v>Общие</x:v>
      </x:c>
      <x:c r="E2662" s="15" t="str"/>
      <x:c r="F2662" s="16" t="n">
        <x:v>28</x:v>
      </x:c>
      <x:c r="G2662" s="15" t="str">
        <x:v>Машинная</x:v>
      </x:c>
      <x:c r="H2662" s="16" t="n">
        <x:v>3</x:v>
      </x:c>
      <x:c r="I2662" s="15" t="str">
        <x:v>Основная</x:v>
      </x:c>
      <x:c r="J2662" s="15" t="str">
        <x:v>8SD</x:v>
      </x:c>
    </x:row>
    <x:row r="2663" ht="15" hidden="0" customHeight="1">
      <x:c r="A2663" s="15" t="str">
        <x:v>ОП-02474</x:v>
      </x:c>
      <x:c r="B2663" s="15" t="str">
        <x:v>ВР-02656</x:v>
      </x:c>
      <x:c r="C2663" s="15" t="str">
        <x:v>Подобрать кокетки по №</x:v>
      </x:c>
      <x:c r="D2663" s="15" t="str">
        <x:v>Общие</x:v>
      </x:c>
      <x:c r="E2663" s="15" t="str"/>
      <x:c r="F2663" s="16" t="n">
        <x:v>8</x:v>
      </x:c>
      <x:c r="G2663" s="15" t="str">
        <x:v>Ручная</x:v>
      </x:c>
      <x:c r="H2663" s="16" t="n">
        <x:v>2</x:v>
      </x:c>
      <x:c r="I2663" s="15" t="str">
        <x:v>Вспомогательная</x:v>
      </x:c>
      <x:c r="J2663" s="15" t="str">
        <x:v>7A7</x:v>
      </x:c>
    </x:row>
    <x:row r="2664" ht="15" hidden="0" customHeight="1">
      <x:c r="A2664" s="15" t="str">
        <x:v>ОП-02475</x:v>
      </x:c>
      <x:c r="B2664" s="15" t="str">
        <x:v>ВР-02657</x:v>
      </x:c>
      <x:c r="C2664" s="15" t="str">
        <x:v>Подобрать кокетку по №</x:v>
      </x:c>
      <x:c r="D2664" s="15" t="str">
        <x:v>Общие</x:v>
      </x:c>
      <x:c r="E2664" s="15" t="str"/>
      <x:c r="F2664" s="16" t="n">
        <x:v>8</x:v>
      </x:c>
      <x:c r="G2664" s="15" t="str">
        <x:v>Ручная</x:v>
      </x:c>
      <x:c r="H2664" s="16" t="n">
        <x:v>1</x:v>
      </x:c>
      <x:c r="I2664" s="15" t="str">
        <x:v>Вспомогательная</x:v>
      </x:c>
      <x:c r="J2664" s="15" t="str">
        <x:v>5Q1</x:v>
      </x:c>
    </x:row>
    <x:row r="2665" ht="15" hidden="0" customHeight="1">
      <x:c r="A2665" s="15" t="str">
        <x:v>ОП-02475</x:v>
      </x:c>
      <x:c r="B2665" s="15" t="str">
        <x:v>ВР-02658</x:v>
      </x:c>
      <x:c r="C2665" s="15" t="str">
        <x:v>Подобрать кокетку по №</x:v>
      </x:c>
      <x:c r="D2665" s="15" t="str">
        <x:v>Общие</x:v>
      </x:c>
      <x:c r="E2665" s="15" t="str"/>
      <x:c r="F2665" s="16" t="n">
        <x:v>8</x:v>
      </x:c>
      <x:c r="G2665" s="15" t="str">
        <x:v>Ручная</x:v>
      </x:c>
      <x:c r="H2665" s="16" t="n">
        <x:v>2</x:v>
      </x:c>
      <x:c r="I2665" s="15" t="str">
        <x:v>Вспомогательная</x:v>
      </x:c>
      <x:c r="J2665" s="15" t="str">
        <x:v>5X2</x:v>
      </x:c>
    </x:row>
    <x:row r="2666" ht="15" hidden="0" customHeight="1">
      <x:c r="A2666" s="15" t="str">
        <x:v>ОП-02476</x:v>
      </x:c>
      <x:c r="B2666" s="15" t="str">
        <x:v>ВР-02659</x:v>
      </x:c>
      <x:c r="C2666" s="15" t="str">
        <x:v>Подобрать ч/кокетки по №</x:v>
      </x:c>
      <x:c r="D2666" s="15" t="str">
        <x:v>Общие</x:v>
      </x:c>
      <x:c r="E2666" s="15" t="str"/>
      <x:c r="F2666" s="16" t="n">
        <x:v>8</x:v>
      </x:c>
      <x:c r="G2666" s="15" t="str">
        <x:v>Ручная</x:v>
      </x:c>
      <x:c r="H2666" s="16" t="n">
        <x:v>2</x:v>
      </x:c>
      <x:c r="I2666" s="15" t="str">
        <x:v>Вспомогательная</x:v>
      </x:c>
      <x:c r="J2666" s="15" t="str">
        <x:v>9TI</x:v>
      </x:c>
    </x:row>
    <x:row r="2667" ht="15" hidden="0" customHeight="1">
      <x:c r="A2667" s="15" t="str">
        <x:v>ОП-02477</x:v>
      </x:c>
      <x:c r="B2667" s="15" t="str">
        <x:v>ВР-02660</x:v>
      </x:c>
      <x:c r="C2667" s="15" t="str">
        <x:v>Подобрать части кокетки по №</x:v>
      </x:c>
      <x:c r="D2667" s="15" t="str">
        <x:v>Общие</x:v>
      </x:c>
      <x:c r="E2667" s="15" t="str"/>
      <x:c r="F2667" s="16" t="n">
        <x:v>8</x:v>
      </x:c>
      <x:c r="G2667" s="15" t="str">
        <x:v>Ручная</x:v>
      </x:c>
      <x:c r="H2667" s="16" t="n">
        <x:v>2</x:v>
      </x:c>
      <x:c r="I2667" s="15" t="str">
        <x:v>Вспомогательная</x:v>
      </x:c>
      <x:c r="J2667" s="15" t="str">
        <x:v>69R</x:v>
      </x:c>
    </x:row>
    <x:row r="2668" ht="15" hidden="0" customHeight="1">
      <x:c r="A2668" s="15" t="str">
        <x:v>ОП-02478</x:v>
      </x:c>
      <x:c r="B2668" s="15" t="str">
        <x:v>ВР-02661</x:v>
      </x:c>
      <x:c r="C2668" s="15" t="str">
        <x:v>Застрочить защипы по линии на 0,1см. по линии</x:v>
      </x:c>
      <x:c r="D2668" s="15" t="str">
        <x:v>Общие</x:v>
      </x:c>
      <x:c r="E2668" s="15" t="str">
        <x:v>20строчек по 40см.</x:v>
      </x:c>
      <x:c r="F2668" s="16" t="n">
        <x:v>320</x:v>
      </x:c>
      <x:c r="G2668" s="15" t="str">
        <x:v>Машинная</x:v>
      </x:c>
      <x:c r="H2668" s="16" t="n">
        <x:v>4</x:v>
      </x:c>
      <x:c r="I2668" s="15" t="str">
        <x:v>Основная</x:v>
      </x:c>
      <x:c r="J2668" s="15" t="str">
        <x:v>6N1</x:v>
      </x:c>
    </x:row>
    <x:row r="2669" ht="15" hidden="0" customHeight="1">
      <x:c r="A2669" s="15" t="str">
        <x:v>ОП-02479</x:v>
      </x:c>
      <x:c r="B2669" s="15" t="str">
        <x:v>ВР-02662</x:v>
      </x:c>
      <x:c r="C2669" s="15" t="str">
        <x:v>Настрочить деталь из сетки на кокетки</x:v>
      </x:c>
      <x:c r="D2669" s="15" t="str">
        <x:v>Общие</x:v>
      </x:c>
      <x:c r="E2669" s="15" t="str"/>
      <x:c r="F2669" s="16" t="n">
        <x:v>35</x:v>
      </x:c>
      <x:c r="G2669" s="15" t="str">
        <x:v>Машинная</x:v>
      </x:c>
      <x:c r="H2669" s="16" t="n">
        <x:v>3</x:v>
      </x:c>
      <x:c r="I2669" s="15" t="str">
        <x:v>Основная</x:v>
      </x:c>
      <x:c r="J2669" s="15" t="str">
        <x:v>8PV</x:v>
      </x:c>
    </x:row>
    <x:row r="2670" ht="15" hidden="0" customHeight="1">
      <x:c r="A2670" s="15" t="str">
        <x:v>ОП-02480</x:v>
      </x:c>
      <x:c r="B2670" s="15" t="str">
        <x:v>ВР-02663</x:v>
      </x:c>
      <x:c r="C2670" s="15" t="str">
        <x:v>Настрочить кант на кокетки</x:v>
      </x:c>
      <x:c r="D2670" s="15" t="str">
        <x:v>Общие</x:v>
      </x:c>
      <x:c r="E2670" s="15" t="str"/>
      <x:c r="F2670" s="16" t="n">
        <x:v>44</x:v>
      </x:c>
      <x:c r="G2670" s="15" t="str">
        <x:v>Машинная</x:v>
      </x:c>
      <x:c r="H2670" s="16" t="n">
        <x:v>3</x:v>
      </x:c>
      <x:c r="I2670" s="15" t="str">
        <x:v>Основная</x:v>
      </x:c>
      <x:c r="J2670" s="15" t="str">
        <x:v>84K</x:v>
      </x:c>
    </x:row>
    <x:row r="2671" ht="15" hidden="0" customHeight="1">
      <x:c r="A2671" s="15" t="str">
        <x:v>ОП-02481</x:v>
      </x:c>
      <x:c r="B2671" s="15" t="str">
        <x:v>ВР-02664</x:v>
      </x:c>
      <x:c r="C2671" s="15" t="str">
        <x:v>Настрочить кокетки на полочки, выкладывая угол по намеченной линии</x:v>
      </x:c>
      <x:c r="D2671" s="15" t="str">
        <x:v>Общие</x:v>
      </x:c>
      <x:c r="E2671" s="15" t="str">
        <x:v>хр.</x:v>
      </x:c>
      <x:c r="F2671" s="16" t="n">
        <x:v>94</x:v>
      </x:c>
      <x:c r="G2671" s="15" t="str">
        <x:v>Машинная</x:v>
      </x:c>
      <x:c r="H2671" s="16" t="n">
        <x:v>4</x:v>
      </x:c>
      <x:c r="I2671" s="15" t="str">
        <x:v>Основная</x:v>
      </x:c>
      <x:c r="J2671" s="15" t="str">
        <x:v>76Z</x:v>
      </x:c>
    </x:row>
    <x:row r="2672" ht="15" hidden="0" customHeight="1">
      <x:c r="A2672" s="15" t="str">
        <x:v>ОП-02482</x:v>
      </x:c>
      <x:c r="B2672" s="15" t="str">
        <x:v>ВР-02665</x:v>
      </x:c>
      <x:c r="C2672" s="15" t="str">
        <x:v>Настрочить кокетку в шов притачивания кокетки верхней части изделия</x:v>
      </x:c>
      <x:c r="D2672" s="15" t="str">
        <x:v>Общие</x:v>
      </x:c>
      <x:c r="E2672" s="15" t="str"/>
      <x:c r="F2672" s="16" t="n">
        <x:v>133</x:v>
      </x:c>
      <x:c r="G2672" s="15" t="str">
        <x:v>Машинная</x:v>
      </x:c>
      <x:c r="H2672" s="16" t="n">
        <x:v>4</x:v>
      </x:c>
      <x:c r="I2672" s="15" t="str">
        <x:v>Основная</x:v>
      </x:c>
      <x:c r="J2672" s="15" t="str">
        <x:v>9D2</x:v>
      </x:c>
    </x:row>
    <x:row r="2673" ht="15" hidden="0" customHeight="1">
      <x:c r="A2673" s="15" t="str">
        <x:v>ОП-02483</x:v>
      </x:c>
      <x:c r="B2673" s="15" t="str">
        <x:v>ВР-02666</x:v>
      </x:c>
      <x:c r="C2673" s="15" t="str">
        <x:v>Настрочить кокетку в шов притачивания кокетки юбки</x:v>
      </x:c>
      <x:c r="D2673" s="15" t="str">
        <x:v>Общие</x:v>
      </x:c>
      <x:c r="E2673" s="15" t="str"/>
      <x:c r="F2673" s="16" t="n">
        <x:v>133</x:v>
      </x:c>
      <x:c r="G2673" s="15" t="str">
        <x:v>Машинная</x:v>
      </x:c>
      <x:c r="H2673" s="16" t="n">
        <x:v>4</x:v>
      </x:c>
      <x:c r="I2673" s="15" t="str">
        <x:v>Основная</x:v>
      </x:c>
      <x:c r="J2673" s="15" t="str">
        <x:v>ACI</x:v>
      </x:c>
    </x:row>
    <x:row r="2674" ht="15" hidden="0" customHeight="1">
      <x:c r="A2674" s="15" t="str">
        <x:v>ОП-02484</x:v>
      </x:c>
      <x:c r="B2674" s="15" t="str">
        <x:v>ВР-02667</x:v>
      </x:c>
      <x:c r="C2674" s="15" t="str">
        <x:v>Настрочить кокетку спинку, выкладывая углы по намеченной линии</x:v>
      </x:c>
      <x:c r="D2674" s="15" t="str">
        <x:v>Общие</x:v>
      </x:c>
      <x:c r="E2674" s="15" t="str">
        <x:v>2 угла хр.</x:v>
      </x:c>
      <x:c r="F2674" s="16" t="n">
        <x:v>77</x:v>
      </x:c>
      <x:c r="G2674" s="15" t="str">
        <x:v>Машинная</x:v>
      </x:c>
      <x:c r="H2674" s="16" t="n">
        <x:v>4</x:v>
      </x:c>
      <x:c r="I2674" s="15" t="str">
        <x:v>Основная</x:v>
      </x:c>
      <x:c r="J2674" s="15" t="str">
        <x:v>7OU</x:v>
      </x:c>
    </x:row>
    <x:row r="2675" ht="15" hidden="0" customHeight="1">
      <x:c r="A2675" s="15" t="str">
        <x:v>ОП-02485</x:v>
      </x:c>
      <x:c r="B2675" s="15" t="str">
        <x:v>ВР-02668</x:v>
      </x:c>
      <x:c r="C2675" s="15" t="str">
        <x:v>Настрочить обтачку в шов притаивания кокетки</x:v>
      </x:c>
      <x:c r="D2675" s="15" t="str">
        <x:v>Общие</x:v>
      </x:c>
      <x:c r="E2675" s="15" t="str"/>
      <x:c r="F2675" s="16" t="n">
        <x:v>56</x:v>
      </x:c>
      <x:c r="G2675" s="15" t="str">
        <x:v>Машинная</x:v>
      </x:c>
      <x:c r="H2675" s="16" t="n">
        <x:v>4</x:v>
      </x:c>
      <x:c r="I2675" s="15" t="str">
        <x:v>Основная</x:v>
      </x:c>
      <x:c r="J2675" s="15" t="str">
        <x:v>9P0</x:v>
      </x:c>
    </x:row>
    <x:row r="2676" ht="15" hidden="0" customHeight="1">
      <x:c r="A2676" s="15" t="str">
        <x:v>ОП-02486</x:v>
      </x:c>
      <x:c r="B2676" s="15" t="str">
        <x:v>ВР-02669</x:v>
      </x:c>
      <x:c r="C2676" s="15" t="str">
        <x:v>Настрочить обтачку под люверсы в шов притачивания бочка и кокетки</x:v>
      </x:c>
      <x:c r="D2676" s="15" t="str">
        <x:v>Общие</x:v>
      </x:c>
      <x:c r="E2676" s="15" t="str"/>
      <x:c r="F2676" s="16" t="n">
        <x:v>52</x:v>
      </x:c>
      <x:c r="G2676" s="15" t="str">
        <x:v>Машинная</x:v>
      </x:c>
      <x:c r="H2676" s="16" t="n">
        <x:v>4</x:v>
      </x:c>
      <x:c r="I2676" s="15" t="str">
        <x:v>Основная</x:v>
      </x:c>
      <x:c r="J2676" s="15" t="str">
        <x:v>5HE</x:v>
      </x:c>
    </x:row>
    <x:row r="2677" ht="15" hidden="0" customHeight="1">
      <x:c r="A2677" s="15" t="str">
        <x:v>ОП-02487</x:v>
      </x:c>
      <x:c r="B2677" s="15" t="str">
        <x:v>ВР-02670</x:v>
      </x:c>
      <x:c r="C2677" s="15" t="str">
        <x:v>Настрочить отделочный кант на кокетку</x:v>
      </x:c>
      <x:c r="D2677" s="15" t="str">
        <x:v>Общие</x:v>
      </x:c>
      <x:c r="E2677" s="15" t="str">
        <x:v>60см. хр.</x:v>
      </x:c>
      <x:c r="F2677" s="16" t="n">
        <x:v>88</x:v>
      </x:c>
      <x:c r="G2677" s="15" t="str">
        <x:v>Машинная</x:v>
      </x:c>
      <x:c r="H2677" s="16" t="n">
        <x:v>4</x:v>
      </x:c>
      <x:c r="I2677" s="15" t="str">
        <x:v>Основная</x:v>
      </x:c>
      <x:c r="J2677" s="15" t="str">
        <x:v>68Y</x:v>
      </x:c>
    </x:row>
    <x:row r="2678" ht="15" hidden="0" customHeight="1">
      <x:c r="A2678" s="15" t="str">
        <x:v>ОП-02488</x:v>
      </x:c>
      <x:c r="B2678" s="15" t="str">
        <x:v>ВР-02671</x:v>
      </x:c>
      <x:c r="C2678" s="15" t="str">
        <x:v>Настрочить подогнутый срез кокетки к центру полочки</x:v>
      </x:c>
      <x:c r="D2678" s="15" t="str">
        <x:v>Общие</x:v>
      </x:c>
      <x:c r="E2678" s="15" t="str">
        <x:v>под складку</x:v>
      </x:c>
      <x:c r="F2678" s="16" t="n">
        <x:v>40</x:v>
      </x:c>
      <x:c r="G2678" s="15" t="str">
        <x:v>Машинная</x:v>
      </x:c>
      <x:c r="H2678" s="16" t="n">
        <x:v>4</x:v>
      </x:c>
      <x:c r="I2678" s="15" t="str">
        <x:v>Основная</x:v>
      </x:c>
      <x:c r="J2678" s="15" t="str">
        <x:v>92F</x:v>
      </x:c>
    </x:row>
    <x:row r="2679" ht="15" hidden="0" customHeight="1">
      <x:c r="A2679" s="15" t="str">
        <x:v>ОП-02489</x:v>
      </x:c>
      <x:c r="B2679" s="15" t="str">
        <x:v>ВР-02672</x:v>
      </x:c>
      <x:c r="C2679" s="15" t="str">
        <x:v>Настрочить притаченную кокетку к в/срезу п/п брюк</x:v>
      </x:c>
      <x:c r="D2679" s="15" t="str">
        <x:v>Общие</x:v>
      </x:c>
      <x:c r="E2679" s="15" t="str">
        <x:v>ш/ш0,1см.</x:v>
      </x:c>
      <x:c r="F2679" s="16" t="n">
        <x:v>30</x:v>
      </x:c>
      <x:c r="G2679" s="15" t="str">
        <x:v>Машинная</x:v>
      </x:c>
      <x:c r="H2679" s="16" t="n">
        <x:v>4</x:v>
      </x:c>
      <x:c r="I2679" s="15" t="str">
        <x:v>Основная</x:v>
      </x:c>
      <x:c r="J2679" s="15" t="str">
        <x:v>6YU</x:v>
      </x:c>
    </x:row>
    <x:row r="2680" ht="15" hidden="0" customHeight="1">
      <x:c r="A2680" s="15" t="str">
        <x:v>ОП-02490</x:v>
      </x:c>
      <x:c r="B2680" s="15" t="str">
        <x:v>ВР-02673</x:v>
      </x:c>
      <x:c r="C2680" s="15" t="str">
        <x:v>Настрочить рюшу кокетки полочки</x:v>
      </x:c>
      <x:c r="D2680" s="15" t="str">
        <x:v>Общие</x:v>
      </x:c>
      <x:c r="E2680" s="15" t="str">
        <x:v>2кокетки*5рядов - шифон</x:v>
      </x:c>
      <x:c r="F2680" s="16" t="n">
        <x:v>180</x:v>
      </x:c>
      <x:c r="G2680" s="15" t="str">
        <x:v>Машинная</x:v>
      </x:c>
      <x:c r="H2680" s="16" t="n">
        <x:v>4</x:v>
      </x:c>
      <x:c r="I2680" s="15" t="str">
        <x:v>Основная</x:v>
      </x:c>
      <x:c r="J2680" s="15" t="str">
        <x:v>9AP</x:v>
      </x:c>
    </x:row>
    <x:row r="2681" ht="15" hidden="0" customHeight="1">
      <x:c r="A2681" s="15" t="str">
        <x:v>ОП-02491</x:v>
      </x:c>
      <x:c r="B2681" s="15" t="str">
        <x:v>ВР-02674</x:v>
      </x:c>
      <x:c r="C2681" s="15" t="str">
        <x:v>Настрочить сетку на кокетку з/половинок</x:v>
      </x:c>
      <x:c r="D2681" s="15" t="str">
        <x:v>Общие</x:v>
      </x:c>
      <x:c r="E2681" s="15" t="str">
        <x:v>по контуру детали</x:v>
      </x:c>
      <x:c r="F2681" s="16" t="n">
        <x:v>62</x:v>
      </x:c>
      <x:c r="G2681" s="15" t="str">
        <x:v>Машинная</x:v>
      </x:c>
      <x:c r="H2681" s="16" t="n">
        <x:v>3</x:v>
      </x:c>
      <x:c r="I2681" s="15" t="str">
        <x:v>Основная</x:v>
      </x:c>
      <x:c r="J2681" s="15" t="str">
        <x:v>69E</x:v>
      </x:c>
    </x:row>
    <x:row r="2682" ht="15" hidden="0" customHeight="1">
      <x:c r="A2682" s="15" t="str">
        <x:v>ОП-02492</x:v>
      </x:c>
      <x:c r="B2682" s="15" t="str">
        <x:v>ВР-02675</x:v>
      </x:c>
      <x:c r="C2682" s="15" t="str">
        <x:v>Настрочить шов кокетки на двухиголки</x:v>
      </x:c>
      <x:c r="D2682" s="15" t="str">
        <x:v>Общие</x:v>
      </x:c>
      <x:c r="E2682" s="15" t="str">
        <x:v>2-х иголка</x:v>
      </x:c>
      <x:c r="F2682" s="16" t="n">
        <x:v>38</x:v>
      </x:c>
      <x:c r="G2682" s="15" t="str">
        <x:v>Спецмашина</x:v>
      </x:c>
      <x:c r="H2682" s="16" t="n">
        <x:v>4</x:v>
      </x:c>
      <x:c r="I2682" s="15" t="str">
        <x:v>Основная</x:v>
      </x:c>
      <x:c r="J2682" s="15" t="str">
        <x:v>AKJ</x:v>
      </x:c>
    </x:row>
    <x:row r="2683" ht="15" hidden="0" customHeight="1">
      <x:c r="A2683" s="15" t="str">
        <x:v>ОП-02493</x:v>
      </x:c>
      <x:c r="B2683" s="15" t="str">
        <x:v>ВР-02676</x:v>
      </x:c>
      <x:c r="C2683" s="15" t="str">
        <x:v>Настрочить шов обтачивания кокетки</x:v>
      </x:c>
      <x:c r="D2683" s="15" t="str">
        <x:v>Общие</x:v>
      </x:c>
      <x:c r="E2683" s="15" t="str">
        <x:v>ш/ш0,1см (45см.)</x:v>
      </x:c>
      <x:c r="F2683" s="16" t="n">
        <x:v>34</x:v>
      </x:c>
      <x:c r="G2683" s="15" t="str">
        <x:v>Машинная</x:v>
      </x:c>
      <x:c r="H2683" s="16" t="n">
        <x:v>4</x:v>
      </x:c>
      <x:c r="I2683" s="15" t="str">
        <x:v>Основная</x:v>
      </x:c>
      <x:c r="J2683" s="15" t="str">
        <x:v>6N7</x:v>
      </x:c>
    </x:row>
    <x:row r="2684" ht="15" hidden="0" customHeight="1">
      <x:c r="A2684" s="15" t="str">
        <x:v>ОП-02494</x:v>
      </x:c>
      <x:c r="B2684" s="15" t="str">
        <x:v>ВР-02677</x:v>
      </x:c>
      <x:c r="C2684" s="15" t="str">
        <x:v>Настрочить шов притачивания вставок к кокеткам</x:v>
      </x:c>
      <x:c r="D2684" s="15" t="str">
        <x:v>Общие</x:v>
      </x:c>
      <x:c r="E2684" s="15" t="str">
        <x:v>ш/ш 0,1-0,2см.</x:v>
      </x:c>
      <x:c r="F2684" s="16" t="n">
        <x:v>32</x:v>
      </x:c>
      <x:c r="G2684" s="15" t="str">
        <x:v>Машинная</x:v>
      </x:c>
      <x:c r="H2684" s="16" t="n">
        <x:v>4</x:v>
      </x:c>
      <x:c r="I2684" s="15" t="str">
        <x:v>Основная</x:v>
      </x:c>
      <x:c r="J2684" s="15" t="str">
        <x:v>69F</x:v>
      </x:c>
    </x:row>
    <x:row r="2685" ht="15" hidden="0" customHeight="1">
      <x:c r="A2685" s="15" t="str">
        <x:v>ОП-02495</x:v>
      </x:c>
      <x:c r="B2685" s="15" t="str">
        <x:v>ВР-02678</x:v>
      </x:c>
      <x:c r="C2685" s="15" t="str">
        <x:v>Настрочить шов притачивания кокетки</x:v>
      </x:c>
      <x:c r="D2685" s="15" t="str">
        <x:v>Общие</x:v>
      </x:c>
      <x:c r="E2685" s="15" t="str">
        <x:v>ш/ш0,2см.</x:v>
      </x:c>
      <x:c r="F2685" s="16" t="n">
        <x:v>32</x:v>
      </x:c>
      <x:c r="G2685" s="15" t="str">
        <x:v>Машинная</x:v>
      </x:c>
      <x:c r="H2685" s="16" t="n">
        <x:v>4</x:v>
      </x:c>
      <x:c r="I2685" s="15" t="str">
        <x:v>Основная</x:v>
      </x:c>
      <x:c r="J2685" s="15" t="str">
        <x:v>66Z</x:v>
      </x:c>
    </x:row>
    <x:row r="2686" ht="15" hidden="0" customHeight="1">
      <x:c r="A2686" s="15" t="str">
        <x:v>ОП-02496</x:v>
      </x:c>
      <x:c r="B2686" s="15" t="str">
        <x:v>ВР-02679</x:v>
      </x:c>
      <x:c r="C2686" s="15" t="str">
        <x:v>Настрочить шов притачивания кокетки на брюки</x:v>
      </x:c>
      <x:c r="D2686" s="15" t="str">
        <x:v>Общие</x:v>
      </x:c>
      <x:c r="E2686" s="15" t="str">
        <x:v>( брюки )     фигурный боковой</x:v>
      </x:c>
      <x:c r="F2686" s="16" t="n">
        <x:v>35</x:v>
      </x:c>
      <x:c r="G2686" s="15" t="str">
        <x:v>Машинная</x:v>
      </x:c>
      <x:c r="H2686" s="16" t="n">
        <x:v>4</x:v>
      </x:c>
      <x:c r="I2686" s="15" t="str">
        <x:v>Основная</x:v>
      </x:c>
      <x:c r="J2686" s="15" t="str">
        <x:v>5HS</x:v>
      </x:c>
    </x:row>
    <x:row r="2687" ht="15" hidden="0" customHeight="1">
      <x:c r="A2687" s="15" t="str">
        <x:v>ОП-02497</x:v>
      </x:c>
      <x:c r="B2687" s="15" t="str">
        <x:v>ВР-02680</x:v>
      </x:c>
      <x:c r="C2687" s="15" t="str">
        <x:v>Настрочить шов притачивания кокетки на н/кокетку</x:v>
      </x:c>
      <x:c r="D2687" s="15" t="str">
        <x:v>Общие</x:v>
      </x:c>
      <x:c r="E2687" s="15" t="str"/>
      <x:c r="F2687" s="16" t="n">
        <x:v>35</x:v>
      </x:c>
      <x:c r="G2687" s="15" t="str">
        <x:v>Машинная</x:v>
      </x:c>
      <x:c r="H2687" s="16" t="n">
        <x:v>3</x:v>
      </x:c>
      <x:c r="I2687" s="15" t="str">
        <x:v>Основная</x:v>
      </x:c>
      <x:c r="J2687" s="15" t="str">
        <x:v>7Q4</x:v>
      </x:c>
    </x:row>
    <x:row r="2688" ht="15" hidden="0" customHeight="1">
      <x:c r="A2688" s="15" t="str">
        <x:v>ОП-02498</x:v>
      </x:c>
      <x:c r="B2688" s="15" t="str">
        <x:v>ВР-02681</x:v>
      </x:c>
      <x:c r="C2688" s="15" t="str">
        <x:v>Проложить 2-ю отделочную строчку по кокетке</x:v>
      </x:c>
      <x:c r="D2688" s="15" t="str">
        <x:v>Общие</x:v>
      </x:c>
      <x:c r="E2688" s="15" t="str"/>
      <x:c r="F2688" s="16" t="n">
        <x:v>58</x:v>
      </x:c>
      <x:c r="G2688" s="15" t="str">
        <x:v>Машинная</x:v>
      </x:c>
      <x:c r="H2688" s="16" t="n">
        <x:v>4</x:v>
      </x:c>
      <x:c r="I2688" s="15" t="str">
        <x:v>Основная</x:v>
      </x:c>
      <x:c r="J2688" s="15" t="str">
        <x:v>7QJ</x:v>
      </x:c>
    </x:row>
    <x:row r="2689" ht="15" hidden="0" customHeight="1">
      <x:c r="A2689" s="15" t="str">
        <x:v>ОП-02498</x:v>
      </x:c>
      <x:c r="B2689" s="15" t="str">
        <x:v>ВР-02682</x:v>
      </x:c>
      <x:c r="C2689" s="15" t="str">
        <x:v>Проложить 2-ю отделочную строчку по кокетке</x:v>
      </x:c>
      <x:c r="D2689" s="15" t="str">
        <x:v>Общие</x:v>
      </x:c>
      <x:c r="E2689" s="15" t="str"/>
      <x:c r="F2689" s="16" t="n">
        <x:v>35</x:v>
      </x:c>
      <x:c r="G2689" s="15" t="str">
        <x:v>Машинная</x:v>
      </x:c>
      <x:c r="H2689" s="16" t="n">
        <x:v>4</x:v>
      </x:c>
      <x:c r="I2689" s="15" t="str">
        <x:v>Основная</x:v>
      </x:c>
      <x:c r="J2689" s="15" t="str">
        <x:v>6A6</x:v>
      </x:c>
    </x:row>
    <x:row r="2690" ht="15" hidden="0" customHeight="1">
      <x:c r="A2690" s="15" t="str">
        <x:v>ОП-02498</x:v>
      </x:c>
      <x:c r="B2690" s="15" t="str">
        <x:v>ВР-02683</x:v>
      </x:c>
      <x:c r="C2690" s="15" t="str">
        <x:v>Проложить 2-ю отделочную строчку по кокетке</x:v>
      </x:c>
      <x:c r="D2690" s="15" t="str">
        <x:v>Общие</x:v>
      </x:c>
      <x:c r="E2690" s="15" t="str">
        <x:v>ш/ш0,7см.</x:v>
      </x:c>
      <x:c r="F2690" s="16" t="n">
        <x:v>30</x:v>
      </x:c>
      <x:c r="G2690" s="15" t="str">
        <x:v>Машинная</x:v>
      </x:c>
      <x:c r="H2690" s="16" t="n">
        <x:v>4</x:v>
      </x:c>
      <x:c r="I2690" s="15" t="str">
        <x:v>Основная</x:v>
      </x:c>
      <x:c r="J2690" s="15" t="str">
        <x:v>7AR</x:v>
      </x:c>
    </x:row>
    <x:row r="2691" ht="15" hidden="0" customHeight="1">
      <x:c r="A2691" s="15" t="str">
        <x:v>ОП-02498</x:v>
      </x:c>
      <x:c r="B2691" s="15" t="str">
        <x:v>ВР-02684</x:v>
      </x:c>
      <x:c r="C2691" s="15" t="str">
        <x:v>Проложить 2-ю отделочную строчку по кокетке</x:v>
      </x:c>
      <x:c r="D2691" s="15" t="str">
        <x:v>Общие</x:v>
      </x:c>
      <x:c r="E2691" s="15" t="str">
        <x:v>ш/ш0,7см.</x:v>
      </x:c>
      <x:c r="F2691" s="16" t="n">
        <x:v>60</x:v>
      </x:c>
      <x:c r="G2691" s="15" t="str">
        <x:v>Машинная</x:v>
      </x:c>
      <x:c r="H2691" s="16" t="n">
        <x:v>4</x:v>
      </x:c>
      <x:c r="I2691" s="15" t="str">
        <x:v>Основная</x:v>
      </x:c>
      <x:c r="J2691" s="15" t="str">
        <x:v>77S</x:v>
      </x:c>
    </x:row>
    <x:row r="2692" ht="15" hidden="0" customHeight="1">
      <x:c r="A2692" s="15" t="str">
        <x:v>ОП-02499</x:v>
      </x:c>
      <x:c r="B2692" s="15" t="str">
        <x:v>ВР-02685</x:v>
      </x:c>
      <x:c r="C2692" s="15" t="str">
        <x:v>Проложить 2-ю отделочную строчку по кокетки спинки</x:v>
      </x:c>
      <x:c r="D2692" s="15" t="str">
        <x:v>Общие</x:v>
      </x:c>
      <x:c r="E2692" s="15" t="str">
        <x:v>2 угла</x:v>
      </x:c>
      <x:c r="F2692" s="16" t="n">
        <x:v>54</x:v>
      </x:c>
      <x:c r="G2692" s="15" t="str">
        <x:v>Машинная</x:v>
      </x:c>
      <x:c r="H2692" s="16" t="n">
        <x:v>4</x:v>
      </x:c>
      <x:c r="I2692" s="15" t="str">
        <x:v>Основная</x:v>
      </x:c>
      <x:c r="J2692" s="15" t="str">
        <x:v>7P3</x:v>
      </x:c>
    </x:row>
    <x:row r="2693" ht="15" hidden="0" customHeight="1">
      <x:c r="A2693" s="15" t="str">
        <x:v>ОП-02500</x:v>
      </x:c>
      <x:c r="B2693" s="15" t="str">
        <x:v>ВР-02686</x:v>
      </x:c>
      <x:c r="C2693" s="15" t="str">
        <x:v>Проложить 2-ю отделочную строчку по шву притачивания кокетки</x:v>
      </x:c>
      <x:c r="D2693" s="15" t="str">
        <x:v>Общие</x:v>
      </x:c>
      <x:c r="E2693" s="15" t="str">
        <x:v>ш/ш между строчками 0,5см.</x:v>
      </x:c>
      <x:c r="F2693" s="16" t="n">
        <x:v>34</x:v>
      </x:c>
      <x:c r="G2693" s="15" t="str">
        <x:v>Машинная</x:v>
      </x:c>
      <x:c r="H2693" s="16" t="n">
        <x:v>4</x:v>
      </x:c>
      <x:c r="I2693" s="15" t="str">
        <x:v>Основная</x:v>
      </x:c>
      <x:c r="J2693" s="15" t="str">
        <x:v>7QK</x:v>
      </x:c>
    </x:row>
    <x:row r="2694" ht="15" hidden="0" customHeight="1">
      <x:c r="A2694" s="15" t="str">
        <x:v>ОП-02500</x:v>
      </x:c>
      <x:c r="B2694" s="15" t="str">
        <x:v>ВР-02687</x:v>
      </x:c>
      <x:c r="C2694" s="15" t="str">
        <x:v>Проложить 2-ю отделочную строчку по шву притачивания кокетки</x:v>
      </x:c>
      <x:c r="D2694" s="15" t="str">
        <x:v>Общие</x:v>
      </x:c>
      <x:c r="E2694" s="15" t="str">
        <x:v>ш/ш 0,7см</x:v>
      </x:c>
      <x:c r="F2694" s="16" t="n">
        <x:v>35</x:v>
      </x:c>
      <x:c r="G2694" s="15" t="str">
        <x:v>Машинная</x:v>
      </x:c>
      <x:c r="H2694" s="16" t="n">
        <x:v>4</x:v>
      </x:c>
      <x:c r="I2694" s="15" t="str">
        <x:v>Основная</x:v>
      </x:c>
      <x:c r="J2694" s="15" t="str">
        <x:v>6X1</x:v>
      </x:c>
    </x:row>
    <x:row r="2695" ht="15" hidden="0" customHeight="1">
      <x:c r="A2695" s="15" t="str">
        <x:v>ОП-02500</x:v>
      </x:c>
      <x:c r="B2695" s="15" t="str">
        <x:v>ВР-02688</x:v>
      </x:c>
      <x:c r="C2695" s="15" t="str">
        <x:v>Проложить 2-ю отделочную строчку по шву притачивания кокетки</x:v>
      </x:c>
      <x:c r="D2695" s="15" t="str">
        <x:v>Общие</x:v>
      </x:c>
      <x:c r="E2695" s="15" t="str">
        <x:v>ш/ш0,7см.</x:v>
      </x:c>
      <x:c r="F2695" s="16" t="n">
        <x:v>40</x:v>
      </x:c>
      <x:c r="G2695" s="15" t="str">
        <x:v>Машинная</x:v>
      </x:c>
      <x:c r="H2695" s="16" t="n">
        <x:v>4</x:v>
      </x:c>
      <x:c r="I2695" s="15" t="str">
        <x:v>Основная</x:v>
      </x:c>
      <x:c r="J2695" s="15" t="str">
        <x:v>7AS</x:v>
      </x:c>
    </x:row>
    <x:row r="2696" ht="15" hidden="0" customHeight="1">
      <x:c r="A2696" s="15" t="str">
        <x:v>ОП-02501</x:v>
      </x:c>
      <x:c r="B2696" s="15" t="str">
        <x:v>ВР-02689</x:v>
      </x:c>
      <x:c r="C2696" s="15" t="str">
        <x:v>Проложить двойную отделочную строчку по шву притачивания кокетки</x:v>
      </x:c>
      <x:c r="D2696" s="15" t="str">
        <x:v>Общие</x:v>
      </x:c>
      <x:c r="E2696" s="15" t="str">
        <x:v>Двухигольная машина</x:v>
      </x:c>
      <x:c r="F2696" s="16" t="n">
        <x:v>24</x:v>
      </x:c>
      <x:c r="G2696" s="15" t="str">
        <x:v>Спецмашина</x:v>
      </x:c>
      <x:c r="H2696" s="16" t="n">
        <x:v>4</x:v>
      </x:c>
      <x:c r="I2696" s="15" t="str">
        <x:v>Основная</x:v>
      </x:c>
      <x:c r="J2696" s="15" t="str">
        <x:v>6A9</x:v>
      </x:c>
    </x:row>
    <x:row r="2697" ht="15" hidden="0" customHeight="1">
      <x:c r="A2697" s="15" t="str">
        <x:v>ОП-02501</x:v>
      </x:c>
      <x:c r="B2697" s="15" t="str">
        <x:v>ВР-02690</x:v>
      </x:c>
      <x:c r="C2697" s="15" t="str">
        <x:v>Проложить двойную отделочную строчку по шву притачивания кокетки</x:v>
      </x:c>
      <x:c r="D2697" s="15" t="str">
        <x:v>Общие</x:v>
      </x:c>
      <x:c r="E2697" s="15" t="str">
        <x:v>Двухигольная машина</x:v>
      </x:c>
      <x:c r="F2697" s="16" t="n">
        <x:v>30</x:v>
      </x:c>
      <x:c r="G2697" s="15" t="str">
        <x:v>Машинная</x:v>
      </x:c>
      <x:c r="H2697" s="16" t="n">
        <x:v>4</x:v>
      </x:c>
      <x:c r="I2697" s="15" t="str">
        <x:v>Основная</x:v>
      </x:c>
      <x:c r="J2697" s="15" t="str">
        <x:v>7QO</x:v>
      </x:c>
    </x:row>
    <x:row r="2698" ht="15" hidden="0" customHeight="1">
      <x:c r="A2698" s="15" t="str">
        <x:v>ОП-02502</x:v>
      </x:c>
      <x:c r="B2698" s="15" t="str">
        <x:v>ВР-02691</x:v>
      </x:c>
      <x:c r="C2698" s="15" t="str">
        <x:v>Проложить кромку по в/срезу зад/ч кокетки</x:v>
      </x:c>
      <x:c r="D2698" s="15" t="str">
        <x:v>Общие</x:v>
      </x:c>
      <x:c r="E2698" s="15" t="str"/>
      <x:c r="F2698" s="16" t="n">
        <x:v>22</x:v>
      </x:c>
      <x:c r="G2698" s="15" t="str">
        <x:v>Утюжильная</x:v>
      </x:c>
      <x:c r="H2698" s="16" t="n">
        <x:v>3</x:v>
      </x:c>
      <x:c r="I2698" s="15" t="str">
        <x:v>Основная</x:v>
      </x:c>
      <x:c r="J2698" s="15" t="str">
        <x:v>682</x:v>
      </x:c>
    </x:row>
    <x:row r="2699" ht="15" hidden="0" customHeight="1">
      <x:c r="A2699" s="15" t="str">
        <x:v>ОП-02503</x:v>
      </x:c>
      <x:c r="B2699" s="15" t="str">
        <x:v>ВР-02692</x:v>
      </x:c>
      <x:c r="C2699" s="15" t="str">
        <x:v>Проложить кромку по в/срезу и по средним срезам кокетки</x:v>
      </x:c>
      <x:c r="D2699" s="15" t="str">
        <x:v>Общие</x:v>
      </x:c>
      <x:c r="E2699" s="15" t="str"/>
      <x:c r="F2699" s="16" t="n">
        <x:v>42</x:v>
      </x:c>
      <x:c r="G2699" s="15" t="str">
        <x:v>Утюжильная</x:v>
      </x:c>
      <x:c r="H2699" s="16" t="n">
        <x:v>3</x:v>
      </x:c>
      <x:c r="I2699" s="15" t="str">
        <x:v>Основная</x:v>
      </x:c>
      <x:c r="J2699" s="15" t="str">
        <x:v>6NE</x:v>
      </x:c>
    </x:row>
    <x:row r="2700" ht="15" hidden="0" customHeight="1">
      <x:c r="A2700" s="15" t="str">
        <x:v>ОП-02504</x:v>
      </x:c>
      <x:c r="B2700" s="15" t="str">
        <x:v>ВР-02693</x:v>
      </x:c>
      <x:c r="C2700" s="15" t="str">
        <x:v>Проложить отделочную строчку по в/краю кокетки</x:v>
      </x:c>
      <x:c r="D2700" s="15" t="str">
        <x:v>Общие</x:v>
      </x:c>
      <x:c r="E2700" s="15" t="str">
        <x:v>ш/ш 0,5см.</x:v>
      </x:c>
      <x:c r="F2700" s="16" t="n">
        <x:v>65</x:v>
      </x:c>
      <x:c r="G2700" s="15" t="str">
        <x:v>Машинная</x:v>
      </x:c>
      <x:c r="H2700" s="16" t="n">
        <x:v>4</x:v>
      </x:c>
      <x:c r="I2700" s="15" t="str">
        <x:v>Основная</x:v>
      </x:c>
      <x:c r="J2700" s="15" t="str">
        <x:v>5Y5</x:v>
      </x:c>
    </x:row>
    <x:row r="2701" ht="15" hidden="0" customHeight="1">
      <x:c r="A2701" s="15" t="str">
        <x:v>ОП-02505</x:v>
      </x:c>
      <x:c r="B2701" s="15" t="str">
        <x:v>ВР-02694</x:v>
      </x:c>
      <x:c r="C2701" s="15" t="str">
        <x:v>Проложить отделочную строчку по кокетке</x:v>
      </x:c>
      <x:c r="D2701" s="15" t="str">
        <x:v>Общие</x:v>
      </x:c>
      <x:c r="E2701" s="15" t="str"/>
      <x:c r="F2701" s="16" t="n">
        <x:v>35</x:v>
      </x:c>
      <x:c r="G2701" s="15" t="str">
        <x:v>Машинная</x:v>
      </x:c>
      <x:c r="H2701" s="16" t="n">
        <x:v>4</x:v>
      </x:c>
      <x:c r="I2701" s="15" t="str">
        <x:v>Основная</x:v>
      </x:c>
      <x:c r="J2701" s="15" t="str">
        <x:v>6AD</x:v>
      </x:c>
    </x:row>
    <x:row r="2702" ht="15" hidden="0" customHeight="1">
      <x:c r="A2702" s="15" t="str">
        <x:v>ОП-02505</x:v>
      </x:c>
      <x:c r="B2702" s="15" t="str">
        <x:v>ВР-02695</x:v>
      </x:c>
      <x:c r="C2702" s="15" t="str">
        <x:v>Проложить отделочную строчку по кокетке</x:v>
      </x:c>
      <x:c r="D2702" s="15" t="str">
        <x:v>Общие</x:v>
      </x:c>
      <x:c r="E2702" s="15" t="str"/>
      <x:c r="F2702" s="16" t="n">
        <x:v>30</x:v>
      </x:c>
      <x:c r="G2702" s="15" t="str">
        <x:v>Машинная</x:v>
      </x:c>
      <x:c r="H2702" s="16" t="n">
        <x:v>4</x:v>
      </x:c>
      <x:c r="I2702" s="15" t="str">
        <x:v>Основная</x:v>
      </x:c>
      <x:c r="J2702" s="15" t="str">
        <x:v>7B0</x:v>
      </x:c>
    </x:row>
    <x:row r="2703" ht="15" hidden="0" customHeight="1">
      <x:c r="A2703" s="15" t="str">
        <x:v>ОП-02506</x:v>
      </x:c>
      <x:c r="B2703" s="15" t="str">
        <x:v>ВР-02696</x:v>
      </x:c>
      <x:c r="C2703" s="15" t="str">
        <x:v>Проложить отделочную строчку по кокетке на двухигольной машине</x:v>
      </x:c>
      <x:c r="D2703" s="15" t="str">
        <x:v>Общие</x:v>
      </x:c>
      <x:c r="E2703" s="15" t="str"/>
      <x:c r="F2703" s="16" t="n">
        <x:v>22</x:v>
      </x:c>
      <x:c r="G2703" s="15" t="str">
        <x:v>Машинная</x:v>
      </x:c>
      <x:c r="H2703" s="16" t="n">
        <x:v>4</x:v>
      </x:c>
      <x:c r="I2703" s="15" t="str">
        <x:v>Основная</x:v>
      </x:c>
      <x:c r="J2703" s="15" t="str">
        <x:v>7B1</x:v>
      </x:c>
    </x:row>
    <x:row r="2704" ht="15" hidden="0" customHeight="1">
      <x:c r="A2704" s="15" t="str">
        <x:v>ОП-02507</x:v>
      </x:c>
      <x:c r="B2704" s="15" t="str">
        <x:v>ВР-02697</x:v>
      </x:c>
      <x:c r="C2704" s="15" t="str">
        <x:v>Проложить отделочную строчку по краю кокетки</x:v>
      </x:c>
      <x:c r="D2704" s="15" t="str">
        <x:v>Общие</x:v>
      </x:c>
      <x:c r="E2704" s="15" t="str">
        <x:v>45см.</x:v>
      </x:c>
      <x:c r="F2704" s="16" t="n">
        <x:v>33</x:v>
      </x:c>
      <x:c r="G2704" s="15" t="str">
        <x:v>Машинная</x:v>
      </x:c>
      <x:c r="H2704" s="16" t="n">
        <x:v>4</x:v>
      </x:c>
      <x:c r="I2704" s="15" t="str">
        <x:v>Основная</x:v>
      </x:c>
      <x:c r="J2704" s="15" t="str">
        <x:v>6NA</x:v>
      </x:c>
    </x:row>
    <x:row r="2705" ht="15" hidden="0" customHeight="1">
      <x:c r="A2705" s="15" t="str">
        <x:v>ОП-02508</x:v>
      </x:c>
      <x:c r="B2705" s="15" t="str">
        <x:v>ВР-02698</x:v>
      </x:c>
      <x:c r="C2705" s="15" t="str">
        <x:v>Проложить отделочную строчку по уступу кокетки</x:v>
      </x:c>
      <x:c r="D2705" s="15" t="str">
        <x:v>Общие</x:v>
      </x:c>
      <x:c r="E2705" s="15" t="str"/>
      <x:c r="F2705" s="16" t="n">
        <x:v>22</x:v>
      </x:c>
      <x:c r="G2705" s="15" t="str">
        <x:v>Машинная</x:v>
      </x:c>
      <x:c r="H2705" s="16" t="n">
        <x:v>4</x:v>
      </x:c>
      <x:c r="I2705" s="15" t="str">
        <x:v>Основная</x:v>
      </x:c>
      <x:c r="J2705" s="15" t="str">
        <x:v>A9Z</x:v>
      </x:c>
    </x:row>
    <x:row r="2706" ht="15" hidden="0" customHeight="1">
      <x:c r="A2706" s="15" t="str">
        <x:v>ОП-02509</x:v>
      </x:c>
      <x:c r="B2706" s="15" t="str">
        <x:v>ВР-02699</x:v>
      </x:c>
      <x:c r="C2706" s="15" t="str">
        <x:v>Проложить отделочную строчку по шву притачивания</x:v>
      </x:c>
      <x:c r="D2706" s="15" t="str">
        <x:v>Общие</x:v>
      </x:c>
      <x:c r="E2706" s="15" t="str">
        <x:v>ш/ш 0,1см</x:v>
      </x:c>
      <x:c r="F2706" s="16" t="n">
        <x:v>24</x:v>
      </x:c>
      <x:c r="G2706" s="15" t="str">
        <x:v>Машинная</x:v>
      </x:c>
      <x:c r="H2706" s="16" t="n">
        <x:v>4</x:v>
      </x:c>
      <x:c r="I2706" s="15" t="str">
        <x:v>Основная</x:v>
      </x:c>
      <x:c r="J2706" s="15" t="str">
        <x:v>94L</x:v>
      </x:c>
    </x:row>
    <x:row r="2707" ht="15" hidden="0" customHeight="1">
      <x:c r="A2707" s="15" t="str">
        <x:v>ОП-02510</x:v>
      </x:c>
      <x:c r="B2707" s="15" t="str">
        <x:v>ВР-02700</x:v>
      </x:c>
      <x:c r="C2707" s="15" t="str">
        <x:v>Проложить отделочную строчку по шву притачивания кокетки</x:v>
      </x:c>
      <x:c r="D2707" s="15" t="str">
        <x:v>Общие</x:v>
      </x:c>
      <x:c r="E2707" s="15" t="str">
        <x:v>ш/ш 0,5см.</x:v>
      </x:c>
      <x:c r="F2707" s="16" t="n">
        <x:v>74</x:v>
      </x:c>
      <x:c r="G2707" s="15" t="str">
        <x:v>Машинная</x:v>
      </x:c>
      <x:c r="H2707" s="16" t="n">
        <x:v>4</x:v>
      </x:c>
      <x:c r="I2707" s="15" t="str">
        <x:v>Основная</x:v>
      </x:c>
      <x:c r="J2707" s="15" t="str">
        <x:v>5Y9</x:v>
      </x:c>
    </x:row>
    <x:row r="2708" ht="15" hidden="0" customHeight="1">
      <x:c r="A2708" s="15" t="str">
        <x:v>ОП-02510</x:v>
      </x:c>
      <x:c r="B2708" s="15" t="str">
        <x:v>ВР-02701</x:v>
      </x:c>
      <x:c r="C2708" s="15" t="str">
        <x:v>Проложить отделочную строчку по шву притачивания кокетки</x:v>
      </x:c>
      <x:c r="D2708" s="15" t="str">
        <x:v>Общие</x:v>
      </x:c>
      <x:c r="E2708" s="15" t="str">
        <x:v>ш/ш 0,7см.</x:v>
      </x:c>
      <x:c r="F2708" s="16" t="n">
        <x:v>58</x:v>
      </x:c>
      <x:c r="G2708" s="15" t="str">
        <x:v>Машинная</x:v>
      </x:c>
      <x:c r="H2708" s="16" t="n">
        <x:v>4</x:v>
      </x:c>
      <x:c r="I2708" s="15" t="str">
        <x:v>Основная</x:v>
      </x:c>
      <x:c r="J2708" s="15" t="str">
        <x:v>7PE</x:v>
      </x:c>
    </x:row>
    <x:row r="2709" ht="15" hidden="0" customHeight="1">
      <x:c r="A2709" s="15" t="str">
        <x:v>ОП-02510</x:v>
      </x:c>
      <x:c r="B2709" s="15" t="str">
        <x:v>ВР-02702</x:v>
      </x:c>
      <x:c r="C2709" s="15" t="str">
        <x:v>Проложить отделочную строчку по шву притачивания кокетки</x:v>
      </x:c>
      <x:c r="D2709" s="15" t="str">
        <x:v>Общие</x:v>
      </x:c>
      <x:c r="E2709" s="15" t="str"/>
      <x:c r="F2709" s="16" t="n">
        <x:v>34</x:v>
      </x:c>
      <x:c r="G2709" s="15" t="str">
        <x:v>Машинная</x:v>
      </x:c>
      <x:c r="H2709" s="16" t="n">
        <x:v>4</x:v>
      </x:c>
      <x:c r="I2709" s="15" t="str">
        <x:v>Основная</x:v>
      </x:c>
      <x:c r="J2709" s="15" t="str">
        <x:v>7QS</x:v>
      </x:c>
    </x:row>
    <x:row r="2710" ht="15" hidden="0" customHeight="1">
      <x:c r="A2710" s="15" t="str">
        <x:v>ОП-02510</x:v>
      </x:c>
      <x:c r="B2710" s="15" t="str">
        <x:v>ВР-02703</x:v>
      </x:c>
      <x:c r="C2710" s="15" t="str">
        <x:v>Проложить отделочную строчку по шву притачивания кокетки</x:v>
      </x:c>
      <x:c r="D2710" s="15" t="str">
        <x:v>Общие</x:v>
      </x:c>
      <x:c r="E2710" s="15" t="str"/>
      <x:c r="F2710" s="16" t="n">
        <x:v>42</x:v>
      </x:c>
      <x:c r="G2710" s="15" t="str">
        <x:v>Машинная</x:v>
      </x:c>
      <x:c r="H2710" s="16" t="n">
        <x:v>4</x:v>
      </x:c>
      <x:c r="I2710" s="15" t="str">
        <x:v>Основная</x:v>
      </x:c>
      <x:c r="J2710" s="15" t="str">
        <x:v>5RF</x:v>
      </x:c>
    </x:row>
    <x:row r="2711" ht="15" hidden="0" customHeight="1">
      <x:c r="A2711" s="15" t="str">
        <x:v>ОП-02510</x:v>
      </x:c>
      <x:c r="B2711" s="15" t="str">
        <x:v>ВР-02704</x:v>
      </x:c>
      <x:c r="C2711" s="15" t="str">
        <x:v>Проложить отделочную строчку по шву притачивания кокетки</x:v>
      </x:c>
      <x:c r="D2711" s="15" t="str">
        <x:v>Общие</x:v>
      </x:c>
      <x:c r="E2711" s="15" t="str"/>
      <x:c r="F2711" s="16" t="n">
        <x:v>30</x:v>
      </x:c>
      <x:c r="G2711" s="15" t="str">
        <x:v>Машинная</x:v>
      </x:c>
      <x:c r="H2711" s="16" t="n">
        <x:v>4</x:v>
      </x:c>
      <x:c r="I2711" s="15" t="str">
        <x:v>Основная</x:v>
      </x:c>
      <x:c r="J2711" s="15" t="str">
        <x:v>7PD</x:v>
      </x:c>
    </x:row>
    <x:row r="2712" ht="15" hidden="0" customHeight="1">
      <x:c r="A2712" s="15" t="str">
        <x:v>ОП-02510</x:v>
      </x:c>
      <x:c r="B2712" s="15" t="str">
        <x:v>ВР-02705</x:v>
      </x:c>
      <x:c r="C2712" s="15" t="str">
        <x:v>Проложить отделочную строчку по шву притачивания кокетки</x:v>
      </x:c>
      <x:c r="D2712" s="15" t="str">
        <x:v>Общие</x:v>
      </x:c>
      <x:c r="E2712" s="15" t="str">
        <x:v>ш/ш 0,1см</x:v>
      </x:c>
      <x:c r="F2712" s="16" t="n">
        <x:v>35</x:v>
      </x:c>
      <x:c r="G2712" s="15" t="str">
        <x:v>Машинная</x:v>
      </x:c>
      <x:c r="H2712" s="16" t="n">
        <x:v>4</x:v>
      </x:c>
      <x:c r="I2712" s="15" t="str">
        <x:v>Основная</x:v>
      </x:c>
      <x:c r="J2712" s="15" t="str">
        <x:v>6XB</x:v>
      </x:c>
    </x:row>
    <x:row r="2713" ht="15" hidden="0" customHeight="1">
      <x:c r="A2713" s="15" t="str">
        <x:v>ОП-02510</x:v>
      </x:c>
      <x:c r="B2713" s="15" t="str">
        <x:v>ВР-02706</x:v>
      </x:c>
      <x:c r="C2713" s="15" t="str">
        <x:v>Проложить отделочную строчку по шву притачивания кокетки</x:v>
      </x:c>
      <x:c r="D2713" s="15" t="str">
        <x:v>Общие</x:v>
      </x:c>
      <x:c r="E2713" s="15" t="str">
        <x:v>ш/ш0,1см.</x:v>
      </x:c>
      <x:c r="F2713" s="16" t="n">
        <x:v>40</x:v>
      </x:c>
      <x:c r="G2713" s="15" t="str">
        <x:v>Машинная</x:v>
      </x:c>
      <x:c r="H2713" s="16" t="n">
        <x:v>4</x:v>
      </x:c>
      <x:c r="I2713" s="15" t="str">
        <x:v>Основная</x:v>
      </x:c>
      <x:c r="J2713" s="15" t="str">
        <x:v>7B3</x:v>
      </x:c>
    </x:row>
    <x:row r="2714" ht="26.399999618530273" hidden="0" customHeight="1">
      <x:c r="A2714" s="15" t="str">
        <x:v>ОП-02511</x:v>
      </x:c>
      <x:c r="B2714" s="15" t="str">
        <x:v>ВР-02707</x:v>
      </x:c>
      <x:c r="C2714" s="15" t="str">
        <x:v>Проложить отделочную строчку по шву притачивания кокетки, одновременно закрепляя н/обтачку</x:v>
      </x:c>
      <x:c r="D2714" s="15" t="str">
        <x:v>Общие</x:v>
      </x:c>
      <x:c r="E2714" s="15" t="str"/>
      <x:c r="F2714" s="16" t="n">
        <x:v>68</x:v>
      </x:c>
      <x:c r="G2714" s="15" t="str">
        <x:v>Машинная</x:v>
      </x:c>
      <x:c r="H2714" s="16" t="n">
        <x:v>4</x:v>
      </x:c>
      <x:c r="I2714" s="15" t="str">
        <x:v>Основная</x:v>
      </x:c>
      <x:c r="J2714" s="15" t="str">
        <x:v>5JF</x:v>
      </x:c>
    </x:row>
    <x:row r="2715" ht="26.399999618530273" hidden="0" customHeight="1">
      <x:c r="A2715" s="15" t="str">
        <x:v>ОП-02512</x:v>
      </x:c>
      <x:c r="B2715" s="15" t="str">
        <x:v>ВР-02708</x:v>
      </x:c>
      <x:c r="C2715" s="15" t="str">
        <x:v>Проложить отделочную строчку по шву притачивания фигурной кокетки со стороны полочки</x:v>
      </x:c>
      <x:c r="D2715" s="15" t="str">
        <x:v>Общие</x:v>
      </x:c>
      <x:c r="E2715" s="15" t="str">
        <x:v>42*2</x:v>
      </x:c>
      <x:c r="F2715" s="16" t="n">
        <x:v>61</x:v>
      </x:c>
      <x:c r="G2715" s="15" t="str">
        <x:v>Машинная</x:v>
      </x:c>
      <x:c r="H2715" s="16" t="n">
        <x:v>4</x:v>
      </x:c>
      <x:c r="I2715" s="15" t="str">
        <x:v>Основная</x:v>
      </x:c>
      <x:c r="J2715" s="15" t="str">
        <x:v>787</x:v>
      </x:c>
    </x:row>
    <x:row r="2716" ht="15" hidden="0" customHeight="1">
      <x:c r="A2716" s="15" t="str">
        <x:v>ОП-02513</x:v>
      </x:c>
      <x:c r="B2716" s="15" t="str">
        <x:v>ВР-02709</x:v>
      </x:c>
      <x:c r="C2716" s="15" t="str">
        <x:v>Обметать в/срезы полочек под кокетку</x:v>
      </x:c>
      <x:c r="D2716" s="15" t="str">
        <x:v>Общие</x:v>
      </x:c>
      <x:c r="E2716" s="15" t="str"/>
      <x:c r="F2716" s="16" t="n">
        <x:v>18</x:v>
      </x:c>
      <x:c r="G2716" s="15" t="str">
        <x:v>Спецмашина</x:v>
      </x:c>
      <x:c r="H2716" s="16" t="n">
        <x:v>3</x:v>
      </x:c>
      <x:c r="I2716" s="15" t="str">
        <x:v>Основная</x:v>
      </x:c>
      <x:c r="J2716" s="15" t="str">
        <x:v>79W</x:v>
      </x:c>
    </x:row>
    <x:row r="2717" ht="15" hidden="0" customHeight="1">
      <x:c r="A2717" s="15" t="str">
        <x:v>ОП-02514</x:v>
      </x:c>
      <x:c r="B2717" s="15" t="str">
        <x:v>ВР-02710</x:v>
      </x:c>
      <x:c r="C2717" s="15" t="str">
        <x:v>Обметать н/срез кокетки</x:v>
      </x:c>
      <x:c r="D2717" s="15" t="str">
        <x:v>Общие</x:v>
      </x:c>
      <x:c r="E2717" s="15" t="str"/>
      <x:c r="F2717" s="16" t="n">
        <x:v>36</x:v>
      </x:c>
      <x:c r="G2717" s="15" t="str">
        <x:v>Спецмашина</x:v>
      </x:c>
      <x:c r="H2717" s="16" t="n">
        <x:v>3</x:v>
      </x:c>
      <x:c r="I2717" s="15" t="str">
        <x:v>Основная</x:v>
      </x:c>
      <x:c r="J2717" s="15" t="str">
        <x:v>7Q7</x:v>
      </x:c>
    </x:row>
    <x:row r="2718" ht="15" hidden="0" customHeight="1">
      <x:c r="A2718" s="15" t="str">
        <x:v>ОП-02514</x:v>
      </x:c>
      <x:c r="B2718" s="15" t="str">
        <x:v>ВР-02711</x:v>
      </x:c>
      <x:c r="C2718" s="15" t="str">
        <x:v>Обметать н/срез кокетки</x:v>
      </x:c>
      <x:c r="D2718" s="15" t="str">
        <x:v>Общие</x:v>
      </x:c>
      <x:c r="E2718" s="15" t="str"/>
      <x:c r="F2718" s="16" t="n">
        <x:v>22</x:v>
      </x:c>
      <x:c r="G2718" s="15" t="str">
        <x:v>Спецмашина</x:v>
      </x:c>
      <x:c r="H2718" s="16" t="n">
        <x:v>3</x:v>
      </x:c>
      <x:c r="I2718" s="15" t="str">
        <x:v>Основная</x:v>
      </x:c>
      <x:c r="J2718" s="15" t="str">
        <x:v>79X</x:v>
      </x:c>
    </x:row>
    <x:row r="2719" ht="15" hidden="0" customHeight="1">
      <x:c r="A2719" s="15" t="str">
        <x:v>ОП-02515</x:v>
      </x:c>
      <x:c r="B2719" s="15" t="str">
        <x:v>ВР-02712</x:v>
      </x:c>
      <x:c r="C2719" s="15" t="str">
        <x:v>Обметать припуск шва притачивания кокетки</x:v>
      </x:c>
      <x:c r="D2719" s="15" t="str">
        <x:v>Общие</x:v>
      </x:c>
      <x:c r="E2719" s="15" t="str">
        <x:v>24см*2</x:v>
      </x:c>
      <x:c r="F2719" s="16" t="n">
        <x:v>28</x:v>
      </x:c>
      <x:c r="G2719" s="15" t="str">
        <x:v>Спецмашина</x:v>
      </x:c>
      <x:c r="H2719" s="16" t="n">
        <x:v>3</x:v>
      </x:c>
      <x:c r="I2719" s="15" t="str">
        <x:v>Основная</x:v>
      </x:c>
      <x:c r="J2719" s="15" t="str">
        <x:v>671</x:v>
      </x:c>
    </x:row>
    <x:row r="2720" ht="15" hidden="0" customHeight="1">
      <x:c r="A2720" s="15" t="str">
        <x:v>ОП-02515</x:v>
      </x:c>
      <x:c r="B2720" s="15" t="str">
        <x:v>ВР-02713</x:v>
      </x:c>
      <x:c r="C2720" s="15" t="str">
        <x:v>Обметать припуск шва притачивания кокетки</x:v>
      </x:c>
      <x:c r="D2720" s="15" t="str">
        <x:v>Общие</x:v>
      </x:c>
      <x:c r="E2720" s="15" t="str">
        <x:v>8см*2</x:v>
      </x:c>
      <x:c r="F2720" s="16" t="n">
        <x:v>20</x:v>
      </x:c>
      <x:c r="G2720" s="15" t="str">
        <x:v>Спецмашина</x:v>
      </x:c>
      <x:c r="H2720" s="16" t="n">
        <x:v>3</x:v>
      </x:c>
      <x:c r="I2720" s="15" t="str">
        <x:v>Основная</x:v>
      </x:c>
      <x:c r="J2720" s="15" t="str">
        <x:v>88M</x:v>
      </x:c>
    </x:row>
    <x:row r="2721" ht="15" hidden="0" customHeight="1">
      <x:c r="A2721" s="15" t="str">
        <x:v>ОП-02516</x:v>
      </x:c>
      <x:c r="B2721" s="15" t="str">
        <x:v>ВР-02714</x:v>
      </x:c>
      <x:c r="C2721" s="15" t="str">
        <x:v>Обметать припуск шва притачивания кокетки спинки</x:v>
      </x:c>
      <x:c r="D2721" s="15" t="str">
        <x:v>Общие</x:v>
      </x:c>
      <x:c r="E2721" s="15" t="str">
        <x:v>( брюки )     фигурный боковой</x:v>
      </x:c>
      <x:c r="F2721" s="16" t="n">
        <x:v>29</x:v>
      </x:c>
      <x:c r="G2721" s="15" t="str">
        <x:v>Спецмашина</x:v>
      </x:c>
      <x:c r="H2721" s="16" t="n">
        <x:v>3</x:v>
      </x:c>
      <x:c r="I2721" s="15" t="str">
        <x:v>Основная</x:v>
      </x:c>
      <x:c r="J2721" s="15" t="str">
        <x:v>5I0</x:v>
      </x:c>
    </x:row>
    <x:row r="2722" ht="15" hidden="0" customHeight="1">
      <x:c r="A2722" s="15" t="str">
        <x:v>ОП-02517</x:v>
      </x:c>
      <x:c r="B2722" s="15" t="str">
        <x:v>ВР-02715</x:v>
      </x:c>
      <x:c r="C2722" s="15" t="str">
        <x:v>Обметать срезы кокетки</x:v>
      </x:c>
      <x:c r="D2722" s="15" t="str">
        <x:v>Общие</x:v>
      </x:c>
      <x:c r="E2722" s="15" t="str"/>
      <x:c r="F2722" s="16" t="n">
        <x:v>18</x:v>
      </x:c>
      <x:c r="G2722" s="15" t="str">
        <x:v>Спецмашина</x:v>
      </x:c>
      <x:c r="H2722" s="16" t="n">
        <x:v>3</x:v>
      </x:c>
      <x:c r="I2722" s="15" t="str">
        <x:v>Основная</x:v>
      </x:c>
      <x:c r="J2722" s="15" t="str">
        <x:v>7A1</x:v>
      </x:c>
    </x:row>
    <x:row r="2723" ht="15" hidden="0" customHeight="1">
      <x:c r="A2723" s="15" t="str">
        <x:v>ОП-02518</x:v>
      </x:c>
      <x:c r="B2723" s="15" t="str">
        <x:v>ВР-02716</x:v>
      </x:c>
      <x:c r="C2723" s="15" t="str">
        <x:v>Обметать срезы притачивания кокетки к з/п брюк</x:v>
      </x:c>
      <x:c r="D2723" s="15" t="str">
        <x:v>Общие</x:v>
      </x:c>
      <x:c r="E2723" s="15" t="str"/>
      <x:c r="F2723" s="16" t="n">
        <x:v>28</x:v>
      </x:c>
      <x:c r="G2723" s="15" t="str">
        <x:v>Спецмашина</x:v>
      </x:c>
      <x:c r="H2723" s="16" t="n">
        <x:v>3</x:v>
      </x:c>
      <x:c r="I2723" s="15" t="str">
        <x:v>Основная</x:v>
      </x:c>
      <x:c r="J2723" s="15" t="str">
        <x:v>69N</x:v>
      </x:c>
    </x:row>
    <x:row r="2724" ht="15" hidden="0" customHeight="1">
      <x:c r="A2724" s="15" t="str">
        <x:v>ОП-02519</x:v>
      </x:c>
      <x:c r="B2724" s="15" t="str">
        <x:v>ВР-02717</x:v>
      </x:c>
      <x:c r="C2724" s="15" t="str">
        <x:v>Обметать шов притачивания кокетки</x:v>
      </x:c>
      <x:c r="D2724" s="15" t="str">
        <x:v>Общие</x:v>
      </x:c>
      <x:c r="E2724" s="15" t="str">
        <x:v>от проймы до планки</x:v>
      </x:c>
      <x:c r="F2724" s="16" t="n">
        <x:v>20</x:v>
      </x:c>
      <x:c r="G2724" s="15" t="str">
        <x:v>Спецмашина</x:v>
      </x:c>
      <x:c r="H2724" s="16" t="n">
        <x:v>3</x:v>
      </x:c>
      <x:c r="I2724" s="15" t="str">
        <x:v>Основная</x:v>
      </x:c>
      <x:c r="J2724" s="15" t="str">
        <x:v>5PP</x:v>
      </x:c>
    </x:row>
    <x:row r="2725" ht="15" hidden="0" customHeight="1">
      <x:c r="A2725" s="15" t="str">
        <x:v>ОП-02519</x:v>
      </x:c>
      <x:c r="B2725" s="15" t="str">
        <x:v>ВР-02718</x:v>
      </x:c>
      <x:c r="C2725" s="15" t="str">
        <x:v>Обметать шов притачивания кокетки</x:v>
      </x:c>
      <x:c r="D2725" s="15" t="str">
        <x:v>Общие</x:v>
      </x:c>
      <x:c r="E2725" s="15" t="str"/>
      <x:c r="F2725" s="16" t="n">
        <x:v>28</x:v>
      </x:c>
      <x:c r="G2725" s="15" t="str">
        <x:v>Спецмашина</x:v>
      </x:c>
      <x:c r="H2725" s="16" t="n">
        <x:v>3</x:v>
      </x:c>
      <x:c r="I2725" s="15" t="str">
        <x:v>Основная</x:v>
      </x:c>
      <x:c r="J2725" s="15" t="str">
        <x:v>7ZN</x:v>
      </x:c>
    </x:row>
    <x:row r="2726" ht="15" hidden="0" customHeight="1">
      <x:c r="A2726" s="15" t="str">
        <x:v>ОП-02519</x:v>
      </x:c>
      <x:c r="B2726" s="15" t="str">
        <x:v>ВР-02719</x:v>
      </x:c>
      <x:c r="C2726" s="15" t="str">
        <x:v>Обметать шов притачивания кокетки</x:v>
      </x:c>
      <x:c r="D2726" s="15" t="str">
        <x:v>Общие</x:v>
      </x:c>
      <x:c r="E2726" s="15" t="str"/>
      <x:c r="F2726" s="16" t="n">
        <x:v>30</x:v>
      </x:c>
      <x:c r="G2726" s="15" t="str">
        <x:v>Спецмашина</x:v>
      </x:c>
      <x:c r="H2726" s="16" t="n">
        <x:v>3</x:v>
      </x:c>
      <x:c r="I2726" s="15" t="str">
        <x:v>Основная</x:v>
      </x:c>
      <x:c r="J2726" s="15" t="str">
        <x:v>89U</x:v>
      </x:c>
    </x:row>
    <x:row r="2727" ht="15" hidden="0" customHeight="1">
      <x:c r="A2727" s="15" t="str">
        <x:v>ОП-02519</x:v>
      </x:c>
      <x:c r="B2727" s="15" t="str">
        <x:v>ВР-02720</x:v>
      </x:c>
      <x:c r="C2727" s="15" t="str">
        <x:v>Обметать шов притачивания кокетки</x:v>
      </x:c>
      <x:c r="D2727" s="15" t="str">
        <x:v>Общие</x:v>
      </x:c>
      <x:c r="E2727" s="15" t="str"/>
      <x:c r="F2727" s="16" t="n">
        <x:v>18</x:v>
      </x:c>
      <x:c r="G2727" s="15" t="str">
        <x:v>Спецмашина</x:v>
      </x:c>
      <x:c r="H2727" s="16" t="n">
        <x:v>3</x:v>
      </x:c>
      <x:c r="I2727" s="15" t="str">
        <x:v>Основная</x:v>
      </x:c>
      <x:c r="J2727" s="15" t="str">
        <x:v>94K</x:v>
      </x:c>
    </x:row>
    <x:row r="2728" ht="15" hidden="0" customHeight="1">
      <x:c r="A2728" s="15" t="str">
        <x:v>ОП-02520</x:v>
      </x:c>
      <x:c r="B2728" s="15" t="str">
        <x:v>ВР-02721</x:v>
      </x:c>
      <x:c r="C2728" s="15" t="str">
        <x:v>Обтачать отделку по верхнему срезу</x:v>
      </x:c>
      <x:c r="D2728" s="15" t="str">
        <x:v>Общие</x:v>
      </x:c>
      <x:c r="E2728" s="15" t="str">
        <x:v>вставка полочки длиной 25 см</x:v>
      </x:c>
      <x:c r="F2728" s="16" t="n">
        <x:v>26</x:v>
      </x:c>
      <x:c r="G2728" s="15" t="str">
        <x:v>Спецмашина</x:v>
      </x:c>
      <x:c r="H2728" s="16" t="n">
        <x:v>3</x:v>
      </x:c>
      <x:c r="I2728" s="15" t="str">
        <x:v>Основная</x:v>
      </x:c>
      <x:c r="J2728" s="15" t="str">
        <x:v>8DC</x:v>
      </x:c>
    </x:row>
    <x:row r="2729" ht="15" hidden="0" customHeight="1">
      <x:c r="A2729" s="15" t="str">
        <x:v>ОП-02521</x:v>
      </x:c>
      <x:c r="B2729" s="15" t="str">
        <x:v>ВР-02722</x:v>
      </x:c>
      <x:c r="C2729" s="15" t="str">
        <x:v>Обтачать уступ кокетки с 2-х сторон</x:v>
      </x:c>
      <x:c r="D2729" s="15" t="str">
        <x:v>Общие</x:v>
      </x:c>
      <x:c r="E2729" s="15" t="str"/>
      <x:c r="F2729" s="16" t="n">
        <x:v>32</x:v>
      </x:c>
      <x:c r="G2729" s="15" t="str">
        <x:v>Машинная</x:v>
      </x:c>
      <x:c r="H2729" s="16" t="n">
        <x:v>3</x:v>
      </x:c>
      <x:c r="I2729" s="15" t="str">
        <x:v>Основная</x:v>
      </x:c>
      <x:c r="J2729" s="15" t="str">
        <x:v>A9X</x:v>
      </x:c>
    </x:row>
    <x:row r="2730" ht="15" hidden="0" customHeight="1">
      <x:c r="A2730" s="15" t="str">
        <x:v>ОП-02522</x:v>
      </x:c>
      <x:c r="B2730" s="15" t="str">
        <x:v>ВР-02723</x:v>
      </x:c>
      <x:c r="C2730" s="15" t="str">
        <x:v>Наколоть кокетки на полочки</x:v>
      </x:c>
      <x:c r="D2730" s="15" t="str">
        <x:v>Общие</x:v>
      </x:c>
      <x:c r="E2730" s="15" t="str">
        <x:v>5бул..*2</x:v>
      </x:c>
      <x:c r="F2730" s="16" t="n">
        <x:v>40</x:v>
      </x:c>
      <x:c r="G2730" s="15" t="str">
        <x:v>Ручная</x:v>
      </x:c>
      <x:c r="H2730" s="16" t="n">
        <x:v>2</x:v>
      </x:c>
      <x:c r="I2730" s="15" t="str">
        <x:v>Вспомогательная</x:v>
      </x:c>
      <x:c r="J2730" s="15" t="str">
        <x:v>79C</x:v>
      </x:c>
    </x:row>
    <x:row r="2731" ht="15" hidden="0" customHeight="1">
      <x:c r="A2731" s="15" t="str">
        <x:v>ОП-02523</x:v>
      </x:c>
      <x:c r="B2731" s="15" t="str">
        <x:v>ВР-02724</x:v>
      </x:c>
      <x:c r="C2731" s="15" t="str">
        <x:v>Наколоть кокетку на спинку по намеченной линии</x:v>
      </x:c>
      <x:c r="D2731" s="15" t="str">
        <x:v>Общие</x:v>
      </x:c>
      <x:c r="E2731" s="15" t="str">
        <x:v>2 угла</x:v>
      </x:c>
      <x:c r="F2731" s="16" t="n">
        <x:v>18</x:v>
      </x:c>
      <x:c r="G2731" s="15" t="str">
        <x:v>Ручная</x:v>
      </x:c>
      <x:c r="H2731" s="16" t="n">
        <x:v>3</x:v>
      </x:c>
      <x:c r="I2731" s="15" t="str">
        <x:v>Вспомогательная</x:v>
      </x:c>
      <x:c r="J2731" s="15" t="str">
        <x:v>7OR</x:v>
      </x:c>
    </x:row>
    <x:row r="2732" ht="15" hidden="0" customHeight="1">
      <x:c r="A2732" s="15" t="str">
        <x:v>ОП-02524</x:v>
      </x:c>
      <x:c r="B2732" s="15" t="str">
        <x:v>ВР-02725</x:v>
      </x:c>
      <x:c r="C2732" s="15" t="str">
        <x:v>Наколоть участок кокетки на полочку по в/срезу</x:v>
      </x:c>
      <x:c r="D2732" s="15" t="str">
        <x:v>Общие</x:v>
      </x:c>
      <x:c r="E2732" s="15" t="str">
        <x:v>хр.</x:v>
      </x:c>
      <x:c r="F2732" s="16" t="n">
        <x:v>34</x:v>
      </x:c>
      <x:c r="G2732" s="15" t="str">
        <x:v>Ручная</x:v>
      </x:c>
      <x:c r="H2732" s="16" t="n">
        <x:v>2</x:v>
      </x:c>
      <x:c r="I2732" s="15" t="str">
        <x:v>Вспомогательная</x:v>
      </x:c>
      <x:c r="J2732" s="15" t="str">
        <x:v>88P</x:v>
      </x:c>
    </x:row>
    <x:row r="2733" ht="15" hidden="0" customHeight="1">
      <x:c r="A2733" s="15" t="str">
        <x:v>ОП-02525</x:v>
      </x:c>
      <x:c r="B2733" s="15" t="str">
        <x:v>ВР-02726</x:v>
      </x:c>
      <x:c r="C2733" s="15" t="str">
        <x:v>Сколоть брюки по боковому совмещая кокетки</x:v>
      </x:c>
      <x:c r="D2733" s="15" t="str">
        <x:v>Общие</x:v>
      </x:c>
      <x:c r="E2733" s="15" t="str"/>
      <x:c r="F2733" s="16" t="n">
        <x:v>18</x:v>
      </x:c>
      <x:c r="G2733" s="15" t="str">
        <x:v>Ручная</x:v>
      </x:c>
      <x:c r="H2733" s="16" t="n">
        <x:v>2</x:v>
      </x:c>
      <x:c r="I2733" s="15" t="str">
        <x:v>Вспомогательная</x:v>
      </x:c>
      <x:c r="J2733" s="15" t="str">
        <x:v>5JN</x:v>
      </x:c>
    </x:row>
    <x:row r="2734" ht="15" hidden="0" customHeight="1">
      <x:c r="A2734" s="15" t="str">
        <x:v>ОП-02526</x:v>
      </x:c>
      <x:c r="B2734" s="15" t="str">
        <x:v>ВР-02727</x:v>
      </x:c>
      <x:c r="C2734" s="15" t="str">
        <x:v>Сколоть брюки по шву сидения, совмещая кокетки</x:v>
      </x:c>
      <x:c r="D2734" s="15" t="str">
        <x:v>Общие</x:v>
      </x:c>
      <x:c r="E2734" s="15" t="str"/>
      <x:c r="F2734" s="16" t="n">
        <x:v>18</x:v>
      </x:c>
      <x:c r="G2734" s="15" t="str">
        <x:v>Ручная</x:v>
      </x:c>
      <x:c r="H2734" s="16" t="n">
        <x:v>2</x:v>
      </x:c>
      <x:c r="I2734" s="15" t="str">
        <x:v>Основная</x:v>
      </x:c>
      <x:c r="J2734" s="15" t="str">
        <x:v>5JP</x:v>
      </x:c>
    </x:row>
    <x:row r="2735" ht="15" hidden="0" customHeight="1">
      <x:c r="A2735" s="15" t="str">
        <x:v>ОП-02527</x:v>
      </x:c>
      <x:c r="B2735" s="15" t="str">
        <x:v>ВР-02728</x:v>
      </x:c>
      <x:c r="C2735" s="15" t="str">
        <x:v>Высечь припуск на закруглениях, вывернуть кокетку на лицо</x:v>
      </x:c>
      <x:c r="D2735" s="15" t="str">
        <x:v>Общие</x:v>
      </x:c>
      <x:c r="E2735" s="15" t="str"/>
      <x:c r="F2735" s="16" t="n">
        <x:v>12</x:v>
      </x:c>
      <x:c r="G2735" s="15" t="str">
        <x:v>Ручная</x:v>
      </x:c>
      <x:c r="H2735" s="16" t="n">
        <x:v>2</x:v>
      </x:c>
      <x:c r="I2735" s="15" t="str">
        <x:v>Вспомогательная</x:v>
      </x:c>
      <x:c r="J2735" s="15" t="str">
        <x:v>6N5</x:v>
      </x:c>
    </x:row>
    <x:row r="2736" ht="26.399999618530273" hidden="0" customHeight="1">
      <x:c r="A2736" s="15" t="str">
        <x:v>ОП-02528</x:v>
      </x:c>
      <x:c r="B2736" s="15" t="str">
        <x:v>ВР-02729</x:v>
      </x:c>
      <x:c r="C2736" s="15" t="str">
        <x:v>Высечь припуски к концам строчки и по всей длине шва притачивания кокетки</x:v>
      </x:c>
      <x:c r="D2736" s="15" t="str">
        <x:v>Общие</x:v>
      </x:c>
      <x:c r="E2736" s="15" t="str"/>
      <x:c r="F2736" s="16" t="n">
        <x:v>25</x:v>
      </x:c>
      <x:c r="G2736" s="15" t="str">
        <x:v>Ручная</x:v>
      </x:c>
      <x:c r="H2736" s="16" t="n">
        <x:v>2</x:v>
      </x:c>
      <x:c r="I2736" s="15" t="str">
        <x:v>Вспомогательная</x:v>
      </x:c>
      <x:c r="J2736" s="15" t="str">
        <x:v>7OJ</x:v>
      </x:c>
    </x:row>
    <x:row r="2737" ht="15" hidden="0" customHeight="1">
      <x:c r="A2737" s="15" t="str">
        <x:v>ОП-02529</x:v>
      </x:c>
      <x:c r="B2737" s="15" t="str">
        <x:v>ВР-02730</x:v>
      </x:c>
      <x:c r="C2737" s="15" t="str">
        <x:v>Высечь припуски швов к концам строчки</x:v>
      </x:c>
      <x:c r="D2737" s="15" t="str">
        <x:v>Общие</x:v>
      </x:c>
      <x:c r="E2737" s="15" t="str"/>
      <x:c r="F2737" s="16" t="n">
        <x:v>16</x:v>
      </x:c>
      <x:c r="G2737" s="15" t="str">
        <x:v>Ручная</x:v>
      </x:c>
      <x:c r="H2737" s="16" t="n">
        <x:v>2</x:v>
      </x:c>
      <x:c r="I2737" s="15" t="str">
        <x:v>Вспомогательная</x:v>
      </x:c>
      <x:c r="J2737" s="15" t="str">
        <x:v>6NC</x:v>
      </x:c>
    </x:row>
    <x:row r="2738" ht="15" hidden="0" customHeight="1">
      <x:c r="A2738" s="15" t="str">
        <x:v>ОП-02530</x:v>
      </x:c>
      <x:c r="B2738" s="15" t="str">
        <x:v>ВР-02731</x:v>
      </x:c>
      <x:c r="C2738" s="15" t="str">
        <x:v>Осноровить в/срез кокетки юбки</x:v>
      </x:c>
      <x:c r="D2738" s="15" t="str">
        <x:v>Общие</x:v>
      </x:c>
      <x:c r="E2738" s="15" t="str"/>
      <x:c r="F2738" s="16" t="n">
        <x:v>88</x:v>
      </x:c>
      <x:c r="G2738" s="15" t="str">
        <x:v>Ручная</x:v>
      </x:c>
      <x:c r="H2738" s="16" t="n">
        <x:v>3</x:v>
      </x:c>
      <x:c r="I2738" s="15" t="str">
        <x:v>Основная</x:v>
      </x:c>
      <x:c r="J2738" s="15" t="str">
        <x:v>A7N</x:v>
      </x:c>
    </x:row>
    <x:row r="2739" ht="15" hidden="0" customHeight="1">
      <x:c r="A2739" s="15" t="str">
        <x:v>ОП-02531</x:v>
      </x:c>
      <x:c r="B2739" s="15" t="str">
        <x:v>ВР-02732</x:v>
      </x:c>
      <x:c r="C2739" s="15" t="str">
        <x:v>Осноровить кокетку</x:v>
      </x:c>
      <x:c r="D2739" s="15" t="str">
        <x:v>Общие</x:v>
      </x:c>
      <x:c r="E2739" s="15" t="str">
        <x:v>1 булавка</x:v>
      </x:c>
      <x:c r="F2739" s="16" t="n">
        <x:v>18</x:v>
      </x:c>
      <x:c r="G2739" s="15" t="str">
        <x:v>Ручная</x:v>
      </x:c>
      <x:c r="H2739" s="16" t="n">
        <x:v>3</x:v>
      </x:c>
      <x:c r="I2739" s="15" t="str">
        <x:v>Основная</x:v>
      </x:c>
      <x:c r="J2739" s="15" t="str">
        <x:v>8F4</x:v>
      </x:c>
    </x:row>
    <x:row r="2740" ht="15" hidden="0" customHeight="1">
      <x:c r="A2740" s="15" t="str">
        <x:v>ОП-02532</x:v>
      </x:c>
      <x:c r="B2740" s="15" t="str">
        <x:v>ВР-02733</x:v>
      </x:c>
      <x:c r="C2740" s="15" t="str">
        <x:v>Осноровить кокетку по лекалу, проставляя рассечки</x:v>
      </x:c>
      <x:c r="D2740" s="15" t="str">
        <x:v>Общие</x:v>
      </x:c>
      <x:c r="E2740" s="15" t="str"/>
      <x:c r="F2740" s="16" t="n">
        <x:v>100</x:v>
      </x:c>
      <x:c r="G2740" s="15" t="str">
        <x:v>Ручная</x:v>
      </x:c>
      <x:c r="H2740" s="16" t="n">
        <x:v>3</x:v>
      </x:c>
      <x:c r="I2740" s="15" t="str">
        <x:v>Основная</x:v>
      </x:c>
      <x:c r="J2740" s="15" t="str">
        <x:v>9CP</x:v>
      </x:c>
    </x:row>
    <x:row r="2741" ht="15" hidden="0" customHeight="1">
      <x:c r="A2741" s="15" t="str">
        <x:v>ОП-02533</x:v>
      </x:c>
      <x:c r="B2741" s="15" t="str">
        <x:v>ВР-02734</x:v>
      </x:c>
      <x:c r="C2741" s="15" t="str">
        <x:v>Осноровить сборные кокетки попарно</x:v>
      </x:c>
      <x:c r="D2741" s="15" t="str">
        <x:v>Общие</x:v>
      </x:c>
      <x:c r="E2741" s="15" t="str"/>
      <x:c r="F2741" s="16" t="n">
        <x:v>72</x:v>
      </x:c>
      <x:c r="G2741" s="15" t="str">
        <x:v>Ручная</x:v>
      </x:c>
      <x:c r="H2741" s="16" t="n">
        <x:v>3</x:v>
      </x:c>
      <x:c r="I2741" s="15" t="str">
        <x:v>Основная</x:v>
      </x:c>
      <x:c r="J2741" s="15" t="str">
        <x:v>8ZS</x:v>
      </x:c>
    </x:row>
    <x:row r="2742" ht="15" hidden="0" customHeight="1">
      <x:c r="A2742" s="15" t="str">
        <x:v>ОП-02534</x:v>
      </x:c>
      <x:c r="B2742" s="15" t="str">
        <x:v>ВР-02735</x:v>
      </x:c>
      <x:c r="C2742" s="15" t="str">
        <x:v>Раскроить кокетку по лекалу</x:v>
      </x:c>
      <x:c r="D2742" s="15" t="str">
        <x:v>Общие</x:v>
      </x:c>
      <x:c r="E2742" s="15" t="str"/>
      <x:c r="F2742" s="16" t="n">
        <x:v>80</x:v>
      </x:c>
      <x:c r="G2742" s="15" t="str">
        <x:v>Ручная</x:v>
      </x:c>
      <x:c r="H2742" s="16" t="n">
        <x:v>3</x:v>
      </x:c>
      <x:c r="I2742" s="15" t="str">
        <x:v>Основная</x:v>
      </x:c>
      <x:c r="J2742" s="15" t="str">
        <x:v>6N3</x:v>
      </x:c>
    </x:row>
    <x:row r="2743" ht="15" hidden="0" customHeight="1">
      <x:c r="A2743" s="15" t="str">
        <x:v>ОП-02535</x:v>
      </x:c>
      <x:c r="B2743" s="15" t="str">
        <x:v>ВР-02736</x:v>
      </x:c>
      <x:c r="C2743" s="15" t="str">
        <x:v>Рассечь на закруглении, высечь к концу строчки, вывернуть, выправить углы</x:v>
      </x:c>
      <x:c r="D2743" s="15" t="str">
        <x:v>Общие</x:v>
      </x:c>
      <x:c r="E2743" s="15" t="str">
        <x:v>горловина</x:v>
      </x:c>
      <x:c r="F2743" s="16" t="n">
        <x:v>64</x:v>
      </x:c>
      <x:c r="G2743" s="15" t="str">
        <x:v>Ручная</x:v>
      </x:c>
      <x:c r="H2743" s="16" t="n">
        <x:v>2</x:v>
      </x:c>
      <x:c r="I2743" s="15" t="str">
        <x:v>Вспомогательная</x:v>
      </x:c>
      <x:c r="J2743" s="15" t="str">
        <x:v>9PF</x:v>
      </x:c>
    </x:row>
    <x:row r="2744" ht="15" hidden="0" customHeight="1">
      <x:c r="A2744" s="15" t="str">
        <x:v>ОП-02536</x:v>
      </x:c>
      <x:c r="B2744" s="15" t="str">
        <x:v>ВР-02737</x:v>
      </x:c>
      <x:c r="C2744" s="15" t="str">
        <x:v>Притачать боковые части кокетки к в/части кокетки</x:v>
      </x:c>
      <x:c r="D2744" s="15" t="str">
        <x:v>Общие</x:v>
      </x:c>
      <x:c r="E2744" s="15" t="str">
        <x:v>15см*2</x:v>
      </x:c>
      <x:c r="F2744" s="16" t="n">
        <x:v>28</x:v>
      </x:c>
      <x:c r="G2744" s="15" t="str">
        <x:v>Машинная</x:v>
      </x:c>
      <x:c r="H2744" s="16" t="n">
        <x:v>3</x:v>
      </x:c>
      <x:c r="I2744" s="15" t="str">
        <x:v>Основная</x:v>
      </x:c>
      <x:c r="J2744" s="15" t="str">
        <x:v>94J</x:v>
      </x:c>
    </x:row>
    <x:row r="2745" ht="15" hidden="0" customHeight="1">
      <x:c r="A2745" s="15" t="str">
        <x:v>ОП-02537</x:v>
      </x:c>
      <x:c r="B2745" s="15" t="str">
        <x:v>ВР-02738</x:v>
      </x:c>
      <x:c r="C2745" s="15" t="str">
        <x:v>Притачать в/кокетку к нижней</x:v>
      </x:c>
      <x:c r="D2745" s="15" t="str">
        <x:v>Общие</x:v>
      </x:c>
      <x:c r="E2745" s="15" t="str"/>
      <x:c r="F2745" s="16" t="n">
        <x:v>34</x:v>
      </x:c>
      <x:c r="G2745" s="15" t="str">
        <x:v>Машинная</x:v>
      </x:c>
      <x:c r="H2745" s="16" t="n">
        <x:v>3</x:v>
      </x:c>
      <x:c r="I2745" s="15" t="str">
        <x:v>Основная</x:v>
      </x:c>
      <x:c r="J2745" s="15" t="str">
        <x:v>A6D</x:v>
      </x:c>
    </x:row>
    <x:row r="2746" ht="15" hidden="0" customHeight="1">
      <x:c r="A2746" s="15" t="str">
        <x:v>ОП-02538</x:v>
      </x:c>
      <x:c r="B2746" s="15" t="str">
        <x:v>ВР-02739</x:v>
      </x:c>
      <x:c r="C2746" s="15" t="str">
        <x:v>Притачать вставки з/п к кокеткам</x:v>
      </x:c>
      <x:c r="D2746" s="15" t="str">
        <x:v>Общие</x:v>
      </x:c>
      <x:c r="E2746" s="15" t="str">
        <x:v>ш/ш 1см.</x:v>
      </x:c>
      <x:c r="F2746" s="16" t="n">
        <x:v>36</x:v>
      </x:c>
      <x:c r="G2746" s="15" t="str">
        <x:v>Машинная</x:v>
      </x:c>
      <x:c r="H2746" s="16" t="n">
        <x:v>3</x:v>
      </x:c>
      <x:c r="I2746" s="15" t="str">
        <x:v>Основная</x:v>
      </x:c>
      <x:c r="J2746" s="15" t="str">
        <x:v>69S</x:v>
      </x:c>
    </x:row>
    <x:row r="2747" ht="15" hidden="0" customHeight="1">
      <x:c r="A2747" s="15" t="str">
        <x:v>ОП-02539</x:v>
      </x:c>
      <x:c r="B2747" s="15" t="str">
        <x:v>ВР-02740</x:v>
      </x:c>
      <x:c r="C2747" s="15" t="str">
        <x:v>Притачать декоротивную кокетку к в/срезу полочки</x:v>
      </x:c>
      <x:c r="D2747" s="15" t="str">
        <x:v>Общие</x:v>
      </x:c>
      <x:c r="E2747" s="15" t="str">
        <x:v>23*2 деталь с пайетками</x:v>
      </x:c>
      <x:c r="F2747" s="16" t="n">
        <x:v>36</x:v>
      </x:c>
      <x:c r="G2747" s="15" t="str">
        <x:v>Машинная</x:v>
      </x:c>
      <x:c r="H2747" s="16" t="n">
        <x:v>4</x:v>
      </x:c>
      <x:c r="I2747" s="15" t="str">
        <x:v>Основная</x:v>
      </x:c>
      <x:c r="J2747" s="15" t="str">
        <x:v>92E</x:v>
      </x:c>
    </x:row>
    <x:row r="2748" ht="15" hidden="0" customHeight="1">
      <x:c r="A2748" s="15" t="str">
        <x:v>ОП-02540</x:v>
      </x:c>
      <x:c r="B2748" s="15" t="str">
        <x:v>ВР-02741</x:v>
      </x:c>
      <x:c r="C2748" s="15" t="str">
        <x:v>Притачать и обметать кокетки к з/п брюк</x:v>
      </x:c>
      <x:c r="D2748" s="15" t="str">
        <x:v>Общие</x:v>
      </x:c>
      <x:c r="E2748" s="15" t="str">
        <x:v>ш/ш - 1 см</x:v>
      </x:c>
      <x:c r="F2748" s="16" t="n">
        <x:v>37</x:v>
      </x:c>
      <x:c r="G2748" s="15" t="str">
        <x:v>Спецмашина</x:v>
      </x:c>
      <x:c r="H2748" s="16" t="n">
        <x:v>3</x:v>
      </x:c>
      <x:c r="I2748" s="15" t="str">
        <x:v>Основная</x:v>
      </x:c>
      <x:c r="J2748" s="15" t="str">
        <x:v>69T</x:v>
      </x:c>
    </x:row>
    <x:row r="2749" ht="15" hidden="0" customHeight="1">
      <x:c r="A2749" s="15" t="str">
        <x:v>ОП-02541</x:v>
      </x:c>
      <x:c r="B2749" s="15" t="str">
        <x:v>ВР-02742</x:v>
      </x:c>
      <x:c r="C2749" s="15" t="str">
        <x:v>Притачать и обметать кокетки к спинке</x:v>
      </x:c>
      <x:c r="D2749" s="15" t="str">
        <x:v>Общие</x:v>
      </x:c>
      <x:c r="E2749" s="15" t="str">
        <x:v>13см.*2 трикотаж</x:v>
      </x:c>
      <x:c r="F2749" s="16" t="n">
        <x:v>25</x:v>
      </x:c>
      <x:c r="G2749" s="15" t="str">
        <x:v>Спецмашина</x:v>
      </x:c>
      <x:c r="H2749" s="16" t="n">
        <x:v>3</x:v>
      </x:c>
      <x:c r="I2749" s="15" t="str">
        <x:v>Основная</x:v>
      </x:c>
      <x:c r="J2749" s="15" t="str">
        <x:v>7O9</x:v>
      </x:c>
    </x:row>
    <x:row r="2750" ht="15" hidden="0" customHeight="1">
      <x:c r="A2750" s="15" t="str">
        <x:v>ОП-02542</x:v>
      </x:c>
      <x:c r="B2750" s="15" t="str">
        <x:v>ВР-02743</x:v>
      </x:c>
      <x:c r="C2750" s="15" t="str">
        <x:v>Притачать и обметать кокетку к в/срезу п/п брюк</x:v>
      </x:c>
      <x:c r="D2750" s="15" t="str">
        <x:v>Общие</x:v>
      </x:c>
      <x:c r="E2750" s="15" t="str">
        <x:v>ш/ш1см.</x:v>
      </x:c>
      <x:c r="F2750" s="16" t="n">
        <x:v>34</x:v>
      </x:c>
      <x:c r="G2750" s="15" t="str">
        <x:v>Спецмашина</x:v>
      </x:c>
      <x:c r="H2750" s="16" t="n">
        <x:v>3</x:v>
      </x:c>
      <x:c r="I2750" s="15" t="str">
        <x:v>Основная</x:v>
      </x:c>
      <x:c r="J2750" s="15" t="str">
        <x:v>6ZS</x:v>
      </x:c>
    </x:row>
    <x:row r="2751" ht="26.399999618530273" hidden="0" customHeight="1">
      <x:c r="A2751" s="15" t="str">
        <x:v>ОП-02543</x:v>
      </x:c>
      <x:c r="B2751" s="15" t="str">
        <x:v>ВР-02744</x:v>
      </x:c>
      <x:c r="C2751" s="15" t="str">
        <x:v>Притачать и обметать кокетку к в/срезу юбки</x:v>
      </x:c>
      <x:c r="D2751" s="15" t="str">
        <x:v>Общие</x:v>
      </x:c>
      <x:c r="E2751" s="15" t="str">
        <x:v>на участке от центра п/п до центра з/п через боков</x:v>
      </x:c>
      <x:c r="F2751" s="16" t="n">
        <x:v>40</x:v>
      </x:c>
      <x:c r="G2751" s="15" t="str">
        <x:v>Спецмашина</x:v>
      </x:c>
      <x:c r="H2751" s="16" t="n">
        <x:v>3</x:v>
      </x:c>
      <x:c r="I2751" s="15" t="str">
        <x:v>Основная</x:v>
      </x:c>
      <x:c r="J2751" s="15" t="str">
        <x:v>8QN</x:v>
      </x:c>
    </x:row>
    <x:row r="2752" ht="15" hidden="0" customHeight="1">
      <x:c r="A2752" s="15" t="str">
        <x:v>ОП-02544</x:v>
      </x:c>
      <x:c r="B2752" s="15" t="str">
        <x:v>ВР-02745</x:v>
      </x:c>
      <x:c r="C2752" s="15" t="str">
        <x:v>Притачать и обметать кокетку к верх. части спинки</x:v>
      </x:c>
      <x:c r="D2752" s="15" t="str">
        <x:v>Общие</x:v>
      </x:c>
      <x:c r="E2752" s="15" t="str"/>
      <x:c r="F2752" s="16" t="n">
        <x:v>30</x:v>
      </x:c>
      <x:c r="G2752" s="15" t="str">
        <x:v>Спецмашина</x:v>
      </x:c>
      <x:c r="H2752" s="16" t="n">
        <x:v>3</x:v>
      </x:c>
      <x:c r="I2752" s="15" t="str">
        <x:v>Основная</x:v>
      </x:c>
      <x:c r="J2752" s="15" t="str">
        <x:v>7XP</x:v>
      </x:c>
    </x:row>
    <x:row r="2753" ht="15" hidden="0" customHeight="1">
      <x:c r="A2753" s="15" t="str">
        <x:v>ОП-02545</x:v>
      </x:c>
      <x:c r="B2753" s="15" t="str">
        <x:v>ВР-02746</x:v>
      </x:c>
      <x:c r="C2753" s="15" t="str">
        <x:v>Притачать и обметать кокетку к верхнему срезу блузки</x:v>
      </x:c>
      <x:c r="D2753" s="15" t="str">
        <x:v>Общие</x:v>
      </x:c>
      <x:c r="E2753" s="15" t="str">
        <x:v>Кокетка из сетки 70 см</x:v>
      </x:c>
      <x:c r="F2753" s="16" t="n">
        <x:v>70</x:v>
      </x:c>
      <x:c r="G2753" s="15" t="str">
        <x:v>Спецмашина</x:v>
      </x:c>
      <x:c r="H2753" s="16" t="n">
        <x:v>3</x:v>
      </x:c>
      <x:c r="I2753" s="15" t="str">
        <x:v>Основная</x:v>
      </x:c>
      <x:c r="J2753" s="15" t="str">
        <x:v>8D8</x:v>
      </x:c>
    </x:row>
    <x:row r="2754" ht="15" hidden="0" customHeight="1">
      <x:c r="A2754" s="15" t="str">
        <x:v>ОП-02546</x:v>
      </x:c>
      <x:c r="B2754" s="15" t="str">
        <x:v>ВР-02747</x:v>
      </x:c>
      <x:c r="C2754" s="15" t="str">
        <x:v>Притачать и обметать кокетку к з/полотнищу юбки</x:v>
      </x:c>
      <x:c r="D2754" s="15" t="str">
        <x:v>Общие</x:v>
      </x:c>
      <x:c r="E2754" s="15" t="str"/>
      <x:c r="F2754" s="16" t="n">
        <x:v>36</x:v>
      </x:c>
      <x:c r="G2754" s="15" t="str">
        <x:v>Спецмашина</x:v>
      </x:c>
      <x:c r="H2754" s="16" t="n">
        <x:v>3</x:v>
      </x:c>
      <x:c r="I2754" s="15" t="str">
        <x:v>Основная</x:v>
      </x:c>
      <x:c r="J2754" s="15" t="str">
        <x:v>9TK</x:v>
      </x:c>
    </x:row>
    <x:row r="2755" ht="15" hidden="0" customHeight="1">
      <x:c r="A2755" s="15" t="str">
        <x:v>ОП-02547</x:v>
      </x:c>
      <x:c r="B2755" s="15" t="str">
        <x:v>ВР-02748</x:v>
      </x:c>
      <x:c r="C2755" s="15" t="str">
        <x:v>Притачать и обметать кокетку к полочке</x:v>
      </x:c>
      <x:c r="D2755" s="15" t="str">
        <x:v>Общие</x:v>
      </x:c>
      <x:c r="E2755" s="15" t="str">
        <x:v>38cм</x:v>
      </x:c>
      <x:c r="F2755" s="16" t="n">
        <x:v>32</x:v>
      </x:c>
      <x:c r="G2755" s="15" t="str">
        <x:v>Спецмашина</x:v>
      </x:c>
      <x:c r="H2755" s="16" t="n">
        <x:v>3</x:v>
      </x:c>
      <x:c r="I2755" s="15" t="str">
        <x:v>Основная</x:v>
      </x:c>
      <x:c r="J2755" s="15" t="str">
        <x:v>82Z</x:v>
      </x:c>
    </x:row>
    <x:row r="2756" ht="15" hidden="0" customHeight="1">
      <x:c r="A2756" s="15" t="str">
        <x:v>ОП-02547</x:v>
      </x:c>
      <x:c r="B2756" s="15" t="str">
        <x:v>ВР-02749</x:v>
      </x:c>
      <x:c r="C2756" s="15" t="str">
        <x:v>Притачать и обметать кокетку к полочке</x:v>
      </x:c>
      <x:c r="D2756" s="15" t="str">
        <x:v>Общие</x:v>
      </x:c>
      <x:c r="E2756" s="15" t="str"/>
      <x:c r="F2756" s="16" t="n">
        <x:v>30</x:v>
      </x:c>
      <x:c r="G2756" s="15" t="str">
        <x:v>Спецмашина</x:v>
      </x:c>
      <x:c r="H2756" s="16" t="n">
        <x:v>3</x:v>
      </x:c>
      <x:c r="I2756" s="15" t="str">
        <x:v>Основная</x:v>
      </x:c>
      <x:c r="J2756" s="15" t="str">
        <x:v>7XO</x:v>
      </x:c>
    </x:row>
    <x:row r="2757" ht="15" hidden="0" customHeight="1">
      <x:c r="A2757" s="15" t="str">
        <x:v>ОП-02547</x:v>
      </x:c>
      <x:c r="B2757" s="15" t="str">
        <x:v>ВР-02750</x:v>
      </x:c>
      <x:c r="C2757" s="15" t="str">
        <x:v>Притачать и обметать кокетку к полочке</x:v>
      </x:c>
      <x:c r="D2757" s="15" t="str">
        <x:v>Общие</x:v>
      </x:c>
      <x:c r="E2757" s="15" t="str">
        <x:v>13см.*2</x:v>
      </x:c>
      <x:c r="F2757" s="16" t="n">
        <x:v>25</x:v>
      </x:c>
      <x:c r="G2757" s="15" t="str">
        <x:v>Спецмашина</x:v>
      </x:c>
      <x:c r="H2757" s="16" t="n">
        <x:v>3</x:v>
      </x:c>
      <x:c r="I2757" s="15" t="str">
        <x:v>Основная</x:v>
      </x:c>
      <x:c r="J2757" s="15" t="str">
        <x:v>752</x:v>
      </x:c>
    </x:row>
    <x:row r="2758" ht="15" hidden="0" customHeight="1">
      <x:c r="A2758" s="15" t="str">
        <x:v>ОП-02548</x:v>
      </x:c>
      <x:c r="B2758" s="15" t="str">
        <x:v>ВР-02751</x:v>
      </x:c>
      <x:c r="C2758" s="15" t="str">
        <x:v>Притачать и обметать кокетку к ср. части спинки</x:v>
      </x:c>
      <x:c r="D2758" s="15" t="str">
        <x:v>Общие</x:v>
      </x:c>
      <x:c r="E2758" s="15" t="str">
        <x:v>41см.</x:v>
      </x:c>
      <x:c r="F2758" s="16" t="n">
        <x:v>34</x:v>
      </x:c>
      <x:c r="G2758" s="15" t="str">
        <x:v>Спецмашина</x:v>
      </x:c>
      <x:c r="H2758" s="16" t="n">
        <x:v>3</x:v>
      </x:c>
      <x:c r="I2758" s="15" t="str">
        <x:v>Основная</x:v>
      </x:c>
      <x:c r="J2758" s="15" t="str">
        <x:v>7QA</x:v>
      </x:c>
    </x:row>
    <x:row r="2759" ht="15" hidden="0" customHeight="1">
      <x:c r="A2759" s="15" t="str">
        <x:v>ОП-02549</x:v>
      </x:c>
      <x:c r="B2759" s="15" t="str">
        <x:v>ВР-02752</x:v>
      </x:c>
      <x:c r="C2759" s="15" t="str">
        <x:v>Притачать и обметать спинку с полочкой по срезу кокетки</x:v>
      </x:c>
      <x:c r="D2759" s="15" t="str">
        <x:v>Общие</x:v>
      </x:c>
      <x:c r="E2759" s="15" t="str"/>
      <x:c r="F2759" s="16" t="n">
        <x:v>25</x:v>
      </x:c>
      <x:c r="G2759" s="15" t="str">
        <x:v>Спецмашина</x:v>
      </x:c>
      <x:c r="H2759" s="16" t="n">
        <x:v>3</x:v>
      </x:c>
      <x:c r="I2759" s="15" t="str">
        <x:v>Основная</x:v>
      </x:c>
      <x:c r="J2759" s="15" t="str">
        <x:v>9H9</x:v>
      </x:c>
    </x:row>
    <x:row r="2760" ht="15" hidden="0" customHeight="1">
      <x:c r="A2760" s="15" t="str">
        <x:v>ОП-02550</x:v>
      </x:c>
      <x:c r="B2760" s="15" t="str">
        <x:v>ВР-02753</x:v>
      </x:c>
      <x:c r="C2760" s="15" t="str">
        <x:v>Притачать кант к н/срезу кокетки</x:v>
      </x:c>
      <x:c r="D2760" s="15" t="str">
        <x:v>Общие</x:v>
      </x:c>
      <x:c r="E2760" s="15" t="str">
        <x:v>40см</x:v>
      </x:c>
      <x:c r="F2760" s="16" t="n">
        <x:v>30</x:v>
      </x:c>
      <x:c r="G2760" s="15" t="str">
        <x:v>Машинная</x:v>
      </x:c>
      <x:c r="H2760" s="16" t="n">
        <x:v>3</x:v>
      </x:c>
      <x:c r="I2760" s="15" t="str">
        <x:v>Основная</x:v>
      </x:c>
      <x:c r="J2760" s="15" t="str">
        <x:v>7ZL</x:v>
      </x:c>
    </x:row>
    <x:row r="2761" ht="15" hidden="0" customHeight="1">
      <x:c r="A2761" s="15" t="str">
        <x:v>ОП-02550</x:v>
      </x:c>
      <x:c r="B2761" s="15" t="str">
        <x:v>ВР-02754</x:v>
      </x:c>
      <x:c r="C2761" s="15" t="str">
        <x:v>Притачать кант к н/срезу кокетки</x:v>
      </x:c>
      <x:c r="D2761" s="15" t="str">
        <x:v>Общие</x:v>
      </x:c>
      <x:c r="E2761" s="15" t="str">
        <x:v>16см*2</x:v>
      </x:c>
      <x:c r="F2761" s="16" t="n">
        <x:v>28</x:v>
      </x:c>
      <x:c r="G2761" s="15" t="str">
        <x:v>Машинная</x:v>
      </x:c>
      <x:c r="H2761" s="16" t="n">
        <x:v>3</x:v>
      </x:c>
      <x:c r="I2761" s="15" t="str">
        <x:v>Основная</x:v>
      </x:c>
      <x:c r="J2761" s="15" t="str">
        <x:v>7ZI</x:v>
      </x:c>
    </x:row>
    <x:row r="2762" ht="15" hidden="0" customHeight="1">
      <x:c r="A2762" s="15" t="str">
        <x:v>ОП-02551</x:v>
      </x:c>
      <x:c r="B2762" s="15" t="str">
        <x:v>ВР-02755</x:v>
      </x:c>
      <x:c r="C2762" s="15" t="str">
        <x:v>Притачать кант по н/срезу кокетки п/половинок брюк</x:v>
      </x:c>
      <x:c r="D2762" s="15" t="str">
        <x:v>Общие</x:v>
      </x:c>
      <x:c r="E2762" s="15" t="str">
        <x:v>ш/ш0,7см.</x:v>
      </x:c>
      <x:c r="F2762" s="16" t="n">
        <x:v>27</x:v>
      </x:c>
      <x:c r="G2762" s="15" t="str">
        <x:v>Машинная</x:v>
      </x:c>
      <x:c r="H2762" s="16" t="n">
        <x:v>3</x:v>
      </x:c>
      <x:c r="I2762" s="15" t="str">
        <x:v>Основная</x:v>
      </x:c>
      <x:c r="J2762" s="15" t="str">
        <x:v>6ND</x:v>
      </x:c>
    </x:row>
    <x:row r="2763" ht="15" hidden="0" customHeight="1">
      <x:c r="A2763" s="15" t="str">
        <x:v>ОП-02552</x:v>
      </x:c>
      <x:c r="B2763" s="15" t="str">
        <x:v>ВР-02756</x:v>
      </x:c>
      <x:c r="C2763" s="15" t="str">
        <x:v>Притачать кокетки к з/половинкам юбки</x:v>
      </x:c>
      <x:c r="D2763" s="15" t="str">
        <x:v>Общие</x:v>
      </x:c>
      <x:c r="E2763" s="15" t="str"/>
      <x:c r="F2763" s="16" t="n">
        <x:v>44</x:v>
      </x:c>
      <x:c r="G2763" s="15" t="str">
        <x:v>Машинная</x:v>
      </x:c>
      <x:c r="H2763" s="16" t="n">
        <x:v>3</x:v>
      </x:c>
      <x:c r="I2763" s="15" t="str">
        <x:v>Основная</x:v>
      </x:c>
      <x:c r="J2763" s="15" t="str">
        <x:v>9OY</x:v>
      </x:c>
    </x:row>
    <x:row r="2764" ht="26.399999618530273" hidden="0" customHeight="1">
      <x:c r="A2764" s="15" t="str">
        <x:v>ОП-02553</x:v>
      </x:c>
      <x:c r="B2764" s="15" t="str">
        <x:v>ВР-02757</x:v>
      </x:c>
      <x:c r="C2764" s="15" t="str">
        <x:v>Притачать кокетки к полочкам до рассечек, оставляя отверстие в центре кокетки</x:v>
      </x:c>
      <x:c r="D2764" s="15" t="str">
        <x:v>Общие</x:v>
      </x:c>
      <x:c r="E2764" s="15" t="str">
        <x:v>кокетки маленькие (хронометраж)</x:v>
      </x:c>
      <x:c r="F2764" s="16" t="n">
        <x:v>56</x:v>
      </x:c>
      <x:c r="G2764" s="15" t="str">
        <x:v>Машинная</x:v>
      </x:c>
      <x:c r="H2764" s="16" t="n">
        <x:v>3</x:v>
      </x:c>
      <x:c r="I2764" s="15" t="str">
        <x:v>Основная</x:v>
      </x:c>
      <x:c r="J2764" s="15" t="str">
        <x:v>7AD</x:v>
      </x:c>
    </x:row>
    <x:row r="2765" ht="15" hidden="0" customHeight="1">
      <x:c r="A2765" s="15" t="str">
        <x:v>ОП-02554</x:v>
      </x:c>
      <x:c r="B2765" s="15" t="str">
        <x:v>ВР-02758</x:v>
      </x:c>
      <x:c r="C2765" s="15" t="str">
        <x:v>Притачать кокетки к спинке</x:v>
      </x:c>
      <x:c r="D2765" s="15" t="str">
        <x:v>Общие</x:v>
      </x:c>
      <x:c r="E2765" s="15" t="str">
        <x:v>2шт. по 21см.</x:v>
      </x:c>
      <x:c r="F2765" s="16" t="n">
        <x:v>35</x:v>
      </x:c>
      <x:c r="G2765" s="15" t="str">
        <x:v>Машинная</x:v>
      </x:c>
      <x:c r="H2765" s="16" t="n">
        <x:v>3</x:v>
      </x:c>
      <x:c r="I2765" s="15" t="str">
        <x:v>Основная</x:v>
      </x:c>
      <x:c r="J2765" s="15" t="str">
        <x:v>7OX</x:v>
      </x:c>
    </x:row>
    <x:row r="2766" ht="15" hidden="0" customHeight="1">
      <x:c r="A2766" s="15" t="str">
        <x:v>ОП-02555</x:v>
      </x:c>
      <x:c r="B2766" s="15" t="str">
        <x:v>ВР-02759</x:v>
      </x:c>
      <x:c r="C2766" s="15" t="str">
        <x:v>Притачать кокетку к в/срезу п/п брюк</x:v>
      </x:c>
      <x:c r="D2766" s="15" t="str">
        <x:v>Общие</x:v>
      </x:c>
      <x:c r="E2766" s="15" t="str">
        <x:v>ш/ш1см.</x:v>
      </x:c>
      <x:c r="F2766" s="16" t="n">
        <x:v>34</x:v>
      </x:c>
      <x:c r="G2766" s="15" t="str">
        <x:v>Машинная</x:v>
      </x:c>
      <x:c r="H2766" s="16" t="n">
        <x:v>3</x:v>
      </x:c>
      <x:c r="I2766" s="15" t="str">
        <x:v>Основная</x:v>
      </x:c>
      <x:c r="J2766" s="15" t="str">
        <x:v>6ZT</x:v>
      </x:c>
    </x:row>
    <x:row r="2767" ht="15" hidden="0" customHeight="1">
      <x:c r="A2767" s="15" t="str">
        <x:v>ОП-02556</x:v>
      </x:c>
      <x:c r="B2767" s="15" t="str">
        <x:v>ВР-02760</x:v>
      </x:c>
      <x:c r="C2767" s="15" t="str">
        <x:v>Притачать кокетку к в/срезу спинки</x:v>
      </x:c>
      <x:c r="D2767" s="15" t="str">
        <x:v>Общие</x:v>
      </x:c>
      <x:c r="E2767" s="15" t="str"/>
      <x:c r="F2767" s="16" t="n">
        <x:v>37</x:v>
      </x:c>
      <x:c r="G2767" s="15" t="str">
        <x:v>Машинная</x:v>
      </x:c>
      <x:c r="H2767" s="16" t="n">
        <x:v>3</x:v>
      </x:c>
      <x:c r="I2767" s="15" t="str">
        <x:v>Основная</x:v>
      </x:c>
      <x:c r="J2767" s="15" t="str">
        <x:v>7ZM</x:v>
      </x:c>
    </x:row>
    <x:row r="2768" ht="15" hidden="0" customHeight="1">
      <x:c r="A2768" s="15" t="str">
        <x:v>ОП-02557</x:v>
      </x:c>
      <x:c r="B2768" s="15" t="str">
        <x:v>ВР-02761</x:v>
      </x:c>
      <x:c r="C2768" s="15" t="str">
        <x:v>Притачать кокетку к в/срезу юбки</x:v>
      </x:c>
      <x:c r="D2768" s="15" t="str">
        <x:v>Общие</x:v>
      </x:c>
      <x:c r="E2768" s="15" t="str"/>
      <x:c r="F2768" s="16" t="n">
        <x:v>85</x:v>
      </x:c>
      <x:c r="G2768" s="15" t="str">
        <x:v>Машинная</x:v>
      </x:c>
      <x:c r="H2768" s="16" t="n">
        <x:v>4</x:v>
      </x:c>
      <x:c r="I2768" s="15" t="str">
        <x:v>Основная</x:v>
      </x:c>
      <x:c r="J2768" s="15" t="str">
        <x:v>5XE</x:v>
      </x:c>
    </x:row>
    <x:row r="2769" ht="15" hidden="0" customHeight="1">
      <x:c r="A2769" s="15" t="str">
        <x:v>ОП-02558</x:v>
      </x:c>
      <x:c r="B2769" s="15" t="str">
        <x:v>ВР-02762</x:v>
      </x:c>
      <x:c r="C2769" s="15" t="str">
        <x:v>Притачать кокетку к верхнему срезу переда</x:v>
      </x:c>
      <x:c r="D2769" s="15" t="str">
        <x:v>Общие</x:v>
      </x:c>
      <x:c r="E2769" s="15" t="str">
        <x:v>5-ти нитка</x:v>
      </x:c>
      <x:c r="F2769" s="16" t="n">
        <x:v>34</x:v>
      </x:c>
      <x:c r="G2769" s="15" t="str">
        <x:v>Спецмашина</x:v>
      </x:c>
      <x:c r="H2769" s="16" t="n">
        <x:v>3</x:v>
      </x:c>
      <x:c r="I2769" s="15" t="str">
        <x:v>Основная</x:v>
      </x:c>
      <x:c r="J2769" s="15" t="str">
        <x:v>AL0</x:v>
      </x:c>
    </x:row>
    <x:row r="2770" ht="15" hidden="0" customHeight="1">
      <x:c r="A2770" s="15" t="str">
        <x:v>ОП-02559</x:v>
      </x:c>
      <x:c r="B2770" s="15" t="str">
        <x:v>ВР-02763</x:v>
      </x:c>
      <x:c r="C2770" s="15" t="str">
        <x:v>Притачать кокетку к верхнему срезу спинки</x:v>
      </x:c>
      <x:c r="D2770" s="15" t="str">
        <x:v>Общие</x:v>
      </x:c>
      <x:c r="E2770" s="15" t="str">
        <x:v>5-ти нитка</x:v>
      </x:c>
      <x:c r="F2770" s="16" t="n">
        <x:v>48</x:v>
      </x:c>
      <x:c r="G2770" s="15" t="str">
        <x:v>Спецмашина</x:v>
      </x:c>
      <x:c r="H2770" s="16" t="n">
        <x:v>3</x:v>
      </x:c>
      <x:c r="I2770" s="15" t="str">
        <x:v>Основная</x:v>
      </x:c>
      <x:c r="J2770" s="15" t="str">
        <x:v>AKI</x:v>
      </x:c>
    </x:row>
    <x:row r="2771" ht="15" hidden="0" customHeight="1">
      <x:c r="A2771" s="15" t="str">
        <x:v>ОП-02560</x:v>
      </x:c>
      <x:c r="B2771" s="15" t="str">
        <x:v>ВР-02764</x:v>
      </x:c>
      <x:c r="C2771" s="15" t="str">
        <x:v>Притачать кокетку к з/пол. брюк</x:v>
      </x:c>
      <x:c r="D2771" s="15" t="str">
        <x:v>Общие</x:v>
      </x:c>
      <x:c r="E2771" s="15" t="str"/>
      <x:c r="F2771" s="16" t="n">
        <x:v>40</x:v>
      </x:c>
      <x:c r="G2771" s="15" t="str">
        <x:v>Машинная</x:v>
      </x:c>
      <x:c r="H2771" s="16" t="n">
        <x:v>3</x:v>
      </x:c>
      <x:c r="I2771" s="15" t="str">
        <x:v>Основная</x:v>
      </x:c>
      <x:c r="J2771" s="15" t="str">
        <x:v>A1K</x:v>
      </x:c>
    </x:row>
    <x:row r="2772" ht="15" hidden="0" customHeight="1">
      <x:c r="A2772" s="15" t="str">
        <x:v>ОП-02561</x:v>
      </x:c>
      <x:c r="B2772" s="15" t="str">
        <x:v>ВР-02765</x:v>
      </x:c>
      <x:c r="C2772" s="15" t="str">
        <x:v>Притачать кокетку к з/полотнищу юбки</x:v>
      </x:c>
      <x:c r="D2772" s="15" t="str">
        <x:v>Общие</x:v>
      </x:c>
      <x:c r="E2772" s="15" t="str">
        <x:v>46см.</x:v>
      </x:c>
      <x:c r="F2772" s="16" t="n">
        <x:v>36</x:v>
      </x:c>
      <x:c r="G2772" s="15" t="str">
        <x:v>Машинная</x:v>
      </x:c>
      <x:c r="H2772" s="16" t="n">
        <x:v>3</x:v>
      </x:c>
      <x:c r="I2772" s="15" t="str">
        <x:v>Основная</x:v>
      </x:c>
      <x:c r="J2772" s="15" t="str">
        <x:v>67D</x:v>
      </x:c>
    </x:row>
    <x:row r="2773" ht="15" hidden="0" customHeight="1">
      <x:c r="A2773" s="15" t="str">
        <x:v>ОП-02562</x:v>
      </x:c>
      <x:c r="B2773" s="15" t="str">
        <x:v>ВР-02766</x:v>
      </x:c>
      <x:c r="C2773" s="15" t="str">
        <x:v>Притачать кокетку к п/полотнищу юбки</x:v>
      </x:c>
      <x:c r="D2773" s="15" t="str">
        <x:v>Общие</x:v>
      </x:c>
      <x:c r="E2773" s="15" t="str"/>
      <x:c r="F2773" s="16" t="n">
        <x:v>39</x:v>
      </x:c>
      <x:c r="G2773" s="15" t="str">
        <x:v>Машинная</x:v>
      </x:c>
      <x:c r="H2773" s="16" t="n">
        <x:v>3</x:v>
      </x:c>
      <x:c r="I2773" s="15" t="str">
        <x:v>Основная</x:v>
      </x:c>
      <x:c r="J2773" s="15" t="str">
        <x:v>6WD</x:v>
      </x:c>
    </x:row>
    <x:row r="2774" ht="15" hidden="0" customHeight="1">
      <x:c r="A2774" s="15" t="str">
        <x:v>ОП-02563</x:v>
      </x:c>
      <x:c r="B2774" s="15" t="str">
        <x:v>ВР-02767</x:v>
      </x:c>
      <x:c r="C2774" s="15" t="str">
        <x:v>Притачать кокетку к полочке</x:v>
      </x:c>
      <x:c r="D2774" s="15" t="str">
        <x:v>Общие</x:v>
      </x:c>
      <x:c r="E2774" s="15" t="str">
        <x:v>20*2</x:v>
      </x:c>
      <x:c r="F2774" s="16" t="n">
        <x:v>33</x:v>
      </x:c>
      <x:c r="G2774" s="15" t="str">
        <x:v>Машинная</x:v>
      </x:c>
      <x:c r="H2774" s="16" t="n">
        <x:v>3</x:v>
      </x:c>
      <x:c r="I2774" s="15" t="str">
        <x:v>Основная</x:v>
      </x:c>
      <x:c r="J2774" s="15" t="str">
        <x:v>7AE</x:v>
      </x:c>
    </x:row>
    <x:row r="2775" ht="26.399999618530273" hidden="0" customHeight="1">
      <x:c r="A2775" s="15" t="str">
        <x:v>ОП-02563</x:v>
      </x:c>
      <x:c r="B2775" s="15" t="str">
        <x:v>ВР-02768</x:v>
      </x:c>
      <x:c r="C2775" s="15" t="str">
        <x:v>Притачать кокетку к полочке</x:v>
      </x:c>
      <x:c r="D2775" s="15" t="str">
        <x:v>Общие</x:v>
      </x:c>
      <x:c r="E2775" s="15" t="str">
        <x:v>15см.*2 (трикотаж) ш/ш 0,7см.(хронометраж)</x:v>
      </x:c>
      <x:c r="F2775" s="16" t="n">
        <x:v>61</x:v>
      </x:c>
      <x:c r="G2775" s="15" t="str">
        <x:v>Машинная</x:v>
      </x:c>
      <x:c r="H2775" s="16" t="n">
        <x:v>3</x:v>
      </x:c>
      <x:c r="I2775" s="15" t="str">
        <x:v>Основная</x:v>
      </x:c>
      <x:c r="J2775" s="15" t="str">
        <x:v>753</x:v>
      </x:c>
    </x:row>
    <x:row r="2776" ht="15" hidden="0" customHeight="1">
      <x:c r="A2776" s="15" t="str">
        <x:v>ОП-02563</x:v>
      </x:c>
      <x:c r="B2776" s="15" t="str">
        <x:v>ВР-02769</x:v>
      </x:c>
      <x:c r="C2776" s="15" t="str">
        <x:v>Притачать кокетку к полочке</x:v>
      </x:c>
      <x:c r="D2776" s="15" t="str">
        <x:v>Общие</x:v>
      </x:c>
      <x:c r="E2776" s="15" t="str">
        <x:v>31см.*2</x:v>
      </x:c>
      <x:c r="F2776" s="16" t="n">
        <x:v>44</x:v>
      </x:c>
      <x:c r="G2776" s="15" t="str">
        <x:v>Машинная</x:v>
      </x:c>
      <x:c r="H2776" s="16" t="n">
        <x:v>3</x:v>
      </x:c>
      <x:c r="I2776" s="15" t="str">
        <x:v>Основная</x:v>
      </x:c>
      <x:c r="J2776" s="15" t="str">
        <x:v>5QJ</x:v>
      </x:c>
    </x:row>
    <x:row r="2777" ht="15" hidden="0" customHeight="1">
      <x:c r="A2777" s="15" t="str">
        <x:v>ОП-02564</x:v>
      </x:c>
      <x:c r="B2777" s="15" t="str">
        <x:v>ВР-02770</x:v>
      </x:c>
      <x:c r="C2777" s="15" t="str">
        <x:v>Притачать кокетку к полочке и спинке платья</x:v>
      </x:c>
      <x:c r="D2777" s="15" t="str">
        <x:v>Общие</x:v>
      </x:c>
      <x:c r="E2777" s="15" t="str"/>
      <x:c r="F2777" s="16" t="n">
        <x:v>102</x:v>
      </x:c>
      <x:c r="G2777" s="15" t="str">
        <x:v>Машинная</x:v>
      </x:c>
      <x:c r="H2777" s="16" t="n">
        <x:v>3</x:v>
      </x:c>
      <x:c r="I2777" s="15" t="str">
        <x:v>Основная</x:v>
      </x:c>
      <x:c r="J2777" s="15" t="str">
        <x:v>9CX</x:v>
      </x:c>
    </x:row>
    <x:row r="2778" ht="15" hidden="0" customHeight="1">
      <x:c r="A2778" s="15" t="str">
        <x:v>ОП-02565</x:v>
      </x:c>
      <x:c r="B2778" s="15" t="str">
        <x:v>ВР-02771</x:v>
      </x:c>
      <x:c r="C2778" s="15" t="str">
        <x:v>Притачать кокетку к полочке по линии заутюживания</x:v>
      </x:c>
      <x:c r="D2778" s="15" t="str">
        <x:v>Общие</x:v>
      </x:c>
      <x:c r="E2778" s="15" t="str">
        <x:v>25см.*2шт.</x:v>
      </x:c>
      <x:c r="F2778" s="16" t="n">
        <x:v>144</x:v>
      </x:c>
      <x:c r="G2778" s="15" t="str">
        <x:v>Машинная</x:v>
      </x:c>
      <x:c r="H2778" s="16" t="n">
        <x:v>4</x:v>
      </x:c>
      <x:c r="I2778" s="15" t="str">
        <x:v>Основная</x:v>
      </x:c>
      <x:c r="J2778" s="15" t="str">
        <x:v>77G</x:v>
      </x:c>
    </x:row>
    <x:row r="2779" ht="15" hidden="0" customHeight="1">
      <x:c r="A2779" s="15" t="str">
        <x:v>ОП-02566</x:v>
      </x:c>
      <x:c r="B2779" s="15" t="str">
        <x:v>ВР-02772</x:v>
      </x:c>
      <x:c r="C2779" s="15" t="str">
        <x:v>Притачать кокетку к спинке</x:v>
      </x:c>
      <x:c r="D2779" s="15" t="str">
        <x:v>Общие</x:v>
      </x:c>
      <x:c r="E2779" s="15" t="str">
        <x:v>41см.</x:v>
      </x:c>
      <x:c r="F2779" s="16" t="n">
        <x:v>33</x:v>
      </x:c>
      <x:c r="G2779" s="15" t="str">
        <x:v>Машинная</x:v>
      </x:c>
      <x:c r="H2779" s="16" t="n">
        <x:v>3</x:v>
      </x:c>
      <x:c r="I2779" s="15" t="str">
        <x:v>Основная</x:v>
      </x:c>
      <x:c r="J2779" s="15" t="str">
        <x:v>7OY</x:v>
      </x:c>
    </x:row>
    <x:row r="2780" ht="15" hidden="0" customHeight="1">
      <x:c r="A2780" s="15" t="str">
        <x:v>ОП-02567</x:v>
      </x:c>
      <x:c r="B2780" s="15" t="str">
        <x:v>ВР-02773</x:v>
      </x:c>
      <x:c r="C2780" s="15" t="str">
        <x:v>Притачать кокетку по л/заутюживания</x:v>
      </x:c>
      <x:c r="D2780" s="15" t="str">
        <x:v>Общие</x:v>
      </x:c>
      <x:c r="E2780" s="15" t="str">
        <x:v>2 угла</x:v>
      </x:c>
      <x:c r="F2780" s="16" t="n">
        <x:v>104</x:v>
      </x:c>
      <x:c r="G2780" s="15" t="str">
        <x:v>Машинная</x:v>
      </x:c>
      <x:c r="H2780" s="16" t="n">
        <x:v>4</x:v>
      </x:c>
      <x:c r="I2780" s="15" t="str">
        <x:v>Основная</x:v>
      </x:c>
      <x:c r="J2780" s="15" t="str">
        <x:v>7OZ</x:v>
      </x:c>
    </x:row>
    <x:row r="2781" ht="26.399999618530273" hidden="0" customHeight="1">
      <x:c r="A2781" s="15" t="str">
        <x:v>ОП-02568</x:v>
      </x:c>
      <x:c r="B2781" s="15" t="str">
        <x:v>ВР-02774</x:v>
      </x:c>
      <x:c r="C2781" s="15" t="str">
        <x:v>Притачать кокетку спинки к в/срезам з/половинок и участку на п/половинок рассекая припуск шва по бр</x:v>
      </x:c>
      <x:c r="D2781" s="15" t="str">
        <x:v>Общие</x:v>
      </x:c>
      <x:c r="E2781" s="15" t="str">
        <x:v>( брюки )     фигурный боковой</x:v>
      </x:c>
      <x:c r="F2781" s="16" t="n">
        <x:v>37</x:v>
      </x:c>
      <x:c r="G2781" s="15" t="str">
        <x:v>Машинная</x:v>
      </x:c>
      <x:c r="H2781" s="16" t="n">
        <x:v>4</x:v>
      </x:c>
      <x:c r="I2781" s="15" t="str">
        <x:v>Основная</x:v>
      </x:c>
      <x:c r="J2781" s="15" t="str">
        <x:v>5IW</x:v>
      </x:c>
    </x:row>
    <x:row r="2782" ht="15" hidden="0" customHeight="1">
      <x:c r="A2782" s="15" t="str">
        <x:v>ОП-02569</x:v>
      </x:c>
      <x:c r="B2782" s="15" t="str">
        <x:v>ВР-02775</x:v>
      </x:c>
      <x:c r="C2782" s="15" t="str">
        <x:v>Притачать кокетку, рассекая в углах</x:v>
      </x:c>
      <x:c r="D2782" s="15" t="str">
        <x:v>Общие</x:v>
      </x:c>
      <x:c r="E2782" s="15" t="str">
        <x:v>по 2-м сторонам</x:v>
      </x:c>
      <x:c r="F2782" s="16" t="n">
        <x:v>50</x:v>
      </x:c>
      <x:c r="G2782" s="15" t="str">
        <x:v>Машинная</x:v>
      </x:c>
      <x:c r="H2782" s="16" t="n">
        <x:v>4</x:v>
      </x:c>
      <x:c r="I2782" s="15" t="str">
        <x:v>Основная</x:v>
      </x:c>
      <x:c r="J2782" s="15" t="str">
        <x:v>9WA</x:v>
      </x:c>
    </x:row>
    <x:row r="2783" ht="26.399999618530273" hidden="0" customHeight="1">
      <x:c r="A2783" s="15" t="str">
        <x:v>ОП-02570</x:v>
      </x:c>
      <x:c r="B2783" s="15" t="str">
        <x:v>ВР-02776</x:v>
      </x:c>
      <x:c r="C2783" s="15" t="str">
        <x:v>Притачать кокеткук в/срезуспины с одновременным притачиванием н/кокетки</x:v>
      </x:c>
      <x:c r="D2783" s="15" t="str">
        <x:v>Общие</x:v>
      </x:c>
      <x:c r="E2783" s="15" t="str"/>
      <x:c r="F2783" s="16" t="n">
        <x:v>75</x:v>
      </x:c>
      <x:c r="G2783" s="15" t="str">
        <x:v>Машинная</x:v>
      </x:c>
      <x:c r="H2783" s="16" t="n">
        <x:v>3</x:v>
      </x:c>
      <x:c r="I2783" s="15" t="str">
        <x:v>Основная</x:v>
      </x:c>
      <x:c r="J2783" s="15" t="str">
        <x:v>AUG</x:v>
      </x:c>
    </x:row>
    <x:row r="2784" ht="15" hidden="0" customHeight="1">
      <x:c r="A2784" s="15" t="str">
        <x:v>ОП-02571</x:v>
      </x:c>
      <x:c r="B2784" s="15" t="str">
        <x:v>ВР-02777</x:v>
      </x:c>
      <x:c r="C2784" s="15" t="str">
        <x:v>Притачать нижнюю кокетку к в/срезу спинки</x:v>
      </x:c>
      <x:c r="D2784" s="15" t="str">
        <x:v>Общие</x:v>
      </x:c>
      <x:c r="E2784" s="15" t="str"/>
      <x:c r="F2784" s="16" t="n">
        <x:v>40</x:v>
      </x:c>
      <x:c r="G2784" s="15" t="str">
        <x:v>Машинная</x:v>
      </x:c>
      <x:c r="H2784" s="16" t="n">
        <x:v>3</x:v>
      </x:c>
      <x:c r="I2784" s="15" t="str">
        <x:v>Основная</x:v>
      </x:c>
      <x:c r="J2784" s="15" t="str">
        <x:v>AI1</x:v>
      </x:c>
    </x:row>
    <x:row r="2785" ht="15" hidden="0" customHeight="1">
      <x:c r="A2785" s="15" t="str">
        <x:v>ОП-02572</x:v>
      </x:c>
      <x:c r="B2785" s="15" t="str">
        <x:v>ВР-02778</x:v>
      </x:c>
      <x:c r="C2785" s="15" t="str">
        <x:v>Притачать обметать кокетку к в/срезу спинки</x:v>
      </x:c>
      <x:c r="D2785" s="15" t="str">
        <x:v>Общие</x:v>
      </x:c>
      <x:c r="E2785" s="15" t="str"/>
      <x:c r="F2785" s="16" t="n">
        <x:v>30</x:v>
      </x:c>
      <x:c r="G2785" s="15" t="str">
        <x:v>Спецмашина</x:v>
      </x:c>
      <x:c r="H2785" s="16" t="n">
        <x:v>3</x:v>
      </x:c>
      <x:c r="I2785" s="15" t="str">
        <x:v>Основная</x:v>
      </x:c>
      <x:c r="J2785" s="15" t="str">
        <x:v>92J</x:v>
      </x:c>
    </x:row>
    <x:row r="2786" ht="15" hidden="0" customHeight="1">
      <x:c r="A2786" s="15" t="str">
        <x:v>ОП-02573</x:v>
      </x:c>
      <x:c r="B2786" s="15" t="str">
        <x:v>ВР-02779</x:v>
      </x:c>
      <x:c r="C2786" s="15" t="str">
        <x:v>Притачать обметать кокетку к полочке</x:v>
      </x:c>
      <x:c r="D2786" s="15" t="str">
        <x:v>Общие</x:v>
      </x:c>
      <x:c r="E2786" s="15" t="str">
        <x:v>Длина среза кокетки 60 см</x:v>
      </x:c>
      <x:c r="F2786" s="16" t="n">
        <x:v>44</x:v>
      </x:c>
      <x:c r="G2786" s="15" t="str">
        <x:v>Спецмашина</x:v>
      </x:c>
      <x:c r="H2786" s="16" t="n">
        <x:v>3</x:v>
      </x:c>
      <x:c r="I2786" s="15" t="str">
        <x:v>Основная</x:v>
      </x:c>
      <x:c r="J2786" s="15" t="str">
        <x:v>8E1</x:v>
      </x:c>
    </x:row>
    <x:row r="2787" ht="15" hidden="0" customHeight="1">
      <x:c r="A2787" s="15" t="str">
        <x:v>ОП-02574</x:v>
      </x:c>
      <x:c r="B2787" s="15" t="str">
        <x:v>ВР-02780</x:v>
      </x:c>
      <x:c r="C2787" s="15" t="str">
        <x:v>Притачать отделочную деталь к в срезу кокетки</x:v>
      </x:c>
      <x:c r="D2787" s="15" t="str">
        <x:v>Общие</x:v>
      </x:c>
      <x:c r="E2787" s="15" t="str"/>
      <x:c r="F2787" s="16" t="n">
        <x:v>70</x:v>
      </x:c>
      <x:c r="G2787" s="15" t="str">
        <x:v>Машинная</x:v>
      </x:c>
      <x:c r="H2787" s="16" t="n">
        <x:v>3</x:v>
      </x:c>
      <x:c r="I2787" s="15" t="str">
        <x:v>Основная</x:v>
      </x:c>
      <x:c r="J2787" s="15" t="str">
        <x:v>9Y3</x:v>
      </x:c>
    </x:row>
    <x:row r="2788" ht="26.399999618530273" hidden="0" customHeight="1">
      <x:c r="A2788" s="15" t="str">
        <x:v>ОП-02575</x:v>
      </x:c>
      <x:c r="B2788" s="15" t="str">
        <x:v>ВР-02781</x:v>
      </x:c>
      <x:c r="C2788" s="15" t="str">
        <x:v>Притачать отделочную деталь к н/срезу кокетки по намелке, рассекая у уголках</x:v>
      </x:c>
      <x:c r="D2788" s="15" t="str">
        <x:v>Общие</x:v>
      </x:c>
      <x:c r="E2788" s="15" t="str">
        <x:v>Кокетка с 2-мя углами 37см</x:v>
      </x:c>
      <x:c r="F2788" s="16" t="n">
        <x:v>54</x:v>
      </x:c>
      <x:c r="G2788" s="15" t="str">
        <x:v>Машинная</x:v>
      </x:c>
      <x:c r="H2788" s="16" t="n">
        <x:v>4</x:v>
      </x:c>
      <x:c r="I2788" s="15" t="str">
        <x:v>Основная</x:v>
      </x:c>
      <x:c r="J2788" s="15" t="str">
        <x:v>8SB</x:v>
      </x:c>
    </x:row>
    <x:row r="2789" ht="15" hidden="0" customHeight="1">
      <x:c r="A2789" s="15" t="str">
        <x:v>ОП-02576</x:v>
      </x:c>
      <x:c r="B2789" s="15" t="str">
        <x:v>ВР-02782</x:v>
      </x:c>
      <x:c r="C2789" s="15" t="str">
        <x:v>Притачать отделочную полоску в шов притачивания кокетки по в/ и н/срезам</x:v>
      </x:c>
      <x:c r="D2789" s="15" t="str">
        <x:v>Общие</x:v>
      </x:c>
      <x:c r="E2789" s="15" t="str">
        <x:v>ш/ш0,1см.</x:v>
      </x:c>
      <x:c r="F2789" s="16" t="n">
        <x:v>74</x:v>
      </x:c>
      <x:c r="G2789" s="15" t="str">
        <x:v>Машинная</x:v>
      </x:c>
      <x:c r="H2789" s="16" t="n">
        <x:v>4</x:v>
      </x:c>
      <x:c r="I2789" s="15" t="str">
        <x:v>Основная</x:v>
      </x:c>
      <x:c r="J2789" s="15" t="str">
        <x:v>6WO</x:v>
      </x:c>
    </x:row>
    <x:row r="2790" ht="26.399999618530273" hidden="0" customHeight="1">
      <x:c r="A2790" s="15" t="str">
        <x:v>ОП-02577</x:v>
      </x:c>
      <x:c r="B2790" s="15" t="str">
        <x:v>ВР-02783</x:v>
      </x:c>
      <x:c r="C2790" s="15" t="str">
        <x:v>Притачать подрез п/половинок, з/половинок вкруговую к п/половинкам к кокетке з/половинок (к канту)</x:v>
      </x:c>
      <x:c r="D2790" s="15" t="str">
        <x:v>Общие</x:v>
      </x:c>
      <x:c r="E2790" s="15" t="str">
        <x:v>154см.</x:v>
      </x:c>
      <x:c r="F2790" s="16" t="n">
        <x:v>80</x:v>
      </x:c>
      <x:c r="G2790" s="15" t="str">
        <x:v>Машинная</x:v>
      </x:c>
      <x:c r="H2790" s="16" t="n">
        <x:v>3</x:v>
      </x:c>
      <x:c r="I2790" s="15" t="str">
        <x:v>Основная</x:v>
      </x:c>
      <x:c r="J2790" s="15" t="str">
        <x:v>7ZH</x:v>
      </x:c>
    </x:row>
    <x:row r="2791" ht="15" hidden="0" customHeight="1">
      <x:c r="A2791" s="15" t="str">
        <x:v>ОП-02578</x:v>
      </x:c>
      <x:c r="B2791" s="15" t="str">
        <x:v>ВР-02784</x:v>
      </x:c>
      <x:c r="C2791" s="15" t="str">
        <x:v>Притачать резинку к срезу притачивания кокетки</x:v>
      </x:c>
      <x:c r="D2791" s="15" t="str">
        <x:v>Общие</x:v>
      </x:c>
      <x:c r="E2791" s="15" t="str">
        <x:v>16см*2</x:v>
      </x:c>
      <x:c r="F2791" s="16" t="n">
        <x:v>30</x:v>
      </x:c>
      <x:c r="G2791" s="15" t="str">
        <x:v>Машинная</x:v>
      </x:c>
      <x:c r="H2791" s="16" t="n">
        <x:v>3</x:v>
      </x:c>
      <x:c r="I2791" s="15" t="str">
        <x:v>Основная</x:v>
      </x:c>
      <x:c r="J2791" s="15" t="str">
        <x:v>8FU</x:v>
      </x:c>
    </x:row>
    <x:row r="2792" ht="15" hidden="0" customHeight="1">
      <x:c r="A2792" s="15" t="str">
        <x:v>ОП-02579</x:v>
      </x:c>
      <x:c r="B2792" s="15" t="str">
        <x:v>ВР-02785</x:v>
      </x:c>
      <x:c r="C2792" s="15" t="str">
        <x:v>Притачать рюшу по н/срезу кокетки</x:v>
      </x:c>
      <x:c r="D2792" s="15" t="str">
        <x:v>Общие</x:v>
      </x:c>
      <x:c r="E2792" s="15" t="str">
        <x:v>37см*2</x:v>
      </x:c>
      <x:c r="F2792" s="16" t="n">
        <x:v>50</x:v>
      </x:c>
      <x:c r="G2792" s="15" t="str">
        <x:v>Машинная</x:v>
      </x:c>
      <x:c r="H2792" s="16" t="n">
        <x:v>3</x:v>
      </x:c>
      <x:c r="I2792" s="15" t="str">
        <x:v>Основная</x:v>
      </x:c>
      <x:c r="J2792" s="15" t="str">
        <x:v>8ZT</x:v>
      </x:c>
    </x:row>
    <x:row r="2793" ht="15" hidden="0" customHeight="1">
      <x:c r="A2793" s="15" t="str">
        <x:v>ОП-02580</x:v>
      </x:c>
      <x:c r="B2793" s="15" t="str">
        <x:v>ВР-02786</x:v>
      </x:c>
      <x:c r="C2793" s="15" t="str">
        <x:v>Притачать угол кокетки к полочке</x:v>
      </x:c>
      <x:c r="D2793" s="15" t="str">
        <x:v>Общие</x:v>
      </x:c>
      <x:c r="E2793" s="15" t="str">
        <x:v>4см</x:v>
      </x:c>
      <x:c r="F2793" s="16" t="n">
        <x:v>18</x:v>
      </x:c>
      <x:c r="G2793" s="15" t="str">
        <x:v>Машинная</x:v>
      </x:c>
      <x:c r="H2793" s="16" t="n">
        <x:v>4</x:v>
      </x:c>
      <x:c r="I2793" s="15" t="str">
        <x:v>Основная</x:v>
      </x:c>
      <x:c r="J2793" s="15" t="str">
        <x:v>82Y</x:v>
      </x:c>
    </x:row>
    <x:row r="2794" ht="15" hidden="0" customHeight="1">
      <x:c r="A2794" s="15" t="str">
        <x:v>ОП-02581</x:v>
      </x:c>
      <x:c r="B2794" s="15" t="str">
        <x:v>ВР-02787</x:v>
      </x:c>
      <x:c r="C2794" s="15" t="str">
        <x:v>Притачать участок кокетки к в/срезу полочки</x:v>
      </x:c>
      <x:c r="D2794" s="15" t="str">
        <x:v>Общие</x:v>
      </x:c>
      <x:c r="E2794" s="15" t="str">
        <x:v>L=10см*2</x:v>
      </x:c>
      <x:c r="F2794" s="16" t="n">
        <x:v>40</x:v>
      </x:c>
      <x:c r="G2794" s="15" t="str">
        <x:v>Машинная</x:v>
      </x:c>
      <x:c r="H2794" s="16" t="n">
        <x:v>3</x:v>
      </x:c>
      <x:c r="I2794" s="15" t="str">
        <x:v>Основная</x:v>
      </x:c>
      <x:c r="J2794" s="15" t="str">
        <x:v>88I</x:v>
      </x:c>
    </x:row>
    <x:row r="2795" ht="15" hidden="0" customHeight="1">
      <x:c r="A2795" s="15" t="str">
        <x:v>ОП-02582</x:v>
      </x:c>
      <x:c r="B2795" s="15" t="str">
        <x:v>ВР-02788</x:v>
      </x:c>
      <x:c r="C2795" s="15" t="str">
        <x:v>Притачать фигурную кокетку</x:v>
      </x:c>
      <x:c r="D2795" s="15" t="str">
        <x:v>Общие</x:v>
      </x:c>
      <x:c r="E2795" s="15" t="str">
        <x:v>47см.*2 (с одним поворотом)</x:v>
      </x:c>
      <x:c r="F2795" s="16" t="n">
        <x:v>65</x:v>
      </x:c>
      <x:c r="G2795" s="15" t="str">
        <x:v>Машинная</x:v>
      </x:c>
      <x:c r="H2795" s="16" t="n">
        <x:v>4</x:v>
      </x:c>
      <x:c r="I2795" s="15" t="str">
        <x:v>Основная</x:v>
      </x:c>
      <x:c r="J2795" s="15" t="str">
        <x:v>7P0</x:v>
      </x:c>
    </x:row>
    <x:row r="2796" ht="26.399999618530273" hidden="0" customHeight="1">
      <x:c r="A2796" s="15" t="str">
        <x:v>ОП-02583</x:v>
      </x:c>
      <x:c r="B2796" s="15" t="str">
        <x:v>ВР-02789</x:v>
      </x:c>
      <x:c r="C2796" s="15" t="str">
        <x:v>Притачать фигурную кокетку к н/части полочки, рассекая припуск в углу кокетки</x:v>
      </x:c>
      <x:c r="D2796" s="15" t="str">
        <x:v>Общие</x:v>
      </x:c>
      <x:c r="E2796" s="15" t="str">
        <x:v>длинна шва 42см*2 с 1 поворотом</x:v>
      </x:c>
      <x:c r="F2796" s="16" t="n">
        <x:v>63</x:v>
      </x:c>
      <x:c r="G2796" s="15" t="str">
        <x:v>Машинная</x:v>
      </x:c>
      <x:c r="H2796" s="16" t="n">
        <x:v>4</x:v>
      </x:c>
      <x:c r="I2796" s="15" t="str">
        <x:v>Основная</x:v>
      </x:c>
      <x:c r="J2796" s="15" t="str">
        <x:v>77L</x:v>
      </x:c>
    </x:row>
    <x:row r="2797" ht="15" hidden="0" customHeight="1">
      <x:c r="A2797" s="15" t="str">
        <x:v>ОП-02584</x:v>
      </x:c>
      <x:c r="B2797" s="15" t="str">
        <x:v>ВР-02790</x:v>
      </x:c>
      <x:c r="C2797" s="15" t="str">
        <x:v>Притачать ц/деталь к кокетке полочки</x:v>
      </x:c>
      <x:c r="D2797" s="15" t="str">
        <x:v>Общие</x:v>
      </x:c>
      <x:c r="E2797" s="15" t="str"/>
      <x:c r="F2797" s="16" t="n">
        <x:v>12</x:v>
      </x:c>
      <x:c r="G2797" s="15" t="str">
        <x:v>Машинная</x:v>
      </x:c>
      <x:c r="H2797" s="16" t="n">
        <x:v>3</x:v>
      </x:c>
      <x:c r="I2797" s="15" t="str">
        <x:v>Основная</x:v>
      </x:c>
      <x:c r="J2797" s="15" t="str">
        <x:v>9OV</x:v>
      </x:c>
    </x:row>
    <x:row r="2798" ht="15" hidden="0" customHeight="1">
      <x:c r="A2798" s="15" t="str">
        <x:v>ОП-02585</x:v>
      </x:c>
      <x:c r="B2798" s="15" t="str">
        <x:v>ВР-02791</x:v>
      </x:c>
      <x:c r="C2798" s="15" t="str">
        <x:v>Намелить и вырезать детали кокетки</x:v>
      </x:c>
      <x:c r="D2798" s="15" t="str">
        <x:v>Общие</x:v>
      </x:c>
      <x:c r="E2798" s="15" t="str"/>
      <x:c r="F2798" s="16" t="n">
        <x:v>56</x:v>
      </x:c>
      <x:c r="G2798" s="15" t="str">
        <x:v>Ручная</x:v>
      </x:c>
      <x:c r="H2798" s="16" t="n">
        <x:v>3</x:v>
      </x:c>
      <x:c r="I2798" s="15" t="str">
        <x:v>Основная</x:v>
      </x:c>
      <x:c r="J2798" s="15" t="str">
        <x:v>8ZN</x:v>
      </x:c>
    </x:row>
    <x:row r="2799" ht="15" hidden="0" customHeight="1">
      <x:c r="A2799" s="15" t="str">
        <x:v>ОП-02586</x:v>
      </x:c>
      <x:c r="B2799" s="15" t="str">
        <x:v>ВР-02792</x:v>
      </x:c>
      <x:c r="C2799" s="15" t="str">
        <x:v>Наметить л/притачивания отделочного канта на кокетку</x:v>
      </x:c>
      <x:c r="D2799" s="15" t="str">
        <x:v>Общие</x:v>
      </x:c>
      <x:c r="E2799" s="15" t="str">
        <x:v>2дет</x:v>
      </x:c>
      <x:c r="F2799" s="16" t="n">
        <x:v>36</x:v>
      </x:c>
      <x:c r="G2799" s="15" t="str">
        <x:v>Ручная</x:v>
      </x:c>
      <x:c r="H2799" s="16" t="n">
        <x:v>3</x:v>
      </x:c>
      <x:c r="I2799" s="15" t="str">
        <x:v>Основная</x:v>
      </x:c>
      <x:c r="J2799" s="15" t="str">
        <x:v>84J</x:v>
      </x:c>
    </x:row>
    <x:row r="2800" ht="15" hidden="0" customHeight="1">
      <x:c r="A2800" s="15" t="str">
        <x:v>ОП-02587</x:v>
      </x:c>
      <x:c r="B2800" s="15" t="str">
        <x:v>ВР-02793</x:v>
      </x:c>
      <x:c r="C2800" s="15" t="str">
        <x:v>Наметить линию заутюживания кокетки</x:v>
      </x:c>
      <x:c r="D2800" s="15" t="str">
        <x:v>Общие</x:v>
      </x:c>
      <x:c r="E2800" s="15" t="str">
        <x:v>по лекалу</x:v>
      </x:c>
      <x:c r="F2800" s="16" t="n">
        <x:v>18</x:v>
      </x:c>
      <x:c r="G2800" s="15" t="str">
        <x:v>Ручная</x:v>
      </x:c>
      <x:c r="H2800" s="16" t="n">
        <x:v>3</x:v>
      </x:c>
      <x:c r="I2800" s="15" t="str">
        <x:v>Основная</x:v>
      </x:c>
      <x:c r="J2800" s="15" t="str">
        <x:v>7Q1</x:v>
      </x:c>
    </x:row>
    <x:row r="2801" ht="15" hidden="0" customHeight="1">
      <x:c r="A2801" s="15" t="str">
        <x:v>ОП-02588</x:v>
      </x:c>
      <x:c r="B2801" s="15" t="str">
        <x:v>ВР-02794</x:v>
      </x:c>
      <x:c r="C2801" s="15" t="str">
        <x:v>Наметить линию притачивания кокетки к з/п брюк по лекалу</x:v>
      </x:c>
      <x:c r="D2801" s="15" t="str">
        <x:v>Общие</x:v>
      </x:c>
      <x:c r="E2801" s="15" t="str"/>
      <x:c r="F2801" s="16" t="n">
        <x:v>36</x:v>
      </x:c>
      <x:c r="G2801" s="15" t="str">
        <x:v>Ручная</x:v>
      </x:c>
      <x:c r="H2801" s="16" t="n">
        <x:v>2</x:v>
      </x:c>
      <x:c r="I2801" s="15" t="str">
        <x:v>Основная</x:v>
      </x:c>
      <x:c r="J2801" s="15" t="str">
        <x:v>699</x:v>
      </x:c>
    </x:row>
    <x:row r="2802" ht="15" hidden="0" customHeight="1">
      <x:c r="A2802" s="15" t="str">
        <x:v>ОП-02589</x:v>
      </x:c>
      <x:c r="B2802" s="15" t="str">
        <x:v>ВР-02795</x:v>
      </x:c>
      <x:c r="C2802" s="15" t="str">
        <x:v>Наметить м/р люверсов на кокетках</x:v>
      </x:c>
      <x:c r="D2802" s="15" t="str">
        <x:v>Общие</x:v>
      </x:c>
      <x:c r="E2802" s="15" t="str">
        <x:v>10шт.*2</x:v>
      </x:c>
      <x:c r="F2802" s="16" t="n">
        <x:v>108</x:v>
      </x:c>
      <x:c r="G2802" s="15" t="str">
        <x:v>Ручная</x:v>
      </x:c>
      <x:c r="H2802" s="16" t="n">
        <x:v>3</x:v>
      </x:c>
      <x:c r="I2802" s="15" t="str">
        <x:v>Вспомогательная</x:v>
      </x:c>
      <x:c r="J2802" s="15" t="str">
        <x:v>69B</x:v>
      </x:c>
    </x:row>
    <x:row r="2803" ht="15" hidden="0" customHeight="1">
      <x:c r="A2803" s="15" t="str">
        <x:v>ОП-02590</x:v>
      </x:c>
      <x:c r="B2803" s="15" t="str">
        <x:v>ВР-02796</x:v>
      </x:c>
      <x:c r="C2803" s="15" t="str">
        <x:v>Наметить место расположения отделочной строчки по кокетке</x:v>
      </x:c>
      <x:c r="D2803" s="15" t="str">
        <x:v>Общие</x:v>
      </x:c>
      <x:c r="E2803" s="15" t="str">
        <x:v>сетка длина кокетки 90 см</x:v>
      </x:c>
      <x:c r="F2803" s="16" t="n">
        <x:v>45</x:v>
      </x:c>
      <x:c r="G2803" s="15" t="str">
        <x:v>Ручная</x:v>
      </x:c>
      <x:c r="H2803" s="16" t="n">
        <x:v>3</x:v>
      </x:c>
      <x:c r="I2803" s="15" t="str">
        <x:v>Основная</x:v>
      </x:c>
      <x:c r="J2803" s="15" t="str">
        <x:v>8D9</x:v>
      </x:c>
    </x:row>
    <x:row r="2804" ht="15" hidden="0" customHeight="1">
      <x:c r="A2804" s="15" t="str">
        <x:v>ОП-02591</x:v>
      </x:c>
      <x:c r="B2804" s="15" t="str">
        <x:v>ВР-02797</x:v>
      </x:c>
      <x:c r="C2804" s="15" t="str">
        <x:v>Наметить на кокетках л/заутюживания</x:v>
      </x:c>
      <x:c r="D2804" s="15" t="str">
        <x:v>Общие</x:v>
      </x:c>
      <x:c r="E2804" s="15" t="str"/>
      <x:c r="F2804" s="16" t="n">
        <x:v>36</x:v>
      </x:c>
      <x:c r="G2804" s="15" t="str">
        <x:v>Ручная</x:v>
      </x:c>
      <x:c r="H2804" s="16" t="n">
        <x:v>3</x:v>
      </x:c>
      <x:c r="I2804" s="15" t="str">
        <x:v>Основная</x:v>
      </x:c>
      <x:c r="J2804" s="15" t="str">
        <x:v>79K</x:v>
      </x:c>
    </x:row>
    <x:row r="2805" ht="15" hidden="0" customHeight="1">
      <x:c r="A2805" s="15" t="str">
        <x:v>ОП-02592</x:v>
      </x:c>
      <x:c r="B2805" s="15" t="str">
        <x:v>ВР-02798</x:v>
      </x:c>
      <x:c r="C2805" s="15" t="str">
        <x:v>Наметить на кокетке л/настрачивания н/части юбки</x:v>
      </x:c>
      <x:c r="D2805" s="15" t="str">
        <x:v>Общие</x:v>
      </x:c>
      <x:c r="E2805" s="15" t="str"/>
      <x:c r="F2805" s="16" t="n">
        <x:v>56</x:v>
      </x:c>
      <x:c r="G2805" s="15" t="str">
        <x:v>Ручная</x:v>
      </x:c>
      <x:c r="H2805" s="16" t="n">
        <x:v>3</x:v>
      </x:c>
      <x:c r="I2805" s="15" t="str">
        <x:v>Основная</x:v>
      </x:c>
      <x:c r="J2805" s="15" t="str">
        <x:v>952</x:v>
      </x:c>
    </x:row>
    <x:row r="2806" ht="15" hidden="0" customHeight="1">
      <x:c r="A2806" s="15" t="str">
        <x:v>ОП-02593</x:v>
      </x:c>
      <x:c r="B2806" s="15" t="str">
        <x:v>ВР-02799</x:v>
      </x:c>
      <x:c r="C2806" s="15" t="str">
        <x:v>Наметить на кокетке по лекалу л/настрачивания отделочной тесьмы</x:v>
      </x:c>
      <x:c r="D2806" s="15" t="str">
        <x:v>Общие</x:v>
      </x:c>
      <x:c r="E2806" s="15" t="str">
        <x:v>кокетка ц/кроеная на две половинки</x:v>
      </x:c>
      <x:c r="F2806" s="16" t="n">
        <x:v>32</x:v>
      </x:c>
      <x:c r="G2806" s="15" t="str">
        <x:v>Ручная</x:v>
      </x:c>
      <x:c r="H2806" s="16" t="n">
        <x:v>3</x:v>
      </x:c>
      <x:c r="I2806" s="15" t="str">
        <x:v>Вспомогательная</x:v>
      </x:c>
      <x:c r="J2806" s="15" t="str">
        <x:v>68X</x:v>
      </x:c>
    </x:row>
    <x:row r="2807" ht="15" hidden="0" customHeight="1">
      <x:c r="A2807" s="15" t="str">
        <x:v>ОП-02594</x:v>
      </x:c>
      <x:c r="B2807" s="15" t="str">
        <x:v>ВР-02800</x:v>
      </x:c>
      <x:c r="C2807" s="15" t="str">
        <x:v>Наметить на полочке л. притачивания кокетки</x:v>
      </x:c>
      <x:c r="D2807" s="15" t="str">
        <x:v>Общие</x:v>
      </x:c>
      <x:c r="E2807" s="15" t="str"/>
      <x:c r="F2807" s="16" t="n">
        <x:v>36</x:v>
      </x:c>
      <x:c r="G2807" s="15" t="str">
        <x:v>Ручная</x:v>
      </x:c>
      <x:c r="H2807" s="16" t="n">
        <x:v>2</x:v>
      </x:c>
      <x:c r="I2807" s="15" t="str">
        <x:v>Основная</x:v>
      </x:c>
      <x:c r="J2807" s="15" t="str">
        <x:v>79L</x:v>
      </x:c>
    </x:row>
    <x:row r="2808" ht="15" hidden="0" customHeight="1">
      <x:c r="A2808" s="15" t="str">
        <x:v>ОП-02595</x:v>
      </x:c>
      <x:c r="B2808" s="15" t="str">
        <x:v>ВР-02801</x:v>
      </x:c>
      <x:c r="C2808" s="15" t="str">
        <x:v>Наметить на спинке л/настрачивания кокетки</x:v>
      </x:c>
      <x:c r="D2808" s="15" t="str">
        <x:v>Общие</x:v>
      </x:c>
      <x:c r="E2808" s="15" t="str"/>
      <x:c r="F2808" s="16" t="n">
        <x:v>28</x:v>
      </x:c>
      <x:c r="G2808" s="15" t="str">
        <x:v>Ручная</x:v>
      </x:c>
      <x:c r="H2808" s="16" t="n">
        <x:v>2</x:v>
      </x:c>
      <x:c r="I2808" s="15" t="str">
        <x:v>Основная</x:v>
      </x:c>
      <x:c r="J2808" s="15" t="str">
        <x:v>7OT</x:v>
      </x:c>
    </x:row>
    <x:row r="2809" ht="15" hidden="0" customHeight="1">
      <x:c r="A2809" s="15" t="str">
        <x:v>ОП-02596</x:v>
      </x:c>
      <x:c r="B2809" s="15" t="str">
        <x:v>ВР-02802</x:v>
      </x:c>
      <x:c r="C2809" s="15" t="str">
        <x:v>Стачать бок.срезы кокетки юбки</x:v>
      </x:c>
      <x:c r="D2809" s="15" t="str">
        <x:v>Общие</x:v>
      </x:c>
      <x:c r="E2809" s="15" t="str"/>
      <x:c r="F2809" s="16" t="n">
        <x:v>12</x:v>
      </x:c>
      <x:c r="G2809" s="15" t="str">
        <x:v>Машинная</x:v>
      </x:c>
      <x:c r="H2809" s="16" t="n">
        <x:v>3</x:v>
      </x:c>
      <x:c r="I2809" s="15" t="str">
        <x:v>Основная</x:v>
      </x:c>
      <x:c r="J2809" s="15" t="str">
        <x:v>9TJ</x:v>
      </x:c>
    </x:row>
    <x:row r="2810" ht="15" hidden="0" customHeight="1">
      <x:c r="A2810" s="15" t="str">
        <x:v>ОП-02597</x:v>
      </x:c>
      <x:c r="B2810" s="15" t="str">
        <x:v>ВР-02803</x:v>
      </x:c>
      <x:c r="C2810" s="15" t="str">
        <x:v>Стачать кокетки по срезу</x:v>
      </x:c>
      <x:c r="D2810" s="15" t="str">
        <x:v>Общие</x:v>
      </x:c>
      <x:c r="E2810" s="15" t="str"/>
      <x:c r="F2810" s="16" t="n">
        <x:v>12</x:v>
      </x:c>
      <x:c r="G2810" s="15" t="str">
        <x:v>Машинная</x:v>
      </x:c>
      <x:c r="H2810" s="16" t="n">
        <x:v>3</x:v>
      </x:c>
      <x:c r="I2810" s="15" t="str">
        <x:v>Основная</x:v>
      </x:c>
      <x:c r="J2810" s="15" t="str">
        <x:v>AA0</x:v>
      </x:c>
    </x:row>
    <x:row r="2811" ht="15" hidden="0" customHeight="1">
      <x:c r="A2811" s="15" t="str">
        <x:v>ОП-02598</x:v>
      </x:c>
      <x:c r="B2811" s="15" t="str">
        <x:v>ВР-02804</x:v>
      </x:c>
      <x:c r="C2811" s="15" t="str">
        <x:v>Стачать средние срезы деталей кокетки</x:v>
      </x:c>
      <x:c r="D2811" s="15" t="str">
        <x:v>Общие</x:v>
      </x:c>
      <x:c r="E2811" s="15" t="str">
        <x:v>35см</x:v>
      </x:c>
      <x:c r="F2811" s="16" t="n">
        <x:v>31</x:v>
      </x:c>
      <x:c r="G2811" s="15" t="str">
        <x:v>Машинная</x:v>
      </x:c>
      <x:c r="H2811" s="16" t="n">
        <x:v>3</x:v>
      </x:c>
      <x:c r="I2811" s="15" t="str">
        <x:v>Основная</x:v>
      </x:c>
      <x:c r="J2811" s="15" t="str">
        <x:v>90O</x:v>
      </x:c>
    </x:row>
    <x:row r="2812" ht="15" hidden="0" customHeight="1">
      <x:c r="A2812" s="15" t="str">
        <x:v>ОП-02599</x:v>
      </x:c>
      <x:c r="B2812" s="15" t="str">
        <x:v>ВР-02805</x:v>
      </x:c>
      <x:c r="C2812" s="15" t="str">
        <x:v>Стачать средние срезы з/полотнища юбки, совмещая кокетки</x:v>
      </x:c>
      <x:c r="D2812" s="15" t="str">
        <x:v>Общие</x:v>
      </x:c>
      <x:c r="E2812" s="15" t="str">
        <x:v>ш/ш1,0см.</x:v>
      </x:c>
      <x:c r="F2812" s="16" t="n">
        <x:v>40</x:v>
      </x:c>
      <x:c r="G2812" s="15" t="str">
        <x:v>Машинная</x:v>
      </x:c>
      <x:c r="H2812" s="16" t="n">
        <x:v>3</x:v>
      </x:c>
      <x:c r="I2812" s="15" t="str">
        <x:v>Основная</x:v>
      </x:c>
      <x:c r="J2812" s="15" t="str">
        <x:v>68S</x:v>
      </x:c>
    </x:row>
    <x:row r="2813" ht="15" hidden="0" customHeight="1">
      <x:c r="A2813" s="15" t="str">
        <x:v>ОП-02600</x:v>
      </x:c>
      <x:c r="B2813" s="15" t="str">
        <x:v>ВР-02806</x:v>
      </x:c>
      <x:c r="C2813" s="15" t="str">
        <x:v>Заутюжить бейку горловины пополам</x:v>
      </x:c>
      <x:c r="D2813" s="15" t="str">
        <x:v>Горловина</x:v>
      </x:c>
      <x:c r="E2813" s="15" t="str"/>
      <x:c r="F2813" s="16" t="n">
        <x:v>12</x:v>
      </x:c>
      <x:c r="G2813" s="15" t="str">
        <x:v>Утюжильная</x:v>
      </x:c>
      <x:c r="H2813" s="16" t="n">
        <x:v>3</x:v>
      </x:c>
      <x:c r="I2813" s="15" t="str">
        <x:v>Основная</x:v>
      </x:c>
      <x:c r="J2813" s="15" t="str">
        <x:v>A1A</x:v>
      </x:c>
    </x:row>
    <x:row r="2814" ht="15" hidden="0" customHeight="1">
      <x:c r="A2814" s="15" t="str">
        <x:v>ОП-02601</x:v>
      </x:c>
      <x:c r="B2814" s="15" t="str">
        <x:v>ВР-02807</x:v>
      </x:c>
      <x:c r="C2814" s="15" t="str">
        <x:v>Заутюжить левый п /борт по намелке</x:v>
      </x:c>
      <x:c r="D2814" s="15" t="str">
        <x:v>Борта и подборта</x:v>
      </x:c>
      <x:c r="E2814" s="15" t="str"/>
      <x:c r="F2814" s="16" t="n">
        <x:v>34</x:v>
      </x:c>
      <x:c r="G2814" s="15" t="str">
        <x:v>Утюжильная</x:v>
      </x:c>
      <x:c r="H2814" s="16" t="n">
        <x:v>3</x:v>
      </x:c>
      <x:c r="I2814" s="15" t="str">
        <x:v>Основная</x:v>
      </x:c>
      <x:c r="J2814" s="15" t="str">
        <x:v>71N</x:v>
      </x:c>
    </x:row>
    <x:row r="2815" ht="15" hidden="0" customHeight="1">
      <x:c r="A2815" s="15" t="str">
        <x:v>ОП-02602</x:v>
      </x:c>
      <x:c r="B2815" s="15" t="str">
        <x:v>ВР-02808</x:v>
      </x:c>
      <x:c r="C2815" s="15" t="str">
        <x:v>Заутюжить н/срез лицевой обтачки по лекалу</x:v>
      </x:c>
      <x:c r="D2815" s="15" t="str">
        <x:v>Горловина</x:v>
      </x:c>
      <x:c r="E2815" s="15" t="str"/>
      <x:c r="F2815" s="16" t="n">
        <x:v>45</x:v>
      </x:c>
      <x:c r="G2815" s="15" t="str">
        <x:v>Утюжильная</x:v>
      </x:c>
      <x:c r="H2815" s="16" t="n">
        <x:v>3</x:v>
      </x:c>
      <x:c r="I2815" s="15" t="str">
        <x:v>Основная</x:v>
      </x:c>
      <x:c r="J2815" s="15" t="str">
        <x:v>99N</x:v>
      </x:c>
    </x:row>
    <x:row r="2816" ht="15" hidden="0" customHeight="1">
      <x:c r="A2816" s="15" t="str">
        <x:v>ОП-02603</x:v>
      </x:c>
      <x:c r="B2816" s="15" t="str">
        <x:v>ВР-02809</x:v>
      </x:c>
      <x:c r="C2816" s="15" t="str">
        <x:v>Заутюжить налокотник по 3 сторонам</x:v>
      </x:c>
      <x:c r="D2816" s="15" t="str">
        <x:v>Горловина</x:v>
      </x:c>
      <x:c r="E2816" s="15" t="str"/>
      <x:c r="F2816" s="16" t="n">
        <x:v>70</x:v>
      </x:c>
      <x:c r="G2816" s="15" t="str">
        <x:v>Утюжильная</x:v>
      </x:c>
      <x:c r="H2816" s="16" t="n">
        <x:v>3</x:v>
      </x:c>
      <x:c r="I2816" s="15" t="str">
        <x:v>Основная</x:v>
      </x:c>
      <x:c r="J2816" s="15" t="str">
        <x:v>AVS</x:v>
      </x:c>
    </x:row>
    <x:row r="2817" ht="15" hidden="0" customHeight="1">
      <x:c r="A2817" s="15" t="str">
        <x:v>ОП-02604</x:v>
      </x:c>
      <x:c r="B2817" s="15" t="str">
        <x:v>ВР-02810</x:v>
      </x:c>
      <x:c r="C2817" s="15" t="str">
        <x:v>Заутюжить низ жакета, загибая подборт по намелке, приут-я край борта</x:v>
      </x:c>
      <x:c r="D2817" s="15" t="str">
        <x:v>Борта и подборта</x:v>
      </x:c>
      <x:c r="E2817" s="15" t="str">
        <x:v>жакет</x:v>
      </x:c>
      <x:c r="F2817" s="16" t="n">
        <x:v>106</x:v>
      </x:c>
      <x:c r="G2817" s="15" t="str">
        <x:v>Утюжильная</x:v>
      </x:c>
      <x:c r="H2817" s="16" t="n">
        <x:v>3</x:v>
      </x:c>
      <x:c r="I2817" s="15" t="str">
        <x:v>Основная</x:v>
      </x:c>
      <x:c r="J2817" s="15" t="str">
        <x:v>9GW</x:v>
      </x:c>
    </x:row>
    <x:row r="2818" ht="15" hidden="0" customHeight="1">
      <x:c r="A2818" s="15" t="str">
        <x:v>ОП-02605</x:v>
      </x:c>
      <x:c r="B2818" s="15" t="str">
        <x:v>ВР-02811</x:v>
      </x:c>
      <x:c r="C2818" s="15" t="str">
        <x:v>Заутюжить низ жакета, приутюживая края борта</x:v>
      </x:c>
      <x:c r="D2818" s="15" t="str">
        <x:v>Борта и подборта</x:v>
      </x:c>
      <x:c r="E2818" s="15" t="str">
        <x:v>( жакет )</x:v>
      </x:c>
      <x:c r="F2818" s="16" t="n">
        <x:v>96</x:v>
      </x:c>
      <x:c r="G2818" s="15" t="str">
        <x:v>Утюжильная</x:v>
      </x:c>
      <x:c r="H2818" s="16" t="n">
        <x:v>3</x:v>
      </x:c>
      <x:c r="I2818" s="15" t="str">
        <x:v>Основная</x:v>
      </x:c>
      <x:c r="J2818" s="15" t="str">
        <x:v>5L4</x:v>
      </x:c>
    </x:row>
    <x:row r="2819" ht="26.399999618530273" hidden="0" customHeight="1">
      <x:c r="A2819" s="15" t="str">
        <x:v>ОП-02606</x:v>
      </x:c>
      <x:c r="B2819" s="15" t="str">
        <x:v>ВР-02812</x:v>
      </x:c>
      <x:c r="C2819" s="15" t="str">
        <x:v>Заутюжить низ жакета, приутюживая края борта, рассекая и приутюживая 3 складки на полочке</x:v>
      </x:c>
      <x:c r="D2819" s="15" t="str">
        <x:v>Борта и подборта</x:v>
      </x:c>
      <x:c r="E2819" s="15" t="str">
        <x:v>( жакет ) хронометраж</x:v>
      </x:c>
      <x:c r="F2819" s="16" t="n">
        <x:v>162</x:v>
      </x:c>
      <x:c r="G2819" s="15" t="str">
        <x:v>Утюжильная</x:v>
      </x:c>
      <x:c r="H2819" s="16" t="n">
        <x:v>3</x:v>
      </x:c>
      <x:c r="I2819" s="15" t="str">
        <x:v>Основная</x:v>
      </x:c>
      <x:c r="J2819" s="15" t="str">
        <x:v>5L5</x:v>
      </x:c>
    </x:row>
    <x:row r="2820" ht="15" hidden="0" customHeight="1">
      <x:c r="A2820" s="15" t="str">
        <x:v>ОП-02607</x:v>
      </x:c>
      <x:c r="B2820" s="15" t="str">
        <x:v>ВР-02813</x:v>
      </x:c>
      <x:c r="C2820" s="15" t="str">
        <x:v>Заутюжить низ изделия по риунку, приутюживая края борта и шлицы</x:v>
      </x:c>
      <x:c r="D2820" s="15" t="str">
        <x:v>Борта и подборта</x:v>
      </x:c>
      <x:c r="E2820" s="15" t="str">
        <x:v>без намелки</x:v>
      </x:c>
      <x:c r="F2820" s="16" t="n">
        <x:v>112</x:v>
      </x:c>
      <x:c r="G2820" s="15" t="str">
        <x:v>Утюжильная</x:v>
      </x:c>
      <x:c r="H2820" s="16" t="n">
        <x:v>3</x:v>
      </x:c>
      <x:c r="I2820" s="15" t="str">
        <x:v>Основная</x:v>
      </x:c>
      <x:c r="J2820" s="15" t="str">
        <x:v>A0D</x:v>
      </x:c>
    </x:row>
    <x:row r="2821" ht="15" hidden="0" customHeight="1">
      <x:c r="A2821" s="15" t="str">
        <x:v>ОП-02608</x:v>
      </x:c>
      <x:c r="B2821" s="15" t="str">
        <x:v>ВР-02814</x:v>
      </x:c>
      <x:c r="C2821" s="15" t="str">
        <x:v>Заутюжить низ по намеченной линии, приут-я края борта и угол шлицы</x:v>
      </x:c>
      <x:c r="D2821" s="15" t="str">
        <x:v>Борта и подборта</x:v>
      </x:c>
      <x:c r="E2821" s="15" t="str"/>
      <x:c r="F2821" s="16" t="n">
        <x:v>106</x:v>
      </x:c>
      <x:c r="G2821" s="15" t="str">
        <x:v>Утюжильная</x:v>
      </x:c>
      <x:c r="H2821" s="16" t="n">
        <x:v>3</x:v>
      </x:c>
      <x:c r="I2821" s="15" t="str">
        <x:v>Основная</x:v>
      </x:c>
      <x:c r="J2821" s="15" t="str">
        <x:v>9VQ</x:v>
      </x:c>
    </x:row>
    <x:row r="2822" ht="15" hidden="0" customHeight="1">
      <x:c r="A2822" s="15" t="str">
        <x:v>ОП-02609</x:v>
      </x:c>
      <x:c r="B2822" s="15" t="str">
        <x:v>ВР-02815</x:v>
      </x:c>
      <x:c r="C2822" s="15" t="str">
        <x:v>Заутюжить обтачку горловины на изнаночную сторону</x:v>
      </x:c>
      <x:c r="D2822" s="15" t="str">
        <x:v>Горловина</x:v>
      </x:c>
      <x:c r="E2822" s="15" t="str"/>
      <x:c r="F2822" s="16" t="n">
        <x:v>72</x:v>
      </x:c>
      <x:c r="G2822" s="15" t="str">
        <x:v>Утюжильная</x:v>
      </x:c>
      <x:c r="H2822" s="16" t="n">
        <x:v>3</x:v>
      </x:c>
      <x:c r="I2822" s="15" t="str">
        <x:v>Основная</x:v>
      </x:c>
      <x:c r="J2822" s="15" t="str">
        <x:v>ADR</x:v>
      </x:c>
    </x:row>
    <x:row r="2823" ht="15" hidden="0" customHeight="1">
      <x:c r="A2823" s="15" t="str">
        <x:v>ОП-02610</x:v>
      </x:c>
      <x:c r="B2823" s="15" t="str">
        <x:v>ВР-02816</x:v>
      </x:c>
      <x:c r="C2823" s="15" t="str">
        <x:v>Заутюжить обтачку горловины пополам</x:v>
      </x:c>
      <x:c r="D2823" s="15" t="str">
        <x:v>Горловина</x:v>
      </x:c>
      <x:c r="E2823" s="15" t="str"/>
      <x:c r="F2823" s="16" t="n">
        <x:v>30</x:v>
      </x:c>
      <x:c r="G2823" s="15" t="str">
        <x:v>Утюжильная</x:v>
      </x:c>
      <x:c r="H2823" s="16" t="n">
        <x:v>3</x:v>
      </x:c>
      <x:c r="I2823" s="15" t="str">
        <x:v>Основная</x:v>
      </x:c>
      <x:c r="J2823" s="15" t="str">
        <x:v>A2T</x:v>
      </x:c>
    </x:row>
    <x:row r="2824" ht="15" hidden="0" customHeight="1">
      <x:c r="A2824" s="15" t="str">
        <x:v>ОП-02611</x:v>
      </x:c>
      <x:c r="B2824" s="15" t="str">
        <x:v>ВР-02817</x:v>
      </x:c>
      <x:c r="C2824" s="15" t="str">
        <x:v>Заутюжить обтачку пополам</x:v>
      </x:c>
      <x:c r="D2824" s="15" t="str">
        <x:v>Горловина</x:v>
      </x:c>
      <x:c r="E2824" s="15" t="str"/>
      <x:c r="F2824" s="16" t="n">
        <x:v>18</x:v>
      </x:c>
      <x:c r="G2824" s="15" t="str">
        <x:v>Утюжильная</x:v>
      </x:c>
      <x:c r="H2824" s="16" t="n">
        <x:v>3</x:v>
      </x:c>
      <x:c r="I2824" s="15" t="str">
        <x:v>Основная</x:v>
      </x:c>
      <x:c r="J2824" s="15" t="str">
        <x:v>ASM</x:v>
      </x:c>
    </x:row>
    <x:row r="2825" ht="15" hidden="0" customHeight="1">
      <x:c r="A2825" s="15" t="str">
        <x:v>ОП-02612</x:v>
      </x:c>
      <x:c r="B2825" s="15" t="str">
        <x:v>ВР-02818</x:v>
      </x:c>
      <x:c r="C2825" s="15" t="str">
        <x:v>Заутюжить подборт по рассечкам</x:v>
      </x:c>
      <x:c r="D2825" s="15" t="str">
        <x:v>Борта и подборта</x:v>
      </x:c>
      <x:c r="E2825" s="15" t="str"/>
      <x:c r="F2825" s="16" t="n">
        <x:v>12</x:v>
      </x:c>
      <x:c r="G2825" s="15" t="str">
        <x:v>Утюжильная</x:v>
      </x:c>
      <x:c r="H2825" s="16" t="n">
        <x:v>3</x:v>
      </x:c>
      <x:c r="I2825" s="15" t="str">
        <x:v>Основная</x:v>
      </x:c>
      <x:c r="J2825" s="15" t="str">
        <x:v>A3P</x:v>
      </x:c>
    </x:row>
    <x:row r="2826" ht="15" hidden="0" customHeight="1">
      <x:c r="A2826" s="15" t="str">
        <x:v>ОП-02613</x:v>
      </x:c>
      <x:c r="B2826" s="15" t="str">
        <x:v>ВР-02819</x:v>
      </x:c>
      <x:c r="C2826" s="15" t="str">
        <x:v>Заутюжить припуск шва притачивания отделки к горловине</x:v>
      </x:c>
      <x:c r="D2826" s="15" t="str">
        <x:v>Горловина</x:v>
      </x:c>
      <x:c r="E2826" s="15" t="str"/>
      <x:c r="F2826" s="16" t="n">
        <x:v>32</x:v>
      </x:c>
      <x:c r="G2826" s="15" t="str">
        <x:v>Утюжильная</x:v>
      </x:c>
      <x:c r="H2826" s="16" t="n">
        <x:v>3</x:v>
      </x:c>
      <x:c r="I2826" s="15" t="str">
        <x:v>Основная</x:v>
      </x:c>
      <x:c r="J2826" s="15" t="str">
        <x:v>5D5</x:v>
      </x:c>
    </x:row>
    <x:row r="2827" ht="15" hidden="0" customHeight="1">
      <x:c r="A2827" s="15" t="str">
        <x:v>ОП-02614</x:v>
      </x:c>
      <x:c r="B2827" s="15" t="str">
        <x:v>ВР-02820</x:v>
      </x:c>
      <x:c r="C2827" s="15" t="str">
        <x:v>Заутюжить сгиб лацкана</x:v>
      </x:c>
      <x:c r="D2827" s="15" t="str">
        <x:v>Лацканы и раскепы</x:v>
      </x:c>
      <x:c r="E2827" s="15" t="str"/>
      <x:c r="F2827" s="16" t="n">
        <x:v>35</x:v>
      </x:c>
      <x:c r="G2827" s="15" t="str">
        <x:v>Утюжильная</x:v>
      </x:c>
      <x:c r="H2827" s="16" t="n">
        <x:v>3</x:v>
      </x:c>
      <x:c r="I2827" s="15" t="str">
        <x:v>Основная</x:v>
      </x:c>
      <x:c r="J2827" s="15" t="str">
        <x:v>9WB</x:v>
      </x:c>
    </x:row>
    <x:row r="2828" ht="15" hidden="0" customHeight="1">
      <x:c r="A2828" s="15" t="str">
        <x:v>ОП-02615</x:v>
      </x:c>
      <x:c r="B2828" s="15" t="str">
        <x:v>ВР-02821</x:v>
      </x:c>
      <x:c r="C2828" s="15" t="str">
        <x:v>Заутюжить срез горловины</x:v>
      </x:c>
      <x:c r="D2828" s="15" t="str">
        <x:v>Горловина</x:v>
      </x:c>
      <x:c r="E2828" s="15" t="str">
        <x:v>трикотаж</x:v>
      </x:c>
      <x:c r="F2828" s="16" t="n">
        <x:v>48</x:v>
      </x:c>
      <x:c r="G2828" s="15" t="str">
        <x:v>Утюжильная</x:v>
      </x:c>
      <x:c r="H2828" s="16" t="n">
        <x:v>3</x:v>
      </x:c>
      <x:c r="I2828" s="15" t="str">
        <x:v>Основная</x:v>
      </x:c>
      <x:c r="J2828" s="15" t="str">
        <x:v>8JN</x:v>
      </x:c>
    </x:row>
    <x:row r="2829" ht="15" hidden="0" customHeight="1">
      <x:c r="A2829" s="15" t="str">
        <x:v>ОП-02616</x:v>
      </x:c>
      <x:c r="B2829" s="15" t="str">
        <x:v>ВР-02822</x:v>
      </x:c>
      <x:c r="C2829" s="15" t="str">
        <x:v>Заутюжить срезы борта на изнаночную сторону</x:v>
      </x:c>
      <x:c r="D2829" s="15" t="str">
        <x:v>Борта и подборта</x:v>
      </x:c>
      <x:c r="E2829" s="15" t="str"/>
      <x:c r="F2829" s="16" t="n">
        <x:v>48</x:v>
      </x:c>
      <x:c r="G2829" s="15" t="str">
        <x:v>Утюжильная</x:v>
      </x:c>
      <x:c r="H2829" s="16" t="n">
        <x:v>3</x:v>
      </x:c>
      <x:c r="I2829" s="15" t="str">
        <x:v>Основная</x:v>
      </x:c>
      <x:c r="J2829" s="15" t="str">
        <x:v>8FY</x:v>
      </x:c>
    </x:row>
    <x:row r="2830" ht="15" hidden="0" customHeight="1">
      <x:c r="A2830" s="15" t="str">
        <x:v>ОП-02617</x:v>
      </x:c>
      <x:c r="B2830" s="15" t="str">
        <x:v>ВР-02823</x:v>
      </x:c>
      <x:c r="C2830" s="15" t="str">
        <x:v>Заутюжить цельнокроёный подборт по рассечкам</x:v>
      </x:c>
      <x:c r="D2830" s="15" t="str">
        <x:v>Борта и подборта</x:v>
      </x:c>
      <x:c r="E2830" s="15" t="str"/>
      <x:c r="F2830" s="16" t="n">
        <x:v>52</x:v>
      </x:c>
      <x:c r="G2830" s="15" t="str">
        <x:v>Утюжильная</x:v>
      </x:c>
      <x:c r="H2830" s="16" t="n">
        <x:v>3</x:v>
      </x:c>
      <x:c r="I2830" s="15" t="str">
        <x:v>Основная</x:v>
      </x:c>
      <x:c r="J2830" s="15" t="str">
        <x:v>8LK</x:v>
      </x:c>
    </x:row>
    <x:row r="2831" ht="15" hidden="0" customHeight="1">
      <x:c r="A2831" s="15" t="str">
        <x:v>ОП-02618</x:v>
      </x:c>
      <x:c r="B2831" s="15" t="str">
        <x:v>ВР-02824</x:v>
      </x:c>
      <x:c r="C2831" s="15" t="str">
        <x:v>Заутюжить шов обтачивания горловины</x:v>
      </x:c>
      <x:c r="D2831" s="15" t="str">
        <x:v>Горловина</x:v>
      </x:c>
      <x:c r="E2831" s="15" t="str"/>
      <x:c r="F2831" s="16" t="n">
        <x:v>35</x:v>
      </x:c>
      <x:c r="G2831" s="15" t="str">
        <x:v>Утюжильная</x:v>
      </x:c>
      <x:c r="H2831" s="16" t="n">
        <x:v>3</x:v>
      </x:c>
      <x:c r="I2831" s="15" t="str">
        <x:v>Основная</x:v>
      </x:c>
      <x:c r="J2831" s="15" t="str">
        <x:v>83X</x:v>
      </x:c>
    </x:row>
    <x:row r="2832" ht="26.399999618530273" hidden="0" customHeight="1">
      <x:c r="A2832" s="15" t="str">
        <x:v>ОП-02619</x:v>
      </x:c>
      <x:c r="B2832" s="15" t="str">
        <x:v>ВР-02825</x:v>
      </x:c>
      <x:c r="C2832" s="15" t="str">
        <x:v>Заутюжить шов притачивания отделочной детали к полочке по л/борта и низа</x:v>
      </x:c>
      <x:c r="D2832" s="15" t="str">
        <x:v>Борта и подборта</x:v>
      </x:c>
      <x:c r="E2832" s="15" t="str"/>
      <x:c r="F2832" s="16" t="n">
        <x:v>62</x:v>
      </x:c>
      <x:c r="G2832" s="15" t="str">
        <x:v>Утюжильная</x:v>
      </x:c>
      <x:c r="H2832" s="16" t="n">
        <x:v>3</x:v>
      </x:c>
      <x:c r="I2832" s="15" t="str">
        <x:v>Основная</x:v>
      </x:c>
      <x:c r="J2832" s="15" t="str">
        <x:v>8DU</x:v>
      </x:c>
    </x:row>
    <x:row r="2833" ht="15" hidden="0" customHeight="1">
      <x:c r="A2833" s="15" t="str">
        <x:v>ОП-02620</x:v>
      </x:c>
      <x:c r="B2833" s="15" t="str">
        <x:v>ВР-02826</x:v>
      </x:c>
      <x:c r="C2833" s="15" t="str">
        <x:v>Заутюжить шов притачивания отделочной детали к правому борту</x:v>
      </x:c>
      <x:c r="D2833" s="15" t="str">
        <x:v>Борта и подборта</x:v>
      </x:c>
      <x:c r="E2833" s="15" t="str">
        <x:v>(супатная застежка)</x:v>
      </x:c>
      <x:c r="F2833" s="16" t="n">
        <x:v>22</x:v>
      </x:c>
      <x:c r="G2833" s="15" t="str">
        <x:v>Утюжильная</x:v>
      </x:c>
      <x:c r="H2833" s="16" t="n">
        <x:v>3</x:v>
      </x:c>
      <x:c r="I2833" s="15" t="str">
        <x:v>Основная</x:v>
      </x:c>
      <x:c r="J2833" s="15" t="str">
        <x:v>8QJ</x:v>
      </x:c>
    </x:row>
    <x:row r="2834" ht="15" hidden="0" customHeight="1">
      <x:c r="A2834" s="15" t="str">
        <x:v>ОП-02621</x:v>
      </x:c>
      <x:c r="B2834" s="15" t="str">
        <x:v>ВР-02827</x:v>
      </x:c>
      <x:c r="C2834" s="15" t="str">
        <x:v>Приутюжить борт после отделочной строчки</x:v>
      </x:c>
      <x:c r="D2834" s="15" t="str">
        <x:v>Борта и подборта</x:v>
      </x:c>
      <x:c r="E2834" s="15" t="str"/>
      <x:c r="F2834" s="16" t="n">
        <x:v>54</x:v>
      </x:c>
      <x:c r="G2834" s="15" t="str">
        <x:v>Утюжильная</x:v>
      </x:c>
      <x:c r="H2834" s="16" t="n">
        <x:v>3</x:v>
      </x:c>
      <x:c r="I2834" s="15" t="str">
        <x:v>Основная</x:v>
      </x:c>
      <x:c r="J2834" s="15" t="str">
        <x:v>9A2</x:v>
      </x:c>
    </x:row>
    <x:row r="2835" ht="15" hidden="0" customHeight="1">
      <x:c r="A2835" s="15" t="str">
        <x:v>ОП-02622</x:v>
      </x:c>
      <x:c r="B2835" s="15" t="str">
        <x:v>ВР-02828</x:v>
      </x:c>
      <x:c r="C2835" s="15" t="str">
        <x:v>Приутюжить борта делая кант из подбортов</x:v>
      </x:c>
      <x:c r="D2835" s="15" t="str">
        <x:v>Борта и подборта</x:v>
      </x:c>
      <x:c r="E2835" s="15" t="str"/>
      <x:c r="F2835" s="16" t="n">
        <x:v>70</x:v>
      </x:c>
      <x:c r="G2835" s="15" t="str">
        <x:v>Утюжильная</x:v>
      </x:c>
      <x:c r="H2835" s="16" t="n">
        <x:v>3</x:v>
      </x:c>
      <x:c r="I2835" s="15" t="str">
        <x:v>Основная</x:v>
      </x:c>
      <x:c r="J2835" s="15" t="str">
        <x:v>AOY</x:v>
      </x:c>
    </x:row>
    <x:row r="2836" ht="15" hidden="0" customHeight="1">
      <x:c r="A2836" s="15" t="str">
        <x:v>ОП-02623</x:v>
      </x:c>
      <x:c r="B2836" s="15" t="str">
        <x:v>ВР-02829</x:v>
      </x:c>
      <x:c r="C2836" s="15" t="str">
        <x:v>Приутюжить горловину</x:v>
      </x:c>
      <x:c r="D2836" s="15" t="str">
        <x:v>Горловина</x:v>
      </x:c>
      <x:c r="E2836" s="15" t="str"/>
      <x:c r="F2836" s="16" t="n">
        <x:v>0</x:v>
      </x:c>
      <x:c r="G2836" s="15" t="str">
        <x:v>Утюжильная</x:v>
      </x:c>
      <x:c r="H2836" s="16" t="n">
        <x:v>3</x:v>
      </x:c>
      <x:c r="I2836" s="15" t="str">
        <x:v>Основная</x:v>
      </x:c>
      <x:c r="J2836" s="15" t="str">
        <x:v>5T7</x:v>
      </x:c>
    </x:row>
    <x:row r="2837" ht="15" hidden="0" customHeight="1">
      <x:c r="A2837" s="15" t="str">
        <x:v>ОП-02624</x:v>
      </x:c>
      <x:c r="B2837" s="15" t="str">
        <x:v>ВР-02830</x:v>
      </x:c>
      <x:c r="C2837" s="15" t="str">
        <x:v>Приутюжить горловину спинки</x:v>
      </x:c>
      <x:c r="D2837" s="15" t="str">
        <x:v>Горловина</x:v>
      </x:c>
      <x:c r="E2837" s="15" t="str">
        <x:v>трикотаж</x:v>
      </x:c>
      <x:c r="F2837" s="16" t="n">
        <x:v>15</x:v>
      </x:c>
      <x:c r="G2837" s="15" t="str">
        <x:v>Утюжильная</x:v>
      </x:c>
      <x:c r="H2837" s="16" t="n">
        <x:v>3</x:v>
      </x:c>
      <x:c r="I2837" s="15" t="str">
        <x:v>Основная</x:v>
      </x:c>
      <x:c r="J2837" s="15" t="str">
        <x:v>7RQ</x:v>
      </x:c>
    </x:row>
    <x:row r="2838" ht="26.399999618530273" hidden="0" customHeight="1">
      <x:c r="A2838" s="15" t="str">
        <x:v>ОП-02625</x:v>
      </x:c>
      <x:c r="B2838" s="15" t="str">
        <x:v>ВР-02831</x:v>
      </x:c>
      <x:c r="C2838" s="15" t="str">
        <x:v>Приутюжить детали из плиссе д/ борта востанавливая складки выкладывая по лекалу</x:v>
      </x:c>
      <x:c r="D2838" s="15" t="str">
        <x:v>Борта и подборта</x:v>
      </x:c>
      <x:c r="E2838" s="15" t="str">
        <x:v>хр</x:v>
      </x:c>
      <x:c r="F2838" s="16" t="n">
        <x:v>66</x:v>
      </x:c>
      <x:c r="G2838" s="15" t="str">
        <x:v>Утюжильная</x:v>
      </x:c>
      <x:c r="H2838" s="16" t="n">
        <x:v>3</x:v>
      </x:c>
      <x:c r="I2838" s="15" t="str">
        <x:v>Основная</x:v>
      </x:c>
      <x:c r="J2838" s="15" t="str">
        <x:v>8YN</x:v>
      </x:c>
    </x:row>
    <x:row r="2839" ht="26.399999618530273" hidden="0" customHeight="1">
      <x:c r="A2839" s="15" t="str">
        <x:v>ОП-02626</x:v>
      </x:c>
      <x:c r="B2839" s="15" t="str">
        <x:v>ВР-02832</x:v>
      </x:c>
      <x:c r="C2839" s="15" t="str">
        <x:v>Приутюжить детали из плиссе д/ горловины востанавливая складки выкладывая по лекалу</x:v>
      </x:c>
      <x:c r="D2839" s="15" t="str">
        <x:v>Горловина</x:v>
      </x:c>
      <x:c r="E2839" s="15" t="str">
        <x:v>хр</x:v>
      </x:c>
      <x:c r="F2839" s="16" t="n">
        <x:v>64</x:v>
      </x:c>
      <x:c r="G2839" s="15" t="str">
        <x:v>Утюжильная</x:v>
      </x:c>
      <x:c r="H2839" s="16" t="n">
        <x:v>3</x:v>
      </x:c>
      <x:c r="I2839" s="15" t="str">
        <x:v>Основная</x:v>
      </x:c>
      <x:c r="J2839" s="15" t="str">
        <x:v>8YM</x:v>
      </x:c>
    </x:row>
    <x:row r="2840" ht="15" hidden="0" customHeight="1">
      <x:c r="A2840" s="15" t="str">
        <x:v>ОП-02627</x:v>
      </x:c>
      <x:c r="B2840" s="15" t="str">
        <x:v>ВР-02833</x:v>
      </x:c>
      <x:c r="C2840" s="15" t="str">
        <x:v>Приутюжить длинный борт</x:v>
      </x:c>
      <x:c r="D2840" s="15" t="str">
        <x:v>Борта и подборта</x:v>
      </x:c>
      <x:c r="E2840" s="15" t="str"/>
      <x:c r="F2840" s="16" t="n">
        <x:v>31</x:v>
      </x:c>
      <x:c r="G2840" s="15" t="str">
        <x:v>Утюжильная</x:v>
      </x:c>
      <x:c r="H2840" s="16" t="n">
        <x:v>3</x:v>
      </x:c>
      <x:c r="I2840" s="15" t="str">
        <x:v>Основная</x:v>
      </x:c>
      <x:c r="J2840" s="15" t="str">
        <x:v>6PX</x:v>
      </x:c>
    </x:row>
    <x:row r="2841" ht="15" hidden="0" customHeight="1">
      <x:c r="A2841" s="15" t="str">
        <x:v>ОП-02628</x:v>
      </x:c>
      <x:c r="B2841" s="15" t="str">
        <x:v>ВР-02834</x:v>
      </x:c>
      <x:c r="C2841" s="15" t="str">
        <x:v>Приутюжить короткий борт</x:v>
      </x:c>
      <x:c r="D2841" s="15" t="str">
        <x:v>Борта и подборта</x:v>
      </x:c>
      <x:c r="E2841" s="15" t="str"/>
      <x:c r="F2841" s="16" t="n">
        <x:v>12</x:v>
      </x:c>
      <x:c r="G2841" s="15" t="str">
        <x:v>Утюжильная</x:v>
      </x:c>
      <x:c r="H2841" s="16" t="n">
        <x:v>3</x:v>
      </x:c>
      <x:c r="I2841" s="15" t="str">
        <x:v>Основная</x:v>
      </x:c>
      <x:c r="J2841" s="15" t="str">
        <x:v>6PY</x:v>
      </x:c>
    </x:row>
    <x:row r="2842" ht="15" hidden="0" customHeight="1">
      <x:c r="A2842" s="15" t="str">
        <x:v>ОП-02629</x:v>
      </x:c>
      <x:c r="B2842" s="15" t="str">
        <x:v>ВР-02835</x:v>
      </x:c>
      <x:c r="C2842" s="15" t="str">
        <x:v>Приутюжить настроченную бейку по горловине спинки</x:v>
      </x:c>
      <x:c r="D2842" s="15" t="str">
        <x:v>Горловина</x:v>
      </x:c>
      <x:c r="E2842" s="15" t="str"/>
      <x:c r="F2842" s="16" t="n">
        <x:v>10</x:v>
      </x:c>
      <x:c r="G2842" s="15" t="str">
        <x:v>Утюжильная</x:v>
      </x:c>
      <x:c r="H2842" s="16" t="n">
        <x:v>3</x:v>
      </x:c>
      <x:c r="I2842" s="15" t="str">
        <x:v>Основная</x:v>
      </x:c>
      <x:c r="J2842" s="15" t="str">
        <x:v>A1N</x:v>
      </x:c>
    </x:row>
    <x:row r="2843" ht="15" hidden="0" customHeight="1">
      <x:c r="A2843" s="15" t="str">
        <x:v>ОП-02630</x:v>
      </x:c>
      <x:c r="B2843" s="15" t="str">
        <x:v>ВР-02836</x:v>
      </x:c>
      <x:c r="C2843" s="15" t="str">
        <x:v>Приутюжить настроченную горловину</x:v>
      </x:c>
      <x:c r="D2843" s="15" t="str">
        <x:v>Горловина</x:v>
      </x:c>
      <x:c r="E2843" s="15" t="str">
        <x:v>трикотаж (с воротником)</x:v>
      </x:c>
      <x:c r="F2843" s="16" t="n">
        <x:v>58</x:v>
      </x:c>
      <x:c r="G2843" s="15" t="str">
        <x:v>Утюжильная</x:v>
      </x:c>
      <x:c r="H2843" s="16" t="n">
        <x:v>3</x:v>
      </x:c>
      <x:c r="I2843" s="15" t="str">
        <x:v>Основная</x:v>
      </x:c>
      <x:c r="J2843" s="15" t="str">
        <x:v>5ET</x:v>
      </x:c>
    </x:row>
    <x:row r="2844" ht="15" hidden="0" customHeight="1">
      <x:c r="A2844" s="15" t="str">
        <x:v>ОП-02631</x:v>
      </x:c>
      <x:c r="B2844" s="15" t="str">
        <x:v>ВР-02837</x:v>
      </x:c>
      <x:c r="C2844" s="15" t="str">
        <x:v>Приутюжить настроченные борта с закругленным низом</x:v>
      </x:c>
      <x:c r="D2844" s="15" t="str">
        <x:v>Борта и подборта</x:v>
      </x:c>
      <x:c r="E2844" s="15" t="str"/>
      <x:c r="F2844" s="16" t="n">
        <x:v>40</x:v>
      </x:c>
      <x:c r="G2844" s="15" t="str">
        <x:v>Утюжильная</x:v>
      </x:c>
      <x:c r="H2844" s="16" t="n">
        <x:v>3</x:v>
      </x:c>
      <x:c r="I2844" s="15" t="str">
        <x:v>Основная</x:v>
      </x:c>
      <x:c r="J2844" s="15" t="str">
        <x:v>AWX</x:v>
      </x:c>
    </x:row>
    <x:row r="2845" ht="15" hidden="0" customHeight="1">
      <x:c r="A2845" s="15" t="str">
        <x:v>ОП-02632</x:v>
      </x:c>
      <x:c r="B2845" s="15" t="str">
        <x:v>ВР-02838</x:v>
      </x:c>
      <x:c r="C2845" s="15" t="str">
        <x:v>Приутюжить обтачанную горловину, борта и низ полочки</x:v>
      </x:c>
      <x:c r="D2845" s="15" t="str">
        <x:v>Горловина</x:v>
      </x:c>
      <x:c r="E2845" s="15" t="str"/>
      <x:c r="F2845" s="16" t="n">
        <x:v>130</x:v>
      </x:c>
      <x:c r="G2845" s="15" t="str">
        <x:v>Утюжильная</x:v>
      </x:c>
      <x:c r="H2845" s="16" t="n">
        <x:v>4</x:v>
      </x:c>
      <x:c r="I2845" s="15" t="str">
        <x:v>Основная</x:v>
      </x:c>
      <x:c r="J2845" s="15" t="str">
        <x:v>8JJ</x:v>
      </x:c>
    </x:row>
    <x:row r="2846" ht="15" hidden="0" customHeight="1">
      <x:c r="A2846" s="15" t="str">
        <x:v>ОП-02633</x:v>
      </x:c>
      <x:c r="B2846" s="15" t="str">
        <x:v>ВР-02839</x:v>
      </x:c>
      <x:c r="C2846" s="15" t="str">
        <x:v>Приутюжить обтаченную горловину</x:v>
      </x:c>
      <x:c r="D2846" s="15" t="str">
        <x:v>Горловина</x:v>
      </x:c>
      <x:c r="E2846" s="15" t="str">
        <x:v>V-образная горловина</x:v>
      </x:c>
      <x:c r="F2846" s="16" t="n">
        <x:v>29</x:v>
      </x:c>
      <x:c r="G2846" s="15" t="str">
        <x:v>Утюжильная</x:v>
      </x:c>
      <x:c r="H2846" s="16" t="n">
        <x:v>3</x:v>
      </x:c>
      <x:c r="I2846" s="15" t="str">
        <x:v>Основная</x:v>
      </x:c>
      <x:c r="J2846" s="15" t="str">
        <x:v>84Z</x:v>
      </x:c>
    </x:row>
    <x:row r="2847" ht="15" hidden="0" customHeight="1">
      <x:c r="A2847" s="15" t="str">
        <x:v>ОП-02633</x:v>
      </x:c>
      <x:c r="B2847" s="15" t="str">
        <x:v>ВР-02840</x:v>
      </x:c>
      <x:c r="C2847" s="15" t="str">
        <x:v>Приутюжить обтаченную горловину</x:v>
      </x:c>
      <x:c r="D2847" s="15" t="str">
        <x:v>Горловина</x:v>
      </x:c>
      <x:c r="E2847" s="15" t="str"/>
      <x:c r="F2847" s="16" t="n">
        <x:v>72</x:v>
      </x:c>
      <x:c r="G2847" s="15" t="str">
        <x:v>Утюжильная</x:v>
      </x:c>
      <x:c r="H2847" s="16" t="n">
        <x:v>3</x:v>
      </x:c>
      <x:c r="I2847" s="15" t="str">
        <x:v>Основная</x:v>
      </x:c>
      <x:c r="J2847" s="15" t="str">
        <x:v>A3V</x:v>
      </x:c>
    </x:row>
    <x:row r="2848" ht="15" hidden="0" customHeight="1">
      <x:c r="A2848" s="15" t="str">
        <x:v>ОП-02633</x:v>
      </x:c>
      <x:c r="B2848" s="15" t="str">
        <x:v>ВР-02841</x:v>
      </x:c>
      <x:c r="C2848" s="15" t="str">
        <x:v>Приутюжить обтаченную горловину</x:v>
      </x:c>
      <x:c r="D2848" s="15" t="str">
        <x:v>Горловина</x:v>
      </x:c>
      <x:c r="E2848" s="15" t="str">
        <x:v>в готовом виде лацконы</x:v>
      </x:c>
      <x:c r="F2848" s="16" t="n">
        <x:v>35</x:v>
      </x:c>
      <x:c r="G2848" s="15" t="str">
        <x:v>Утюжильная</x:v>
      </x:c>
      <x:c r="H2848" s="16" t="n">
        <x:v>3</x:v>
      </x:c>
      <x:c r="I2848" s="15" t="str">
        <x:v>Основная</x:v>
      </x:c>
      <x:c r="J2848" s="15" t="str">
        <x:v>85O</x:v>
      </x:c>
    </x:row>
    <x:row r="2849" ht="15" hidden="0" customHeight="1">
      <x:c r="A2849" s="15" t="str">
        <x:v>ОП-02634</x:v>
      </x:c>
      <x:c r="B2849" s="15" t="str">
        <x:v>ВР-02842</x:v>
      </x:c>
      <x:c r="C2849" s="15" t="str">
        <x:v>Приутюжить обтаченную горловину спинки</x:v>
      </x:c>
      <x:c r="D2849" s="15" t="str">
        <x:v>Горловина</x:v>
      </x:c>
      <x:c r="E2849" s="15" t="str"/>
      <x:c r="F2849" s="16" t="n">
        <x:v>22</x:v>
      </x:c>
      <x:c r="G2849" s="15" t="str">
        <x:v>Утюжильная</x:v>
      </x:c>
      <x:c r="H2849" s="16" t="n">
        <x:v>3</x:v>
      </x:c>
      <x:c r="I2849" s="15" t="str">
        <x:v>Основная</x:v>
      </x:c>
      <x:c r="J2849" s="15" t="str">
        <x:v>9GA</x:v>
      </x:c>
    </x:row>
    <x:row r="2850" ht="15" hidden="0" customHeight="1">
      <x:c r="A2850" s="15" t="str">
        <x:v>ОП-02635</x:v>
      </x:c>
      <x:c r="B2850" s="15" t="str">
        <x:v>ВР-02843</x:v>
      </x:c>
      <x:c r="C2850" s="15" t="str">
        <x:v>Приутюжить обтаченную горловину, выправляя кант</x:v>
      </x:c>
      <x:c r="D2850" s="15" t="str">
        <x:v>Горловина</x:v>
      </x:c>
      <x:c r="E2850" s="15" t="str"/>
      <x:c r="F2850" s="16" t="n">
        <x:v>82</x:v>
      </x:c>
      <x:c r="G2850" s="15" t="str">
        <x:v>Утюжильная</x:v>
      </x:c>
      <x:c r="H2850" s="16" t="n">
        <x:v>3</x:v>
      </x:c>
      <x:c r="I2850" s="15" t="str">
        <x:v>Основная</x:v>
      </x:c>
      <x:c r="J2850" s="15" t="str">
        <x:v>9HQ</x:v>
      </x:c>
    </x:row>
    <x:row r="2851" ht="15" hidden="0" customHeight="1">
      <x:c r="A2851" s="15" t="str">
        <x:v>ОП-02636</x:v>
      </x:c>
      <x:c r="B2851" s="15" t="str">
        <x:v>ВР-02844</x:v>
      </x:c>
      <x:c r="C2851" s="15" t="str">
        <x:v>Приутюжить обтаченные борта</x:v>
      </x:c>
      <x:c r="D2851" s="15" t="str">
        <x:v>Борта и подборта</x:v>
      </x:c>
      <x:c r="E2851" s="15" t="str"/>
      <x:c r="F2851" s="16" t="n">
        <x:v>84</x:v>
      </x:c>
      <x:c r="G2851" s="15" t="str">
        <x:v>Утюжильная</x:v>
      </x:c>
      <x:c r="H2851" s="16" t="n">
        <x:v>4</x:v>
      </x:c>
      <x:c r="I2851" s="15" t="str">
        <x:v>Основная</x:v>
      </x:c>
      <x:c r="J2851" s="15" t="str">
        <x:v>5MQ</x:v>
      </x:c>
    </x:row>
    <x:row r="2852" ht="15" hidden="0" customHeight="1">
      <x:c r="A2852" s="15" t="str">
        <x:v>ОП-02636</x:v>
      </x:c>
      <x:c r="B2852" s="15" t="str">
        <x:v>ВР-02845</x:v>
      </x:c>
      <x:c r="C2852" s="15" t="str">
        <x:v>Приутюжить обтаченные борта</x:v>
      </x:c>
      <x:c r="D2852" s="15" t="str">
        <x:v>Борта и подборта</x:v>
      </x:c>
      <x:c r="E2852" s="15" t="str">
        <x:v>60см.</x:v>
      </x:c>
      <x:c r="F2852" s="16" t="n">
        <x:v>72</x:v>
      </x:c>
      <x:c r="G2852" s="15" t="str">
        <x:v>Утюжильная</x:v>
      </x:c>
      <x:c r="H2852" s="16" t="n">
        <x:v>4</x:v>
      </x:c>
      <x:c r="I2852" s="15" t="str">
        <x:v>Основная</x:v>
      </x:c>
      <x:c r="J2852" s="15" t="str">
        <x:v>5MR</x:v>
      </x:c>
    </x:row>
    <x:row r="2853" ht="15" hidden="0" customHeight="1">
      <x:c r="A2853" s="15" t="str">
        <x:v>ОП-02636</x:v>
      </x:c>
      <x:c r="B2853" s="15" t="str">
        <x:v>ВР-02846</x:v>
      </x:c>
      <x:c r="C2853" s="15" t="str">
        <x:v>Приутюжить обтаченные борта</x:v>
      </x:c>
      <x:c r="D2853" s="15" t="str">
        <x:v>Борта и подборта</x:v>
      </x:c>
      <x:c r="E2853" s="15" t="str">
        <x:v>100cv*2</x:v>
      </x:c>
      <x:c r="F2853" s="16" t="n">
        <x:v>120</x:v>
      </x:c>
      <x:c r="G2853" s="15" t="str">
        <x:v>Утюжильная</x:v>
      </x:c>
      <x:c r="H2853" s="16" t="n">
        <x:v>4</x:v>
      </x:c>
      <x:c r="I2853" s="15" t="str">
        <x:v>Основная</x:v>
      </x:c>
      <x:c r="J2853" s="15" t="str">
        <x:v>8HH</x:v>
      </x:c>
    </x:row>
    <x:row r="2854" ht="15" hidden="0" customHeight="1">
      <x:c r="A2854" s="15" t="str">
        <x:v>ОП-02637</x:v>
      </x:c>
      <x:c r="B2854" s="15" t="str">
        <x:v>ВР-02847</x:v>
      </x:c>
      <x:c r="C2854" s="15" t="str">
        <x:v>Приутюжить обтаченные борта и низ полочки</x:v>
      </x:c>
      <x:c r="D2854" s="15" t="str">
        <x:v>Борта и подборта</x:v>
      </x:c>
      <x:c r="E2854" s="15" t="str"/>
      <x:c r="F2854" s="16" t="n">
        <x:v>120</x:v>
      </x:c>
      <x:c r="G2854" s="15" t="str">
        <x:v>Утюжильная</x:v>
      </x:c>
      <x:c r="H2854" s="16" t="n">
        <x:v>4</x:v>
      </x:c>
      <x:c r="I2854" s="15" t="str">
        <x:v>Основная</x:v>
      </x:c>
      <x:c r="J2854" s="15" t="str">
        <x:v>A9P</x:v>
      </x:c>
    </x:row>
    <x:row r="2855" ht="15" hidden="0" customHeight="1">
      <x:c r="A2855" s="15" t="str">
        <x:v>ОП-02638</x:v>
      </x:c>
      <x:c r="B2855" s="15" t="str">
        <x:v>ВР-02848</x:v>
      </x:c>
      <x:c r="C2855" s="15" t="str">
        <x:v>Приутюжить обтаченные борта с низом полочки и спинки</x:v>
      </x:c>
      <x:c r="D2855" s="15" t="str">
        <x:v>Борта и подборта</x:v>
      </x:c>
      <x:c r="E2855" s="15" t="str"/>
      <x:c r="F2855" s="16" t="n">
        <x:v>140</x:v>
      </x:c>
      <x:c r="G2855" s="15" t="str">
        <x:v>Утюжильная</x:v>
      </x:c>
      <x:c r="H2855" s="16" t="n">
        <x:v>4</x:v>
      </x:c>
      <x:c r="I2855" s="15" t="str">
        <x:v>Основная</x:v>
      </x:c>
      <x:c r="J2855" s="15" t="str">
        <x:v>A06</x:v>
      </x:c>
    </x:row>
    <x:row r="2856" ht="15" hidden="0" customHeight="1">
      <x:c r="A2856" s="15" t="str">
        <x:v>ОП-02639</x:v>
      </x:c>
      <x:c r="B2856" s="15" t="str">
        <x:v>ВР-02849</x:v>
      </x:c>
      <x:c r="C2856" s="15" t="str">
        <x:v>Приутюжить обтаченные борта,</x:v>
      </x:c>
      <x:c r="D2856" s="15" t="str">
        <x:v>Борта и подборта</x:v>
      </x:c>
      <x:c r="E2856" s="15" t="str">
        <x:v>40см.</x:v>
      </x:c>
      <x:c r="F2856" s="16" t="n">
        <x:v>58</x:v>
      </x:c>
      <x:c r="G2856" s="15" t="str">
        <x:v>Утюжильная</x:v>
      </x:c>
      <x:c r="H2856" s="16" t="n">
        <x:v>4</x:v>
      </x:c>
      <x:c r="I2856" s="15" t="str">
        <x:v>Основная</x:v>
      </x:c>
      <x:c r="J2856" s="15" t="str">
        <x:v>5MS</x:v>
      </x:c>
    </x:row>
    <x:row r="2857" ht="26.399999618530273" hidden="0" customHeight="1">
      <x:c r="A2857" s="15" t="str">
        <x:v>ОП-02640</x:v>
      </x:c>
      <x:c r="B2857" s="15" t="str">
        <x:v>ВР-02850</x:v>
      </x:c>
      <x:c r="C2857" s="15" t="str">
        <x:v>Приутюжить обтаченные борта, подкладывая клеевую паутинку в борт и по низу</x:v>
      </x:c>
      <x:c r="D2857" s="15" t="str">
        <x:v>Борта и подборта</x:v>
      </x:c>
      <x:c r="E2857" s="15" t="str"/>
      <x:c r="F2857" s="16" t="n">
        <x:v>78</x:v>
      </x:c>
      <x:c r="G2857" s="15" t="str">
        <x:v>Утюжильная</x:v>
      </x:c>
      <x:c r="H2857" s="16" t="n">
        <x:v>4</x:v>
      </x:c>
      <x:c r="I2857" s="15" t="str">
        <x:v>Основная</x:v>
      </x:c>
      <x:c r="J2857" s="15" t="str">
        <x:v>5MT</x:v>
      </x:c>
    </x:row>
    <x:row r="2858" ht="26.399999618530273" hidden="0" customHeight="1">
      <x:c r="A2858" s="15" t="str">
        <x:v>ОП-02640</x:v>
      </x:c>
      <x:c r="B2858" s="15" t="str">
        <x:v>ВР-02851</x:v>
      </x:c>
      <x:c r="C2858" s="15" t="str">
        <x:v>Приутюжить обтаченные борта, подкладывая клеевую паутинку в борт и по низу</x:v>
      </x:c>
      <x:c r="D2858" s="15" t="str">
        <x:v>Борта и подборта</x:v>
      </x:c>
      <x:c r="E2858" s="15" t="str">
        <x:v>длинное пальто хр.</x:v>
      </x:c>
      <x:c r="F2858" s="16" t="n">
        <x:v>195</x:v>
      </x:c>
      <x:c r="G2858" s="15" t="str">
        <x:v>Утюжильная</x:v>
      </x:c>
      <x:c r="H2858" s="16" t="n">
        <x:v>4</x:v>
      </x:c>
      <x:c r="I2858" s="15" t="str">
        <x:v>Основная</x:v>
      </x:c>
      <x:c r="J2858" s="15" t="str">
        <x:v>5MU</x:v>
      </x:c>
    </x:row>
    <x:row r="2859" ht="15" hidden="0" customHeight="1">
      <x:c r="A2859" s="15" t="str">
        <x:v>ОП-02641</x:v>
      </x:c>
      <x:c r="B2859" s="15" t="str">
        <x:v>ВР-02852</x:v>
      </x:c>
      <x:c r="C2859" s="15" t="str">
        <x:v>Приутюжить обтаченные бортаи лацконы вкладывая шаблон</x:v>
      </x:c>
      <x:c r="D2859" s="15" t="str">
        <x:v>Борта и подборта</x:v>
      </x:c>
      <x:c r="E2859" s="15" t="str"/>
      <x:c r="F2859" s="16" t="n">
        <x:v>102</x:v>
      </x:c>
      <x:c r="G2859" s="15" t="str">
        <x:v>Утюжильная</x:v>
      </x:c>
      <x:c r="H2859" s="16" t="n">
        <x:v>4</x:v>
      </x:c>
      <x:c r="I2859" s="15" t="str">
        <x:v>Основная</x:v>
      </x:c>
      <x:c r="J2859" s="15" t="str">
        <x:v>5MV</x:v>
      </x:c>
    </x:row>
    <x:row r="2860" ht="15" hidden="0" customHeight="1">
      <x:c r="A2860" s="15" t="str">
        <x:v>ОП-02642</x:v>
      </x:c>
      <x:c r="B2860" s="15" t="str">
        <x:v>ВР-02853</x:v>
      </x:c>
      <x:c r="C2860" s="15" t="str">
        <x:v>Приутюжить обтаченный в/срез обтачки</x:v>
      </x:c>
      <x:c r="D2860" s="15" t="str">
        <x:v>Горловина</x:v>
      </x:c>
      <x:c r="E2860" s="15" t="str"/>
      <x:c r="F2860" s="16" t="n">
        <x:v>56</x:v>
      </x:c>
      <x:c r="G2860" s="15" t="str">
        <x:v>Утюжильная</x:v>
      </x:c>
      <x:c r="H2860" s="16" t="n">
        <x:v>3</x:v>
      </x:c>
      <x:c r="I2860" s="15" t="str">
        <x:v>Основная</x:v>
      </x:c>
      <x:c r="J2860" s="15" t="str">
        <x:v>95Z</x:v>
      </x:c>
    </x:row>
    <x:row r="2861" ht="15" hidden="0" customHeight="1">
      <x:c r="A2861" s="15" t="str">
        <x:v>ОП-02642</x:v>
      </x:c>
      <x:c r="B2861" s="15" t="str">
        <x:v>ВР-02854</x:v>
      </x:c>
      <x:c r="C2861" s="15" t="str">
        <x:v>Приутюжить обтаченный в/срез обтачки</x:v>
      </x:c>
      <x:c r="D2861" s="15" t="str">
        <x:v>Горловина</x:v>
      </x:c>
      <x:c r="E2861" s="15" t="str"/>
      <x:c r="F2861" s="16" t="n">
        <x:v>48</x:v>
      </x:c>
      <x:c r="G2861" s="15" t="str">
        <x:v>Утюжильная</x:v>
      </x:c>
      <x:c r="H2861" s="16" t="n">
        <x:v>3</x:v>
      </x:c>
      <x:c r="I2861" s="15" t="str">
        <x:v>Основная</x:v>
      </x:c>
      <x:c r="J2861" s="15" t="str">
        <x:v>960</x:v>
      </x:c>
    </x:row>
    <x:row r="2862" ht="15" hidden="0" customHeight="1">
      <x:c r="A2862" s="15" t="str">
        <x:v>ОП-02643</x:v>
      </x:c>
      <x:c r="B2862" s="15" t="str">
        <x:v>ВР-02855</x:v>
      </x:c>
      <x:c r="C2862" s="15" t="str">
        <x:v>Приутюжить обтаченный край правового п/б</x:v>
      </x:c>
      <x:c r="D2862" s="15" t="str">
        <x:v>Горловина</x:v>
      </x:c>
      <x:c r="E2862" s="15" t="str">
        <x:v>( жакет )</x:v>
      </x:c>
      <x:c r="F2862" s="16" t="n">
        <x:v>22</x:v>
      </x:c>
      <x:c r="G2862" s="15" t="str">
        <x:v>Утюжильная</x:v>
      </x:c>
      <x:c r="H2862" s="16" t="n">
        <x:v>4</x:v>
      </x:c>
      <x:c r="I2862" s="15" t="str">
        <x:v>Основная</x:v>
      </x:c>
      <x:c r="J2862" s="15" t="str">
        <x:v>60N</x:v>
      </x:c>
    </x:row>
    <x:row r="2863" ht="15" hidden="0" customHeight="1">
      <x:c r="A2863" s="15" t="str">
        <x:v>ОП-02644</x:v>
      </x:c>
      <x:c r="B2863" s="15" t="str">
        <x:v>ВР-02856</x:v>
      </x:c>
      <x:c r="C2863" s="15" t="str">
        <x:v>Приутюжить обтаченный лацкан</x:v>
      </x:c>
      <x:c r="D2863" s="15" t="str">
        <x:v>Лацканы и раскепы</x:v>
      </x:c>
      <x:c r="E2863" s="15" t="str"/>
      <x:c r="F2863" s="16" t="n">
        <x:v>34</x:v>
      </x:c>
      <x:c r="G2863" s="15" t="str">
        <x:v>Утюжильная</x:v>
      </x:c>
      <x:c r="H2863" s="16" t="n">
        <x:v>3</x:v>
      </x:c>
      <x:c r="I2863" s="15" t="str">
        <x:v>Основная</x:v>
      </x:c>
      <x:c r="J2863" s="15" t="str">
        <x:v>9WL</x:v>
      </x:c>
    </x:row>
    <x:row r="2864" ht="15" hidden="0" customHeight="1">
      <x:c r="A2864" s="15" t="str">
        <x:v>ОП-02645</x:v>
      </x:c>
      <x:c r="B2864" s="15" t="str">
        <x:v>ВР-02857</x:v>
      </x:c>
      <x:c r="C2864" s="15" t="str">
        <x:v>Приутюжить обтаченный лацкан подбортом</x:v>
      </x:c>
      <x:c r="D2864" s="15" t="str">
        <x:v>Лацканы и раскепы</x:v>
      </x:c>
      <x:c r="E2864" s="15" t="str">
        <x:v>24*2</x:v>
      </x:c>
      <x:c r="F2864" s="16" t="n">
        <x:v>36</x:v>
      </x:c>
      <x:c r="G2864" s="15" t="str">
        <x:v>Утюжильная</x:v>
      </x:c>
      <x:c r="H2864" s="16" t="n">
        <x:v>4</x:v>
      </x:c>
      <x:c r="I2864" s="15" t="str">
        <x:v>Основная</x:v>
      </x:c>
      <x:c r="J2864" s="15" t="str">
        <x:v>9Q4</x:v>
      </x:c>
    </x:row>
    <x:row r="2865" ht="15" hidden="0" customHeight="1">
      <x:c r="A2865" s="15" t="str">
        <x:v>ОП-02646</x:v>
      </x:c>
      <x:c r="B2865" s="15" t="str">
        <x:v>ВР-02858</x:v>
      </x:c>
      <x:c r="C2865" s="15" t="str">
        <x:v>Приутюжить обтачные борта и заутюжить низ борта</x:v>
      </x:c>
      <x:c r="D2865" s="15" t="str">
        <x:v>Борта и подборта</x:v>
      </x:c>
      <x:c r="E2865" s="15" t="str"/>
      <x:c r="F2865" s="16" t="n">
        <x:v>94</x:v>
      </x:c>
      <x:c r="G2865" s="15" t="str">
        <x:v>Утюжильная</x:v>
      </x:c>
      <x:c r="H2865" s="16" t="n">
        <x:v>4</x:v>
      </x:c>
      <x:c r="I2865" s="15" t="str">
        <x:v>Основная</x:v>
      </x:c>
      <x:c r="J2865" s="15" t="str">
        <x:v>5KI</x:v>
      </x:c>
    </x:row>
    <x:row r="2866" ht="15" hidden="0" customHeight="1">
      <x:c r="A2866" s="15" t="str">
        <x:v>ОП-02647</x:v>
      </x:c>
      <x:c r="B2866" s="15" t="str">
        <x:v>ВР-02859</x:v>
      </x:c>
      <x:c r="C2866" s="15" t="str">
        <x:v>Приутюжить обтачные борта и низ полочек</x:v>
      </x:c>
      <x:c r="D2866" s="15" t="str">
        <x:v>Борта и подборта</x:v>
      </x:c>
      <x:c r="E2866" s="15" t="str"/>
      <x:c r="F2866" s="16" t="n">
        <x:v>126</x:v>
      </x:c>
      <x:c r="G2866" s="15" t="str">
        <x:v>Утюжильная</x:v>
      </x:c>
      <x:c r="H2866" s="16" t="n">
        <x:v>3</x:v>
      </x:c>
      <x:c r="I2866" s="15" t="str">
        <x:v>Основная</x:v>
      </x:c>
      <x:c r="J2866" s="15" t="str">
        <x:v>5MW</x:v>
      </x:c>
    </x:row>
    <x:row r="2867" ht="26.399999618530273" hidden="0" customHeight="1">
      <x:c r="A2867" s="15" t="str">
        <x:v>ОП-02648</x:v>
      </x:c>
      <x:c r="B2867" s="15" t="str">
        <x:v>ВР-02860</x:v>
      </x:c>
      <x:c r="C2867" s="15" t="str">
        <x:v>Приутюжить окантованую горловину</x:v>
      </x:c>
      <x:c r="D2867" s="15" t="str">
        <x:v>Горловина</x:v>
      </x:c>
      <x:c r="E2867" s="15" t="str">
        <x:v>по борту отлёту воротника и низу изделия</x:v>
      </x:c>
      <x:c r="F2867" s="16" t="n">
        <x:v>88</x:v>
      </x:c>
      <x:c r="G2867" s="15" t="str">
        <x:v>Утюжильная</x:v>
      </x:c>
      <x:c r="H2867" s="16" t="n">
        <x:v>3</x:v>
      </x:c>
      <x:c r="I2867" s="15" t="str">
        <x:v>Основная</x:v>
      </x:c>
      <x:c r="J2867" s="15" t="str">
        <x:v>8NJ</x:v>
      </x:c>
    </x:row>
    <x:row r="2868" ht="15" hidden="0" customHeight="1">
      <x:c r="A2868" s="15" t="str">
        <x:v>ОП-02649</x:v>
      </x:c>
      <x:c r="B2868" s="15" t="str">
        <x:v>ВР-02861</x:v>
      </x:c>
      <x:c r="C2868" s="15" t="str">
        <x:v>Приутюжить отделку на лацконе</x:v>
      </x:c>
      <x:c r="D2868" s="15" t="str">
        <x:v>Горловина</x:v>
      </x:c>
      <x:c r="E2868" s="15" t="str"/>
      <x:c r="F2868" s="16" t="n">
        <x:v>36</x:v>
      </x:c>
      <x:c r="G2868" s="15" t="str">
        <x:v>Утюжильная</x:v>
      </x:c>
      <x:c r="H2868" s="16" t="n">
        <x:v>3</x:v>
      </x:c>
      <x:c r="I2868" s="15" t="str">
        <x:v>Основная</x:v>
      </x:c>
      <x:c r="J2868" s="15" t="str">
        <x:v>8MZ</x:v>
      </x:c>
    </x:row>
    <x:row r="2869" ht="15" hidden="0" customHeight="1">
      <x:c r="A2869" s="15" t="str">
        <x:v>ОП-02650</x:v>
      </x:c>
      <x:c r="B2869" s="15" t="str">
        <x:v>ВР-02862</x:v>
      </x:c>
      <x:c r="C2869" s="15" t="str">
        <x:v>Приутюжить отделочную строчку по горловине</x:v>
      </x:c>
      <x:c r="D2869" s="15" t="str">
        <x:v>Горловина</x:v>
      </x:c>
      <x:c r="E2869" s="15" t="str"/>
      <x:c r="F2869" s="16" t="n">
        <x:v>30</x:v>
      </x:c>
      <x:c r="G2869" s="15" t="str">
        <x:v>Утюжильная</x:v>
      </x:c>
      <x:c r="H2869" s="16" t="n">
        <x:v>3</x:v>
      </x:c>
      <x:c r="I2869" s="15" t="str">
        <x:v>Основная</x:v>
      </x:c>
      <x:c r="J2869" s="15" t="str">
        <x:v>A3W</x:v>
      </x:c>
    </x:row>
    <x:row r="2870" ht="26.399999618530273" hidden="0" customHeight="1">
      <x:c r="A2870" s="15" t="str">
        <x:v>ОП-02651</x:v>
      </x:c>
      <x:c r="B2870" s="15" t="str">
        <x:v>ВР-02863</x:v>
      </x:c>
      <x:c r="C2870" s="15" t="str">
        <x:v>Приутюжить плечевой, горловину, швы стачивания спинки, швы стачивания полочки, заклеивая припуски при</x:v>
      </x:c>
      <x:c r="D2870" s="15" t="str">
        <x:v>Горловина</x:v>
      </x:c>
      <x:c r="E2870" s="15" t="str">
        <x:v>трикотаж</x:v>
      </x:c>
      <x:c r="F2870" s="16" t="n">
        <x:v>170</x:v>
      </x:c>
      <x:c r="G2870" s="15" t="str">
        <x:v>Утюжильная</x:v>
      </x:c>
      <x:c r="H2870" s="16" t="n">
        <x:v>3</x:v>
      </x:c>
      <x:c r="I2870" s="15" t="str">
        <x:v>Основная</x:v>
      </x:c>
      <x:c r="J2870" s="15" t="str">
        <x:v>5T8</x:v>
      </x:c>
    </x:row>
    <x:row r="2871" ht="15" hidden="0" customHeight="1">
      <x:c r="A2871" s="15" t="str">
        <x:v>ОП-02652</x:v>
      </x:c>
      <x:c r="B2871" s="15" t="str">
        <x:v>ВР-02864</x:v>
      </x:c>
      <x:c r="C2871" s="15" t="str">
        <x:v>Приутюжить раскеп с лицевой стороны</x:v>
      </x:c>
      <x:c r="D2871" s="15" t="str">
        <x:v>Лацканы и раскепы</x:v>
      </x:c>
      <x:c r="E2871" s="15" t="str">
        <x:v>( жакет )</x:v>
      </x:c>
      <x:c r="F2871" s="16" t="n">
        <x:v>24</x:v>
      </x:c>
      <x:c r="G2871" s="15" t="str">
        <x:v>Утюжильная</x:v>
      </x:c>
      <x:c r="H2871" s="16" t="n">
        <x:v>3</x:v>
      </x:c>
      <x:c r="I2871" s="15" t="str">
        <x:v>Основная</x:v>
      </x:c>
      <x:c r="J2871" s="15" t="str">
        <x:v>862</x:v>
      </x:c>
    </x:row>
    <x:row r="2872" ht="15" hidden="0" customHeight="1">
      <x:c r="A2872" s="15" t="str">
        <x:v>ОП-02653</x:v>
      </x:c>
      <x:c r="B2872" s="15" t="str">
        <x:v>ВР-02865</x:v>
      </x:c>
      <x:c r="C2872" s="15" t="str">
        <x:v>Приутюжить углы шлицы и борта</x:v>
      </x:c>
      <x:c r="D2872" s="15" t="str">
        <x:v>Борта и подборта</x:v>
      </x:c>
      <x:c r="E2872" s="15" t="str"/>
      <x:c r="F2872" s="16" t="n">
        <x:v>36</x:v>
      </x:c>
      <x:c r="G2872" s="15" t="str">
        <x:v>Утюжильная</x:v>
      </x:c>
      <x:c r="H2872" s="16" t="n">
        <x:v>3</x:v>
      </x:c>
      <x:c r="I2872" s="15" t="str">
        <x:v>Основная</x:v>
      </x:c>
      <x:c r="J2872" s="15" t="str">
        <x:v>8OE</x:v>
      </x:c>
    </x:row>
    <x:row r="2873" ht="15" hidden="0" customHeight="1">
      <x:c r="A2873" s="15" t="str">
        <x:v>ОП-02654</x:v>
      </x:c>
      <x:c r="B2873" s="15" t="str">
        <x:v>ВР-02866</x:v>
      </x:c>
      <x:c r="C2873" s="15" t="str">
        <x:v>Приутюжить уступ и заутюжить сгиб борта по рас-ам</x:v>
      </x:c>
      <x:c r="D2873" s="15" t="str">
        <x:v>Борта и подборта</x:v>
      </x:c>
      <x:c r="E2873" s="15" t="str"/>
      <x:c r="F2873" s="16" t="n">
        <x:v>82</x:v>
      </x:c>
      <x:c r="G2873" s="15" t="str">
        <x:v>Утюжильная</x:v>
      </x:c>
      <x:c r="H2873" s="16" t="n">
        <x:v>3</x:v>
      </x:c>
      <x:c r="I2873" s="15" t="str">
        <x:v>Основная</x:v>
      </x:c>
      <x:c r="J2873" s="15" t="str">
        <x:v>A36</x:v>
      </x:c>
    </x:row>
    <x:row r="2874" ht="15" hidden="0" customHeight="1">
      <x:c r="A2874" s="15" t="str">
        <x:v>ОП-02655</x:v>
      </x:c>
      <x:c r="B2874" s="15" t="str">
        <x:v>ВР-02867</x:v>
      </x:c>
      <x:c r="C2874" s="15" t="str">
        <x:v>Приутюжить уступы лацканов</x:v>
      </x:c>
      <x:c r="D2874" s="15" t="str">
        <x:v>Лацканы и раскепы</x:v>
      </x:c>
      <x:c r="E2874" s="15" t="str">
        <x:v>в раскеп</x:v>
      </x:c>
      <x:c r="F2874" s="16" t="n">
        <x:v>52</x:v>
      </x:c>
      <x:c r="G2874" s="15" t="str">
        <x:v>Утюжильная</x:v>
      </x:c>
      <x:c r="H2874" s="16" t="n">
        <x:v>3</x:v>
      </x:c>
      <x:c r="I2874" s="15" t="str">
        <x:v>Основная</x:v>
      </x:c>
      <x:c r="J2874" s="15" t="str">
        <x:v>5MX</x:v>
      </x:c>
    </x:row>
    <x:row r="2875" ht="15" hidden="0" customHeight="1">
      <x:c r="A2875" s="15" t="str">
        <x:v>ОП-02656</x:v>
      </x:c>
      <x:c r="B2875" s="15" t="str">
        <x:v>ВР-02868</x:v>
      </x:c>
      <x:c r="C2875" s="15" t="str">
        <x:v>Приутюжить шов обтачивания борта и низа</x:v>
      </x:c>
      <x:c r="D2875" s="15" t="str">
        <x:v>Борта и подборта</x:v>
      </x:c>
      <x:c r="E2875" s="15" t="str"/>
      <x:c r="F2875" s="16" t="n">
        <x:v>140</x:v>
      </x:c>
      <x:c r="G2875" s="15" t="str">
        <x:v>Утюжильная</x:v>
      </x:c>
      <x:c r="H2875" s="16" t="n">
        <x:v>4</x:v>
      </x:c>
      <x:c r="I2875" s="15" t="str">
        <x:v>Основная</x:v>
      </x:c>
      <x:c r="J2875" s="15" t="str">
        <x:v>9QP</x:v>
      </x:c>
    </x:row>
    <x:row r="2876" ht="15" hidden="0" customHeight="1">
      <x:c r="A2876" s="15" t="str">
        <x:v>ОП-02657</x:v>
      </x:c>
      <x:c r="B2876" s="15" t="str">
        <x:v>ВР-02869</x:v>
      </x:c>
      <x:c r="C2876" s="15" t="str">
        <x:v>Приутюжить шов обтачивания борта и подреза полочки</x:v>
      </x:c>
      <x:c r="D2876" s="15" t="str">
        <x:v>Борта и подборта</x:v>
      </x:c>
      <x:c r="E2876" s="15" t="str"/>
      <x:c r="F2876" s="16" t="n">
        <x:v>27</x:v>
      </x:c>
      <x:c r="G2876" s="15" t="str">
        <x:v>Утюжильная</x:v>
      </x:c>
      <x:c r="H2876" s="16" t="n">
        <x:v>3</x:v>
      </x:c>
      <x:c r="I2876" s="15" t="str">
        <x:v>Основная</x:v>
      </x:c>
      <x:c r="J2876" s="15" t="str">
        <x:v>8XI</x:v>
      </x:c>
    </x:row>
    <x:row r="2877" ht="15" hidden="0" customHeight="1">
      <x:c r="A2877" s="15" t="str">
        <x:v>ОП-02658</x:v>
      </x:c>
      <x:c r="B2877" s="15" t="str">
        <x:v>ВР-02870</x:v>
      </x:c>
      <x:c r="C2877" s="15" t="str">
        <x:v>Приутюжить шов обтачивания в/обтачки</x:v>
      </x:c>
      <x:c r="D2877" s="15" t="str">
        <x:v>Горловина</x:v>
      </x:c>
      <x:c r="E2877" s="15" t="str"/>
      <x:c r="F2877" s="16" t="n">
        <x:v>23</x:v>
      </x:c>
      <x:c r="G2877" s="15" t="str">
        <x:v>Утюжильная</x:v>
      </x:c>
      <x:c r="H2877" s="16" t="n">
        <x:v>3</x:v>
      </x:c>
      <x:c r="I2877" s="15" t="str">
        <x:v>Основная</x:v>
      </x:c>
      <x:c r="J2877" s="15" t="str">
        <x:v>8B8</x:v>
      </x:c>
    </x:row>
    <x:row r="2878" ht="15" hidden="0" customHeight="1">
      <x:c r="A2878" s="15" t="str">
        <x:v>ОП-02659</x:v>
      </x:c>
      <x:c r="B2878" s="15" t="str">
        <x:v>ВР-02871</x:v>
      </x:c>
      <x:c r="C2878" s="15" t="str">
        <x:v>Приутюжить шов обтачивания горловины подбортом</x:v>
      </x:c>
      <x:c r="D2878" s="15" t="str">
        <x:v>Горловина</x:v>
      </x:c>
      <x:c r="E2878" s="15" t="str"/>
      <x:c r="F2878" s="16" t="n">
        <x:v>72</x:v>
      </x:c>
      <x:c r="G2878" s="15" t="str">
        <x:v>Утюжильная</x:v>
      </x:c>
      <x:c r="H2878" s="16" t="n">
        <x:v>4</x:v>
      </x:c>
      <x:c r="I2878" s="15" t="str">
        <x:v>Основная</x:v>
      </x:c>
      <x:c r="J2878" s="15" t="str">
        <x:v>5MY</x:v>
      </x:c>
    </x:row>
    <x:row r="2879" ht="15" hidden="0" customHeight="1">
      <x:c r="A2879" s="15" t="str">
        <x:v>ОП-02660</x:v>
      </x:c>
      <x:c r="B2879" s="15" t="str">
        <x:v>ВР-02872</x:v>
      </x:c>
      <x:c r="C2879" s="15" t="str">
        <x:v>Приутюжить шов обтачивания горловины подбортом, приутюживая лацканы</x:v>
      </x:c>
      <x:c r="D2879" s="15" t="str">
        <x:v>Горловина</x:v>
      </x:c>
      <x:c r="E2879" s="15" t="str"/>
      <x:c r="F2879" s="16" t="n">
        <x:v>61</x:v>
      </x:c>
      <x:c r="G2879" s="15" t="str">
        <x:v>Утюжильная</x:v>
      </x:c>
      <x:c r="H2879" s="16" t="n">
        <x:v>4</x:v>
      </x:c>
      <x:c r="I2879" s="15" t="str">
        <x:v>Основная</x:v>
      </x:c>
      <x:c r="J2879" s="15" t="str">
        <x:v>9IT</x:v>
      </x:c>
    </x:row>
    <x:row r="2880" ht="15" hidden="0" customHeight="1">
      <x:c r="A2880" s="15" t="str">
        <x:v>ОП-02661</x:v>
      </x:c>
      <x:c r="B2880" s="15" t="str">
        <x:v>ВР-02873</x:v>
      </x:c>
      <x:c r="C2880" s="15" t="str">
        <x:v>Приутюжить шов обтачивания горловины полочки</x:v>
      </x:c>
      <x:c r="D2880" s="15" t="str">
        <x:v>Горловина</x:v>
      </x:c>
      <x:c r="E2880" s="15" t="str">
        <x:v>V образная</x:v>
      </x:c>
      <x:c r="F2880" s="16" t="n">
        <x:v>22</x:v>
      </x:c>
      <x:c r="G2880" s="15" t="str">
        <x:v>Утюжильная</x:v>
      </x:c>
      <x:c r="H2880" s="16" t="n">
        <x:v>3</x:v>
      </x:c>
      <x:c r="I2880" s="15" t="str">
        <x:v>Основная</x:v>
      </x:c>
      <x:c r="J2880" s="15" t="str">
        <x:v>ADZ</x:v>
      </x:c>
    </x:row>
    <x:row r="2881" ht="15" hidden="0" customHeight="1">
      <x:c r="A2881" s="15" t="str">
        <x:v>ОП-02662</x:v>
      </x:c>
      <x:c r="B2881" s="15" t="str">
        <x:v>ВР-02874</x:v>
      </x:c>
      <x:c r="C2881" s="15" t="str">
        <x:v>Приутюжить шов обтачивания горловины, приутюживая уступы лацканов</x:v>
      </x:c>
      <x:c r="D2881" s="15" t="str">
        <x:v>Горловина</x:v>
      </x:c>
      <x:c r="E2881" s="15" t="str"/>
      <x:c r="F2881" s="16" t="n">
        <x:v>61</x:v>
      </x:c>
      <x:c r="G2881" s="15" t="str">
        <x:v>Утюжильная</x:v>
      </x:c>
      <x:c r="H2881" s="16" t="n">
        <x:v>4</x:v>
      </x:c>
      <x:c r="I2881" s="15" t="str">
        <x:v>Основная</x:v>
      </x:c>
      <x:c r="J2881" s="15" t="str">
        <x:v>9LL</x:v>
      </x:c>
    </x:row>
    <x:row r="2882" ht="15" hidden="0" customHeight="1">
      <x:c r="A2882" s="15" t="str">
        <x:v>ОП-02663</x:v>
      </x:c>
      <x:c r="B2882" s="15" t="str">
        <x:v>ВР-02875</x:v>
      </x:c>
      <x:c r="C2882" s="15" t="str">
        <x:v>Приутюжить шов обтачивания лацконов</x:v>
      </x:c>
      <x:c r="D2882" s="15" t="str">
        <x:v>Лацканы и раскепы</x:v>
      </x:c>
      <x:c r="E2882" s="15" t="str"/>
      <x:c r="F2882" s="16" t="n">
        <x:v>34</x:v>
      </x:c>
      <x:c r="G2882" s="15" t="str">
        <x:v>Утюжильная</x:v>
      </x:c>
      <x:c r="H2882" s="16" t="n">
        <x:v>3</x:v>
      </x:c>
      <x:c r="I2882" s="15" t="str">
        <x:v>Основная</x:v>
      </x:c>
      <x:c r="J2882" s="15" t="str">
        <x:v>99Z</x:v>
      </x:c>
    </x:row>
    <x:row r="2883" ht="15" hidden="0" customHeight="1">
      <x:c r="A2883" s="15" t="str">
        <x:v>ОП-02664</x:v>
      </x:c>
      <x:c r="B2883" s="15" t="str">
        <x:v>ВР-02876</x:v>
      </x:c>
      <x:c r="C2883" s="15" t="str">
        <x:v>Приутюжить шов обтачивания угла горловины</x:v>
      </x:c>
      <x:c r="D2883" s="15" t="str">
        <x:v>Горловина</x:v>
      </x:c>
      <x:c r="E2883" s="15" t="str"/>
      <x:c r="F2883" s="16" t="n">
        <x:v>13</x:v>
      </x:c>
      <x:c r="G2883" s="15" t="str">
        <x:v>Утюжильная</x:v>
      </x:c>
      <x:c r="H2883" s="16" t="n">
        <x:v>3</x:v>
      </x:c>
      <x:c r="I2883" s="15" t="str">
        <x:v>Основная</x:v>
      </x:c>
      <x:c r="J2883" s="15" t="str">
        <x:v>7CO</x:v>
      </x:c>
    </x:row>
    <x:row r="2884" ht="15" hidden="0" customHeight="1">
      <x:c r="A2884" s="15" t="str">
        <x:v>ОП-02665</x:v>
      </x:c>
      <x:c r="B2884" s="15" t="str">
        <x:v>ВР-02877</x:v>
      </x:c>
      <x:c r="C2884" s="15" t="str">
        <x:v>Разутюжить вытачки</x:v>
      </x:c>
      <x:c r="D2884" s="15" t="str">
        <x:v>Горловина</x:v>
      </x:c>
      <x:c r="E2884" s="15" t="str">
        <x:v>л/перегиба лацкона</x:v>
      </x:c>
      <x:c r="F2884" s="16" t="n">
        <x:v>38</x:v>
      </x:c>
      <x:c r="G2884" s="15" t="str">
        <x:v>Утюжильная</x:v>
      </x:c>
      <x:c r="H2884" s="16" t="n">
        <x:v>3</x:v>
      </x:c>
      <x:c r="I2884" s="15" t="str">
        <x:v>Основная</x:v>
      </x:c>
      <x:c r="J2884" s="15" t="str">
        <x:v>60S</x:v>
      </x:c>
    </x:row>
    <x:row r="2885" ht="15" hidden="0" customHeight="1">
      <x:c r="A2885" s="15" t="str">
        <x:v>ОП-02666</x:v>
      </x:c>
      <x:c r="B2885" s="15" t="str">
        <x:v>ВР-02878</x:v>
      </x:c>
      <x:c r="C2885" s="15" t="str">
        <x:v>Разутюжить детали из сетки на подборта</x:v>
      </x:c>
      <x:c r="D2885" s="15" t="str">
        <x:v>Борта и подборта</x:v>
      </x:c>
      <x:c r="E2885" s="15" t="str"/>
      <x:c r="F2885" s="16" t="n">
        <x:v>34</x:v>
      </x:c>
      <x:c r="G2885" s="15" t="str">
        <x:v>Утюжильная</x:v>
      </x:c>
      <x:c r="H2885" s="16" t="n">
        <x:v>3</x:v>
      </x:c>
      <x:c r="I2885" s="15" t="str">
        <x:v>Основная</x:v>
      </x:c>
      <x:c r="J2885" s="15" t="str">
        <x:v>8RF</x:v>
      </x:c>
    </x:row>
    <x:row r="2886" ht="15" hidden="0" customHeight="1">
      <x:c r="A2886" s="15" t="str">
        <x:v>ОП-02667</x:v>
      </x:c>
      <x:c r="B2886" s="15" t="str">
        <x:v>ВР-02879</x:v>
      </x:c>
      <x:c r="C2886" s="15" t="str">
        <x:v>Разутюжить плечевые швы обтачки и подборта</x:v>
      </x:c>
      <x:c r="D2886" s="15" t="str">
        <x:v>Борта и подборта</x:v>
      </x:c>
      <x:c r="E2886" s="15" t="str"/>
      <x:c r="F2886" s="16" t="n">
        <x:v>22</x:v>
      </x:c>
      <x:c r="G2886" s="15" t="str">
        <x:v>Утюжильная</x:v>
      </x:c>
      <x:c r="H2886" s="16" t="n">
        <x:v>3</x:v>
      </x:c>
      <x:c r="I2886" s="15" t="str">
        <x:v>Основная</x:v>
      </x:c>
      <x:c r="J2886" s="15" t="str">
        <x:v>60T</x:v>
      </x:c>
    </x:row>
    <x:row r="2887" ht="15" hidden="0" customHeight="1">
      <x:c r="A2887" s="15" t="str">
        <x:v>ОП-02668</x:v>
      </x:c>
      <x:c r="B2887" s="15" t="str">
        <x:v>ВР-02880</x:v>
      </x:c>
      <x:c r="C2887" s="15" t="str">
        <x:v>Разутюжить плечевые швы обтачки и подбортов</x:v>
      </x:c>
      <x:c r="D2887" s="15" t="str">
        <x:v>Борта и подборта</x:v>
      </x:c>
      <x:c r="E2887" s="15" t="str">
        <x:v>жакет  7*2</x:v>
      </x:c>
      <x:c r="F2887" s="16" t="n">
        <x:v>10</x:v>
      </x:c>
      <x:c r="G2887" s="15" t="str">
        <x:v>Утюжильная</x:v>
      </x:c>
      <x:c r="H2887" s="16" t="n">
        <x:v>3</x:v>
      </x:c>
      <x:c r="I2887" s="15" t="str">
        <x:v>Основная</x:v>
      </x:c>
      <x:c r="J2887" s="15" t="str">
        <x:v>60U</x:v>
      </x:c>
    </x:row>
    <x:row r="2888" ht="15" hidden="0" customHeight="1">
      <x:c r="A2888" s="15" t="str">
        <x:v>ОП-02669</x:v>
      </x:c>
      <x:c r="B2888" s="15" t="str">
        <x:v>ВР-02881</x:v>
      </x:c>
      <x:c r="C2888" s="15" t="str">
        <x:v>Разутюжить припуск вытачки, заутюживая конец вытачки к центру</x:v>
      </x:c>
      <x:c r="D2888" s="15" t="str">
        <x:v>Горловина</x:v>
      </x:c>
      <x:c r="E2888" s="15" t="str">
        <x:v>жакет</x:v>
      </x:c>
      <x:c r="F2888" s="16" t="n">
        <x:v>26</x:v>
      </x:c>
      <x:c r="G2888" s="15" t="str">
        <x:v>Утюжильная</x:v>
      </x:c>
      <x:c r="H2888" s="16" t="n">
        <x:v>3</x:v>
      </x:c>
      <x:c r="I2888" s="15" t="str">
        <x:v>Основная</x:v>
      </x:c>
      <x:c r="J2888" s="15" t="str">
        <x:v>60R</x:v>
      </x:c>
    </x:row>
    <x:row r="2889" ht="15" hidden="0" customHeight="1">
      <x:c r="A2889" s="15" t="str">
        <x:v>ОП-02670</x:v>
      </x:c>
      <x:c r="B2889" s="15" t="str">
        <x:v>ВР-02882</x:v>
      </x:c>
      <x:c r="C2889" s="15" t="str">
        <x:v>Разутюжить средний шов обтачки и плечевые швы обтачки и подборта</x:v>
      </x:c>
      <x:c r="D2889" s="15" t="str">
        <x:v>Борта и подборта</x:v>
      </x:c>
      <x:c r="E2889" s="15" t="str"/>
      <x:c r="F2889" s="16" t="n">
        <x:v>25</x:v>
      </x:c>
      <x:c r="G2889" s="15" t="str">
        <x:v>Утюжильная</x:v>
      </x:c>
      <x:c r="H2889" s="16" t="n">
        <x:v>3</x:v>
      </x:c>
      <x:c r="I2889" s="15" t="str">
        <x:v>Основная</x:v>
      </x:c>
      <x:c r="J2889" s="15" t="str">
        <x:v>60W</x:v>
      </x:c>
    </x:row>
    <x:row r="2890" ht="15" hidden="0" customHeight="1">
      <x:c r="A2890" s="15" t="str">
        <x:v>ОП-02671</x:v>
      </x:c>
      <x:c r="B2890" s="15" t="str">
        <x:v>ВР-02883</x:v>
      </x:c>
      <x:c r="C2890" s="15" t="str">
        <x:v>Разутюжить угол разреза</x:v>
      </x:c>
      <x:c r="D2890" s="15" t="str">
        <x:v>Горловина</x:v>
      </x:c>
      <x:c r="E2890" s="15" t="str"/>
      <x:c r="F2890" s="16" t="n">
        <x:v>10</x:v>
      </x:c>
      <x:c r="G2890" s="15" t="str">
        <x:v>Утюжильная</x:v>
      </x:c>
      <x:c r="H2890" s="16" t="n">
        <x:v>3</x:v>
      </x:c>
      <x:c r="I2890" s="15" t="str">
        <x:v>Основная</x:v>
      </x:c>
      <x:c r="J2890" s="15" t="str">
        <x:v>9SM</x:v>
      </x:c>
    </x:row>
    <x:row r="2891" ht="15" hidden="0" customHeight="1">
      <x:c r="A2891" s="15" t="str">
        <x:v>ОП-02672</x:v>
      </x:c>
      <x:c r="B2891" s="15" t="str">
        <x:v>ВР-02884</x:v>
      </x:c>
      <x:c r="C2891" s="15" t="str">
        <x:v>Разутюжить швы стачивани п/б и обтачки горловины</x:v>
      </x:c>
      <x:c r="D2891" s="15" t="str">
        <x:v>Горловина</x:v>
      </x:c>
      <x:c r="E2891" s="15" t="str">
        <x:v>( жакет )</x:v>
      </x:c>
      <x:c r="F2891" s="16" t="n">
        <x:v>22</x:v>
      </x:c>
      <x:c r="G2891" s="15" t="str">
        <x:v>Утюжильная</x:v>
      </x:c>
      <x:c r="H2891" s="16" t="n">
        <x:v>3</x:v>
      </x:c>
      <x:c r="I2891" s="15" t="str">
        <x:v>Основная</x:v>
      </x:c>
      <x:c r="J2891" s="15" t="str">
        <x:v>60X</x:v>
      </x:c>
    </x:row>
    <x:row r="2892" ht="15" hidden="0" customHeight="1">
      <x:c r="A2892" s="15" t="str">
        <x:v>ОП-02673</x:v>
      </x:c>
      <x:c r="B2892" s="15" t="str">
        <x:v>ВР-02885</x:v>
      </x:c>
      <x:c r="C2892" s="15" t="str">
        <x:v>Разутюжить шов обтачивания борта</x:v>
      </x:c>
      <x:c r="D2892" s="15" t="str">
        <x:v>Борта и подборта</x:v>
      </x:c>
      <x:c r="E2892" s="15" t="str">
        <x:v>100см*2</x:v>
      </x:c>
      <x:c r="F2892" s="16" t="n">
        <x:v>92</x:v>
      </x:c>
      <x:c r="G2892" s="15" t="str">
        <x:v>Утюжильная</x:v>
      </x:c>
      <x:c r="H2892" s="16" t="n">
        <x:v>3</x:v>
      </x:c>
      <x:c r="I2892" s="15" t="str">
        <x:v>Основная</x:v>
      </x:c>
      <x:c r="J2892" s="15" t="str">
        <x:v>8HI</x:v>
      </x:c>
    </x:row>
    <x:row r="2893" ht="15" hidden="0" customHeight="1">
      <x:c r="A2893" s="15" t="str">
        <x:v>ОП-02674</x:v>
      </x:c>
      <x:c r="B2893" s="15" t="str">
        <x:v>ВР-02886</x:v>
      </x:c>
      <x:c r="C2893" s="15" t="str">
        <x:v>Разутюжить шов притачивании обтачки к подборту</x:v>
      </x:c>
      <x:c r="D2893" s="15" t="str">
        <x:v>Борта и подборта</x:v>
      </x:c>
      <x:c r="E2893" s="15" t="str"/>
      <x:c r="F2893" s="16" t="n">
        <x:v>18</x:v>
      </x:c>
      <x:c r="G2893" s="15" t="str">
        <x:v>Утюжильная</x:v>
      </x:c>
      <x:c r="H2893" s="16" t="n">
        <x:v>3</x:v>
      </x:c>
      <x:c r="I2893" s="15" t="str">
        <x:v>Основная</x:v>
      </x:c>
      <x:c r="J2893" s="15" t="str">
        <x:v>A02</x:v>
      </x:c>
    </x:row>
    <x:row r="2894" ht="15" hidden="0" customHeight="1">
      <x:c r="A2894" s="15" t="str">
        <x:v>ОП-02675</x:v>
      </x:c>
      <x:c r="B2894" s="15" t="str">
        <x:v>ВР-02887</x:v>
      </x:c>
      <x:c r="C2894" s="15" t="str">
        <x:v>Разутюжить шов притачивания лацкона</x:v>
      </x:c>
      <x:c r="D2894" s="15" t="str">
        <x:v>Общие</x:v>
      </x:c>
      <x:c r="E2894" s="15" t="str"/>
      <x:c r="F2894" s="16" t="n">
        <x:v>28</x:v>
      </x:c>
      <x:c r="G2894" s="15" t="str">
        <x:v>Утюжильная</x:v>
      </x:c>
      <x:c r="H2894" s="16" t="n">
        <x:v>3</x:v>
      </x:c>
      <x:c r="I2894" s="15" t="str">
        <x:v>Основная</x:v>
      </x:c>
      <x:c r="J2894" s="15" t="str">
        <x:v>80Y</x:v>
      </x:c>
    </x:row>
    <x:row r="2895" ht="15" hidden="0" customHeight="1">
      <x:c r="A2895" s="15" t="str">
        <x:v>ОП-02676</x:v>
      </x:c>
      <x:c r="B2895" s="15" t="str">
        <x:v>ВР-02888</x:v>
      </x:c>
      <x:c r="C2895" s="15" t="str">
        <x:v>Разутюжить шов притачивания лацконов</x:v>
      </x:c>
      <x:c r="D2895" s="15" t="str">
        <x:v>Горловина</x:v>
      </x:c>
      <x:c r="E2895" s="15" t="str">
        <x:v>28см*2</x:v>
      </x:c>
      <x:c r="F2895" s="16" t="n">
        <x:v>32</x:v>
      </x:c>
      <x:c r="G2895" s="15" t="str">
        <x:v>Утюжильная</x:v>
      </x:c>
      <x:c r="H2895" s="16" t="n">
        <x:v>3</x:v>
      </x:c>
      <x:c r="I2895" s="15" t="str">
        <x:v>Основная</x:v>
      </x:c>
      <x:c r="J2895" s="15" t="str">
        <x:v>80U</x:v>
      </x:c>
    </x:row>
    <x:row r="2896" ht="15" hidden="0" customHeight="1">
      <x:c r="A2896" s="15" t="str">
        <x:v>ОП-02677</x:v>
      </x:c>
      <x:c r="B2896" s="15" t="str">
        <x:v>ВР-02889</x:v>
      </x:c>
      <x:c r="C2896" s="15" t="str">
        <x:v>Разутюжить шов притачивания обтачки к подборту</x:v>
      </x:c>
      <x:c r="D2896" s="15" t="str">
        <x:v>Борта и подборта</x:v>
      </x:c>
      <x:c r="E2896" s="15" t="str">
        <x:v>с 3-х сторон</x:v>
      </x:c>
      <x:c r="F2896" s="16" t="n">
        <x:v>30</x:v>
      </x:c>
      <x:c r="G2896" s="15" t="str">
        <x:v>Утюжильная</x:v>
      </x:c>
      <x:c r="H2896" s="16" t="n">
        <x:v>3</x:v>
      </x:c>
      <x:c r="I2896" s="15" t="str">
        <x:v>Основная</x:v>
      </x:c>
      <x:c r="J2896" s="15" t="str">
        <x:v>A59</x:v>
      </x:c>
    </x:row>
    <x:row r="2897" ht="15" hidden="0" customHeight="1">
      <x:c r="A2897" s="15" t="str">
        <x:v>ОП-02678</x:v>
      </x:c>
      <x:c r="B2897" s="15" t="str">
        <x:v>ВР-02890</x:v>
      </x:c>
      <x:c r="C2897" s="15" t="str">
        <x:v>Разутюжить шов притачивания отделки к лацкону</x:v>
      </x:c>
      <x:c r="D2897" s="15" t="str">
        <x:v>Горловина</x:v>
      </x:c>
      <x:c r="E2897" s="15" t="str"/>
      <x:c r="F2897" s="16" t="n">
        <x:v>42</x:v>
      </x:c>
      <x:c r="G2897" s="15" t="str">
        <x:v>Утюжильная</x:v>
      </x:c>
      <x:c r="H2897" s="16" t="n">
        <x:v>3</x:v>
      </x:c>
      <x:c r="I2897" s="15" t="str">
        <x:v>Основная</x:v>
      </x:c>
      <x:c r="J2897" s="15" t="str">
        <x:v>60Y</x:v>
      </x:c>
    </x:row>
    <x:row r="2898" ht="15" hidden="0" customHeight="1">
      <x:c r="A2898" s="15" t="str">
        <x:v>ОП-02679</x:v>
      </x:c>
      <x:c r="B2898" s="15" t="str">
        <x:v>ВР-02891</x:v>
      </x:c>
      <x:c r="C2898" s="15" t="str">
        <x:v>Разутюжить шов притачивания отделочной полоски по борту и низу</x:v>
      </x:c>
      <x:c r="D2898" s="15" t="str">
        <x:v>Борта и подборта</x:v>
      </x:c>
      <x:c r="E2898" s="15" t="str"/>
      <x:c r="F2898" s="16" t="n">
        <x:v>48</x:v>
      </x:c>
      <x:c r="G2898" s="15" t="str">
        <x:v>Утюжильная</x:v>
      </x:c>
      <x:c r="H2898" s="16" t="n">
        <x:v>3</x:v>
      </x:c>
      <x:c r="I2898" s="15" t="str">
        <x:v>Основная</x:v>
      </x:c>
      <x:c r="J2898" s="15" t="str">
        <x:v>8KP</x:v>
      </x:c>
    </x:row>
    <x:row r="2899" ht="15" hidden="0" customHeight="1">
      <x:c r="A2899" s="15" t="str">
        <x:v>ОП-02680</x:v>
      </x:c>
      <x:c r="B2899" s="15" t="str">
        <x:v>ВР-02892</x:v>
      </x:c>
      <x:c r="C2899" s="15" t="str">
        <x:v>Разутюжить шов стачивания обтачки горловины и ростка</x:v>
      </x:c>
      <x:c r="D2899" s="15" t="str">
        <x:v>Горловина</x:v>
      </x:c>
      <x:c r="E2899" s="15" t="str"/>
      <x:c r="F2899" s="16" t="n">
        <x:v>15</x:v>
      </x:c>
      <x:c r="G2899" s="15" t="str">
        <x:v>Утюжильная</x:v>
      </x:c>
      <x:c r="H2899" s="16" t="n">
        <x:v>3</x:v>
      </x:c>
      <x:c r="I2899" s="15" t="str">
        <x:v>Основная</x:v>
      </x:c>
      <x:c r="J2899" s="15" t="str">
        <x:v>7WG</x:v>
      </x:c>
    </x:row>
    <x:row r="2900" ht="15" hidden="0" customHeight="1">
      <x:c r="A2900" s="15" t="str">
        <x:v>ОП-02681</x:v>
      </x:c>
      <x:c r="B2900" s="15" t="str">
        <x:v>ВР-02893</x:v>
      </x:c>
      <x:c r="C2900" s="15" t="str">
        <x:v>Разутюжить шов стачивания ср.шва, разутюживая разрез</x:v>
      </x:c>
      <x:c r="D2900" s="15" t="str">
        <x:v>Горловина</x:v>
      </x:c>
      <x:c r="E2900" s="15" t="str"/>
      <x:c r="F2900" s="16" t="n">
        <x:v>0</x:v>
      </x:c>
      <x:c r="G2900" s="15" t="str">
        <x:v>Утюжильная</x:v>
      </x:c>
      <x:c r="H2900" s="16" t="n">
        <x:v>3</x:v>
      </x:c>
      <x:c r="I2900" s="15" t="str">
        <x:v>Основная</x:v>
      </x:c>
      <x:c r="J2900" s="15" t="str">
        <x:v>95Q</x:v>
      </x:c>
    </x:row>
    <x:row r="2901" ht="26.399999618530273" hidden="0" customHeight="1">
      <x:c r="A2901" s="15" t="str">
        <x:v>ОП-02682</x:v>
      </x:c>
      <x:c r="B2901" s="15" t="str">
        <x:v>ВР-02894</x:v>
      </x:c>
      <x:c r="C2901" s="15" t="str">
        <x:v>Сутюжить горловину после распошива</x:v>
      </x:c>
      <x:c r="D2901" s="15" t="str">
        <x:v>Горловина</x:v>
      </x:c>
      <x:c r="E2901" s="15" t="str">
        <x:v>платье трикотажное с запахом (хронометраж)</x:v>
      </x:c>
      <x:c r="F2901" s="16" t="n">
        <x:v>64</x:v>
      </x:c>
      <x:c r="G2901" s="15" t="str">
        <x:v>Утюжильная</x:v>
      </x:c>
      <x:c r="H2901" s="16" t="n">
        <x:v>4</x:v>
      </x:c>
      <x:c r="I2901" s="15" t="str">
        <x:v>Основная</x:v>
      </x:c>
      <x:c r="J2901" s="15" t="str">
        <x:v>5TJ</x:v>
      </x:c>
    </x:row>
    <x:row r="2902" ht="26.399999618530273" hidden="0" customHeight="1">
      <x:c r="A2902" s="15" t="str">
        <x:v>ОП-02683</x:v>
      </x:c>
      <x:c r="B2902" s="15" t="str">
        <x:v>ВР-02895</x:v>
      </x:c>
      <x:c r="C2902" s="15" t="str">
        <x:v>Сформовать л/перегиба лацкона и приутюжить борт после отделочной строчки</x:v>
      </x:c>
      <x:c r="D2902" s="15" t="str">
        <x:v>Борта и подборта</x:v>
      </x:c>
      <x:c r="E2902" s="15" t="str"/>
      <x:c r="F2902" s="16" t="n">
        <x:v>90</x:v>
      </x:c>
      <x:c r="G2902" s="15" t="str">
        <x:v>Утюжильная</x:v>
      </x:c>
      <x:c r="H2902" s="16" t="n">
        <x:v>4</x:v>
      </x:c>
      <x:c r="I2902" s="15" t="str">
        <x:v>Основная</x:v>
      </x:c>
      <x:c r="J2902" s="15" t="str">
        <x:v>940</x:v>
      </x:c>
    </x:row>
    <x:row r="2903" ht="15" hidden="0" customHeight="1">
      <x:c r="A2903" s="15" t="str">
        <x:v>ОП-02684</x:v>
      </x:c>
      <x:c r="B2903" s="15" t="str">
        <x:v>ВР-02896</x:v>
      </x:c>
      <x:c r="C2903" s="15" t="str">
        <x:v>Вывернуть и выправить углы борта</x:v>
      </x:c>
      <x:c r="D2903" s="15" t="str">
        <x:v>Борта и подборта</x:v>
      </x:c>
      <x:c r="E2903" s="15" t="str"/>
      <x:c r="F2903" s="16" t="n">
        <x:v>12</x:v>
      </x:c>
      <x:c r="G2903" s="15" t="str">
        <x:v>Ручная</x:v>
      </x:c>
      <x:c r="H2903" s="16" t="n">
        <x:v>2</x:v>
      </x:c>
      <x:c r="I2903" s="15" t="str">
        <x:v>Вспомогательная</x:v>
      </x:c>
      <x:c r="J2903" s="15" t="str">
        <x:v>A61</x:v>
      </x:c>
    </x:row>
    <x:row r="2904" ht="15" hidden="0" customHeight="1">
      <x:c r="A2904" s="15" t="str">
        <x:v>ОП-02685</x:v>
      </x:c>
      <x:c r="B2904" s="15" t="str">
        <x:v>ВР-02897</x:v>
      </x:c>
      <x:c r="C2904" s="15" t="str">
        <x:v>Вывернуть полочки на лицо, выправить углы борта</x:v>
      </x:c>
      <x:c r="D2904" s="15" t="str">
        <x:v>Борта и подборта</x:v>
      </x:c>
      <x:c r="E2904" s="15" t="str"/>
      <x:c r="F2904" s="16" t="n">
        <x:v>16</x:v>
      </x:c>
      <x:c r="G2904" s="15" t="str">
        <x:v>Ручная</x:v>
      </x:c>
      <x:c r="H2904" s="16" t="n">
        <x:v>1</x:v>
      </x:c>
      <x:c r="I2904" s="15" t="str">
        <x:v>Дополнительная</x:v>
      </x:c>
      <x:c r="J2904" s="15" t="str">
        <x:v>9RV</x:v>
      </x:c>
    </x:row>
    <x:row r="2905" ht="15" hidden="0" customHeight="1">
      <x:c r="A2905" s="15" t="str">
        <x:v>ОП-02686</x:v>
      </x:c>
      <x:c r="B2905" s="15" t="str">
        <x:v>ВР-02898</x:v>
      </x:c>
      <x:c r="C2905" s="15" t="str">
        <x:v>Заклеить кл. паутинкой левый борт в области петли</x:v>
      </x:c>
      <x:c r="D2905" s="15" t="str">
        <x:v>Борта и подборта</x:v>
      </x:c>
      <x:c r="E2905" s="15" t="str"/>
      <x:c r="F2905" s="16" t="n">
        <x:v>8</x:v>
      </x:c>
      <x:c r="G2905" s="15" t="str">
        <x:v>Утюжильная</x:v>
      </x:c>
      <x:c r="H2905" s="16" t="n">
        <x:v>3</x:v>
      </x:c>
      <x:c r="I2905" s="15" t="str">
        <x:v>Основная</x:v>
      </x:c>
      <x:c r="J2905" s="15" t="str">
        <x:v>5KV</x:v>
      </x:c>
    </x:row>
    <x:row r="2906" ht="15" hidden="0" customHeight="1">
      <x:c r="A2906" s="15" t="str">
        <x:v>ОП-02687</x:v>
      </x:c>
      <x:c r="B2906" s="15" t="str">
        <x:v>ВР-02899</x:v>
      </x:c>
      <x:c r="C2906" s="15" t="str">
        <x:v>Заклеить кл. паутинкой правый борт в два ряда</x:v>
      </x:c>
      <x:c r="D2906" s="15" t="str">
        <x:v>Борта и подборта</x:v>
      </x:c>
      <x:c r="E2906" s="15" t="str"/>
      <x:c r="F2906" s="16" t="n">
        <x:v>18</x:v>
      </x:c>
      <x:c r="G2906" s="15" t="str">
        <x:v>Утюжильная</x:v>
      </x:c>
      <x:c r="H2906" s="16" t="n">
        <x:v>3</x:v>
      </x:c>
      <x:c r="I2906" s="15" t="str">
        <x:v>Основная</x:v>
      </x:c>
      <x:c r="J2906" s="15" t="str">
        <x:v>5KW</x:v>
      </x:c>
    </x:row>
    <x:row r="2907" ht="15" hidden="0" customHeight="1">
      <x:c r="A2907" s="15" t="str">
        <x:v>ОП-02688</x:v>
      </x:c>
      <x:c r="B2907" s="15" t="str">
        <x:v>ВР-02900</x:v>
      </x:c>
      <x:c r="C2907" s="15" t="str">
        <x:v>Заклеить кл. паутинкой фигурный вырез горловины и росток</x:v>
      </x:c>
      <x:c r="D2907" s="15" t="str">
        <x:v>Горловина</x:v>
      </x:c>
      <x:c r="E2907" s="15" t="str"/>
      <x:c r="F2907" s="16" t="n">
        <x:v>45</x:v>
      </x:c>
      <x:c r="G2907" s="15" t="str">
        <x:v>Утюжильная</x:v>
      </x:c>
      <x:c r="H2907" s="16" t="n">
        <x:v>3</x:v>
      </x:c>
      <x:c r="I2907" s="15" t="str">
        <x:v>Основная</x:v>
      </x:c>
      <x:c r="J2907" s="15" t="str">
        <x:v>5KX</x:v>
      </x:c>
    </x:row>
    <x:row r="2908" ht="15" hidden="0" customHeight="1">
      <x:c r="A2908" s="15" t="str">
        <x:v>ОП-02689</x:v>
      </x:c>
      <x:c r="B2908" s="15" t="str">
        <x:v>ВР-02901</x:v>
      </x:c>
      <x:c r="C2908" s="15" t="str">
        <x:v>Продублировать в/срез горловины кл. прокладкой</x:v>
      </x:c>
      <x:c r="D2908" s="15" t="str">
        <x:v>Горловина</x:v>
      </x:c>
      <x:c r="E2908" s="15" t="str"/>
      <x:c r="F2908" s="16" t="n">
        <x:v>40</x:v>
      </x:c>
      <x:c r="G2908" s="15" t="str">
        <x:v>Утюжильная</x:v>
      </x:c>
      <x:c r="H2908" s="16" t="n">
        <x:v>3</x:v>
      </x:c>
      <x:c r="I2908" s="15" t="str">
        <x:v>Основная</x:v>
      </x:c>
      <x:c r="J2908" s="15" t="str">
        <x:v>AWB</x:v>
      </x:c>
    </x:row>
    <x:row r="2909" ht="15" hidden="0" customHeight="1">
      <x:c r="A2909" s="15" t="str">
        <x:v>ОП-02690</x:v>
      </x:c>
      <x:c r="B2909" s="15" t="str">
        <x:v>ВР-02902</x:v>
      </x:c>
      <x:c r="C2909" s="15" t="str">
        <x:v>Продублировать кл. кромкой край борта</x:v>
      </x:c>
      <x:c r="D2909" s="15" t="str">
        <x:v>Борта и подборта</x:v>
      </x:c>
      <x:c r="E2909" s="15" t="str"/>
      <x:c r="F2909" s="16" t="n">
        <x:v>42</x:v>
      </x:c>
      <x:c r="G2909" s="15" t="str">
        <x:v>Утюжильная</x:v>
      </x:c>
      <x:c r="H2909" s="16" t="n">
        <x:v>3</x:v>
      </x:c>
      <x:c r="I2909" s="15" t="str">
        <x:v>Основная</x:v>
      </x:c>
      <x:c r="J2909" s="15" t="str">
        <x:v>77Q</x:v>
      </x:c>
    </x:row>
    <x:row r="2910" ht="15" hidden="0" customHeight="1">
      <x:c r="A2910" s="15" t="str">
        <x:v>ОП-02691</x:v>
      </x:c>
      <x:c r="B2910" s="15" t="str">
        <x:v>ВР-02903</x:v>
      </x:c>
      <x:c r="C2910" s="15" t="str">
        <x:v>Продублировать кл. прокладкой горловину полочки</x:v>
      </x:c>
      <x:c r="D2910" s="15" t="str">
        <x:v>Горловина</x:v>
      </x:c>
      <x:c r="E2910" s="15" t="str"/>
      <x:c r="F2910" s="16" t="n">
        <x:v>40</x:v>
      </x:c>
      <x:c r="G2910" s="15" t="str">
        <x:v>Утюжильная</x:v>
      </x:c>
      <x:c r="H2910" s="16" t="n">
        <x:v>3</x:v>
      </x:c>
      <x:c r="I2910" s="15" t="str">
        <x:v>Основная</x:v>
      </x:c>
      <x:c r="J2910" s="15" t="str">
        <x:v>9SD</x:v>
      </x:c>
    </x:row>
    <x:row r="2911" ht="15" hidden="0" customHeight="1">
      <x:c r="A2911" s="15" t="str">
        <x:v>ОП-02692</x:v>
      </x:c>
      <x:c r="B2911" s="15" t="str">
        <x:v>ВР-02904</x:v>
      </x:c>
      <x:c r="C2911" s="15" t="str">
        <x:v>Продублировать кл. прокладкой горловину спинки</x:v>
      </x:c>
      <x:c r="D2911" s="15" t="str">
        <x:v>Горловина</x:v>
      </x:c>
      <x:c r="E2911" s="15" t="str">
        <x:v>вкладывая в намелку</x:v>
      </x:c>
      <x:c r="F2911" s="16" t="n">
        <x:v>30</x:v>
      </x:c>
      <x:c r="G2911" s="15" t="str">
        <x:v>Утюжильная</x:v>
      </x:c>
      <x:c r="H2911" s="16" t="n">
        <x:v>3</x:v>
      </x:c>
      <x:c r="I2911" s="15" t="str">
        <x:v>Основная</x:v>
      </x:c>
      <x:c r="J2911" s="15" t="str">
        <x:v>A42</x:v>
      </x:c>
    </x:row>
    <x:row r="2912" ht="15" hidden="0" customHeight="1">
      <x:c r="A2912" s="15" t="str">
        <x:v>ОП-02693</x:v>
      </x:c>
      <x:c r="B2912" s="15" t="str">
        <x:v>ВР-02905</x:v>
      </x:c>
      <x:c r="C2912" s="15" t="str">
        <x:v>Продублировать кл. прокладкой срез борта</x:v>
      </x:c>
      <x:c r="D2912" s="15" t="str">
        <x:v>Борта и подборта</x:v>
      </x:c>
      <x:c r="E2912" s="15" t="str"/>
      <x:c r="F2912" s="16" t="n">
        <x:v>80</x:v>
      </x:c>
      <x:c r="G2912" s="15" t="str">
        <x:v>Утюжильная</x:v>
      </x:c>
      <x:c r="H2912" s="16" t="n">
        <x:v>3</x:v>
      </x:c>
      <x:c r="I2912" s="15" t="str">
        <x:v>Основная</x:v>
      </x:c>
      <x:c r="J2912" s="15" t="str">
        <x:v>AE3</x:v>
      </x:c>
    </x:row>
    <x:row r="2913" ht="15" hidden="0" customHeight="1">
      <x:c r="A2913" s="15" t="str">
        <x:v>ОП-02694</x:v>
      </x:c>
      <x:c r="B2913" s="15" t="str">
        <x:v>ВР-02906</x:v>
      </x:c>
      <x:c r="C2913" s="15" t="str">
        <x:v>Продублировать кл. прокладкой угол горловины</x:v>
      </x:c>
      <x:c r="D2913" s="15" t="str">
        <x:v>Горловина</x:v>
      </x:c>
      <x:c r="E2913" s="15" t="str"/>
      <x:c r="F2913" s="16" t="n">
        <x:v>13</x:v>
      </x:c>
      <x:c r="G2913" s="15" t="str">
        <x:v>Утюжильная</x:v>
      </x:c>
      <x:c r="H2913" s="16" t="n">
        <x:v>3</x:v>
      </x:c>
      <x:c r="I2913" s="15" t="str">
        <x:v>Основная</x:v>
      </x:c>
      <x:c r="J2913" s="15" t="str">
        <x:v>9MS</x:v>
      </x:c>
    </x:row>
    <x:row r="2914" ht="26.399999618530273" hidden="0" customHeight="1">
      <x:c r="A2914" s="15" t="str">
        <x:v>ОП-02695</x:v>
      </x:c>
      <x:c r="B2914" s="15" t="str">
        <x:v>ВР-02907</x:v>
      </x:c>
      <x:c r="C2914" s="15" t="str">
        <x:v>Продублировать клеевой прокладкой угол горловины</x:v>
      </x:c>
      <x:c r="D2914" s="15" t="str">
        <x:v>Горловина</x:v>
      </x:c>
      <x:c r="E2914" s="15" t="str">
        <x:v>маленькая полоска д/в/ч полочки (трикотаж)</x:v>
      </x:c>
      <x:c r="F2914" s="16" t="n">
        <x:v>8</x:v>
      </x:c>
      <x:c r="G2914" s="15" t="str">
        <x:v>Утюжильная</x:v>
      </x:c>
      <x:c r="H2914" s="16" t="n">
        <x:v>3</x:v>
      </x:c>
      <x:c r="I2914" s="15" t="str">
        <x:v>Основная</x:v>
      </x:c>
      <x:c r="J2914" s="15" t="str">
        <x:v>82X</x:v>
      </x:c>
    </x:row>
    <x:row r="2915" ht="15" hidden="0" customHeight="1">
      <x:c r="A2915" s="15" t="str">
        <x:v>ОП-02696</x:v>
      </x:c>
      <x:c r="B2915" s="15" t="str">
        <x:v>ВР-02908</x:v>
      </x:c>
      <x:c r="C2915" s="15" t="str">
        <x:v>Продублировать концы лацконов</x:v>
      </x:c>
      <x:c r="D2915" s="15" t="str">
        <x:v>Общие</x:v>
      </x:c>
      <x:c r="E2915" s="15" t="str"/>
      <x:c r="F2915" s="16" t="n">
        <x:v>22</x:v>
      </x:c>
      <x:c r="G2915" s="15" t="str">
        <x:v>Утюжильная</x:v>
      </x:c>
      <x:c r="H2915" s="16" t="n">
        <x:v>3</x:v>
      </x:c>
      <x:c r="I2915" s="15" t="str">
        <x:v>Основная</x:v>
      </x:c>
      <x:c r="J2915" s="15" t="str">
        <x:v>7Z0</x:v>
      </x:c>
    </x:row>
    <x:row r="2916" ht="15" hidden="0" customHeight="1">
      <x:c r="A2916" s="15" t="str">
        <x:v>ОП-02697</x:v>
      </x:c>
      <x:c r="B2916" s="15" t="str">
        <x:v>ВР-02909</x:v>
      </x:c>
      <x:c r="C2916" s="15" t="str">
        <x:v>Продублировать край борта кл. прокладкой</x:v>
      </x:c>
      <x:c r="D2916" s="15" t="str">
        <x:v>Борта и подборта</x:v>
      </x:c>
      <x:c r="E2916" s="15" t="str">
        <x:v>71*2</x:v>
      </x:c>
      <x:c r="F2916" s="16" t="n">
        <x:v>70</x:v>
      </x:c>
      <x:c r="G2916" s="15" t="str">
        <x:v>Утюжильная</x:v>
      </x:c>
      <x:c r="H2916" s="16" t="n">
        <x:v>3</x:v>
      </x:c>
      <x:c r="I2916" s="15" t="str">
        <x:v>Основная</x:v>
      </x:c>
      <x:c r="J2916" s="15" t="str">
        <x:v>9KB</x:v>
      </x:c>
    </x:row>
    <x:row r="2917" ht="15" hidden="0" customHeight="1">
      <x:c r="A2917" s="15" t="str">
        <x:v>ОП-02698</x:v>
      </x:c>
      <x:c r="B2917" s="15" t="str">
        <x:v>ВР-02910</x:v>
      </x:c>
      <x:c r="C2917" s="15" t="str">
        <x:v>Продублировать на кокетке ц/кроёный подборт</x:v>
      </x:c>
      <x:c r="D2917" s="15" t="str">
        <x:v>Борта и подборта</x:v>
      </x:c>
      <x:c r="E2917" s="15" t="str"/>
      <x:c r="F2917" s="16" t="n">
        <x:v>28</x:v>
      </x:c>
      <x:c r="G2917" s="15" t="str">
        <x:v>Утюжильная</x:v>
      </x:c>
      <x:c r="H2917" s="16" t="n">
        <x:v>3</x:v>
      </x:c>
      <x:c r="I2917" s="15" t="str">
        <x:v>Основная</x:v>
      </x:c>
      <x:c r="J2917" s="15" t="str">
        <x:v>7AO</x:v>
      </x:c>
    </x:row>
    <x:row r="2918" ht="15" hidden="0" customHeight="1">
      <x:c r="A2918" s="15" t="str">
        <x:v>ОП-02699</x:v>
      </x:c>
      <x:c r="B2918" s="15" t="str">
        <x:v>ВР-02911</x:v>
      </x:c>
      <x:c r="C2918" s="15" t="str">
        <x:v>Продублировать подборт</x:v>
      </x:c>
      <x:c r="D2918" s="15" t="str">
        <x:v>Борта и подборта</x:v>
      </x:c>
      <x:c r="E2918" s="15" t="str">
        <x:v>1/2 детали</x:v>
      </x:c>
      <x:c r="F2918" s="16" t="n">
        <x:v>52</x:v>
      </x:c>
      <x:c r="G2918" s="15" t="str">
        <x:v>Утюжильная</x:v>
      </x:c>
      <x:c r="H2918" s="16" t="n">
        <x:v>3</x:v>
      </x:c>
      <x:c r="I2918" s="15" t="str">
        <x:v>Основная</x:v>
      </x:c>
      <x:c r="J2918" s="15" t="str">
        <x:v>91S</x:v>
      </x:c>
    </x:row>
    <x:row r="2919" ht="15" hidden="0" customHeight="1">
      <x:c r="A2919" s="15" t="str">
        <x:v>ОП-02700</x:v>
      </x:c>
      <x:c r="B2919" s="15" t="str">
        <x:v>ВР-02912</x:v>
      </x:c>
      <x:c r="C2919" s="15" t="str">
        <x:v>Проложить кл. кромку по в/срезу в/обтачки</x:v>
      </x:c>
      <x:c r="D2919" s="15" t="str">
        <x:v>Горловина</x:v>
      </x:c>
      <x:c r="E2919" s="15" t="str"/>
      <x:c r="F2919" s="16" t="n">
        <x:v>37</x:v>
      </x:c>
      <x:c r="G2919" s="15" t="str">
        <x:v>Утюжильная</x:v>
      </x:c>
      <x:c r="H2919" s="16" t="n">
        <x:v>3</x:v>
      </x:c>
      <x:c r="I2919" s="15" t="str">
        <x:v>Основная</x:v>
      </x:c>
      <x:c r="J2919" s="15" t="str">
        <x:v>95R</x:v>
      </x:c>
    </x:row>
    <x:row r="2920" ht="15" hidden="0" customHeight="1">
      <x:c r="A2920" s="15" t="str">
        <x:v>ОП-02701</x:v>
      </x:c>
      <x:c r="B2920" s="15" t="str">
        <x:v>ВР-02913</x:v>
      </x:c>
      <x:c r="C2920" s="15" t="str">
        <x:v>Проложить кл. кромку по горловине</x:v>
      </x:c>
      <x:c r="D2920" s="15" t="str">
        <x:v>Горловина</x:v>
      </x:c>
      <x:c r="E2920" s="15" t="str"/>
      <x:c r="F2920" s="16" t="n">
        <x:v>20</x:v>
      </x:c>
      <x:c r="G2920" s="15" t="str">
        <x:v>Утюжильная</x:v>
      </x:c>
      <x:c r="H2920" s="16" t="n">
        <x:v>3</x:v>
      </x:c>
      <x:c r="I2920" s="15" t="str">
        <x:v>Основная</x:v>
      </x:c>
      <x:c r="J2920" s="15" t="str">
        <x:v>77X</x:v>
      </x:c>
    </x:row>
    <x:row r="2921" ht="15" hidden="0" customHeight="1">
      <x:c r="A2921" s="15" t="str">
        <x:v>ОП-02701</x:v>
      </x:c>
      <x:c r="B2921" s="15" t="str">
        <x:v>ВР-02914</x:v>
      </x:c>
      <x:c r="C2921" s="15" t="str">
        <x:v>Проложить кл. кромку по горловине</x:v>
      </x:c>
      <x:c r="D2921" s="15" t="str">
        <x:v>Горловина</x:v>
      </x:c>
      <x:c r="E2921" s="15" t="str">
        <x:v>95см.</x:v>
      </x:c>
      <x:c r="F2921" s="16" t="n">
        <x:v>47</x:v>
      </x:c>
      <x:c r="G2921" s="15" t="str">
        <x:v>Утюжильная</x:v>
      </x:c>
      <x:c r="H2921" s="16" t="n">
        <x:v>3</x:v>
      </x:c>
      <x:c r="I2921" s="15" t="str">
        <x:v>Основная</x:v>
      </x:c>
      <x:c r="J2921" s="15" t="str">
        <x:v>7CR</x:v>
      </x:c>
    </x:row>
    <x:row r="2922" ht="15" hidden="0" customHeight="1">
      <x:c r="A2922" s="15" t="str">
        <x:v>ОП-02702</x:v>
      </x:c>
      <x:c r="B2922" s="15" t="str">
        <x:v>ВР-02915</x:v>
      </x:c>
      <x:c r="C2922" s="15" t="str">
        <x:v>Проложить кл. кромку по горловине и уступу лацкона</x:v>
      </x:c>
      <x:c r="D2922" s="15" t="str">
        <x:v>Горловина</x:v>
      </x:c>
      <x:c r="E2922" s="15" t="str"/>
      <x:c r="F2922" s="16" t="n">
        <x:v>32</x:v>
      </x:c>
      <x:c r="G2922" s="15" t="str">
        <x:v>Утюжильная</x:v>
      </x:c>
      <x:c r="H2922" s="16" t="n">
        <x:v>3</x:v>
      </x:c>
      <x:c r="I2922" s="15" t="str">
        <x:v>Основная</x:v>
      </x:c>
      <x:c r="J2922" s="15" t="str">
        <x:v>77Y</x:v>
      </x:c>
    </x:row>
    <x:row r="2923" ht="15" hidden="0" customHeight="1">
      <x:c r="A2923" s="15" t="str">
        <x:v>ОП-02703</x:v>
      </x:c>
      <x:c r="B2923" s="15" t="str">
        <x:v>ВР-02916</x:v>
      </x:c>
      <x:c r="C2923" s="15" t="str">
        <x:v>Проложить кл. кромку по горловине обтачки полочки</x:v>
      </x:c>
      <x:c r="D2923" s="15" t="str">
        <x:v>Горловина</x:v>
      </x:c>
      <x:c r="E2923" s="15" t="str">
        <x:v>+обрезать кромку</x:v>
      </x:c>
      <x:c r="F2923" s="16" t="n">
        <x:v>23</x:v>
      </x:c>
      <x:c r="G2923" s="15" t="str">
        <x:v>Утюжильная</x:v>
      </x:c>
      <x:c r="H2923" s="16" t="n">
        <x:v>3</x:v>
      </x:c>
      <x:c r="I2923" s="15" t="str">
        <x:v>Основная</x:v>
      </x:c>
      <x:c r="J2923" s="15" t="str">
        <x:v>9H0</x:v>
      </x:c>
    </x:row>
    <x:row r="2924" ht="15" hidden="0" customHeight="1">
      <x:c r="A2924" s="15" t="str">
        <x:v>ОП-02704</x:v>
      </x:c>
      <x:c r="B2924" s="15" t="str">
        <x:v>ВР-02917</x:v>
      </x:c>
      <x:c r="C2924" s="15" t="str">
        <x:v>Проложить кл. кромку по горловине полочки</x:v>
      </x:c>
      <x:c r="D2924" s="15" t="str">
        <x:v>Горловина</x:v>
      </x:c>
      <x:c r="E2924" s="15" t="str">
        <x:v>вкладывая в намелку</x:v>
      </x:c>
      <x:c r="F2924" s="16" t="n">
        <x:v>30</x:v>
      </x:c>
      <x:c r="G2924" s="15" t="str">
        <x:v>Утюжильная</x:v>
      </x:c>
      <x:c r="H2924" s="16" t="n">
        <x:v>3</x:v>
      </x:c>
      <x:c r="I2924" s="15" t="str">
        <x:v>Основная</x:v>
      </x:c>
      <x:c r="J2924" s="15" t="str">
        <x:v>9G7</x:v>
      </x:c>
    </x:row>
    <x:row r="2925" ht="15" hidden="0" customHeight="1">
      <x:c r="A2925" s="15" t="str">
        <x:v>ОП-02705</x:v>
      </x:c>
      <x:c r="B2925" s="15" t="str">
        <x:v>ВР-02918</x:v>
      </x:c>
      <x:c r="C2925" s="15" t="str">
        <x:v>Проложить кл. кромку по горловине спинки</x:v>
      </x:c>
      <x:c r="D2925" s="15" t="str">
        <x:v>Горловина</x:v>
      </x:c>
      <x:c r="E2925" s="15" t="str">
        <x:v>вкладывая в намелку</x:v>
      </x:c>
      <x:c r="F2925" s="16" t="n">
        <x:v>16</x:v>
      </x:c>
      <x:c r="G2925" s="15" t="str">
        <x:v>Утюжильная</x:v>
      </x:c>
      <x:c r="H2925" s="16" t="n">
        <x:v>3</x:v>
      </x:c>
      <x:c r="I2925" s="15" t="str">
        <x:v>Основная</x:v>
      </x:c>
      <x:c r="J2925" s="15" t="str">
        <x:v>9M3</x:v>
      </x:c>
    </x:row>
    <x:row r="2926" ht="15" hidden="0" customHeight="1">
      <x:c r="A2926" s="15" t="str">
        <x:v>ОП-02706</x:v>
      </x:c>
      <x:c r="B2926" s="15" t="str">
        <x:v>ВР-02919</x:v>
      </x:c>
      <x:c r="C2926" s="15" t="str">
        <x:v>Проложить кл. кромку по краю борта</x:v>
      </x:c>
      <x:c r="D2926" s="15" t="str">
        <x:v>Борта и подборта</x:v>
      </x:c>
      <x:c r="E2926" s="15" t="str"/>
      <x:c r="F2926" s="16" t="n">
        <x:v>43</x:v>
      </x:c>
      <x:c r="G2926" s="15" t="str">
        <x:v>Утюжильная</x:v>
      </x:c>
      <x:c r="H2926" s="16" t="n">
        <x:v>3</x:v>
      </x:c>
      <x:c r="I2926" s="15" t="str">
        <x:v>Основная</x:v>
      </x:c>
      <x:c r="J2926" s="15" t="str">
        <x:v>5AR</x:v>
      </x:c>
    </x:row>
    <x:row r="2927" ht="15" hidden="0" customHeight="1">
      <x:c r="A2927" s="15" t="str">
        <x:v>ОП-02707</x:v>
      </x:c>
      <x:c r="B2927" s="15" t="str">
        <x:v>ВР-02920</x:v>
      </x:c>
      <x:c r="C2927" s="15" t="str">
        <x:v>Проложить кл. кромку по л/перегиба лацкона</x:v>
      </x:c>
      <x:c r="D2927" s="15" t="str">
        <x:v>Общие</x:v>
      </x:c>
      <x:c r="E2927" s="15" t="str"/>
      <x:c r="F2927" s="16" t="n">
        <x:v>24</x:v>
      </x:c>
      <x:c r="G2927" s="15" t="str">
        <x:v>Утюжильная</x:v>
      </x:c>
      <x:c r="H2927" s="16" t="n">
        <x:v>3</x:v>
      </x:c>
      <x:c r="I2927" s="15" t="str">
        <x:v>Основная</x:v>
      </x:c>
      <x:c r="J2927" s="15" t="str">
        <x:v>77W</x:v>
      </x:c>
    </x:row>
    <x:row r="2928" ht="15" hidden="0" customHeight="1">
      <x:c r="A2928" s="15" t="str">
        <x:v>ОП-02708</x:v>
      </x:c>
      <x:c r="B2928" s="15" t="str">
        <x:v>ВР-02921</x:v>
      </x:c>
      <x:c r="C2928" s="15" t="str">
        <x:v>Проложить кл. кромку по н/срезу подборта</x:v>
      </x:c>
      <x:c r="D2928" s="15" t="str">
        <x:v>Борта и подборта</x:v>
      </x:c>
      <x:c r="E2928" s="15" t="str">
        <x:v>на всю ширину полочки</x:v>
      </x:c>
      <x:c r="F2928" s="16" t="n">
        <x:v>30</x:v>
      </x:c>
      <x:c r="G2928" s="15" t="str">
        <x:v>Утюжильная</x:v>
      </x:c>
      <x:c r="H2928" s="16" t="n">
        <x:v>3</x:v>
      </x:c>
      <x:c r="I2928" s="15" t="str">
        <x:v>Основная</x:v>
      </x:c>
      <x:c r="J2928" s="15" t="str">
        <x:v>9QE</x:v>
      </x:c>
    </x:row>
    <x:row r="2929" ht="15" hidden="0" customHeight="1">
      <x:c r="A2929" s="15" t="str">
        <x:v>ОП-02709</x:v>
      </x:c>
      <x:c r="B2929" s="15" t="str">
        <x:v>ВР-02922</x:v>
      </x:c>
      <x:c r="C2929" s="15" t="str">
        <x:v>Проложить кл. кромку по низу подборта</x:v>
      </x:c>
      <x:c r="D2929" s="15" t="str">
        <x:v>Борта и подборта</x:v>
      </x:c>
      <x:c r="E2929" s="15" t="str">
        <x:v>35см*2</x:v>
      </x:c>
      <x:c r="F2929" s="16" t="n">
        <x:v>35</x:v>
      </x:c>
      <x:c r="G2929" s="15" t="str">
        <x:v>Утюжильная</x:v>
      </x:c>
      <x:c r="H2929" s="16" t="n">
        <x:v>3</x:v>
      </x:c>
      <x:c r="I2929" s="15" t="str">
        <x:v>Основная</x:v>
      </x:c>
      <x:c r="J2929" s="15" t="str">
        <x:v>91T</x:v>
      </x:c>
    </x:row>
    <x:row r="2930" ht="15" hidden="0" customHeight="1">
      <x:c r="A2930" s="15" t="str">
        <x:v>ОП-02710</x:v>
      </x:c>
      <x:c r="B2930" s="15" t="str">
        <x:v>ВР-02923</x:v>
      </x:c>
      <x:c r="C2930" s="15" t="str">
        <x:v>Проложить кл. кромку по срезу подборта</x:v>
      </x:c>
      <x:c r="D2930" s="15" t="str">
        <x:v>Борта и подборта</x:v>
      </x:c>
      <x:c r="E2930" s="15" t="str"/>
      <x:c r="F2930" s="16" t="n">
        <x:v>50</x:v>
      </x:c>
      <x:c r="G2930" s="15" t="str">
        <x:v>Утюжильная</x:v>
      </x:c>
      <x:c r="H2930" s="16" t="n">
        <x:v>3</x:v>
      </x:c>
      <x:c r="I2930" s="15" t="str">
        <x:v>Основная</x:v>
      </x:c>
      <x:c r="J2930" s="15" t="str">
        <x:v>9QV</x:v>
      </x:c>
    </x:row>
    <x:row r="2931" ht="15" hidden="0" customHeight="1">
      <x:c r="A2931" s="15" t="str">
        <x:v>ОП-02710</x:v>
      </x:c>
      <x:c r="B2931" s="15" t="str">
        <x:v>ВР-02924</x:v>
      </x:c>
      <x:c r="C2931" s="15" t="str">
        <x:v>Проложить кл. кромку по срезу подборта</x:v>
      </x:c>
      <x:c r="D2931" s="15" t="str">
        <x:v>Борта и подборта</x:v>
      </x:c>
      <x:c r="E2931" s="15" t="str"/>
      <x:c r="F2931" s="16" t="n">
        <x:v>30</x:v>
      </x:c>
      <x:c r="G2931" s="15" t="str">
        <x:v>Утюжильная</x:v>
      </x:c>
      <x:c r="H2931" s="16" t="n">
        <x:v>3</x:v>
      </x:c>
      <x:c r="I2931" s="15" t="str">
        <x:v>Основная</x:v>
      </x:c>
      <x:c r="J2931" s="15" t="str">
        <x:v>9U8</x:v>
      </x:c>
    </x:row>
    <x:row r="2932" ht="15" hidden="0" customHeight="1">
      <x:c r="A2932" s="15" t="str">
        <x:v>ОП-02711</x:v>
      </x:c>
      <x:c r="B2932" s="15" t="str">
        <x:v>ВР-02925</x:v>
      </x:c>
      <x:c r="C2932" s="15" t="str">
        <x:v>Проложить кл.кромку по косому срезу подборта</x:v>
      </x:c>
      <x:c r="D2932" s="15" t="str">
        <x:v>Борта и подборта</x:v>
      </x:c>
      <x:c r="E2932" s="15" t="str">
        <x:v>+отрезать кромку  42*2</x:v>
      </x:c>
      <x:c r="F2932" s="16" t="n">
        <x:v>45</x:v>
      </x:c>
      <x:c r="G2932" s="15" t="str">
        <x:v>Утюжильная</x:v>
      </x:c>
      <x:c r="H2932" s="16" t="n">
        <x:v>3</x:v>
      </x:c>
      <x:c r="I2932" s="15" t="str">
        <x:v>Основная</x:v>
      </x:c>
      <x:c r="J2932" s="15" t="str">
        <x:v>9I3</x:v>
      </x:c>
    </x:row>
    <x:row r="2933" ht="15" hidden="0" customHeight="1">
      <x:c r="A2933" s="15" t="str">
        <x:v>ОП-02712</x:v>
      </x:c>
      <x:c r="B2933" s="15" t="str">
        <x:v>ВР-02926</x:v>
      </x:c>
      <x:c r="C2933" s="15" t="str">
        <x:v>Проложить кл.кромку по подборту по косому срезу</x:v>
      </x:c>
      <x:c r="D2933" s="15" t="str">
        <x:v>Борта и подборта</x:v>
      </x:c>
      <x:c r="E2933" s="15" t="str"/>
      <x:c r="F2933" s="16" t="n">
        <x:v>27</x:v>
      </x:c>
      <x:c r="G2933" s="15" t="str">
        <x:v>Утюжильная</x:v>
      </x:c>
      <x:c r="H2933" s="16" t="n">
        <x:v>3</x:v>
      </x:c>
      <x:c r="I2933" s="15" t="str">
        <x:v>Основная</x:v>
      </x:c>
      <x:c r="J2933" s="15" t="str">
        <x:v>9EU</x:v>
      </x:c>
    </x:row>
    <x:row r="2934" ht="15" hidden="0" customHeight="1">
      <x:c r="A2934" s="15" t="str">
        <x:v>ОП-02713</x:v>
      </x:c>
      <x:c r="B2934" s="15" t="str">
        <x:v>ВР-02927</x:v>
      </x:c>
      <x:c r="C2934" s="15" t="str">
        <x:v>Проложить клеевую кромку по горловине полочки и спинки</x:v>
      </x:c>
      <x:c r="D2934" s="15" t="str">
        <x:v>Горловина</x:v>
      </x:c>
      <x:c r="E2934" s="15" t="str"/>
      <x:c r="F2934" s="16" t="n">
        <x:v>37</x:v>
      </x:c>
      <x:c r="G2934" s="15" t="str">
        <x:v>Утюжильная</x:v>
      </x:c>
      <x:c r="H2934" s="16" t="n">
        <x:v>3</x:v>
      </x:c>
      <x:c r="I2934" s="15" t="str">
        <x:v>Основная</x:v>
      </x:c>
      <x:c r="J2934" s="15" t="str">
        <x:v>758</x:v>
      </x:c>
    </x:row>
    <x:row r="2935" ht="15" hidden="0" customHeight="1">
      <x:c r="A2935" s="15" t="str">
        <x:v>ОП-02714</x:v>
      </x:c>
      <x:c r="B2935" s="15" t="str">
        <x:v>ВР-02928</x:v>
      </x:c>
      <x:c r="C2935" s="15" t="str">
        <x:v>Проложить клеевую кромку по горловине рукова реглан</x:v>
      </x:c>
      <x:c r="D2935" s="15" t="str">
        <x:v>Горловина</x:v>
      </x:c>
      <x:c r="E2935" s="15" t="str">
        <x:v>трикотажная блузка</x:v>
      </x:c>
      <x:c r="F2935" s="16" t="n">
        <x:v>22</x:v>
      </x:c>
      <x:c r="G2935" s="15" t="str">
        <x:v>Утюжильная</x:v>
      </x:c>
      <x:c r="H2935" s="16" t="n">
        <x:v>3</x:v>
      </x:c>
      <x:c r="I2935" s="15" t="str">
        <x:v>Основная</x:v>
      </x:c>
      <x:c r="J2935" s="15" t="str">
        <x:v>7KH</x:v>
      </x:c>
    </x:row>
    <x:row r="2936" ht="15" hidden="0" customHeight="1">
      <x:c r="A2936" s="15" t="str">
        <x:v>ОП-02715</x:v>
      </x:c>
      <x:c r="B2936" s="15" t="str">
        <x:v>ВР-02929</x:v>
      </x:c>
      <x:c r="C2936" s="15" t="str">
        <x:v>Проложить клеевую кромку по закруглению борта</x:v>
      </x:c>
      <x:c r="D2936" s="15" t="str">
        <x:v>Борта и подборта</x:v>
      </x:c>
      <x:c r="E2936" s="15" t="str">
        <x:v>на растоянии 23см.*2</x:v>
      </x:c>
      <x:c r="F2936" s="16" t="n">
        <x:v>22</x:v>
      </x:c>
      <x:c r="G2936" s="15" t="str">
        <x:v>Утюжильная</x:v>
      </x:c>
      <x:c r="H2936" s="16" t="n">
        <x:v>3</x:v>
      </x:c>
      <x:c r="I2936" s="15" t="str">
        <x:v>Основная</x:v>
      </x:c>
      <x:c r="J2936" s="15" t="str">
        <x:v>5N1</x:v>
      </x:c>
    </x:row>
    <x:row r="2937" ht="15" hidden="0" customHeight="1">
      <x:c r="A2937" s="15" t="str">
        <x:v>ОП-02716</x:v>
      </x:c>
      <x:c r="B2937" s="15" t="str">
        <x:v>ВР-02930</x:v>
      </x:c>
      <x:c r="C2937" s="15" t="str">
        <x:v>Проложить клеевую кромку по краю подборта</x:v>
      </x:c>
      <x:c r="D2937" s="15" t="str">
        <x:v>Борта и подборта</x:v>
      </x:c>
      <x:c r="E2937" s="15" t="str">
        <x:v>по косому срезу</x:v>
      </x:c>
      <x:c r="F2937" s="16" t="n">
        <x:v>60</x:v>
      </x:c>
      <x:c r="G2937" s="15" t="str">
        <x:v>Утюжильная</x:v>
      </x:c>
      <x:c r="H2937" s="16" t="n">
        <x:v>3</x:v>
      </x:c>
      <x:c r="I2937" s="15" t="str">
        <x:v>Основная</x:v>
      </x:c>
      <x:c r="J2937" s="15" t="str">
        <x:v>5N2</x:v>
      </x:c>
    </x:row>
    <x:row r="2938" ht="15" hidden="0" customHeight="1">
      <x:c r="A2938" s="15" t="str">
        <x:v>ОП-02717</x:v>
      </x:c>
      <x:c r="B2938" s="15" t="str">
        <x:v>ВР-02931</x:v>
      </x:c>
      <x:c r="C2938" s="15" t="str">
        <x:v>Проложить клеевую кромку по срезам борта</x:v>
      </x:c>
      <x:c r="D2938" s="15" t="str">
        <x:v>Борта и подборта</x:v>
      </x:c>
      <x:c r="E2938" s="15" t="str">
        <x:v>трикотаж</x:v>
      </x:c>
      <x:c r="F2938" s="16" t="n">
        <x:v>22</x:v>
      </x:c>
      <x:c r="G2938" s="15" t="str">
        <x:v>Утюжильная</x:v>
      </x:c>
      <x:c r="H2938" s="16" t="n">
        <x:v>3</x:v>
      </x:c>
      <x:c r="I2938" s="15" t="str">
        <x:v>Основная</x:v>
      </x:c>
      <x:c r="J2938" s="15" t="str">
        <x:v>8ZB</x:v>
      </x:c>
    </x:row>
    <x:row r="2939" ht="15" hidden="0" customHeight="1">
      <x:c r="A2939" s="15" t="str">
        <x:v>ОП-02718</x:v>
      </x:c>
      <x:c r="B2939" s="15" t="str">
        <x:v>ВР-02932</x:v>
      </x:c>
      <x:c r="C2939" s="15" t="str">
        <x:v>Склеить борта кл. паутинкой</x:v>
      </x:c>
      <x:c r="D2939" s="15" t="str">
        <x:v>Борта и подборта</x:v>
      </x:c>
      <x:c r="E2939" s="15" t="str">
        <x:v>60*2</x:v>
      </x:c>
      <x:c r="F2939" s="16" t="n">
        <x:v>100</x:v>
      </x:c>
      <x:c r="G2939" s="15" t="str">
        <x:v>Утюжильная</x:v>
      </x:c>
      <x:c r="H2939" s="16" t="n">
        <x:v>3</x:v>
      </x:c>
      <x:c r="I2939" s="15" t="str">
        <x:v>Основная</x:v>
      </x:c>
      <x:c r="J2939" s="15" t="str">
        <x:v>9JK</x:v>
      </x:c>
    </x:row>
    <x:row r="2940" ht="15" hidden="0" customHeight="1">
      <x:c r="A2940" s="15" t="str">
        <x:v>ОП-02719</x:v>
      </x:c>
      <x:c r="B2940" s="15" t="str">
        <x:v>ВР-02933</x:v>
      </x:c>
      <x:c r="C2940" s="15" t="str">
        <x:v>Закрепить баску по срезам борта</x:v>
      </x:c>
      <x:c r="D2940" s="15" t="str">
        <x:v>Борта и подборта</x:v>
      </x:c>
      <x:c r="E2940" s="15" t="str"/>
      <x:c r="F2940" s="16" t="n">
        <x:v>20</x:v>
      </x:c>
      <x:c r="G2940" s="15" t="str">
        <x:v>Машинная</x:v>
      </x:c>
      <x:c r="H2940" s="16" t="n">
        <x:v>3</x:v>
      </x:c>
      <x:c r="I2940" s="15" t="str">
        <x:v>Основная</x:v>
      </x:c>
      <x:c r="J2940" s="15" t="str">
        <x:v>958</x:v>
      </x:c>
    </x:row>
    <x:row r="2941" ht="26.399999618530273" hidden="0" customHeight="1">
      <x:c r="A2941" s="15" t="str">
        <x:v>ОП-02720</x:v>
      </x:c>
      <x:c r="B2941" s="15" t="str">
        <x:v>ВР-02934</x:v>
      </x:c>
      <x:c r="C2941" s="15" t="str">
        <x:v>Закрепить временной строчкой борта полочек к боковым, перегибая борта по рассечкам</x:v>
      </x:c>
      <x:c r="D2941" s="15" t="str">
        <x:v>Борта и подборта</x:v>
      </x:c>
      <x:c r="E2941" s="15" t="str"/>
      <x:c r="F2941" s="16" t="n">
        <x:v>18</x:v>
      </x:c>
      <x:c r="G2941" s="15" t="str">
        <x:v>Машинная</x:v>
      </x:c>
      <x:c r="H2941" s="16" t="n">
        <x:v>3</x:v>
      </x:c>
      <x:c r="I2941" s="15" t="str">
        <x:v>Основная</x:v>
      </x:c>
      <x:c r="J2941" s="15" t="str">
        <x:v>5CS</x:v>
      </x:c>
    </x:row>
    <x:row r="2942" ht="15" hidden="0" customHeight="1">
      <x:c r="A2942" s="15" t="str">
        <x:v>ОП-02721</x:v>
      </x:c>
      <x:c r="B2942" s="15" t="str">
        <x:v>ВР-02935</x:v>
      </x:c>
      <x:c r="C2942" s="15" t="str">
        <x:v>Закрепить концы окантовки на горловине полочки</x:v>
      </x:c>
      <x:c r="D2942" s="15" t="str">
        <x:v>Горловина</x:v>
      </x:c>
      <x:c r="E2942" s="15" t="str"/>
      <x:c r="F2942" s="16" t="n">
        <x:v>20</x:v>
      </x:c>
      <x:c r="G2942" s="15" t="str">
        <x:v>Машинная</x:v>
      </x:c>
      <x:c r="H2942" s="16" t="n">
        <x:v>4</x:v>
      </x:c>
      <x:c r="I2942" s="15" t="str">
        <x:v>Основная</x:v>
      </x:c>
      <x:c r="J2942" s="15" t="str">
        <x:v>8IS</x:v>
      </x:c>
    </x:row>
    <x:row r="2943" ht="15" hidden="0" customHeight="1">
      <x:c r="A2943" s="15" t="str">
        <x:v>ОП-02722</x:v>
      </x:c>
      <x:c r="B2943" s="15" t="str">
        <x:v>ВР-02936</x:v>
      </x:c>
      <x:c r="C2943" s="15" t="str">
        <x:v>Закрепить край борта к внутреннему шву</x:v>
      </x:c>
      <x:c r="D2943" s="15" t="str">
        <x:v>Борта и подборта</x:v>
      </x:c>
      <x:c r="E2943" s="15" t="str"/>
      <x:c r="F2943" s="16" t="n">
        <x:v>45</x:v>
      </x:c>
      <x:c r="G2943" s="15" t="str">
        <x:v>Машинная</x:v>
      </x:c>
      <x:c r="H2943" s="16" t="n">
        <x:v>3</x:v>
      </x:c>
      <x:c r="I2943" s="15" t="str">
        <x:v>Основная</x:v>
      </x:c>
      <x:c r="J2943" s="15" t="str">
        <x:v>ALG</x:v>
      </x:c>
    </x:row>
    <x:row r="2944" ht="15" hidden="0" customHeight="1">
      <x:c r="A2944" s="15" t="str">
        <x:v>ОП-02723</x:v>
      </x:c>
      <x:c r="B2944" s="15" t="str">
        <x:v>ВР-02937</x:v>
      </x:c>
      <x:c r="C2944" s="15" t="str">
        <x:v>Закрепить лацкан к срезу притач-я кокетки</x:v>
      </x:c>
      <x:c r="D2944" s="15" t="str">
        <x:v>Лацканы и раскепы</x:v>
      </x:c>
      <x:c r="E2944" s="15" t="str"/>
      <x:c r="F2944" s="16" t="n">
        <x:v>10</x:v>
      </x:c>
      <x:c r="G2944" s="15" t="str">
        <x:v>Машинная</x:v>
      </x:c>
      <x:c r="H2944" s="16" t="n">
        <x:v>3</x:v>
      </x:c>
      <x:c r="I2944" s="15" t="str">
        <x:v>Основная</x:v>
      </x:c>
      <x:c r="J2944" s="15" t="str">
        <x:v>9W9</x:v>
      </x:c>
    </x:row>
    <x:row r="2945" ht="15" hidden="0" customHeight="1">
      <x:c r="A2945" s="15" t="str">
        <x:v>ОП-02724</x:v>
      </x:c>
      <x:c r="B2945" s="15" t="str">
        <x:v>ВР-02938</x:v>
      </x:c>
      <x:c r="C2945" s="15" t="str">
        <x:v>Закрепить навесные петли по борту по рассечкам</x:v>
      </x:c>
      <x:c r="D2945" s="15" t="str">
        <x:v>Борта и подборта</x:v>
      </x:c>
      <x:c r="E2945" s="15" t="str">
        <x:v>1 петля</x:v>
      </x:c>
      <x:c r="F2945" s="16" t="n">
        <x:v>12</x:v>
      </x:c>
      <x:c r="G2945" s="15" t="str">
        <x:v>Машинная</x:v>
      </x:c>
      <x:c r="H2945" s="16" t="n">
        <x:v>3</x:v>
      </x:c>
      <x:c r="I2945" s="15" t="str">
        <x:v>Основная</x:v>
      </x:c>
      <x:c r="J2945" s="15" t="str">
        <x:v>917</x:v>
      </x:c>
    </x:row>
    <x:row r="2946" ht="15" hidden="0" customHeight="1">
      <x:c r="A2946" s="15" t="str">
        <x:v>ОП-02725</x:v>
      </x:c>
      <x:c r="B2946" s="15" t="str">
        <x:v>ВР-02939</x:v>
      </x:c>
      <x:c r="C2946" s="15" t="str">
        <x:v>Закрепить обтачку по горловине и плечевым швам</x:v>
      </x:c>
      <x:c r="D2946" s="15" t="str">
        <x:v>Горловина</x:v>
      </x:c>
      <x:c r="E2946" s="15" t="str"/>
      <x:c r="F2946" s="16" t="n">
        <x:v>60</x:v>
      </x:c>
      <x:c r="G2946" s="15" t="str">
        <x:v>Машинная</x:v>
      </x:c>
      <x:c r="H2946" s="16" t="n">
        <x:v>3</x:v>
      </x:c>
      <x:c r="I2946" s="15" t="str">
        <x:v>Основная</x:v>
      </x:c>
      <x:c r="J2946" s="15" t="str">
        <x:v>9DI</x:v>
      </x:c>
    </x:row>
    <x:row r="2947" ht="15" hidden="0" customHeight="1">
      <x:c r="A2947" s="15" t="str">
        <x:v>ОП-02726</x:v>
      </x:c>
      <x:c r="B2947" s="15" t="str">
        <x:v>ВР-02940</x:v>
      </x:c>
      <x:c r="C2947" s="15" t="str">
        <x:v>Закрепить отделочные полоски по горловине</x:v>
      </x:c>
      <x:c r="D2947" s="15" t="str">
        <x:v>Горловина</x:v>
      </x:c>
      <x:c r="E2947" s="15" t="str">
        <x:v>4 шт</x:v>
      </x:c>
      <x:c r="F2947" s="16" t="n">
        <x:v>40</x:v>
      </x:c>
      <x:c r="G2947" s="15" t="str">
        <x:v>Машинная</x:v>
      </x:c>
      <x:c r="H2947" s="16" t="n">
        <x:v>3</x:v>
      </x:c>
      <x:c r="I2947" s="15" t="str">
        <x:v>Основная</x:v>
      </x:c>
      <x:c r="J2947" s="15" t="str">
        <x:v>931</x:v>
      </x:c>
    </x:row>
    <x:row r="2948" ht="15" hidden="0" customHeight="1">
      <x:c r="A2948" s="15" t="str">
        <x:v>ОП-02727</x:v>
      </x:c>
      <x:c r="B2948" s="15" t="str">
        <x:v>ВР-02941</x:v>
      </x:c>
      <x:c r="C2948" s="15" t="str">
        <x:v>Закрепить подборт в шов рельефа</x:v>
      </x:c>
      <x:c r="D2948" s="15" t="str">
        <x:v>Борта и подборта</x:v>
      </x:c>
      <x:c r="E2948" s="15" t="str">
        <x:v>1 закрепка</x:v>
      </x:c>
      <x:c r="F2948" s="16" t="n">
        <x:v>20</x:v>
      </x:c>
      <x:c r="G2948" s="15" t="str">
        <x:v>Машинная</x:v>
      </x:c>
      <x:c r="H2948" s="16" t="n">
        <x:v>3</x:v>
      </x:c>
      <x:c r="I2948" s="15" t="str">
        <x:v>Основная</x:v>
      </x:c>
      <x:c r="J2948" s="15" t="str">
        <x:v>AP6</x:v>
      </x:c>
    </x:row>
    <x:row r="2949" ht="15" hidden="0" customHeight="1">
      <x:c r="A2949" s="15" t="str">
        <x:v>ОП-02728</x:v>
      </x:c>
      <x:c r="B2949" s="15" t="str">
        <x:v>ВР-02942</x:v>
      </x:c>
      <x:c r="C2949" s="15" t="str">
        <x:v>Закрепить подборт ко шву</x:v>
      </x:c>
      <x:c r="D2949" s="15" t="str">
        <x:v>Борта и подборта</x:v>
      </x:c>
      <x:c r="E2949" s="15" t="str"/>
      <x:c r="F2949" s="16" t="n">
        <x:v>20</x:v>
      </x:c>
      <x:c r="G2949" s="15" t="str">
        <x:v>Машинная</x:v>
      </x:c>
      <x:c r="H2949" s="16" t="n">
        <x:v>3</x:v>
      </x:c>
      <x:c r="I2949" s="15" t="str">
        <x:v>Основная</x:v>
      </x:c>
      <x:c r="J2949" s="15" t="str">
        <x:v>9SH</x:v>
      </x:c>
    </x:row>
    <x:row r="2950" ht="15" hidden="0" customHeight="1">
      <x:c r="A2950" s="15" t="str">
        <x:v>ОП-02729</x:v>
      </x:c>
      <x:c r="B2950" s="15" t="str">
        <x:v>ВР-02943</x:v>
      </x:c>
      <x:c r="C2950" s="15" t="str">
        <x:v>Закрепить принуск шва по горловине</x:v>
      </x:c>
      <x:c r="D2950" s="15" t="str">
        <x:v>Горловина</x:v>
      </x:c>
      <x:c r="E2950" s="15" t="str">
        <x:v>1 закрепка</x:v>
      </x:c>
      <x:c r="F2950" s="16" t="n">
        <x:v>20</x:v>
      </x:c>
      <x:c r="G2950" s="15" t="str">
        <x:v>Ручная</x:v>
      </x:c>
      <x:c r="H2950" s="16" t="n">
        <x:v>3</x:v>
      </x:c>
      <x:c r="I2950" s="15" t="str">
        <x:v>Основная</x:v>
      </x:c>
      <x:c r="J2950" s="15" t="str">
        <x:v>A0Z</x:v>
      </x:c>
    </x:row>
    <x:row r="2951" ht="15" hidden="0" customHeight="1">
      <x:c r="A2951" s="15" t="str">
        <x:v>ОП-02730</x:v>
      </x:c>
      <x:c r="B2951" s="15" t="str">
        <x:v>ВР-02944</x:v>
      </x:c>
      <x:c r="C2951" s="15" t="str">
        <x:v>Закрепить складку на подборте по рассечкам</x:v>
      </x:c>
      <x:c r="D2951" s="15" t="str">
        <x:v>Борта и подборта</x:v>
      </x:c>
      <x:c r="E2951" s="15" t="str"/>
      <x:c r="F2951" s="16" t="n">
        <x:v>24</x:v>
      </x:c>
      <x:c r="G2951" s="15" t="str">
        <x:v>Машинная</x:v>
      </x:c>
      <x:c r="H2951" s="16" t="n">
        <x:v>3</x:v>
      </x:c>
      <x:c r="I2951" s="15" t="str">
        <x:v>Основная</x:v>
      </x:c>
      <x:c r="J2951" s="15" t="str">
        <x:v>875</x:v>
      </x:c>
    </x:row>
    <x:row r="2952" ht="15" hidden="0" customHeight="1">
      <x:c r="A2952" s="15" t="str">
        <x:v>ОП-02731</x:v>
      </x:c>
      <x:c r="B2952" s="15" t="str">
        <x:v>ВР-02945</x:v>
      </x:c>
      <x:c r="C2952" s="15" t="str">
        <x:v>Закрепить срезы борта и отверстия на участке 2см</x:v>
      </x:c>
      <x:c r="D2952" s="15" t="str">
        <x:v>Борта и подборта</x:v>
      </x:c>
      <x:c r="E2952" s="15" t="str"/>
      <x:c r="F2952" s="16" t="n">
        <x:v>10</x:v>
      </x:c>
      <x:c r="G2952" s="15" t="str">
        <x:v>Машинная</x:v>
      </x:c>
      <x:c r="H2952" s="16" t="n">
        <x:v>3</x:v>
      </x:c>
      <x:c r="I2952" s="15" t="str">
        <x:v>Основная</x:v>
      </x:c>
      <x:c r="J2952" s="15" t="str">
        <x:v>9A8</x:v>
      </x:c>
    </x:row>
    <x:row r="2953" ht="26.399999618530273" hidden="0" customHeight="1">
      <x:c r="A2953" s="15" t="str">
        <x:v>ОП-02732</x:v>
      </x:c>
      <x:c r="B2953" s="15" t="str">
        <x:v>ВР-02946</x:v>
      </x:c>
      <x:c r="C2953" s="15" t="str">
        <x:v>Поставить закрепку в шов притачивания лацкона, отступая от края борта 1,0 см,</x:v>
      </x:c>
      <x:c r="D2953" s="15" t="str">
        <x:v>Борта и подборта</x:v>
      </x:c>
      <x:c r="E2953" s="15" t="str">
        <x:v>скрепить полочку и борт</x:v>
      </x:c>
      <x:c r="F2953" s="16" t="n">
        <x:v>30</x:v>
      </x:c>
      <x:c r="G2953" s="15" t="str">
        <x:v>Машинная</x:v>
      </x:c>
      <x:c r="H2953" s="16" t="n">
        <x:v>4</x:v>
      </x:c>
      <x:c r="I2953" s="15" t="str">
        <x:v>Основная</x:v>
      </x:c>
      <x:c r="J2953" s="15" t="str">
        <x:v>91N</x:v>
      </x:c>
    </x:row>
    <x:row r="2954" ht="15" hidden="0" customHeight="1">
      <x:c r="A2954" s="15" t="str">
        <x:v>ОП-02733</x:v>
      </x:c>
      <x:c r="B2954" s="15" t="str">
        <x:v>ВР-02947</x:v>
      </x:c>
      <x:c r="C2954" s="15" t="str">
        <x:v>Прикрепить рюшу к срезу борта, распределяя сборку</x:v>
      </x:c>
      <x:c r="D2954" s="15" t="str">
        <x:v>Борта и подборта</x:v>
      </x:c>
      <x:c r="E2954" s="15" t="str"/>
      <x:c r="F2954" s="16" t="n">
        <x:v>52</x:v>
      </x:c>
      <x:c r="G2954" s="15" t="str">
        <x:v>Машинная</x:v>
      </x:c>
      <x:c r="H2954" s="16" t="n">
        <x:v>3</x:v>
      </x:c>
      <x:c r="I2954" s="15" t="str">
        <x:v>Основная</x:v>
      </x:c>
      <x:c r="J2954" s="15" t="str">
        <x:v>9YM</x:v>
      </x:c>
    </x:row>
    <x:row r="2955" ht="15" hidden="0" customHeight="1">
      <x:c r="A2955" s="15" t="str">
        <x:v>ОП-02734</x:v>
      </x:c>
      <x:c r="B2955" s="15" t="str">
        <x:v>ВР-02948</x:v>
      </x:c>
      <x:c r="C2955" s="15" t="str">
        <x:v>Скрепить детали горловины и борта по рассечкам</x:v>
      </x:c>
      <x:c r="D2955" s="15" t="str">
        <x:v>Горловина</x:v>
      </x:c>
      <x:c r="E2955" s="15" t="str"/>
      <x:c r="F2955" s="16" t="n">
        <x:v>30</x:v>
      </x:c>
      <x:c r="G2955" s="15" t="str">
        <x:v>Машинная</x:v>
      </x:c>
      <x:c r="H2955" s="16" t="n">
        <x:v>3</x:v>
      </x:c>
      <x:c r="I2955" s="15" t="str">
        <x:v>Основная</x:v>
      </x:c>
      <x:c r="J2955" s="15" t="str">
        <x:v>8YQ</x:v>
      </x:c>
    </x:row>
    <x:row r="2956" ht="15" hidden="0" customHeight="1">
      <x:c r="A2956" s="15" t="str">
        <x:v>ОП-02735</x:v>
      </x:c>
      <x:c r="B2956" s="15" t="str">
        <x:v>ВР-02949</x:v>
      </x:c>
      <x:c r="C2956" s="15" t="str">
        <x:v>Скрепить и заложить складки плиссе на деталях д/ борта</x:v>
      </x:c>
      <x:c r="D2956" s="15" t="str">
        <x:v>Борта и подборта</x:v>
      </x:c>
      <x:c r="E2956" s="15" t="str">
        <x:v>хр</x:v>
      </x:c>
      <x:c r="F2956" s="16" t="n">
        <x:v>118</x:v>
      </x:c>
      <x:c r="G2956" s="15" t="str">
        <x:v>Машинная</x:v>
      </x:c>
      <x:c r="H2956" s="16" t="n">
        <x:v>3</x:v>
      </x:c>
      <x:c r="I2956" s="15" t="str">
        <x:v>Основная</x:v>
      </x:c>
      <x:c r="J2956" s="15" t="str">
        <x:v>8YK</x:v>
      </x:c>
    </x:row>
    <x:row r="2957" ht="15" hidden="0" customHeight="1">
      <x:c r="A2957" s="15" t="str">
        <x:v>ОП-02736</x:v>
      </x:c>
      <x:c r="B2957" s="15" t="str">
        <x:v>ВР-02950</x:v>
      </x:c>
      <x:c r="C2957" s="15" t="str">
        <x:v>Скрепить и заложить складки плиссе на деталях д/ горловины</x:v>
      </x:c>
      <x:c r="D2957" s="15" t="str">
        <x:v>Горловина</x:v>
      </x:c>
      <x:c r="E2957" s="15" t="str">
        <x:v>хр</x:v>
      </x:c>
      <x:c r="F2957" s="16" t="n">
        <x:v>110</x:v>
      </x:c>
      <x:c r="G2957" s="15" t="str">
        <x:v>Машинная</x:v>
      </x:c>
      <x:c r="H2957" s="16" t="n">
        <x:v>3</x:v>
      </x:c>
      <x:c r="I2957" s="15" t="str">
        <x:v>Основная</x:v>
      </x:c>
      <x:c r="J2957" s="15" t="str">
        <x:v>8YL</x:v>
      </x:c>
    </x:row>
    <x:row r="2958" ht="15" hidden="0" customHeight="1">
      <x:c r="A2958" s="15" t="str">
        <x:v>ОП-02737</x:v>
      </x:c>
      <x:c r="B2958" s="15" t="str">
        <x:v>ВР-02951</x:v>
      </x:c>
      <x:c r="C2958" s="15" t="str">
        <x:v>Скрепить кантовку по горловине</x:v>
      </x:c>
      <x:c r="D2958" s="15" t="str">
        <x:v>Горловина</x:v>
      </x:c>
      <x:c r="E2958" s="15" t="str"/>
      <x:c r="F2958" s="16" t="n">
        <x:v>35</x:v>
      </x:c>
      <x:c r="G2958" s="15" t="str">
        <x:v>Машинная</x:v>
      </x:c>
      <x:c r="H2958" s="16" t="n">
        <x:v>3</x:v>
      </x:c>
      <x:c r="I2958" s="15" t="str">
        <x:v>Основная</x:v>
      </x:c>
      <x:c r="J2958" s="15" t="str">
        <x:v>8R8</x:v>
      </x:c>
    </x:row>
    <x:row r="2959" ht="15" hidden="0" customHeight="1">
      <x:c r="A2959" s="15" t="str">
        <x:v>ОП-02738</x:v>
      </x:c>
      <x:c r="B2959" s="15" t="str">
        <x:v>ВР-02952</x:v>
      </x:c>
      <x:c r="C2959" s="15" t="str">
        <x:v>Скрепить лацкон в шов притачивания отделки</x:v>
      </x:c>
      <x:c r="D2959" s="15" t="str">
        <x:v>Общие</x:v>
      </x:c>
      <x:c r="E2959" s="15" t="str"/>
      <x:c r="F2959" s="16" t="n">
        <x:v>45</x:v>
      </x:c>
      <x:c r="G2959" s="15" t="str">
        <x:v>Машинная</x:v>
      </x:c>
      <x:c r="H2959" s="16" t="n">
        <x:v>3</x:v>
      </x:c>
      <x:c r="I2959" s="15" t="str">
        <x:v>Основная</x:v>
      </x:c>
      <x:c r="J2959" s="15" t="str">
        <x:v>5NO</x:v>
      </x:c>
    </x:row>
    <x:row r="2960" ht="15" hidden="0" customHeight="1">
      <x:c r="A2960" s="15" t="str">
        <x:v>ОП-02738</x:v>
      </x:c>
      <x:c r="B2960" s="15" t="str">
        <x:v>ВР-02953</x:v>
      </x:c>
      <x:c r="C2960" s="15" t="str">
        <x:v>Скрепить лацкон в шов притачивания отделки</x:v>
      </x:c>
      <x:c r="D2960" s="15" t="str">
        <x:v>Общие</x:v>
      </x:c>
      <x:c r="E2960" s="15" t="str">
        <x:v>Хронометраж</x:v>
      </x:c>
      <x:c r="F2960" s="16" t="n">
        <x:v>49</x:v>
      </x:c>
      <x:c r="G2960" s="15" t="str">
        <x:v>Машинная</x:v>
      </x:c>
      <x:c r="H2960" s="16" t="n">
        <x:v>3</x:v>
      </x:c>
      <x:c r="I2960" s="15" t="str">
        <x:v>Основная</x:v>
      </x:c>
      <x:c r="J2960" s="15" t="str">
        <x:v>5NP</x:v>
      </x:c>
    </x:row>
    <x:row r="2961" ht="15" hidden="0" customHeight="1">
      <x:c r="A2961" s="15" t="str">
        <x:v>ОП-02739</x:v>
      </x:c>
      <x:c r="B2961" s="15" t="str">
        <x:v>ВР-02954</x:v>
      </x:c>
      <x:c r="C2961" s="15" t="str">
        <x:v>Скрепить н/срезы обтачки</x:v>
      </x:c>
      <x:c r="D2961" s="15" t="str">
        <x:v>Горловина</x:v>
      </x:c>
      <x:c r="E2961" s="15" t="str"/>
      <x:c r="F2961" s="16" t="n">
        <x:v>52</x:v>
      </x:c>
      <x:c r="G2961" s="15" t="str">
        <x:v>Машинная</x:v>
      </x:c>
      <x:c r="H2961" s="16" t="n">
        <x:v>3</x:v>
      </x:c>
      <x:c r="I2961" s="15" t="str">
        <x:v>Основная</x:v>
      </x:c>
      <x:c r="J2961" s="15" t="str">
        <x:v>880</x:v>
      </x:c>
    </x:row>
    <x:row r="2962" ht="15" hidden="0" customHeight="1">
      <x:c r="A2962" s="15" t="str">
        <x:v>ОП-02740</x:v>
      </x:c>
      <x:c r="B2962" s="15" t="str">
        <x:v>ВР-02955</x:v>
      </x:c>
      <x:c r="C2962" s="15" t="str">
        <x:v>Скрепить обтачку горловины по н/срезу</x:v>
      </x:c>
      <x:c r="D2962" s="15" t="str">
        <x:v>Горловина</x:v>
      </x:c>
      <x:c r="E2962" s="15" t="str">
        <x:v>вкруговую</x:v>
      </x:c>
      <x:c r="F2962" s="16" t="n">
        <x:v>42</x:v>
      </x:c>
      <x:c r="G2962" s="15" t="str">
        <x:v>Машинная</x:v>
      </x:c>
      <x:c r="H2962" s="16" t="n">
        <x:v>3</x:v>
      </x:c>
      <x:c r="I2962" s="15" t="str">
        <x:v>Основная</x:v>
      </x:c>
      <x:c r="J2962" s="15" t="str">
        <x:v>A2U</x:v>
      </x:c>
    </x:row>
    <x:row r="2963" ht="15" hidden="0" customHeight="1">
      <x:c r="A2963" s="15" t="str">
        <x:v>ОП-02741</x:v>
      </x:c>
      <x:c r="B2963" s="15" t="str">
        <x:v>ВР-02956</x:v>
      </x:c>
      <x:c r="C2963" s="15" t="str">
        <x:v>Скрепить отделочную тесьму по горловине</x:v>
      </x:c>
      <x:c r="D2963" s="15" t="str">
        <x:v>Горловина</x:v>
      </x:c>
      <x:c r="E2963" s="15" t="str"/>
      <x:c r="F2963" s="16" t="n">
        <x:v>12</x:v>
      </x:c>
      <x:c r="G2963" s="15" t="str">
        <x:v>Машинная</x:v>
      </x:c>
      <x:c r="H2963" s="16" t="n">
        <x:v>3</x:v>
      </x:c>
      <x:c r="I2963" s="15" t="str">
        <x:v>Основная</x:v>
      </x:c>
      <x:c r="J2963" s="15" t="str">
        <x:v>9TF</x:v>
      </x:c>
    </x:row>
    <x:row r="2964" ht="15" hidden="0" customHeight="1">
      <x:c r="A2964" s="15" t="str">
        <x:v>ОП-02742</x:v>
      </x:c>
      <x:c r="B2964" s="15" t="str">
        <x:v>ВР-02957</x:v>
      </x:c>
      <x:c r="C2964" s="15" t="str">
        <x:v>Скрепить подборта с сеткой по контуру</x:v>
      </x:c>
      <x:c r="D2964" s="15" t="str">
        <x:v>Борта и подборта</x:v>
      </x:c>
      <x:c r="E2964" s="15" t="str"/>
      <x:c r="F2964" s="16" t="n">
        <x:v>137</x:v>
      </x:c>
      <x:c r="G2964" s="15" t="str">
        <x:v>Машинная</x:v>
      </x:c>
      <x:c r="H2964" s="16" t="n">
        <x:v>3</x:v>
      </x:c>
      <x:c r="I2964" s="15" t="str">
        <x:v>Основная</x:v>
      </x:c>
      <x:c r="J2964" s="15" t="str">
        <x:v>852</x:v>
      </x:c>
    </x:row>
    <x:row r="2965" ht="15" hidden="0" customHeight="1">
      <x:c r="A2965" s="15" t="str">
        <x:v>ОП-02743</x:v>
      </x:c>
      <x:c r="B2965" s="15" t="str">
        <x:v>ВР-02958</x:v>
      </x:c>
      <x:c r="C2965" s="15" t="str">
        <x:v>Скрепить полочку с подбортом строчкой</x:v>
      </x:c>
      <x:c r="D2965" s="15" t="str">
        <x:v>Борта и подборта</x:v>
      </x:c>
      <x:c r="E2965" s="15" t="str">
        <x:v>4строчки по 4см.</x:v>
      </x:c>
      <x:c r="F2965" s="16" t="n">
        <x:v>60</x:v>
      </x:c>
      <x:c r="G2965" s="15" t="str">
        <x:v>Машинная</x:v>
      </x:c>
      <x:c r="H2965" s="16" t="n">
        <x:v>4</x:v>
      </x:c>
      <x:c r="I2965" s="15" t="str">
        <x:v>Основная</x:v>
      </x:c>
      <x:c r="J2965" s="15" t="str">
        <x:v>A3E</x:v>
      </x:c>
    </x:row>
    <x:row r="2966" ht="15" hidden="0" customHeight="1">
      <x:c r="A2966" s="15" t="str">
        <x:v>ОП-02744</x:v>
      </x:c>
      <x:c r="B2966" s="15" t="str">
        <x:v>ВР-02959</x:v>
      </x:c>
      <x:c r="C2966" s="15" t="str">
        <x:v>Скрепить срезы подборта и борта по всей длине</x:v>
      </x:c>
      <x:c r="D2966" s="15" t="str">
        <x:v>Борта и подборта</x:v>
      </x:c>
      <x:c r="E2966" s="15" t="str"/>
      <x:c r="F2966" s="16" t="n">
        <x:v>58</x:v>
      </x:c>
      <x:c r="G2966" s="15" t="str">
        <x:v>Машинная</x:v>
      </x:c>
      <x:c r="H2966" s="16" t="n">
        <x:v>3</x:v>
      </x:c>
      <x:c r="I2966" s="15" t="str">
        <x:v>Основная</x:v>
      </x:c>
      <x:c r="J2966" s="15" t="str">
        <x:v>8NO</x:v>
      </x:c>
    </x:row>
    <x:row r="2967" ht="15" hidden="0" customHeight="1">
      <x:c r="A2967" s="15" t="str">
        <x:v>ОП-02745</x:v>
      </x:c>
      <x:c r="B2967" s="15" t="str">
        <x:v>ВР-02960</x:v>
      </x:c>
      <x:c r="C2967" s="15" t="str">
        <x:v>Скрепить срезы подборта и борта по горловине</x:v>
      </x:c>
      <x:c r="D2967" s="15" t="str">
        <x:v>Горловина</x:v>
      </x:c>
      <x:c r="E2967" s="15" t="str"/>
      <x:c r="F2967" s="16" t="n">
        <x:v>22</x:v>
      </x:c>
      <x:c r="G2967" s="15" t="str">
        <x:v>Машинная</x:v>
      </x:c>
      <x:c r="H2967" s="16" t="n">
        <x:v>3</x:v>
      </x:c>
      <x:c r="I2967" s="15" t="str">
        <x:v>Основная</x:v>
      </x:c>
      <x:c r="J2967" s="15" t="str">
        <x:v>9A1</x:v>
      </x:c>
    </x:row>
    <x:row r="2968" ht="15" hidden="0" customHeight="1">
      <x:c r="A2968" s="15" t="str">
        <x:v>ОП-02746</x:v>
      </x:c>
      <x:c r="B2968" s="15" t="str">
        <x:v>ВР-02961</x:v>
      </x:c>
      <x:c r="C2968" s="15" t="str">
        <x:v>Скрепить срезы подборта и борта по л/перегиба лацкона</x:v>
      </x:c>
      <x:c r="D2968" s="15" t="str">
        <x:v>Борта и подборта</x:v>
      </x:c>
      <x:c r="E2968" s="15" t="str"/>
      <x:c r="F2968" s="16" t="n">
        <x:v>34</x:v>
      </x:c>
      <x:c r="G2968" s="15" t="str">
        <x:v>Машинная</x:v>
      </x:c>
      <x:c r="H2968" s="16" t="n">
        <x:v>3</x:v>
      </x:c>
      <x:c r="I2968" s="15" t="str">
        <x:v>Основная</x:v>
      </x:c>
      <x:c r="J2968" s="15" t="str">
        <x:v>94C</x:v>
      </x:c>
    </x:row>
    <x:row r="2969" ht="15" hidden="0" customHeight="1">
      <x:c r="A2969" s="15" t="str">
        <x:v>ОП-02747</x:v>
      </x:c>
      <x:c r="B2969" s="15" t="str">
        <x:v>ВР-02962</x:v>
      </x:c>
      <x:c r="C2969" s="15" t="str">
        <x:v>Скрепить швы втачивания стоек в горловину</x:v>
      </x:c>
      <x:c r="D2969" s="15" t="str">
        <x:v>Горловина</x:v>
      </x:c>
      <x:c r="E2969" s="15" t="str"/>
      <x:c r="F2969" s="16" t="n">
        <x:v>35</x:v>
      </x:c>
      <x:c r="G2969" s="15" t="str">
        <x:v>Машинная</x:v>
      </x:c>
      <x:c r="H2969" s="16" t="n">
        <x:v>3</x:v>
      </x:c>
      <x:c r="I2969" s="15" t="str">
        <x:v>Основная</x:v>
      </x:c>
      <x:c r="J2969" s="15" t="str">
        <x:v>9J9</x:v>
      </x:c>
    </x:row>
    <x:row r="2970" ht="15" hidden="0" customHeight="1">
      <x:c r="A2970" s="15" t="str">
        <x:v>ОП-02748</x:v>
      </x:c>
      <x:c r="B2970" s="15" t="str">
        <x:v>ВР-02963</x:v>
      </x:c>
      <x:c r="C2970" s="15" t="str">
        <x:v>Скрепить швы стачивания по горловине</x:v>
      </x:c>
      <x:c r="D2970" s="15" t="str">
        <x:v>Горловина</x:v>
      </x:c>
      <x:c r="E2970" s="15" t="str">
        <x:v>крупным стежком</x:v>
      </x:c>
      <x:c r="F2970" s="16" t="n">
        <x:v>42</x:v>
      </x:c>
      <x:c r="G2970" s="15" t="str">
        <x:v>Машинная</x:v>
      </x:c>
      <x:c r="H2970" s="16" t="n">
        <x:v>3</x:v>
      </x:c>
      <x:c r="I2970" s="15" t="str">
        <x:v>Основная</x:v>
      </x:c>
      <x:c r="J2970" s="15" t="str">
        <x:v>A15</x:v>
      </x:c>
    </x:row>
    <x:row r="2971" ht="15" hidden="0" customHeight="1">
      <x:c r="A2971" s="15" t="str">
        <x:v>ОП-02749</x:v>
      </x:c>
      <x:c r="B2971" s="15" t="str">
        <x:v>ВР-02964</x:v>
      </x:c>
      <x:c r="C2971" s="15" t="str">
        <x:v>Обработать горловину на распошиве подгибая срез вовнутрь</x:v>
      </x:c>
      <x:c r="D2971" s="15" t="str">
        <x:v>Горловина</x:v>
      </x:c>
      <x:c r="E2971" s="15" t="str"/>
      <x:c r="F2971" s="16" t="n">
        <x:v>103</x:v>
      </x:c>
      <x:c r="G2971" s="15" t="str">
        <x:v>Спецмашина</x:v>
      </x:c>
      <x:c r="H2971" s="16" t="n">
        <x:v>4</x:v>
      </x:c>
      <x:c r="I2971" s="15" t="str">
        <x:v>Основная</x:v>
      </x:c>
      <x:c r="J2971" s="15" t="str">
        <x:v>5SQ</x:v>
      </x:c>
    </x:row>
    <x:row r="2972" ht="15" hidden="0" customHeight="1">
      <x:c r="A2972" s="15" t="str">
        <x:v>ОП-02750</x:v>
      </x:c>
      <x:c r="B2972" s="15" t="str">
        <x:v>ВР-02965</x:v>
      </x:c>
      <x:c r="C2972" s="15" t="str">
        <x:v>Обработать на учащенке внешние срезы деталей д/борта</x:v>
      </x:c>
      <x:c r="D2972" s="15" t="str">
        <x:v>Борта и подборта</x:v>
      </x:c>
      <x:c r="E2972" s="15" t="str"/>
      <x:c r="F2972" s="16" t="n">
        <x:v>45</x:v>
      </x:c>
      <x:c r="G2972" s="15" t="str">
        <x:v>Спецмашина</x:v>
      </x:c>
      <x:c r="H2972" s="16" t="n">
        <x:v>3</x:v>
      </x:c>
      <x:c r="I2972" s="15" t="str">
        <x:v>Основная</x:v>
      </x:c>
      <x:c r="J2972" s="15" t="str">
        <x:v>8YJ</x:v>
      </x:c>
    </x:row>
    <x:row r="2973" ht="15" hidden="0" customHeight="1">
      <x:c r="A2973" s="15" t="str">
        <x:v>ОП-02751</x:v>
      </x:c>
      <x:c r="B2973" s="15" t="str">
        <x:v>ВР-02966</x:v>
      </x:c>
      <x:c r="C2973" s="15" t="str">
        <x:v>Обработать на учащенке внешние срезы деталей д/горловины</x:v>
      </x:c>
      <x:c r="D2973" s="15" t="str">
        <x:v>Горловина</x:v>
      </x:c>
      <x:c r="E2973" s="15" t="str"/>
      <x:c r="F2973" s="16" t="n">
        <x:v>42</x:v>
      </x:c>
      <x:c r="G2973" s="15" t="str">
        <x:v>Спецмашина</x:v>
      </x:c>
      <x:c r="H2973" s="16" t="n">
        <x:v>3</x:v>
      </x:c>
      <x:c r="I2973" s="15" t="str">
        <x:v>Основная</x:v>
      </x:c>
      <x:c r="J2973" s="15" t="str">
        <x:v>8YI</x:v>
      </x:c>
    </x:row>
    <x:row r="2974" ht="15" hidden="0" customHeight="1">
      <x:c r="A2974" s="15" t="str">
        <x:v>ОП-02752</x:v>
      </x:c>
      <x:c r="B2974" s="15" t="str">
        <x:v>ВР-02967</x:v>
      </x:c>
      <x:c r="C2974" s="15" t="str">
        <x:v>Обработать на учащенке край борта н/части полочки</x:v>
      </x:c>
      <x:c r="D2974" s="15" t="str">
        <x:v>Борта и подборта</x:v>
      </x:c>
      <x:c r="E2974" s="15" t="str">
        <x:v>33см*2</x:v>
      </x:c>
      <x:c r="F2974" s="16" t="n">
        <x:v>31</x:v>
      </x:c>
      <x:c r="G2974" s="15" t="str">
        <x:v>Спецмашина</x:v>
      </x:c>
      <x:c r="H2974" s="16" t="n">
        <x:v>3</x:v>
      </x:c>
      <x:c r="I2974" s="15" t="str">
        <x:v>Основная</x:v>
      </x:c>
      <x:c r="J2974" s="15" t="str">
        <x:v>74Y</x:v>
      </x:c>
    </x:row>
    <x:row r="2975" ht="15" hidden="0" customHeight="1">
      <x:c r="A2975" s="15" t="str">
        <x:v>ОП-02753</x:v>
      </x:c>
      <x:c r="B2975" s="15" t="str">
        <x:v>ВР-02968</x:v>
      </x:c>
      <x:c r="C2975" s="15" t="str">
        <x:v>Обработать срез горлвины по лицевой стороне на учащёнке</x:v>
      </x:c>
      <x:c r="D2975" s="15" t="str">
        <x:v>Горловина</x:v>
      </x:c>
      <x:c r="E2975" s="15" t="str">
        <x:v>Скалывая  плечевые (60см.)</x:v>
      </x:c>
      <x:c r="F2975" s="16" t="n">
        <x:v>48</x:v>
      </x:c>
      <x:c r="G2975" s="15" t="str">
        <x:v>Спецмашина</x:v>
      </x:c>
      <x:c r="H2975" s="16" t="n">
        <x:v>3</x:v>
      </x:c>
      <x:c r="I2975" s="15" t="str">
        <x:v>Основная</x:v>
      </x:c>
      <x:c r="J2975" s="15" t="str">
        <x:v>6NT</x:v>
      </x:c>
    </x:row>
    <x:row r="2976" ht="15" hidden="0" customHeight="1">
      <x:c r="A2976" s="15" t="str">
        <x:v>ОП-02754</x:v>
      </x:c>
      <x:c r="B2976" s="15" t="str">
        <x:v>ВР-02969</x:v>
      </x:c>
      <x:c r="C2976" s="15" t="str">
        <x:v>Обработать срез горловины полочки вместе с обтачкой на учащенке</x:v>
      </x:c>
      <x:c r="D2976" s="15" t="str">
        <x:v>Горловина</x:v>
      </x:c>
      <x:c r="E2976" s="15" t="str">
        <x:v>горловина-лодочка от плеча до плеча</x:v>
      </x:c>
      <x:c r="F2976" s="16" t="n">
        <x:v>28</x:v>
      </x:c>
      <x:c r="G2976" s="15" t="str">
        <x:v>Спецмашина</x:v>
      </x:c>
      <x:c r="H2976" s="16" t="n">
        <x:v>3</x:v>
      </x:c>
      <x:c r="I2976" s="15" t="str">
        <x:v>Основная</x:v>
      </x:c>
      <x:c r="J2976" s="15" t="str">
        <x:v>5DX</x:v>
      </x:c>
    </x:row>
    <x:row r="2977" ht="15" hidden="0" customHeight="1">
      <x:c r="A2977" s="15" t="str">
        <x:v>ОП-02755</x:v>
      </x:c>
      <x:c r="B2977" s="15" t="str">
        <x:v>ВР-02970</x:v>
      </x:c>
      <x:c r="C2977" s="15" t="str">
        <x:v>Обработать срез горловины спинки вместе с обтачкой на учащенке</x:v>
      </x:c>
      <x:c r="D2977" s="15" t="str">
        <x:v>Горловина</x:v>
      </x:c>
      <x:c r="E2977" s="15" t="str">
        <x:v>горловина-лодочка от плеча до плеча</x:v>
      </x:c>
      <x:c r="F2977" s="16" t="n">
        <x:v>42</x:v>
      </x:c>
      <x:c r="G2977" s="15" t="str">
        <x:v>Спецмашина</x:v>
      </x:c>
      <x:c r="H2977" s="16" t="n">
        <x:v>3</x:v>
      </x:c>
      <x:c r="I2977" s="15" t="str">
        <x:v>Основная</x:v>
      </x:c>
      <x:c r="J2977" s="15" t="str">
        <x:v>5DY</x:v>
      </x:c>
    </x:row>
    <x:row r="2978" ht="15" hidden="0" customHeight="1">
      <x:c r="A2978" s="15" t="str">
        <x:v>ОП-02756</x:v>
      </x:c>
      <x:c r="B2978" s="15" t="str">
        <x:v>ВР-02971</x:v>
      </x:c>
      <x:c r="C2978" s="15" t="str">
        <x:v>Обработать срезы борта горловины на распошиве</x:v>
      </x:c>
      <x:c r="D2978" s="15" t="str">
        <x:v>Горловина</x:v>
      </x:c>
      <x:c r="E2978" s="15" t="str">
        <x:v>160см</x:v>
      </x:c>
      <x:c r="F2978" s="16" t="n">
        <x:v>168</x:v>
      </x:c>
      <x:c r="G2978" s="15" t="str">
        <x:v>Спецмашина</x:v>
      </x:c>
      <x:c r="H2978" s="16" t="n">
        <x:v>4</x:v>
      </x:c>
      <x:c r="I2978" s="15" t="str">
        <x:v>Основная</x:v>
      </x:c>
      <x:c r="J2978" s="15" t="str">
        <x:v>5E0</x:v>
      </x:c>
    </x:row>
    <x:row r="2979" ht="15" hidden="0" customHeight="1">
      <x:c r="A2979" s="15" t="str">
        <x:v>ОП-02757</x:v>
      </x:c>
      <x:c r="B2979" s="15" t="str">
        <x:v>ВР-02972</x:v>
      </x:c>
      <x:c r="C2979" s="15" t="str">
        <x:v>Обработать срезы горловины блузки на учащенке</x:v>
      </x:c>
      <x:c r="D2979" s="15" t="str">
        <x:v>Горловина</x:v>
      </x:c>
      <x:c r="E2979" s="15" t="str">
        <x:v>хроном.</x:v>
      </x:c>
      <x:c r="F2979" s="16" t="n">
        <x:v>40</x:v>
      </x:c>
      <x:c r="G2979" s="15" t="str">
        <x:v>Спецмашина</x:v>
      </x:c>
      <x:c r="H2979" s="16" t="n">
        <x:v>4</x:v>
      </x:c>
      <x:c r="I2979" s="15" t="str">
        <x:v>Основная</x:v>
      </x:c>
      <x:c r="J2979" s="15" t="str">
        <x:v>5DZ</x:v>
      </x:c>
    </x:row>
    <x:row r="2980" ht="15" hidden="0" customHeight="1">
      <x:c r="A2980" s="15" t="str">
        <x:v>ОП-02758</x:v>
      </x:c>
      <x:c r="B2980" s="15" t="str">
        <x:v>ВР-02973</x:v>
      </x:c>
      <x:c r="C2980" s="15" t="str">
        <x:v>Подобрать лацканы по №</x:v>
      </x:c>
      <x:c r="D2980" s="15" t="str">
        <x:v>Лацканы и раскепы</x:v>
      </x:c>
      <x:c r="E2980" s="15" t="str"/>
      <x:c r="F2980" s="16" t="n">
        <x:v>8</x:v>
      </x:c>
      <x:c r="G2980" s="15" t="str">
        <x:v>Ручная</x:v>
      </x:c>
      <x:c r="H2980" s="16" t="n">
        <x:v>2</x:v>
      </x:c>
      <x:c r="I2980" s="15" t="str">
        <x:v>Вспомогательная</x:v>
      </x:c>
      <x:c r="J2980" s="15" t="str">
        <x:v>9YN</x:v>
      </x:c>
    </x:row>
    <x:row r="2981" ht="15" hidden="0" customHeight="1">
      <x:c r="A2981" s="15" t="str">
        <x:v>ОП-02759</x:v>
      </x:c>
      <x:c r="B2981" s="15" t="str">
        <x:v>ВР-02974</x:v>
      </x:c>
      <x:c r="C2981" s="15" t="str">
        <x:v>Подобрать обтачки горловины по №</x:v>
      </x:c>
      <x:c r="D2981" s="15" t="str">
        <x:v>Горловина</x:v>
      </x:c>
      <x:c r="E2981" s="15" t="str"/>
      <x:c r="F2981" s="16" t="n">
        <x:v>8</x:v>
      </x:c>
      <x:c r="G2981" s="15" t="str">
        <x:v>Ручная</x:v>
      </x:c>
      <x:c r="H2981" s="16" t="n">
        <x:v>2</x:v>
      </x:c>
      <x:c r="I2981" s="15" t="str">
        <x:v>Основная</x:v>
      </x:c>
      <x:c r="J2981" s="15" t="str">
        <x:v>A2V</x:v>
      </x:c>
    </x:row>
    <x:row r="2982" ht="15" hidden="0" customHeight="1">
      <x:c r="A2982" s="15" t="str">
        <x:v>ОП-02760</x:v>
      </x:c>
      <x:c r="B2982" s="15" t="str">
        <x:v>ВР-02975</x:v>
      </x:c>
      <x:c r="C2982" s="15" t="str">
        <x:v>Подобрать подборт по №</x:v>
      </x:c>
      <x:c r="D2982" s="15" t="str">
        <x:v>Борта и подборта</x:v>
      </x:c>
      <x:c r="E2982" s="15" t="str"/>
      <x:c r="F2982" s="16" t="n">
        <x:v>17</x:v>
      </x:c>
      <x:c r="G2982" s="15" t="str">
        <x:v>Ручная</x:v>
      </x:c>
      <x:c r="H2982" s="16" t="n">
        <x:v>1</x:v>
      </x:c>
      <x:c r="I2982" s="15" t="str">
        <x:v>Вспомогательная</x:v>
      </x:c>
      <x:c r="J2982" s="15" t="str">
        <x:v>5MF</x:v>
      </x:c>
    </x:row>
    <x:row r="2983" ht="15" hidden="0" customHeight="1">
      <x:c r="A2983" s="15" t="str">
        <x:v>ОП-02761</x:v>
      </x:c>
      <x:c r="B2983" s="15" t="str">
        <x:v>ВР-02976</x:v>
      </x:c>
      <x:c r="C2983" s="15" t="str">
        <x:v>Подобрать подборта по №</x:v>
      </x:c>
      <x:c r="D2983" s="15" t="str">
        <x:v>Борта и подборта</x:v>
      </x:c>
      <x:c r="E2983" s="15" t="str"/>
      <x:c r="F2983" s="16" t="n">
        <x:v>17</x:v>
      </x:c>
      <x:c r="G2983" s="15" t="str">
        <x:v>Ручная</x:v>
      </x:c>
      <x:c r="H2983" s="16" t="n">
        <x:v>1</x:v>
      </x:c>
      <x:c r="I2983" s="15" t="str">
        <x:v>Вспомогательная</x:v>
      </x:c>
      <x:c r="J2983" s="15" t="str">
        <x:v>60K</x:v>
      </x:c>
    </x:row>
    <x:row r="2984" ht="15" hidden="0" customHeight="1">
      <x:c r="A2984" s="15" t="str">
        <x:v>ОП-02761</x:v>
      </x:c>
      <x:c r="B2984" s="15" t="str">
        <x:v>ВР-02977</x:v>
      </x:c>
      <x:c r="C2984" s="15" t="str">
        <x:v>Подобрать подборта по №</x:v>
      </x:c>
      <x:c r="D2984" s="15" t="str">
        <x:v>Борта и подборта</x:v>
      </x:c>
      <x:c r="E2984" s="15" t="str"/>
      <x:c r="F2984" s="16" t="n">
        <x:v>17</x:v>
      </x:c>
      <x:c r="G2984" s="15" t="str">
        <x:v>Ручная</x:v>
      </x:c>
      <x:c r="H2984" s="16" t="n">
        <x:v>1</x:v>
      </x:c>
      <x:c r="I2984" s="15" t="str">
        <x:v>Вспомогательная</x:v>
      </x:c>
      <x:c r="J2984" s="15" t="str">
        <x:v>5MG</x:v>
      </x:c>
    </x:row>
    <x:row r="2985" ht="15" hidden="0" customHeight="1">
      <x:c r="A2985" s="15" t="str">
        <x:v>ОП-02762</x:v>
      </x:c>
      <x:c r="B2985" s="15" t="str">
        <x:v>ВР-02978</x:v>
      </x:c>
      <x:c r="C2985" s="15" t="str">
        <x:v>Проверить симметричность бортов и осноровить</x:v>
      </x:c>
      <x:c r="D2985" s="15" t="str">
        <x:v>Борта и подборта</x:v>
      </x:c>
      <x:c r="E2985" s="15" t="str"/>
      <x:c r="F2985" s="16" t="n">
        <x:v>23</x:v>
      </x:c>
      <x:c r="G2985" s="15" t="str">
        <x:v>Ручная</x:v>
      </x:c>
      <x:c r="H2985" s="16" t="n">
        <x:v>2</x:v>
      </x:c>
      <x:c r="I2985" s="15" t="str">
        <x:v>Вспомогательная</x:v>
      </x:c>
      <x:c r="J2985" s="15" t="str">
        <x:v>A10</x:v>
      </x:c>
    </x:row>
    <x:row r="2986" ht="15" hidden="0" customHeight="1">
      <x:c r="A2986" s="15" t="str">
        <x:v>ОП-02763</x:v>
      </x:c>
      <x:c r="B2986" s="15" t="str">
        <x:v>ВР-02979</x:v>
      </x:c>
      <x:c r="C2986" s="15" t="str">
        <x:v>Застрочить защипы по рассечкам по л/притачивания лацкона к п/б</x:v>
      </x:c>
      <x:c r="D2986" s="15" t="str">
        <x:v>Лацканы и раскепы</x:v>
      </x:c>
      <x:c r="E2986" s="15" t="str">
        <x:v>8 защипов*2дет</x:v>
      </x:c>
      <x:c r="F2986" s="16" t="n">
        <x:v>84</x:v>
      </x:c>
      <x:c r="G2986" s="15" t="str">
        <x:v>Машинная</x:v>
      </x:c>
      <x:c r="H2986" s="16" t="n">
        <x:v>3</x:v>
      </x:c>
      <x:c r="I2986" s="15" t="str">
        <x:v>Основная</x:v>
      </x:c>
      <x:c r="J2986" s="15" t="str">
        <x:v>8TL</x:v>
      </x:c>
    </x:row>
    <x:row r="2987" ht="15" hidden="0" customHeight="1">
      <x:c r="A2987" s="15" t="str">
        <x:v>ОП-02764</x:v>
      </x:c>
      <x:c r="B2987" s="15" t="str">
        <x:v>ВР-02980</x:v>
      </x:c>
      <x:c r="C2987" s="15" t="str">
        <x:v>Застрочить защипы по рассечкам по отлету лацкона</x:v>
      </x:c>
      <x:c r="D2987" s="15" t="str">
        <x:v>Лацканы и раскепы</x:v>
      </x:c>
      <x:c r="E2987" s="15" t="str">
        <x:v>6защипов*2дет</x:v>
      </x:c>
      <x:c r="F2987" s="16" t="n">
        <x:v>66</x:v>
      </x:c>
      <x:c r="G2987" s="15" t="str">
        <x:v>Машинная</x:v>
      </x:c>
      <x:c r="H2987" s="16" t="n">
        <x:v>3</x:v>
      </x:c>
      <x:c r="I2987" s="15" t="str">
        <x:v>Основная</x:v>
      </x:c>
      <x:c r="J2987" s="15" t="str">
        <x:v>8TM</x:v>
      </x:c>
    </x:row>
    <x:row r="2988" ht="15" hidden="0" customHeight="1">
      <x:c r="A2988" s="15" t="str">
        <x:v>ОП-02765</x:v>
      </x:c>
      <x:c r="B2988" s="15" t="str">
        <x:v>ВР-02981</x:v>
      </x:c>
      <x:c r="C2988" s="15" t="str">
        <x:v>Застрочить сгиб на 0,2см</x:v>
      </x:c>
      <x:c r="D2988" s="15" t="str">
        <x:v>Горловина</x:v>
      </x:c>
      <x:c r="E2988" s="15" t="str"/>
      <x:c r="F2988" s="16" t="n">
        <x:v>22</x:v>
      </x:c>
      <x:c r="G2988" s="15" t="str">
        <x:v>Машинная</x:v>
      </x:c>
      <x:c r="H2988" s="16" t="n">
        <x:v>3</x:v>
      </x:c>
      <x:c r="I2988" s="15" t="str">
        <x:v>Основная</x:v>
      </x:c>
      <x:c r="J2988" s="15" t="str">
        <x:v>ACJ</x:v>
      </x:c>
    </x:row>
    <x:row r="2989" ht="15" hidden="0" customHeight="1">
      <x:c r="A2989" s="15" t="str">
        <x:v>ОП-02766</x:v>
      </x:c>
      <x:c r="B2989" s="15" t="str">
        <x:v>ВР-02982</x:v>
      </x:c>
      <x:c r="C2989" s="15" t="str">
        <x:v>Застрочить сгиб стрелок на 0,2см. по всей длине</x:v>
      </x:c>
      <x:c r="D2989" s="15" t="str">
        <x:v>Горловина</x:v>
      </x:c>
      <x:c r="E2989" s="15" t="str"/>
      <x:c r="F2989" s="16" t="n">
        <x:v>190</x:v>
      </x:c>
      <x:c r="G2989" s="15" t="str">
        <x:v>Машинная</x:v>
      </x:c>
      <x:c r="H2989" s="16" t="n">
        <x:v>4</x:v>
      </x:c>
      <x:c r="I2989" s="15" t="str">
        <x:v>Основная</x:v>
      </x:c>
      <x:c r="J2989" s="15" t="str">
        <x:v>A3D</x:v>
      </x:c>
    </x:row>
    <x:row r="2990" ht="15" hidden="0" customHeight="1">
      <x:c r="A2990" s="15" t="str">
        <x:v>ОП-02767</x:v>
      </x:c>
      <x:c r="B2990" s="15" t="str">
        <x:v>ВР-02983</x:v>
      </x:c>
      <x:c r="C2990" s="15" t="str">
        <x:v>Застрочить срез п/б швом вподгибку с открытым срезом</x:v>
      </x:c>
      <x:c r="D2990" s="15" t="str">
        <x:v>Горловина</x:v>
      </x:c>
      <x:c r="E2990" s="15" t="str">
        <x:v>100см*2</x:v>
      </x:c>
      <x:c r="F2990" s="16" t="n">
        <x:v>70</x:v>
      </x:c>
      <x:c r="G2990" s="15" t="str">
        <x:v>Машинная</x:v>
      </x:c>
      <x:c r="H2990" s="16" t="n">
        <x:v>3</x:v>
      </x:c>
      <x:c r="I2990" s="15" t="str">
        <x:v>Основная</x:v>
      </x:c>
      <x:c r="J2990" s="15" t="str">
        <x:v>9AB</x:v>
      </x:c>
    </x:row>
    <x:row r="2991" ht="15" hidden="0" customHeight="1">
      <x:c r="A2991" s="15" t="str">
        <x:v>ОП-02768</x:v>
      </x:c>
      <x:c r="B2991" s="15" t="str">
        <x:v>ВР-02984</x:v>
      </x:c>
      <x:c r="C2991" s="15" t="str">
        <x:v>Настрочить бант по горловине</x:v>
      </x:c>
      <x:c r="D2991" s="15" t="str">
        <x:v>Горловина</x:v>
      </x:c>
      <x:c r="E2991" s="15" t="str"/>
      <x:c r="F2991" s="16" t="n">
        <x:v>14</x:v>
      </x:c>
      <x:c r="G2991" s="15" t="str">
        <x:v>Машинная</x:v>
      </x:c>
      <x:c r="H2991" s="16" t="n">
        <x:v>4</x:v>
      </x:c>
      <x:c r="I2991" s="15" t="str">
        <x:v>Основная</x:v>
      </x:c>
      <x:c r="J2991" s="15" t="str">
        <x:v>ADS</x:v>
      </x:c>
    </x:row>
    <x:row r="2992" ht="15" hidden="0" customHeight="1">
      <x:c r="A2992" s="15" t="str">
        <x:v>ОП-02769</x:v>
      </x:c>
      <x:c r="B2992" s="15" t="str">
        <x:v>ВР-02985</x:v>
      </x:c>
      <x:c r="C2992" s="15" t="str">
        <x:v>Настрочить бархатную ленту по горловине блузки, отмеряя по размерам</x:v>
      </x:c>
      <x:c r="D2992" s="15" t="str">
        <x:v>Горловина</x:v>
      </x:c>
      <x:c r="E2992" s="15" t="str"/>
      <x:c r="F2992" s="16" t="n">
        <x:v>232</x:v>
      </x:c>
      <x:c r="G2992" s="15" t="str">
        <x:v>Машинная</x:v>
      </x:c>
      <x:c r="H2992" s="16" t="n">
        <x:v>4</x:v>
      </x:c>
      <x:c r="I2992" s="15" t="str">
        <x:v>Основная</x:v>
      </x:c>
      <x:c r="J2992" s="15" t="str">
        <x:v>6Q7</x:v>
      </x:c>
    </x:row>
    <x:row r="2993" ht="15" hidden="0" customHeight="1">
      <x:c r="A2993" s="15" t="str">
        <x:v>ОП-02770</x:v>
      </x:c>
      <x:c r="B2993" s="15" t="str">
        <x:v>ВР-02986</x:v>
      </x:c>
      <x:c r="C2993" s="15" t="str">
        <x:v>Настрочить бейку на горловину, перекрывая шов</x:v>
      </x:c>
      <x:c r="D2993" s="15" t="str">
        <x:v>Горловина</x:v>
      </x:c>
      <x:c r="E2993" s="15" t="str">
        <x:v>загибая концы бейки</x:v>
      </x:c>
      <x:c r="F2993" s="16" t="n">
        <x:v>30</x:v>
      </x:c>
      <x:c r="G2993" s="15" t="str">
        <x:v>Машинная</x:v>
      </x:c>
      <x:c r="H2993" s="16" t="n">
        <x:v>4</x:v>
      </x:c>
      <x:c r="I2993" s="15" t="str">
        <x:v>Основная</x:v>
      </x:c>
      <x:c r="J2993" s="15" t="str">
        <x:v>A1D</x:v>
      </x:c>
    </x:row>
    <x:row r="2994" ht="15" hidden="0" customHeight="1">
      <x:c r="A2994" s="15" t="str">
        <x:v>ОП-02771</x:v>
      </x:c>
      <x:c r="B2994" s="15" t="str">
        <x:v>ВР-02987</x:v>
      </x:c>
      <x:c r="C2994" s="15" t="str">
        <x:v>Настрочить бейку на подборт</x:v>
      </x:c>
      <x:c r="D2994" s="15" t="str">
        <x:v>Борта и подборта</x:v>
      </x:c>
      <x:c r="E2994" s="15" t="str"/>
      <x:c r="F2994" s="16" t="n">
        <x:v>106</x:v>
      </x:c>
      <x:c r="G2994" s="15" t="str">
        <x:v>Машинная</x:v>
      </x:c>
      <x:c r="H2994" s="16" t="n">
        <x:v>4</x:v>
      </x:c>
      <x:c r="I2994" s="15" t="str">
        <x:v>Основная</x:v>
      </x:c>
      <x:c r="J2994" s="15" t="str">
        <x:v>9UM</x:v>
      </x:c>
    </x:row>
    <x:row r="2995" ht="15" hidden="0" customHeight="1">
      <x:c r="A2995" s="15" t="str">
        <x:v>ОП-02772</x:v>
      </x:c>
      <x:c r="B2995" s="15" t="str">
        <x:v>ВР-02988</x:v>
      </x:c>
      <x:c r="C2995" s="15" t="str">
        <x:v>Настрочить клеванте на борт полочки по намелке</x:v>
      </x:c>
      <x:c r="D2995" s="15" t="str">
        <x:v>Борта и подборта</x:v>
      </x:c>
      <x:c r="E2995" s="15" t="str">
        <x:v>1 пара хр.</x:v>
      </x:c>
      <x:c r="F2995" s="16" t="n">
        <x:v>130</x:v>
      </x:c>
      <x:c r="G2995" s="15" t="str">
        <x:v>Машинная</x:v>
      </x:c>
      <x:c r="H2995" s="16" t="n">
        <x:v>4</x:v>
      </x:c>
      <x:c r="I2995" s="15" t="str">
        <x:v>Основная</x:v>
      </x:c>
      <x:c r="J2995" s="15" t="str">
        <x:v>84E</x:v>
      </x:c>
    </x:row>
    <x:row r="2996" ht="15" hidden="0" customHeight="1">
      <x:c r="A2996" s="15" t="str">
        <x:v>ОП-02773</x:v>
      </x:c>
      <x:c r="B2996" s="15" t="str">
        <x:v>ВР-02989</x:v>
      </x:c>
      <x:c r="C2996" s="15" t="str">
        <x:v>Настрочить концы отделки на подборт, подгибая их во внутрь</x:v>
      </x:c>
      <x:c r="D2996" s="15" t="str">
        <x:v>Борта и подборта</x:v>
      </x:c>
      <x:c r="E2996" s="15" t="str"/>
      <x:c r="F2996" s="16" t="n">
        <x:v>40</x:v>
      </x:c>
      <x:c r="G2996" s="15" t="str">
        <x:v>Машинная</x:v>
      </x:c>
      <x:c r="H2996" s="16" t="n">
        <x:v>4</x:v>
      </x:c>
      <x:c r="I2996" s="15" t="str">
        <x:v>Основная</x:v>
      </x:c>
      <x:c r="J2996" s="15" t="str">
        <x:v>8MY</x:v>
      </x:c>
    </x:row>
    <x:row r="2997" ht="15" hidden="0" customHeight="1">
      <x:c r="A2997" s="15" t="str">
        <x:v>ОП-02774</x:v>
      </x:c>
      <x:c r="B2997" s="15" t="str">
        <x:v>ВР-02990</x:v>
      </x:c>
      <x:c r="C2997" s="15" t="str">
        <x:v>Настрочить кружево на полочки по л/талии, совмещая по борту</x:v>
      </x:c>
      <x:c r="D2997" s="15" t="str">
        <x:v>Борта и подборта</x:v>
      </x:c>
      <x:c r="E2997" s="15" t="str"/>
      <x:c r="F2997" s="16" t="n">
        <x:v>84</x:v>
      </x:c>
      <x:c r="G2997" s="15" t="str">
        <x:v>Машинная</x:v>
      </x:c>
      <x:c r="H2997" s="16" t="n">
        <x:v>3</x:v>
      </x:c>
      <x:c r="I2997" s="15" t="str">
        <x:v>Основная</x:v>
      </x:c>
      <x:c r="J2997" s="15" t="str">
        <x:v>771</x:v>
      </x:c>
    </x:row>
    <x:row r="2998" ht="15" hidden="0" customHeight="1">
      <x:c r="A2998" s="15" t="str">
        <x:v>ОП-02775</x:v>
      </x:c>
      <x:c r="B2998" s="15" t="str">
        <x:v>ВР-02991</x:v>
      </x:c>
      <x:c r="C2998" s="15" t="str">
        <x:v>Настрочить левый борт на правый на протяжении 10см</x:v>
      </x:c>
      <x:c r="D2998" s="15" t="str">
        <x:v>Борта и подборта</x:v>
      </x:c>
      <x:c r="E2998" s="15" t="str"/>
      <x:c r="F2998" s="16" t="n">
        <x:v>15</x:v>
      </x:c>
      <x:c r="G2998" s="15" t="str">
        <x:v>Машинная</x:v>
      </x:c>
      <x:c r="H2998" s="16" t="n">
        <x:v>4</x:v>
      </x:c>
      <x:c r="I2998" s="15" t="str">
        <x:v>Основная</x:v>
      </x:c>
      <x:c r="J2998" s="15" t="str">
        <x:v>8XX</x:v>
      </x:c>
    </x:row>
    <x:row r="2999" ht="15" hidden="0" customHeight="1">
      <x:c r="A2999" s="15" t="str">
        <x:v>ОП-02776</x:v>
      </x:c>
      <x:c r="B2999" s="15" t="str">
        <x:v>ВР-02992</x:v>
      </x:c>
      <x:c r="C2999" s="15" t="str">
        <x:v>Настрочить обтачку горловины спинки на прокладку по контуру</x:v>
      </x:c>
      <x:c r="D2999" s="15" t="str">
        <x:v>Горловина</x:v>
      </x:c>
      <x:c r="E2999" s="15" t="str"/>
      <x:c r="F2999" s="16" t="n">
        <x:v>27</x:v>
      </x:c>
      <x:c r="G2999" s="15" t="str">
        <x:v>Машинная</x:v>
      </x:c>
      <x:c r="H2999" s="16" t="n">
        <x:v>3</x:v>
      </x:c>
      <x:c r="I2999" s="15" t="str">
        <x:v>Основная</x:v>
      </x:c>
      <x:c r="J2999" s="15" t="str">
        <x:v>848</x:v>
      </x:c>
    </x:row>
    <x:row r="3000" ht="15" hidden="0" customHeight="1">
      <x:c r="A3000" s="15" t="str">
        <x:v>ОП-02777</x:v>
      </x:c>
      <x:c r="B3000" s="15" t="str">
        <x:v>ВР-02993</x:v>
      </x:c>
      <x:c r="C3000" s="15" t="str">
        <x:v>Настрочить обтачку на припуск горловины</x:v>
      </x:c>
      <x:c r="D3000" s="15" t="str">
        <x:v>Горловина</x:v>
      </x:c>
      <x:c r="E3000" s="15" t="str">
        <x:v>8см.</x:v>
      </x:c>
      <x:c r="F3000" s="16" t="n">
        <x:v>14</x:v>
      </x:c>
      <x:c r="G3000" s="15" t="str">
        <x:v>Машинная</x:v>
      </x:c>
      <x:c r="H3000" s="16" t="n">
        <x:v>4</x:v>
      </x:c>
      <x:c r="I3000" s="15" t="str">
        <x:v>Основная</x:v>
      </x:c>
      <x:c r="J3000" s="15" t="str">
        <x:v>5PG</x:v>
      </x:c>
    </x:row>
    <x:row r="3001" ht="26.399999618530273" hidden="0" customHeight="1">
      <x:c r="A3001" s="15" t="str">
        <x:v>ОП-02778</x:v>
      </x:c>
      <x:c r="B3001" s="15" t="str">
        <x:v>ВР-02994</x:v>
      </x:c>
      <x:c r="C3001" s="15" t="str">
        <x:v>Настрочить отделочную деталь по борту и низу жакета</x:v>
      </x:c>
      <x:c r="D3001" s="15" t="str">
        <x:v>Борта и подборта</x:v>
      </x:c>
      <x:c r="E3001" s="15" t="str">
        <x:v>повторяя контур края бора и низа жакета  L=144см</x:v>
      </x:c>
      <x:c r="F3001" s="16" t="n">
        <x:v>105</x:v>
      </x:c>
      <x:c r="G3001" s="15" t="str">
        <x:v>Машинная</x:v>
      </x:c>
      <x:c r="H3001" s="16" t="n">
        <x:v>4</x:v>
      </x:c>
      <x:c r="I3001" s="15" t="str">
        <x:v>Основная</x:v>
      </x:c>
      <x:c r="J3001" s="15" t="str">
        <x:v>8MM</x:v>
      </x:c>
    </x:row>
    <x:row r="3002" ht="15" hidden="0" customHeight="1">
      <x:c r="A3002" s="15" t="str">
        <x:v>ОП-02779</x:v>
      </x:c>
      <x:c r="B3002" s="15" t="str">
        <x:v>ВР-02995</x:v>
      </x:c>
      <x:c r="C3002" s="15" t="str">
        <x:v>Настрочить отделочную полоску по горловине и борту</x:v>
      </x:c>
      <x:c r="D3002" s="15" t="str">
        <x:v>Горловина</x:v>
      </x:c>
      <x:c r="E3002" s="15" t="str">
        <x:v>тесьма "Молния"</x:v>
      </x:c>
      <x:c r="F3002" s="16" t="n">
        <x:v>95</x:v>
      </x:c>
      <x:c r="G3002" s="15" t="str">
        <x:v>Машинная</x:v>
      </x:c>
      <x:c r="H3002" s="16" t="n">
        <x:v>4</x:v>
      </x:c>
      <x:c r="I3002" s="15" t="str">
        <x:v>Основная</x:v>
      </x:c>
      <x:c r="J3002" s="15" t="str">
        <x:v>8NC</x:v>
      </x:c>
    </x:row>
    <x:row r="3003" ht="15" hidden="0" customHeight="1">
      <x:c r="A3003" s="15" t="str">
        <x:v>ОП-02780</x:v>
      </x:c>
      <x:c r="B3003" s="15" t="str">
        <x:v>ВР-02996</x:v>
      </x:c>
      <x:c r="C3003" s="15" t="str">
        <x:v>Настрочить отделочную полоску по горловине укладывая её зиг-загом</x:v>
      </x:c>
      <x:c r="D3003" s="15" t="str">
        <x:v>Горловина</x:v>
      </x:c>
      <x:c r="E3003" s="15" t="str"/>
      <x:c r="F3003" s="16" t="n">
        <x:v>300</x:v>
      </x:c>
      <x:c r="G3003" s="15" t="str">
        <x:v>Машинная</x:v>
      </x:c>
      <x:c r="H3003" s="16" t="n">
        <x:v>4</x:v>
      </x:c>
      <x:c r="I3003" s="15" t="str">
        <x:v>Основная</x:v>
      </x:c>
      <x:c r="J3003" s="15" t="str">
        <x:v>99M</x:v>
      </x:c>
    </x:row>
    <x:row r="3004" ht="15" hidden="0" customHeight="1">
      <x:c r="A3004" s="15" t="str">
        <x:v>ОП-02781</x:v>
      </x:c>
      <x:c r="B3004" s="15" t="str">
        <x:v>ВР-02997</x:v>
      </x:c>
      <x:c r="C3004" s="15" t="str">
        <x:v>Настрочить подборта на прокладку по контуру</x:v>
      </x:c>
      <x:c r="D3004" s="15" t="str">
        <x:v>Борта и подборта</x:v>
      </x:c>
      <x:c r="E3004" s="15" t="str"/>
      <x:c r="F3004" s="16" t="n">
        <x:v>120</x:v>
      </x:c>
      <x:c r="G3004" s="15" t="str">
        <x:v>Машинная</x:v>
      </x:c>
      <x:c r="H3004" s="16" t="n">
        <x:v>3</x:v>
      </x:c>
      <x:c r="I3004" s="15" t="str">
        <x:v>Основная</x:v>
      </x:c>
      <x:c r="J3004" s="15" t="str">
        <x:v>849</x:v>
      </x:c>
    </x:row>
    <x:row r="3005" ht="15" hidden="0" customHeight="1">
      <x:c r="A3005" s="15" t="str">
        <x:v>ОП-02782</x:v>
      </x:c>
      <x:c r="B3005" s="15" t="str">
        <x:v>ВР-02998</x:v>
      </x:c>
      <x:c r="C3005" s="15" t="str">
        <x:v>Настрочить подборта по полочки, заправляя ср. часть</x:v>
      </x:c>
      <x:c r="D3005" s="15" t="str">
        <x:v>Борта и подборта</x:v>
      </x:c>
      <x:c r="E3005" s="15" t="str"/>
      <x:c r="F3005" s="16" t="n">
        <x:v>170</x:v>
      </x:c>
      <x:c r="G3005" s="15" t="str">
        <x:v>Машинная</x:v>
      </x:c>
      <x:c r="H3005" s="16" t="n">
        <x:v>4</x:v>
      </x:c>
      <x:c r="I3005" s="15" t="str">
        <x:v>Основная</x:v>
      </x:c>
      <x:c r="J3005" s="15" t="str">
        <x:v>AWI</x:v>
      </x:c>
    </x:row>
    <x:row r="3006" ht="26.399999618530273" hidden="0" customHeight="1">
      <x:c r="A3006" s="15" t="str">
        <x:v>ОП-02783</x:v>
      </x:c>
      <x:c r="B3006" s="15" t="str">
        <x:v>ВР-02999</x:v>
      </x:c>
      <x:c r="C3006" s="15" t="str">
        <x:v>Настрочить полочку (сетка) на полочку (трикотаж) по горловине и по боковому</x:v>
      </x:c>
      <x:c r="D3006" s="15" t="str">
        <x:v>Горловина</x:v>
      </x:c>
      <x:c r="E3006" s="15" t="str"/>
      <x:c r="F3006" s="16" t="n">
        <x:v>51</x:v>
      </x:c>
      <x:c r="G3006" s="15" t="str">
        <x:v>Машинная</x:v>
      </x:c>
      <x:c r="H3006" s="16" t="n">
        <x:v>3</x:v>
      </x:c>
      <x:c r="I3006" s="15" t="str">
        <x:v>Основная</x:v>
      </x:c>
      <x:c r="J3006" s="15" t="str">
        <x:v>5DK</x:v>
      </x:c>
    </x:row>
    <x:row r="3007" ht="15" hidden="0" customHeight="1">
      <x:c r="A3007" s="15" t="str">
        <x:v>ОП-02784</x:v>
      </x:c>
      <x:c r="B3007" s="15" t="str">
        <x:v>ВР-03000</x:v>
      </x:c>
      <x:c r="C3007" s="15" t="str">
        <x:v>Настрочить припуск шва на горловину на распошиве</x:v>
      </x:c>
      <x:c r="D3007" s="15" t="str">
        <x:v>Горловина</x:v>
      </x:c>
      <x:c r="E3007" s="15" t="str"/>
      <x:c r="F3007" s="16" t="n">
        <x:v>48</x:v>
      </x:c>
      <x:c r="G3007" s="15" t="str">
        <x:v>Спецмашина</x:v>
      </x:c>
      <x:c r="H3007" s="16" t="n">
        <x:v>4</x:v>
      </x:c>
      <x:c r="I3007" s="15" t="str">
        <x:v>Основная</x:v>
      </x:c>
      <x:c r="J3007" s="15" t="str">
        <x:v>5SI</x:v>
      </x:c>
    </x:row>
    <x:row r="3008" ht="15" hidden="0" customHeight="1">
      <x:c r="A3008" s="15" t="str">
        <x:v>ОП-02785</x:v>
      </x:c>
      <x:c r="B3008" s="15" t="str">
        <x:v>ВР-03001</x:v>
      </x:c>
      <x:c r="C3008" s="15" t="str">
        <x:v>Настрочить припуски швов притачивания подбортов, отгибая подборта</x:v>
      </x:c>
      <x:c r="D3008" s="15" t="str">
        <x:v>Борта и подборта</x:v>
      </x:c>
      <x:c r="E3008" s="15" t="str"/>
      <x:c r="F3008" s="16" t="n">
        <x:v>75</x:v>
      </x:c>
      <x:c r="G3008" s="15" t="str">
        <x:v>Машинная</x:v>
      </x:c>
      <x:c r="H3008" s="16" t="n">
        <x:v>4</x:v>
      </x:c>
      <x:c r="I3008" s="15" t="str">
        <x:v>Основная</x:v>
      </x:c>
      <x:c r="J3008" s="15" t="str">
        <x:v>5PK</x:v>
      </x:c>
    </x:row>
    <x:row r="3009" ht="15" hidden="0" customHeight="1">
      <x:c r="A3009" s="15" t="str">
        <x:v>ОП-02786</x:v>
      </x:c>
      <x:c r="B3009" s="15" t="str">
        <x:v>ВР-03002</x:v>
      </x:c>
      <x:c r="C3009" s="15" t="str">
        <x:v>Настрочить рюшку по горловине блузки</x:v>
      </x:c>
      <x:c r="D3009" s="15" t="str">
        <x:v>Горловина</x:v>
      </x:c>
      <x:c r="E3009" s="15" t="str">
        <x:v>80см</x:v>
      </x:c>
      <x:c r="F3009" s="16" t="n">
        <x:v>75</x:v>
      </x:c>
      <x:c r="G3009" s="15" t="str">
        <x:v>Машинная</x:v>
      </x:c>
      <x:c r="H3009" s="16" t="n">
        <x:v>4</x:v>
      </x:c>
      <x:c r="I3009" s="15" t="str">
        <x:v>Основная</x:v>
      </x:c>
      <x:c r="J3009" s="15" t="str">
        <x:v>8BV</x:v>
      </x:c>
    </x:row>
    <x:row r="3010" ht="15" hidden="0" customHeight="1">
      <x:c r="A3010" s="15" t="str">
        <x:v>ОП-02787</x:v>
      </x:c>
      <x:c r="B3010" s="15" t="str">
        <x:v>ВР-03003</x:v>
      </x:c>
      <x:c r="C3010" s="15" t="str">
        <x:v>Настрочить сетку на лацкон</x:v>
      </x:c>
      <x:c r="D3010" s="15" t="str">
        <x:v>Общие</x:v>
      </x:c>
      <x:c r="E3010" s="15" t="str"/>
      <x:c r="F3010" s="16" t="n">
        <x:v>54</x:v>
      </x:c>
      <x:c r="G3010" s="15" t="str">
        <x:v>Машинная</x:v>
      </x:c>
      <x:c r="H3010" s="16" t="n">
        <x:v>3</x:v>
      </x:c>
      <x:c r="I3010" s="15" t="str">
        <x:v>Основная</x:v>
      </x:c>
      <x:c r="J3010" s="15" t="str">
        <x:v>8PY</x:v>
      </x:c>
    </x:row>
    <x:row r="3011" ht="15" hidden="0" customHeight="1">
      <x:c r="A3011" s="15" t="str">
        <x:v>ОП-02788</x:v>
      </x:c>
      <x:c r="B3011" s="15" t="str">
        <x:v>ВР-03004</x:v>
      </x:c>
      <x:c r="C3011" s="15" t="str">
        <x:v>Настрочить спинку (сетка) на спинку (трикотаж) по горловине и по боковому</x:v>
      </x:c>
      <x:c r="D3011" s="15" t="str">
        <x:v>Горловина</x:v>
      </x:c>
      <x:c r="E3011" s="15" t="str"/>
      <x:c r="F3011" s="16" t="n">
        <x:v>51</x:v>
      </x:c>
      <x:c r="G3011" s="15" t="str">
        <x:v>Машинная</x:v>
      </x:c>
      <x:c r="H3011" s="16" t="n">
        <x:v>3</x:v>
      </x:c>
      <x:c r="I3011" s="15" t="str">
        <x:v>Основная</x:v>
      </x:c>
      <x:c r="J3011" s="15" t="str">
        <x:v>5DL</x:v>
      </x:c>
    </x:row>
    <x:row r="3012" ht="15" hidden="0" customHeight="1">
      <x:c r="A3012" s="15" t="str">
        <x:v>ОП-02789</x:v>
      </x:c>
      <x:c r="B3012" s="15" t="str">
        <x:v>ВР-03005</x:v>
      </x:c>
      <x:c r="C3012" s="15" t="str">
        <x:v>Настрочить срез подборта на 0.1 см</x:v>
      </x:c>
      <x:c r="D3012" s="15" t="str">
        <x:v>Борта и подборта</x:v>
      </x:c>
      <x:c r="E3012" s="15" t="str"/>
      <x:c r="F3012" s="16" t="n">
        <x:v>170</x:v>
      </x:c>
      <x:c r="G3012" s="15" t="str">
        <x:v>Машинная</x:v>
      </x:c>
      <x:c r="H3012" s="16" t="n">
        <x:v>4</x:v>
      </x:c>
      <x:c r="I3012" s="15" t="str">
        <x:v>Основная</x:v>
      </x:c>
      <x:c r="J3012" s="15" t="str">
        <x:v>AJO</x:v>
      </x:c>
    </x:row>
    <x:row r="3013" ht="26.399999618530273" hidden="0" customHeight="1">
      <x:c r="A3013" s="15" t="str">
        <x:v>ОП-02790</x:v>
      </x:c>
      <x:c r="B3013" s="15" t="str">
        <x:v>ВР-03006</x:v>
      </x:c>
      <x:c r="C3013" s="15" t="str">
        <x:v>Настрочить тесьму с крючками по краю борта, удаляя крючки по нижнему и верхнему</x:v>
      </x:c>
      <x:c r="D3013" s="15" t="str">
        <x:v>Борта и подборта</x:v>
      </x:c>
      <x:c r="E3013" s="15" t="str">
        <x:v>хр.</x:v>
      </x:c>
      <x:c r="F3013" s="16" t="n">
        <x:v>184</x:v>
      </x:c>
      <x:c r="G3013" s="15" t="str">
        <x:v>Машинная</x:v>
      </x:c>
      <x:c r="H3013" s="16" t="n">
        <x:v>4</x:v>
      </x:c>
      <x:c r="I3013" s="15" t="str">
        <x:v>Основная</x:v>
      </x:c>
      <x:c r="J3013" s="15" t="str">
        <x:v>8FZ</x:v>
      </x:c>
    </x:row>
    <x:row r="3014" ht="15" hidden="0" customHeight="1">
      <x:c r="A3014" s="15" t="str">
        <x:v>ОП-02791</x:v>
      </x:c>
      <x:c r="B3014" s="15" t="str">
        <x:v>ВР-03007</x:v>
      </x:c>
      <x:c r="C3014" s="15" t="str">
        <x:v>Настрочить участок горловины полочки</x:v>
      </x:c>
      <x:c r="D3014" s="15" t="str">
        <x:v>Горловина</x:v>
      </x:c>
      <x:c r="E3014" s="15" t="str"/>
      <x:c r="F3014" s="16" t="n">
        <x:v>20</x:v>
      </x:c>
      <x:c r="G3014" s="15" t="str">
        <x:v>Машинная</x:v>
      </x:c>
      <x:c r="H3014" s="16" t="n">
        <x:v>4</x:v>
      </x:c>
      <x:c r="I3014" s="15" t="str">
        <x:v>Основная</x:v>
      </x:c>
      <x:c r="J3014" s="15" t="str">
        <x:v>9M9</x:v>
      </x:c>
    </x:row>
    <x:row r="3015" ht="15" hidden="0" customHeight="1">
      <x:c r="A3015" s="15" t="str">
        <x:v>ОП-02792</x:v>
      </x:c>
      <x:c r="B3015" s="15" t="str">
        <x:v>ВР-03008</x:v>
      </x:c>
      <x:c r="C3015" s="15" t="str">
        <x:v>Настрочить участок шва обтачивания горловины спинки</x:v>
      </x:c>
      <x:c r="D3015" s="15" t="str">
        <x:v>Горловина</x:v>
      </x:c>
      <x:c r="E3015" s="15" t="str"/>
      <x:c r="F3015" s="16" t="n">
        <x:v>36</x:v>
      </x:c>
      <x:c r="G3015" s="15" t="str">
        <x:v>Машинная</x:v>
      </x:c>
      <x:c r="H3015" s="16" t="n">
        <x:v>4</x:v>
      </x:c>
      <x:c r="I3015" s="15" t="str">
        <x:v>Основная</x:v>
      </x:c>
      <x:c r="J3015" s="15" t="str">
        <x:v>929</x:v>
      </x:c>
    </x:row>
    <x:row r="3016" ht="15" hidden="0" customHeight="1">
      <x:c r="A3016" s="15" t="str">
        <x:v>ОП-02793</x:v>
      </x:c>
      <x:c r="B3016" s="15" t="str">
        <x:v>ВР-03009</x:v>
      </x:c>
      <x:c r="C3016" s="15" t="str">
        <x:v>Настрочить шарф на горловину</x:v>
      </x:c>
      <x:c r="D3016" s="15" t="str">
        <x:v>Горловина</x:v>
      </x:c>
      <x:c r="E3016" s="15" t="str">
        <x:v>от плечевого до плечевого</x:v>
      </x:c>
      <x:c r="F3016" s="16" t="n">
        <x:v>15</x:v>
      </x:c>
      <x:c r="G3016" s="15" t="str">
        <x:v>Машинная</x:v>
      </x:c>
      <x:c r="H3016" s="16" t="n">
        <x:v>4</x:v>
      </x:c>
      <x:c r="I3016" s="15" t="str">
        <x:v>Основная</x:v>
      </x:c>
      <x:c r="J3016" s="15" t="str">
        <x:v>91I</x:v>
      </x:c>
    </x:row>
    <x:row r="3017" ht="15" hidden="0" customHeight="1">
      <x:c r="A3017" s="15" t="str">
        <x:v>ОП-02794</x:v>
      </x:c>
      <x:c r="B3017" s="15" t="str">
        <x:v>ВР-03010</x:v>
      </x:c>
      <x:c r="C3017" s="15" t="str">
        <x:v>Настрочить шифоновую деталь на притачную деталь борта, по контуру</x:v>
      </x:c>
      <x:c r="D3017" s="15" t="str">
        <x:v>Борта и подборта</x:v>
      </x:c>
      <x:c r="E3017" s="15" t="str">
        <x:v>кант, 100 см.</x:v>
      </x:c>
      <x:c r="F3017" s="16" t="n">
        <x:v>122</x:v>
      </x:c>
      <x:c r="G3017" s="15" t="str">
        <x:v>Машинная</x:v>
      </x:c>
      <x:c r="H3017" s="16" t="n">
        <x:v>3</x:v>
      </x:c>
      <x:c r="I3017" s="15" t="str">
        <x:v>Основная</x:v>
      </x:c>
      <x:c r="J3017" s="15" t="str">
        <x:v>8LM</x:v>
      </x:c>
    </x:row>
    <x:row r="3018" ht="15" hidden="0" customHeight="1">
      <x:c r="A3018" s="15" t="str">
        <x:v>ОП-02795</x:v>
      </x:c>
      <x:c r="B3018" s="15" t="str">
        <x:v>ВР-03011</x:v>
      </x:c>
      <x:c r="C3018" s="15" t="str">
        <x:v>Настрочить шифоновую деталь на притачную деталь лацкона, по контуру</x:v>
      </x:c>
      <x:c r="D3018" s="15" t="str">
        <x:v>Общие</x:v>
      </x:c>
      <x:c r="E3018" s="15" t="str">
        <x:v>кант</x:v>
      </x:c>
      <x:c r="F3018" s="16" t="n">
        <x:v>82</x:v>
      </x:c>
      <x:c r="G3018" s="15" t="str">
        <x:v>Машинная</x:v>
      </x:c>
      <x:c r="H3018" s="16" t="n">
        <x:v>3</x:v>
      </x:c>
      <x:c r="I3018" s="15" t="str">
        <x:v>Основная</x:v>
      </x:c>
      <x:c r="J3018" s="15" t="str">
        <x:v>8LL</x:v>
      </x:c>
    </x:row>
    <x:row r="3019" ht="15" hidden="0" customHeight="1">
      <x:c r="A3019" s="15" t="str">
        <x:v>ОП-02796</x:v>
      </x:c>
      <x:c r="B3019" s="15" t="str">
        <x:v>ВР-03012</x:v>
      </x:c>
      <x:c r="C3019" s="15" t="str">
        <x:v>Настрочить шов обтачивания</x:v>
      </x:c>
      <x:c r="D3019" s="15" t="str">
        <x:v>Горловина</x:v>
      </x:c>
      <x:c r="E3019" s="15" t="str"/>
      <x:c r="F3019" s="16" t="n">
        <x:v>60</x:v>
      </x:c>
      <x:c r="G3019" s="15" t="str">
        <x:v>Машинная</x:v>
      </x:c>
      <x:c r="H3019" s="16" t="n">
        <x:v>4</x:v>
      </x:c>
      <x:c r="I3019" s="15" t="str">
        <x:v>Основная</x:v>
      </x:c>
      <x:c r="J3019" s="15" t="str">
        <x:v>95X</x:v>
      </x:c>
    </x:row>
    <x:row r="3020" ht="15" hidden="0" customHeight="1">
      <x:c r="A3020" s="15" t="str">
        <x:v>ОП-02797</x:v>
      </x:c>
      <x:c r="B3020" s="15" t="str">
        <x:v>ВР-03013</x:v>
      </x:c>
      <x:c r="C3020" s="15" t="str">
        <x:v>Настрочить шов обтачивания борта</x:v>
      </x:c>
      <x:c r="D3020" s="15" t="str">
        <x:v>Борта и подборта</x:v>
      </x:c>
      <x:c r="E3020" s="15" t="str">
        <x:v>26 см</x:v>
      </x:c>
      <x:c r="F3020" s="16" t="n">
        <x:v>30</x:v>
      </x:c>
      <x:c r="G3020" s="15" t="str">
        <x:v>Машинная</x:v>
      </x:c>
      <x:c r="H3020" s="16" t="n">
        <x:v>4</x:v>
      </x:c>
      <x:c r="I3020" s="15" t="str">
        <x:v>Основная</x:v>
      </x:c>
      <x:c r="J3020" s="15" t="str">
        <x:v>8JH</x:v>
      </x:c>
    </x:row>
    <x:row r="3021" ht="15" hidden="0" customHeight="1">
      <x:c r="A3021" s="15" t="str">
        <x:v>ОП-02798</x:v>
      </x:c>
      <x:c r="B3021" s="15" t="str">
        <x:v>ВР-03014</x:v>
      </x:c>
      <x:c r="C3021" s="15" t="str">
        <x:v>Настрочить шов обтачивания борта и низа на обтачку</x:v>
      </x:c>
      <x:c r="D3021" s="15" t="str">
        <x:v>Борта и подборта</x:v>
      </x:c>
      <x:c r="E3021" s="15" t="str">
        <x:v>с прерыванием 5 раз</x:v>
      </x:c>
      <x:c r="F3021" s="16" t="n">
        <x:v>190</x:v>
      </x:c>
      <x:c r="G3021" s="15" t="str">
        <x:v>Машинная</x:v>
      </x:c>
      <x:c r="H3021" s="16" t="n">
        <x:v>4</x:v>
      </x:c>
      <x:c r="I3021" s="15" t="str">
        <x:v>Основная</x:v>
      </x:c>
      <x:c r="J3021" s="15" t="str">
        <x:v>9QO</x:v>
      </x:c>
    </x:row>
    <x:row r="3022" ht="15" hidden="0" customHeight="1">
      <x:c r="A3022" s="15" t="str">
        <x:v>ОП-02799</x:v>
      </x:c>
      <x:c r="B3022" s="15" t="str">
        <x:v>ВР-03015</x:v>
      </x:c>
      <x:c r="C3022" s="15" t="str">
        <x:v>Настрочить шов обтачивания борта и подреза, рассекая в уголке</x:v>
      </x:c>
      <x:c r="D3022" s="15" t="str">
        <x:v>Борта и подборта</x:v>
      </x:c>
      <x:c r="E3022" s="15" t="str"/>
      <x:c r="F3022" s="16" t="n">
        <x:v>38</x:v>
      </x:c>
      <x:c r="G3022" s="15" t="str">
        <x:v>Машинная</x:v>
      </x:c>
      <x:c r="H3022" s="16" t="n">
        <x:v>4</x:v>
      </x:c>
      <x:c r="I3022" s="15" t="str">
        <x:v>Основная</x:v>
      </x:c>
      <x:c r="J3022" s="15" t="str">
        <x:v>8XH</x:v>
      </x:c>
    </x:row>
    <x:row r="3023" ht="15" hidden="0" customHeight="1">
      <x:c r="A3023" s="15" t="str">
        <x:v>ОП-02800</x:v>
      </x:c>
      <x:c r="B3023" s="15" t="str">
        <x:v>ВР-03016</x:v>
      </x:c>
      <x:c r="C3023" s="15" t="str">
        <x:v>Настрочить шов обтачивания бортов</x:v>
      </x:c>
      <x:c r="D3023" s="15" t="str">
        <x:v>Борта и подборта</x:v>
      </x:c>
      <x:c r="E3023" s="15" t="str">
        <x:v>воротник-галстук</x:v>
      </x:c>
      <x:c r="F3023" s="16" t="n">
        <x:v>130</x:v>
      </x:c>
      <x:c r="G3023" s="15" t="str">
        <x:v>Машинная</x:v>
      </x:c>
      <x:c r="H3023" s="16" t="n">
        <x:v>4</x:v>
      </x:c>
      <x:c r="I3023" s="15" t="str">
        <x:v>Основная</x:v>
      </x:c>
      <x:c r="J3023" s="15" t="str">
        <x:v>5KF</x:v>
      </x:c>
    </x:row>
    <x:row r="3024" ht="15" hidden="0" customHeight="1">
      <x:c r="A3024" s="15" t="str">
        <x:v>ОП-02801</x:v>
      </x:c>
      <x:c r="B3024" s="15" t="str">
        <x:v>ВР-03017</x:v>
      </x:c>
      <x:c r="C3024" s="15" t="str">
        <x:v>Настрочить шов обтачивания бортов и горловины спинки</x:v>
      </x:c>
      <x:c r="D3024" s="15" t="str">
        <x:v>Горловина</x:v>
      </x:c>
      <x:c r="E3024" s="15" t="str">
        <x:v>L=(50+15)*2 ; ш/ш0,1см.</x:v>
      </x:c>
      <x:c r="F3024" s="16" t="n">
        <x:v>96</x:v>
      </x:c>
      <x:c r="G3024" s="15" t="str">
        <x:v>Машинная</x:v>
      </x:c>
      <x:c r="H3024" s="16" t="n">
        <x:v>4</x:v>
      </x:c>
      <x:c r="I3024" s="15" t="str">
        <x:v>Основная</x:v>
      </x:c>
      <x:c r="J3024" s="15" t="str">
        <x:v>5LK</x:v>
      </x:c>
    </x:row>
    <x:row r="3025" ht="15" hidden="0" customHeight="1">
      <x:c r="A3025" s="15" t="str">
        <x:v>ОП-02802</x:v>
      </x:c>
      <x:c r="B3025" s="15" t="str">
        <x:v>ВР-03018</x:v>
      </x:c>
      <x:c r="C3025" s="15" t="str">
        <x:v>Настрочить шов обтачивания горловины</x:v>
      </x:c>
      <x:c r="D3025" s="15" t="str">
        <x:v>Горловина</x:v>
      </x:c>
      <x:c r="E3025" s="15" t="str">
        <x:v>трикотаж</x:v>
      </x:c>
      <x:c r="F3025" s="16" t="n">
        <x:v>20</x:v>
      </x:c>
      <x:c r="G3025" s="15" t="str">
        <x:v>Машинная</x:v>
      </x:c>
      <x:c r="H3025" s="16" t="n">
        <x:v>4</x:v>
      </x:c>
      <x:c r="I3025" s="15" t="str">
        <x:v>Основная</x:v>
      </x:c>
      <x:c r="J3025" s="15" t="str">
        <x:v>7R9</x:v>
      </x:c>
    </x:row>
    <x:row r="3026" ht="15" hidden="0" customHeight="1">
      <x:c r="A3026" s="15" t="str">
        <x:v>ОП-02802</x:v>
      </x:c>
      <x:c r="B3026" s="15" t="str">
        <x:v>ВР-03019</x:v>
      </x:c>
      <x:c r="C3026" s="15" t="str">
        <x:v>Настрочить шов обтачивания горловины</x:v>
      </x:c>
      <x:c r="D3026" s="15" t="str">
        <x:v>Горловина</x:v>
      </x:c>
      <x:c r="E3026" s="15" t="str"/>
      <x:c r="F3026" s="16" t="n">
        <x:v>31</x:v>
      </x:c>
      <x:c r="G3026" s="15" t="str">
        <x:v>Машинная</x:v>
      </x:c>
      <x:c r="H3026" s="16" t="n">
        <x:v>4</x:v>
      </x:c>
      <x:c r="I3026" s="15" t="str">
        <x:v>Основная</x:v>
      </x:c>
      <x:c r="J3026" s="15" t="str">
        <x:v>7C2</x:v>
      </x:c>
    </x:row>
    <x:row r="3027" ht="15" hidden="0" customHeight="1">
      <x:c r="A3027" s="15" t="str">
        <x:v>ОП-02802</x:v>
      </x:c>
      <x:c r="B3027" s="15" t="str">
        <x:v>ВР-03020</x:v>
      </x:c>
      <x:c r="C3027" s="15" t="str">
        <x:v>Настрочить шов обтачивания горловины</x:v>
      </x:c>
      <x:c r="D3027" s="15" t="str">
        <x:v>Горловина</x:v>
      </x:c>
      <x:c r="E3027" s="15" t="str"/>
      <x:c r="F3027" s="16" t="n">
        <x:v>0</x:v>
      </x:c>
      <x:c r="G3027" s="15" t="str">
        <x:v>Машинная</x:v>
      </x:c>
      <x:c r="H3027" s="16" t="n">
        <x:v>4</x:v>
      </x:c>
      <x:c r="I3027" s="15" t="str">
        <x:v>Основная</x:v>
      </x:c>
      <x:c r="J3027" s="15" t="str">
        <x:v>5SK</x:v>
      </x:c>
    </x:row>
    <x:row r="3028" ht="15" hidden="0" customHeight="1">
      <x:c r="A3028" s="15" t="str">
        <x:v>ОП-02802</x:v>
      </x:c>
      <x:c r="B3028" s="15" t="str">
        <x:v>ВР-03021</x:v>
      </x:c>
      <x:c r="C3028" s="15" t="str">
        <x:v>Настрочить шов обтачивания горловины</x:v>
      </x:c>
      <x:c r="D3028" s="15" t="str">
        <x:v>Горловина</x:v>
      </x:c>
      <x:c r="E3028" s="15" t="str">
        <x:v>84см</x:v>
      </x:c>
      <x:c r="F3028" s="16" t="n">
        <x:v>50</x:v>
      </x:c>
      <x:c r="G3028" s="15" t="str">
        <x:v>Машинная</x:v>
      </x:c>
      <x:c r="H3028" s="16" t="n">
        <x:v>4</x:v>
      </x:c>
      <x:c r="I3028" s="15" t="str">
        <x:v>Основная</x:v>
      </x:c>
      <x:c r="J3028" s="15" t="str">
        <x:v>7WI</x:v>
      </x:c>
    </x:row>
    <x:row r="3029" ht="15" hidden="0" customHeight="1">
      <x:c r="A3029" s="15" t="str">
        <x:v>ОП-02803</x:v>
      </x:c>
      <x:c r="B3029" s="15" t="str">
        <x:v>ВР-03022</x:v>
      </x:c>
      <x:c r="C3029" s="15" t="str">
        <x:v>Настрочить шов обтачивания горловины в шов притачивания канта</x:v>
      </x:c>
      <x:c r="D3029" s="15" t="str">
        <x:v>Горловина</x:v>
      </x:c>
      <x:c r="E3029" s="15" t="str">
        <x:v>100см</x:v>
      </x:c>
      <x:c r="F3029" s="16" t="n">
        <x:v>72</x:v>
      </x:c>
      <x:c r="G3029" s="15" t="str">
        <x:v>Машинная</x:v>
      </x:c>
      <x:c r="H3029" s="16" t="n">
        <x:v>3</x:v>
      </x:c>
      <x:c r="I3029" s="15" t="str">
        <x:v>Основная</x:v>
      </x:c>
      <x:c r="J3029" s="15" t="str">
        <x:v>8S2</x:v>
      </x:c>
    </x:row>
    <x:row r="3030" ht="15" hidden="0" customHeight="1">
      <x:c r="A3030" s="15" t="str">
        <x:v>ОП-02804</x:v>
      </x:c>
      <x:c r="B3030" s="15" t="str">
        <x:v>ВР-03023</x:v>
      </x:c>
      <x:c r="C3030" s="15" t="str">
        <x:v>Настрочить шов обтачивания горловины на обтачку</x:v>
      </x:c>
      <x:c r="D3030" s="15" t="str">
        <x:v>Горловина</x:v>
      </x:c>
      <x:c r="E3030" s="15" t="str"/>
      <x:c r="F3030" s="16" t="n">
        <x:v>20</x:v>
      </x:c>
      <x:c r="G3030" s="15" t="str">
        <x:v>Машинная</x:v>
      </x:c>
      <x:c r="H3030" s="16" t="n">
        <x:v>4</x:v>
      </x:c>
      <x:c r="I3030" s="15" t="str">
        <x:v>Основная</x:v>
      </x:c>
      <x:c r="J3030" s="15" t="str">
        <x:v>7D8</x:v>
      </x:c>
    </x:row>
    <x:row r="3031" ht="15" hidden="0" customHeight="1">
      <x:c r="A3031" s="15" t="str">
        <x:v>ОП-02805</x:v>
      </x:c>
      <x:c r="B3031" s="15" t="str">
        <x:v>ВР-03024</x:v>
      </x:c>
      <x:c r="C3031" s="15" t="str">
        <x:v>Настрочить шов обтачивания горловины обтачкой</x:v>
      </x:c>
      <x:c r="D3031" s="15" t="str">
        <x:v>Горловина</x:v>
      </x:c>
      <x:c r="E3031" s="15" t="str">
        <x:v>ш/ш0,1см.</x:v>
      </x:c>
      <x:c r="F3031" s="16" t="n">
        <x:v>72</x:v>
      </x:c>
      <x:c r="G3031" s="15" t="str">
        <x:v>Машинная</x:v>
      </x:c>
      <x:c r="H3031" s="16" t="n">
        <x:v>4</x:v>
      </x:c>
      <x:c r="I3031" s="15" t="str">
        <x:v>Основная</x:v>
      </x:c>
      <x:c r="J3031" s="15" t="str">
        <x:v>5DN</x:v>
      </x:c>
    </x:row>
    <x:row r="3032" ht="15" hidden="0" customHeight="1">
      <x:c r="A3032" s="15" t="str">
        <x:v>ОП-02806</x:v>
      </x:c>
      <x:c r="B3032" s="15" t="str">
        <x:v>ВР-03025</x:v>
      </x:c>
      <x:c r="C3032" s="15" t="str">
        <x:v>Настрочить шов обтачивания горловины подбортом</x:v>
      </x:c>
      <x:c r="D3032" s="15" t="str">
        <x:v>Горловина</x:v>
      </x:c>
      <x:c r="E3032" s="15" t="str">
        <x:v>с ц/кроёной стойкой</x:v>
      </x:c>
      <x:c r="F3032" s="16" t="n">
        <x:v>65</x:v>
      </x:c>
      <x:c r="G3032" s="15" t="str">
        <x:v>Машинная</x:v>
      </x:c>
      <x:c r="H3032" s="16" t="n">
        <x:v>4</x:v>
      </x:c>
      <x:c r="I3032" s="15" t="str">
        <x:v>Основная</x:v>
      </x:c>
      <x:c r="J3032" s="15" t="str">
        <x:v>5LL</x:v>
      </x:c>
    </x:row>
    <x:row r="3033" ht="15" hidden="0" customHeight="1">
      <x:c r="A3033" s="15" t="str">
        <x:v>ОП-02807</x:v>
      </x:c>
      <x:c r="B3033" s="15" t="str">
        <x:v>ВР-03026</x:v>
      </x:c>
      <x:c r="C3033" s="15" t="str">
        <x:v>Настрочить шов обтачивания горловины полочки</x:v>
      </x:c>
      <x:c r="D3033" s="15" t="str">
        <x:v>Горловина</x:v>
      </x:c>
      <x:c r="E3033" s="15" t="str">
        <x:v>ш/ш 0,1см</x:v>
      </x:c>
      <x:c r="F3033" s="16" t="n">
        <x:v>48</x:v>
      </x:c>
      <x:c r="G3033" s="15" t="str">
        <x:v>Машинная</x:v>
      </x:c>
      <x:c r="H3033" s="16" t="n">
        <x:v>4</x:v>
      </x:c>
      <x:c r="I3033" s="15" t="str">
        <x:v>Основная</x:v>
      </x:c>
      <x:c r="J3033" s="15" t="str">
        <x:v>8BS</x:v>
      </x:c>
    </x:row>
    <x:row r="3034" ht="15" hidden="0" customHeight="1">
      <x:c r="A3034" s="15" t="str">
        <x:v>ОП-02808</x:v>
      </x:c>
      <x:c r="B3034" s="15" t="str">
        <x:v>ВР-03027</x:v>
      </x:c>
      <x:c r="C3034" s="15" t="str">
        <x:v>Настрочить шов обтачивания горловины спинки</x:v>
      </x:c>
      <x:c r="D3034" s="15" t="str">
        <x:v>Горловина</x:v>
      </x:c>
      <x:c r="E3034" s="15" t="str"/>
      <x:c r="F3034" s="16" t="n">
        <x:v>20</x:v>
      </x:c>
      <x:c r="G3034" s="15" t="str">
        <x:v>Машинная</x:v>
      </x:c>
      <x:c r="H3034" s="16" t="n">
        <x:v>4</x:v>
      </x:c>
      <x:c r="I3034" s="15" t="str">
        <x:v>Основная</x:v>
      </x:c>
      <x:c r="J3034" s="15" t="str">
        <x:v>9G9</x:v>
      </x:c>
    </x:row>
    <x:row r="3035" ht="15" hidden="0" customHeight="1">
      <x:c r="A3035" s="15" t="str">
        <x:v>ОП-02809</x:v>
      </x:c>
      <x:c r="B3035" s="15" t="str">
        <x:v>ВР-03028</x:v>
      </x:c>
      <x:c r="C3035" s="15" t="str">
        <x:v>Настрочить шов обтачивания лацкана подбортом</x:v>
      </x:c>
      <x:c r="D3035" s="15" t="str">
        <x:v>Лацканы и раскепы</x:v>
      </x:c>
      <x:c r="E3035" s="15" t="str">
        <x:v>20*2</x:v>
      </x:c>
      <x:c r="F3035" s="16" t="n">
        <x:v>30</x:v>
      </x:c>
      <x:c r="G3035" s="15" t="str">
        <x:v>Машинная</x:v>
      </x:c>
      <x:c r="H3035" s="16" t="n">
        <x:v>4</x:v>
      </x:c>
      <x:c r="I3035" s="15" t="str">
        <x:v>Основная</x:v>
      </x:c>
      <x:c r="J3035" s="15" t="str">
        <x:v>9Q3</x:v>
      </x:c>
    </x:row>
    <x:row r="3036" ht="15" hidden="0" customHeight="1">
      <x:c r="A3036" s="15" t="str">
        <x:v>ОП-02810</x:v>
      </x:c>
      <x:c r="B3036" s="15" t="str">
        <x:v>ВР-03029</x:v>
      </x:c>
      <x:c r="C3036" s="15" t="str">
        <x:v>Настрочить шов обтачивания лацконов</x:v>
      </x:c>
      <x:c r="D3036" s="15" t="str">
        <x:v>Лацканы и раскепы</x:v>
      </x:c>
      <x:c r="E3036" s="15" t="str"/>
      <x:c r="F3036" s="16" t="n">
        <x:v>36</x:v>
      </x:c>
      <x:c r="G3036" s="15" t="str">
        <x:v>Машинная</x:v>
      </x:c>
      <x:c r="H3036" s="16" t="n">
        <x:v>4</x:v>
      </x:c>
      <x:c r="I3036" s="15" t="str">
        <x:v>Основная</x:v>
      </x:c>
      <x:c r="J3036" s="15" t="str">
        <x:v>99Y</x:v>
      </x:c>
    </x:row>
    <x:row r="3037" ht="15" hidden="0" customHeight="1">
      <x:c r="A3037" s="15" t="str">
        <x:v>ОП-02811</x:v>
      </x:c>
      <x:c r="B3037" s="15" t="str">
        <x:v>ВР-03030</x:v>
      </x:c>
      <x:c r="C3037" s="15" t="str">
        <x:v>Настрочить шов обтачивания на обтачку</x:v>
      </x:c>
      <x:c r="D3037" s="15" t="str">
        <x:v>Горловина</x:v>
      </x:c>
      <x:c r="E3037" s="15" t="str">
        <x:v>( жакет )</x:v>
      </x:c>
      <x:c r="F3037" s="16" t="n">
        <x:v>32</x:v>
      </x:c>
      <x:c r="G3037" s="15" t="str">
        <x:v>Машинная</x:v>
      </x:c>
      <x:c r="H3037" s="16" t="n">
        <x:v>4</x:v>
      </x:c>
      <x:c r="I3037" s="15" t="str">
        <x:v>Основная</x:v>
      </x:c>
      <x:c r="J3037" s="15" t="str">
        <x:v>605</x:v>
      </x:c>
    </x:row>
    <x:row r="3038" ht="15" hidden="0" customHeight="1">
      <x:c r="A3038" s="15" t="str">
        <x:v>ОП-02812</x:v>
      </x:c>
      <x:c r="B3038" s="15" t="str">
        <x:v>ВР-03031</x:v>
      </x:c>
      <x:c r="C3038" s="15" t="str">
        <x:v>Настрочить шов обтачивания обтачки</x:v>
      </x:c>
      <x:c r="D3038" s="15" t="str">
        <x:v>Горловина</x:v>
      </x:c>
      <x:c r="E3038" s="15" t="str">
        <x:v>Обтачка спинки</x:v>
      </x:c>
      <x:c r="F3038" s="16" t="n">
        <x:v>28</x:v>
      </x:c>
      <x:c r="G3038" s="15" t="str">
        <x:v>Машинная</x:v>
      </x:c>
      <x:c r="H3038" s="16" t="n">
        <x:v>4</x:v>
      </x:c>
      <x:c r="I3038" s="15" t="str">
        <x:v>Основная</x:v>
      </x:c>
      <x:c r="J3038" s="15" t="str">
        <x:v>8B7</x:v>
      </x:c>
    </x:row>
    <x:row r="3039" ht="15" hidden="0" customHeight="1">
      <x:c r="A3039" s="15" t="str">
        <x:v>ОП-02813</x:v>
      </x:c>
      <x:c r="B3039" s="15" t="str">
        <x:v>ВР-03032</x:v>
      </x:c>
      <x:c r="C3039" s="15" t="str">
        <x:v>Настрочить шов притачивания на подборт</x:v>
      </x:c>
      <x:c r="D3039" s="15" t="str">
        <x:v>Борта и подборта</x:v>
      </x:c>
      <x:c r="E3039" s="15" t="str"/>
      <x:c r="F3039" s="16" t="n">
        <x:v>78</x:v>
      </x:c>
      <x:c r="G3039" s="15" t="str">
        <x:v>Машинная</x:v>
      </x:c>
      <x:c r="H3039" s="16" t="n">
        <x:v>4</x:v>
      </x:c>
      <x:c r="I3039" s="15" t="str">
        <x:v>Основная</x:v>
      </x:c>
      <x:c r="J3039" s="15" t="str">
        <x:v>A9E</x:v>
      </x:c>
    </x:row>
    <x:row r="3040" ht="15" hidden="0" customHeight="1">
      <x:c r="A3040" s="15" t="str">
        <x:v>ОП-02814</x:v>
      </x:c>
      <x:c r="B3040" s="15" t="str">
        <x:v>ВР-03033</x:v>
      </x:c>
      <x:c r="C3040" s="15" t="str">
        <x:v>Настрочить шов притачивания подборта</x:v>
      </x:c>
      <x:c r="D3040" s="15" t="str">
        <x:v>Борта и подборта</x:v>
      </x:c>
      <x:c r="E3040" s="15" t="str">
        <x:v>40см.*2</x:v>
      </x:c>
      <x:c r="F3040" s="16" t="n">
        <x:v>68</x:v>
      </x:c>
      <x:c r="G3040" s="15" t="str">
        <x:v>Машинная</x:v>
      </x:c>
      <x:c r="H3040" s="16" t="n">
        <x:v>4</x:v>
      </x:c>
      <x:c r="I3040" s="15" t="str">
        <x:v>Основная</x:v>
      </x:c>
      <x:c r="J3040" s="15" t="str">
        <x:v>5LN</x:v>
      </x:c>
    </x:row>
    <x:row r="3041" ht="15" hidden="0" customHeight="1">
      <x:c r="A3041" s="15" t="str">
        <x:v>ОП-02814</x:v>
      </x:c>
      <x:c r="B3041" s="15" t="str">
        <x:v>ВР-03034</x:v>
      </x:c>
      <x:c r="C3041" s="15" t="str">
        <x:v>Настрочить шов притачивания подборта</x:v>
      </x:c>
      <x:c r="D3041" s="15" t="str">
        <x:v>Борта и подборта</x:v>
      </x:c>
      <x:c r="E3041" s="15" t="str"/>
      <x:c r="F3041" s="16" t="n">
        <x:v>76</x:v>
      </x:c>
      <x:c r="G3041" s="15" t="str">
        <x:v>Машинная</x:v>
      </x:c>
      <x:c r="H3041" s="16" t="n">
        <x:v>4</x:v>
      </x:c>
      <x:c r="I3041" s="15" t="str">
        <x:v>Основная</x:v>
      </x:c>
      <x:c r="J3041" s="15" t="str">
        <x:v>5LM</x:v>
      </x:c>
    </x:row>
    <x:row r="3042" ht="26.399999618530273" hidden="0" customHeight="1">
      <x:c r="A3042" s="15" t="str">
        <x:v>ОП-02815</x:v>
      </x:c>
      <x:c r="B3042" s="15" t="str">
        <x:v>ВР-03035</x:v>
      </x:c>
      <x:c r="C3042" s="15" t="str">
        <x:v>Настрочить шов притачивания подборта в два приёма</x:v>
      </x:c>
      <x:c r="D3042" s="15" t="str">
        <x:v>Борта и подборта</x:v>
      </x:c>
      <x:c r="E3042" s="15" t="str">
        <x:v>в области лацкона на полочку; по низу борта на п/б</x:v>
      </x:c>
      <x:c r="F3042" s="16" t="n">
        <x:v>104</x:v>
      </x:c>
      <x:c r="G3042" s="15" t="str">
        <x:v>Машинная</x:v>
      </x:c>
      <x:c r="H3042" s="16" t="n">
        <x:v>4</x:v>
      </x:c>
      <x:c r="I3042" s="15" t="str">
        <x:v>Основная</x:v>
      </x:c>
      <x:c r="J3042" s="15" t="str">
        <x:v>5LP</x:v>
      </x:c>
    </x:row>
    <x:row r="3043" ht="26.399999618530273" hidden="0" customHeight="1">
      <x:c r="A3043" s="15" t="str">
        <x:v>ОП-02815</x:v>
      </x:c>
      <x:c r="B3043" s="15" t="str">
        <x:v>ВР-03036</x:v>
      </x:c>
      <x:c r="C3043" s="15" t="str">
        <x:v>Настрочить шов притачивания подборта в два приёма</x:v>
      </x:c>
      <x:c r="D3043" s="15" t="str">
        <x:v>Борта и подборта</x:v>
      </x:c>
      <x:c r="E3043" s="15" t="str">
        <x:v>в области лацкона на полочку; по низу борта на п/б</x:v>
      </x:c>
      <x:c r="F3043" s="16" t="n">
        <x:v>96</x:v>
      </x:c>
      <x:c r="G3043" s="15" t="str">
        <x:v>Машинная</x:v>
      </x:c>
      <x:c r="H3043" s="16" t="n">
        <x:v>4</x:v>
      </x:c>
      <x:c r="I3043" s="15" t="str">
        <x:v>Основная</x:v>
      </x:c>
      <x:c r="J3043" s="15" t="str">
        <x:v>5LO</x:v>
      </x:c>
    </x:row>
    <x:row r="3044" ht="26.399999618530273" hidden="0" customHeight="1">
      <x:c r="A3044" s="15" t="str">
        <x:v>ОП-02815</x:v>
      </x:c>
      <x:c r="B3044" s="15" t="str">
        <x:v>ВР-03037</x:v>
      </x:c>
      <x:c r="C3044" s="15" t="str">
        <x:v>Настрочить шов притачивания подборта в два приёма</x:v>
      </x:c>
      <x:c r="D3044" s="15" t="str">
        <x:v>Борта и подборта</x:v>
      </x:c>
      <x:c r="E3044" s="15" t="str">
        <x:v>в области лацкона на полочку; по низу борта на п/б</x:v>
      </x:c>
      <x:c r="F3044" s="16" t="n">
        <x:v>114</x:v>
      </x:c>
      <x:c r="G3044" s="15" t="str">
        <x:v>Машинная</x:v>
      </x:c>
      <x:c r="H3044" s="16" t="n">
        <x:v>4</x:v>
      </x:c>
      <x:c r="I3044" s="15" t="str">
        <x:v>Основная</x:v>
      </x:c>
      <x:c r="J3044" s="15" t="str">
        <x:v>5LQ</x:v>
      </x:c>
    </x:row>
    <x:row r="3045" ht="15" hidden="0" customHeight="1">
      <x:c r="A3045" s="15" t="str">
        <x:v>ОП-02816</x:v>
      </x:c>
      <x:c r="B3045" s="15" t="str">
        <x:v>ВР-03038</x:v>
      </x:c>
      <x:c r="C3045" s="15" t="str">
        <x:v>Отстрочить шов притачивания отделки к горловине</x:v>
      </x:c>
      <x:c r="D3045" s="15" t="str">
        <x:v>Горловина</x:v>
      </x:c>
      <x:c r="E3045" s="15" t="str">
        <x:v>на распошиве</x:v>
      </x:c>
      <x:c r="F3045" s="16" t="n">
        <x:v>75</x:v>
      </x:c>
      <x:c r="G3045" s="15" t="str">
        <x:v>Спецмашина</x:v>
      </x:c>
      <x:c r="H3045" s="16" t="n">
        <x:v>4</x:v>
      </x:c>
      <x:c r="I3045" s="15" t="str">
        <x:v>Основная</x:v>
      </x:c>
      <x:c r="J3045" s="15" t="str">
        <x:v>5E8</x:v>
      </x:c>
    </x:row>
    <x:row r="3046" ht="15" hidden="0" customHeight="1">
      <x:c r="A3046" s="15" t="str">
        <x:v>ОП-02817</x:v>
      </x:c>
      <x:c r="B3046" s="15" t="str">
        <x:v>ВР-03039</x:v>
      </x:c>
      <x:c r="C3046" s="15" t="str">
        <x:v>Проложить 2-ю отделочную строчку по краю борта</x:v>
      </x:c>
      <x:c r="D3046" s="15" t="str">
        <x:v>Борта и подборта</x:v>
      </x:c>
      <x:c r="E3046" s="15" t="str">
        <x:v>L=50см; ш/ш0,7см.</x:v>
      </x:c>
      <x:c r="F3046" s="16" t="n">
        <x:v>60</x:v>
      </x:c>
      <x:c r="G3046" s="15" t="str">
        <x:v>Машинная</x:v>
      </x:c>
      <x:c r="H3046" s="16" t="n">
        <x:v>4</x:v>
      </x:c>
      <x:c r="I3046" s="15" t="str">
        <x:v>Основная</x:v>
      </x:c>
      <x:c r="J3046" s="15" t="str">
        <x:v>5QW</x:v>
      </x:c>
    </x:row>
    <x:row r="3047" ht="15" hidden="0" customHeight="1">
      <x:c r="A3047" s="15" t="str">
        <x:v>ОП-02818</x:v>
      </x:c>
      <x:c r="B3047" s="15" t="str">
        <x:v>ВР-03040</x:v>
      </x:c>
      <x:c r="C3047" s="15" t="str">
        <x:v>Проложить волнистую строчку по отлету лацкона</x:v>
      </x:c>
      <x:c r="D3047" s="15" t="str">
        <x:v>Лацканы и раскепы</x:v>
      </x:c>
      <x:c r="E3047" s="15" t="str">
        <x:v>10-20</x:v>
      </x:c>
      <x:c r="F3047" s="16" t="n">
        <x:v>48</x:v>
      </x:c>
      <x:c r="G3047" s="15" t="str">
        <x:v>Машинная</x:v>
      </x:c>
      <x:c r="H3047" s="16" t="n">
        <x:v>4</x:v>
      </x:c>
      <x:c r="I3047" s="15" t="str">
        <x:v>Основная</x:v>
      </x:c>
      <x:c r="J3047" s="15" t="str">
        <x:v>92R</x:v>
      </x:c>
    </x:row>
    <x:row r="3048" ht="15" hidden="0" customHeight="1">
      <x:c r="A3048" s="15" t="str">
        <x:v>ОП-02819</x:v>
      </x:c>
      <x:c r="B3048" s="15" t="str">
        <x:v>ВР-03041</x:v>
      </x:c>
      <x:c r="C3048" s="15" t="str">
        <x:v>Проложить временную строчку по краю борта и стянуть</x:v>
      </x:c>
      <x:c r="D3048" s="15" t="str">
        <x:v>Борта и подборта</x:v>
      </x:c>
      <x:c r="E3048" s="15" t="str">
        <x:v>По1 борту</x:v>
      </x:c>
      <x:c r="F3048" s="16" t="n">
        <x:v>33</x:v>
      </x:c>
      <x:c r="G3048" s="15" t="str">
        <x:v>Машинная</x:v>
      </x:c>
      <x:c r="H3048" s="16" t="n">
        <x:v>3</x:v>
      </x:c>
      <x:c r="I3048" s="15" t="str">
        <x:v>Основная</x:v>
      </x:c>
      <x:c r="J3048" s="15" t="str">
        <x:v>74F</x:v>
      </x:c>
    </x:row>
    <x:row r="3049" ht="26.399999618530273" hidden="0" customHeight="1">
      <x:c r="A3049" s="15" t="str">
        <x:v>ОП-02820</x:v>
      </x:c>
      <x:c r="B3049" s="15" t="str">
        <x:v>ВР-03042</x:v>
      </x:c>
      <x:c r="C3049" s="15" t="str">
        <x:v>Проложить двухслойную клеевую прокладку между полочкой и бортом по всей длине</x:v>
      </x:c>
      <x:c r="D3049" s="15" t="str">
        <x:v>Борта и подборта</x:v>
      </x:c>
      <x:c r="E3049" s="15" t="str">
        <x:v>пальто 100см*2</x:v>
      </x:c>
      <x:c r="F3049" s="16" t="n">
        <x:v>92</x:v>
      </x:c>
      <x:c r="G3049" s="15" t="str">
        <x:v>Утюжильная</x:v>
      </x:c>
      <x:c r="H3049" s="16" t="n">
        <x:v>3</x:v>
      </x:c>
      <x:c r="I3049" s="15" t="str">
        <x:v>Основная</x:v>
      </x:c>
      <x:c r="J3049" s="15" t="str">
        <x:v>8JW</x:v>
      </x:c>
    </x:row>
    <x:row r="3050" ht="15" hidden="0" customHeight="1">
      <x:c r="A3050" s="15" t="str">
        <x:v>ОП-02821</x:v>
      </x:c>
      <x:c r="B3050" s="15" t="str">
        <x:v>ВР-03043</x:v>
      </x:c>
      <x:c r="C3050" s="15" t="str">
        <x:v>Проложить кромку по горловине обтачки полочки</x:v>
      </x:c>
      <x:c r="D3050" s="15" t="str">
        <x:v>Горловина</x:v>
      </x:c>
      <x:c r="E3050" s="15" t="str"/>
      <x:c r="F3050" s="16" t="n">
        <x:v>22</x:v>
      </x:c>
      <x:c r="G3050" s="15" t="str">
        <x:v>Утюжильная</x:v>
      </x:c>
      <x:c r="H3050" s="16" t="n">
        <x:v>3</x:v>
      </x:c>
      <x:c r="I3050" s="15" t="str">
        <x:v>Основная</x:v>
      </x:c>
      <x:c r="J3050" s="15" t="str">
        <x:v>83U</x:v>
      </x:c>
    </x:row>
    <x:row r="3051" ht="15" hidden="0" customHeight="1">
      <x:c r="A3051" s="15" t="str">
        <x:v>ОП-02822</x:v>
      </x:c>
      <x:c r="B3051" s="15" t="str">
        <x:v>ВР-03044</x:v>
      </x:c>
      <x:c r="C3051" s="15" t="str">
        <x:v>Проложить отдел. строчку по краю борта</x:v>
      </x:c>
      <x:c r="D3051" s="15" t="str">
        <x:v>Борта и подборта</x:v>
      </x:c>
      <x:c r="E3051" s="15" t="str"/>
      <x:c r="F3051" s="16" t="n">
        <x:v>45</x:v>
      </x:c>
      <x:c r="G3051" s="15" t="str">
        <x:v>Машинная</x:v>
      </x:c>
      <x:c r="H3051" s="16" t="n">
        <x:v>4</x:v>
      </x:c>
      <x:c r="I3051" s="15" t="str">
        <x:v>Основная</x:v>
      </x:c>
      <x:c r="J3051" s="15" t="str">
        <x:v>9T0</x:v>
      </x:c>
    </x:row>
    <x:row r="3052" ht="26.399999618530273" hidden="0" customHeight="1">
      <x:c r="A3052" s="15" t="str">
        <x:v>ОП-02823</x:v>
      </x:c>
      <x:c r="B3052" s="15" t="str">
        <x:v>ВР-03045</x:v>
      </x:c>
      <x:c r="C3052" s="15" t="str">
        <x:v>Проложить отделочную строчку в шов притачивания отделочной детали по борту и по низу изделия</x:v>
      </x:c>
      <x:c r="D3052" s="15" t="str">
        <x:v>Борта и подборта</x:v>
      </x:c>
      <x:c r="E3052" s="15" t="str">
        <x:v>одновременно закрепляя обтачку низа и борта</x:v>
      </x:c>
      <x:c r="F3052" s="16" t="n">
        <x:v>162</x:v>
      </x:c>
      <x:c r="G3052" s="15" t="str">
        <x:v>Машинная</x:v>
      </x:c>
      <x:c r="H3052" s="16" t="n">
        <x:v>4</x:v>
      </x:c>
      <x:c r="I3052" s="15" t="str">
        <x:v>Основная</x:v>
      </x:c>
      <x:c r="J3052" s="15" t="str">
        <x:v>8E3</x:v>
      </x:c>
    </x:row>
    <x:row r="3053" ht="26.399999618530273" hidden="0" customHeight="1">
      <x:c r="A3053" s="15" t="str">
        <x:v>ОП-02824</x:v>
      </x:c>
      <x:c r="B3053" s="15" t="str">
        <x:v>ВР-03046</x:v>
      </x:c>
      <x:c r="C3053" s="15" t="str">
        <x:v>Проложить отделочную строчку на распошиве по горловине подгибая срез горловины</x:v>
      </x:c>
      <x:c r="D3053" s="15" t="str">
        <x:v>Горловина</x:v>
      </x:c>
      <x:c r="E3053" s="15" t="str">
        <x:v>трикотаж</x:v>
      </x:c>
      <x:c r="F3053" s="16" t="n">
        <x:v>88</x:v>
      </x:c>
      <x:c r="G3053" s="15" t="str">
        <x:v>Спецмашина</x:v>
      </x:c>
      <x:c r="H3053" s="16" t="n">
        <x:v>4</x:v>
      </x:c>
      <x:c r="I3053" s="15" t="str">
        <x:v>Основная</x:v>
      </x:c>
      <x:c r="J3053" s="15" t="str">
        <x:v>5EW</x:v>
      </x:c>
    </x:row>
    <x:row r="3054" ht="15" hidden="0" customHeight="1">
      <x:c r="A3054" s="15" t="str">
        <x:v>ОП-02825</x:v>
      </x:c>
      <x:c r="B3054" s="15" t="str">
        <x:v>ВР-03047</x:v>
      </x:c>
      <x:c r="C3054" s="15" t="str">
        <x:v>Проложить отделочную строчку по горловине</x:v>
      </x:c>
      <x:c r="D3054" s="15" t="str">
        <x:v>Горловина</x:v>
      </x:c>
      <x:c r="E3054" s="15" t="str"/>
      <x:c r="F3054" s="16" t="n">
        <x:v>24</x:v>
      </x:c>
      <x:c r="G3054" s="15" t="str">
        <x:v>Машинная</x:v>
      </x:c>
      <x:c r="H3054" s="16" t="n">
        <x:v>4</x:v>
      </x:c>
      <x:c r="I3054" s="15" t="str">
        <x:v>Основная</x:v>
      </x:c>
      <x:c r="J3054" s="15" t="str">
        <x:v>7WK</x:v>
      </x:c>
    </x:row>
    <x:row r="3055" ht="15" hidden="0" customHeight="1">
      <x:c r="A3055" s="15" t="str">
        <x:v>ОП-02825</x:v>
      </x:c>
      <x:c r="B3055" s="15" t="str">
        <x:v>ВР-03048</x:v>
      </x:c>
      <x:c r="C3055" s="15" t="str">
        <x:v>Проложить отделочную строчку по горловине</x:v>
      </x:c>
      <x:c r="D3055" s="15" t="str">
        <x:v>Горловина</x:v>
      </x:c>
      <x:c r="E3055" s="15" t="str"/>
      <x:c r="F3055" s="16" t="n">
        <x:v>0</x:v>
      </x:c>
      <x:c r="G3055" s="15" t="str">
        <x:v>Машинная</x:v>
      </x:c>
      <x:c r="H3055" s="16" t="n">
        <x:v>4</x:v>
      </x:c>
      <x:c r="I3055" s="15" t="str">
        <x:v>Основная</x:v>
      </x:c>
      <x:c r="J3055" s="15" t="str">
        <x:v>5EY</x:v>
      </x:c>
    </x:row>
    <x:row r="3056" ht="15" hidden="0" customHeight="1">
      <x:c r="A3056" s="15" t="str">
        <x:v>ОП-02826</x:v>
      </x:c>
      <x:c r="B3056" s="15" t="str">
        <x:v>ВР-03049</x:v>
      </x:c>
      <x:c r="C3056" s="15" t="str">
        <x:v>Проложить отделочную строчку по горловине полочки и спинки</x:v>
      </x:c>
      <x:c r="D3056" s="15" t="str">
        <x:v>Горловина</x:v>
      </x:c>
      <x:c r="E3056" s="15" t="str"/>
      <x:c r="F3056" s="16" t="n">
        <x:v>72</x:v>
      </x:c>
      <x:c r="G3056" s="15" t="str">
        <x:v>Машинная</x:v>
      </x:c>
      <x:c r="H3056" s="16" t="n">
        <x:v>4</x:v>
      </x:c>
      <x:c r="I3056" s="15" t="str">
        <x:v>Основная</x:v>
      </x:c>
      <x:c r="J3056" s="15" t="str">
        <x:v>A48</x:v>
      </x:c>
    </x:row>
    <x:row r="3057" ht="15" hidden="0" customHeight="1">
      <x:c r="A3057" s="15" t="str">
        <x:v>ОП-02827</x:v>
      </x:c>
      <x:c r="B3057" s="15" t="str">
        <x:v>ВР-03050</x:v>
      </x:c>
      <x:c r="C3057" s="15" t="str">
        <x:v>Проложить отделочную строчку по горловине цепным стежком</x:v>
      </x:c>
      <x:c r="D3057" s="15" t="str">
        <x:v>Горловина</x:v>
      </x:c>
      <x:c r="E3057" s="15" t="str"/>
      <x:c r="F3057" s="16" t="n">
        <x:v>72</x:v>
      </x:c>
      <x:c r="G3057" s="15" t="str">
        <x:v>Спецмашина</x:v>
      </x:c>
      <x:c r="H3057" s="16" t="n">
        <x:v>4</x:v>
      </x:c>
      <x:c r="I3057" s="15" t="str">
        <x:v>Основная</x:v>
      </x:c>
      <x:c r="J3057" s="15" t="str">
        <x:v>A3T</x:v>
      </x:c>
    </x:row>
    <x:row r="3058" ht="15" hidden="0" customHeight="1">
      <x:c r="A3058" s="15" t="str">
        <x:v>ОП-02828</x:v>
      </x:c>
      <x:c r="B3058" s="15" t="str">
        <x:v>ВР-03051</x:v>
      </x:c>
      <x:c r="C3058" s="15" t="str">
        <x:v>Проложить отделочную строчку по горловине, бортам и низу вкруговую</x:v>
      </x:c>
      <x:c r="D3058" s="15" t="str">
        <x:v>Горловина</x:v>
      </x:c>
      <x:c r="E3058" s="15" t="str">
        <x:v>"Сируба"</x:v>
      </x:c>
      <x:c r="F3058" s="16" t="n">
        <x:v>200</x:v>
      </x:c>
      <x:c r="G3058" s="15" t="str">
        <x:v>Спецмашина</x:v>
      </x:c>
      <x:c r="H3058" s="16" t="n">
        <x:v>4</x:v>
      </x:c>
      <x:c r="I3058" s="15" t="str">
        <x:v>Основная</x:v>
      </x:c>
      <x:c r="J3058" s="15" t="str">
        <x:v>8JK</x:v>
      </x:c>
    </x:row>
    <x:row r="3059" ht="15" hidden="0" customHeight="1">
      <x:c r="A3059" s="15" t="str">
        <x:v>ОП-02829</x:v>
      </x:c>
      <x:c r="B3059" s="15" t="str">
        <x:v>ВР-03052</x:v>
      </x:c>
      <x:c r="C3059" s="15" t="str">
        <x:v>Проложить отделочную строчку по краю борта</x:v>
      </x:c>
      <x:c r="D3059" s="15" t="str">
        <x:v>Борта и подборта</x:v>
      </x:c>
      <x:c r="E3059" s="15" t="str"/>
      <x:c r="F3059" s="16" t="n">
        <x:v>25</x:v>
      </x:c>
      <x:c r="G3059" s="15" t="str">
        <x:v>Машинная</x:v>
      </x:c>
      <x:c r="H3059" s="16" t="n">
        <x:v>4</x:v>
      </x:c>
      <x:c r="I3059" s="15" t="str">
        <x:v>Основная</x:v>
      </x:c>
      <x:c r="J3059" s="15" t="str">
        <x:v>7X0</x:v>
      </x:c>
    </x:row>
    <x:row r="3060" ht="15" hidden="0" customHeight="1">
      <x:c r="A3060" s="15" t="str">
        <x:v>ОП-02829</x:v>
      </x:c>
      <x:c r="B3060" s="15" t="str">
        <x:v>ВР-03053</x:v>
      </x:c>
      <x:c r="C3060" s="15" t="str">
        <x:v>Проложить отделочную строчку по краю борта</x:v>
      </x:c>
      <x:c r="D3060" s="15" t="str">
        <x:v>Борта и подборта</x:v>
      </x:c>
      <x:c r="E3060" s="15" t="str">
        <x:v>L=50см*2; ш/ш0,2см</x:v>
      </x:c>
      <x:c r="F3060" s="16" t="n">
        <x:v>65</x:v>
      </x:c>
      <x:c r="G3060" s="15" t="str">
        <x:v>Машинная</x:v>
      </x:c>
      <x:c r="H3060" s="16" t="n">
        <x:v>4</x:v>
      </x:c>
      <x:c r="I3060" s="15" t="str">
        <x:v>Основная</x:v>
      </x:c>
      <x:c r="J3060" s="15" t="str">
        <x:v>5R3</x:v>
      </x:c>
    </x:row>
    <x:row r="3061" ht="26.399999618530273" hidden="0" customHeight="1">
      <x:c r="A3061" s="15" t="str">
        <x:v>ОП-02830</x:v>
      </x:c>
      <x:c r="B3061" s="15" t="str">
        <x:v>ВР-03054</x:v>
      </x:c>
      <x:c r="C3061" s="15" t="str">
        <x:v>Проложить отделочную строчку по краю борта и низу от точки перегиба лацкона до рельефа</x:v>
      </x:c>
      <x:c r="D3061" s="15" t="str">
        <x:v>Борта и подборта</x:v>
      </x:c>
      <x:c r="E3061" s="15" t="str">
        <x:v>ш/ш 0,7см (хронометраж)</x:v>
      </x:c>
      <x:c r="F3061" s="16" t="n">
        <x:v>70</x:v>
      </x:c>
      <x:c r="G3061" s="15" t="str">
        <x:v>Машинная</x:v>
      </x:c>
      <x:c r="H3061" s="16" t="n">
        <x:v>4</x:v>
      </x:c>
      <x:c r="I3061" s="15" t="str">
        <x:v>Основная</x:v>
      </x:c>
      <x:c r="J3061" s="15" t="str">
        <x:v>5R5</x:v>
      </x:c>
    </x:row>
    <x:row r="3062" ht="26.399999618530273" hidden="0" customHeight="1">
      <x:c r="A3062" s="15" t="str">
        <x:v>ОП-02830</x:v>
      </x:c>
      <x:c r="B3062" s="15" t="str">
        <x:v>ВР-03055</x:v>
      </x:c>
      <x:c r="C3062" s="15" t="str">
        <x:v>Проложить отделочную строчку по краю борта и низу от точки перегиба лацкона до рельефа</x:v>
      </x:c>
      <x:c r="D3062" s="15" t="str">
        <x:v>Борта и подборта</x:v>
      </x:c>
      <x:c r="E3062" s="15" t="str">
        <x:v>ш/ш0,1см (хронометраж)</x:v>
      </x:c>
      <x:c r="F3062" s="16" t="n">
        <x:v>70</x:v>
      </x:c>
      <x:c r="G3062" s="15" t="str">
        <x:v>Машинная</x:v>
      </x:c>
      <x:c r="H3062" s="16" t="n">
        <x:v>4</x:v>
      </x:c>
      <x:c r="I3062" s="15" t="str">
        <x:v>Основная</x:v>
      </x:c>
      <x:c r="J3062" s="15" t="str">
        <x:v>5R4</x:v>
      </x:c>
    </x:row>
    <x:row r="3063" ht="15" hidden="0" customHeight="1">
      <x:c r="A3063" s="15" t="str">
        <x:v>ОП-02831</x:v>
      </x:c>
      <x:c r="B3063" s="15" t="str">
        <x:v>ВР-03056</x:v>
      </x:c>
      <x:c r="C3063" s="15" t="str">
        <x:v>Проложить отделочную строчку по краю борта от точки перегиба лацкона</x:v>
      </x:c>
      <x:c r="D3063" s="15" t="str">
        <x:v>Борта и подборта</x:v>
      </x:c>
      <x:c r="E3063" s="15" t="str">
        <x:v>23см.*2</x:v>
      </x:c>
      <x:c r="F3063" s="16" t="n">
        <x:v>35</x:v>
      </x:c>
      <x:c r="G3063" s="15" t="str">
        <x:v>Машинная</x:v>
      </x:c>
      <x:c r="H3063" s="16" t="n">
        <x:v>4</x:v>
      </x:c>
      <x:c r="I3063" s="15" t="str">
        <x:v>Основная</x:v>
      </x:c>
      <x:c r="J3063" s="15" t="str">
        <x:v>5R6</x:v>
      </x:c>
    </x:row>
    <x:row r="3064" ht="15" hidden="0" customHeight="1">
      <x:c r="A3064" s="15" t="str">
        <x:v>ОП-02832</x:v>
      </x:c>
      <x:c r="B3064" s="15" t="str">
        <x:v>ВР-03057</x:v>
      </x:c>
      <x:c r="C3064" s="15" t="str">
        <x:v>Проложить отделочную строчку по краю борта от уступа борта до низа</x:v>
      </x:c>
      <x:c r="D3064" s="15" t="str">
        <x:v>Борта и подборта</x:v>
      </x:c>
      <x:c r="E3064" s="15" t="str">
        <x:v>ш/ш 0,1 см.</x:v>
      </x:c>
      <x:c r="F3064" s="16" t="n">
        <x:v>80</x:v>
      </x:c>
      <x:c r="G3064" s="15" t="str">
        <x:v>Машинная</x:v>
      </x:c>
      <x:c r="H3064" s="16" t="n">
        <x:v>4</x:v>
      </x:c>
      <x:c r="I3064" s="15" t="str">
        <x:v>Основная</x:v>
      </x:c>
      <x:c r="J3064" s="15" t="str">
        <x:v>717</x:v>
      </x:c>
    </x:row>
    <x:row r="3065" ht="26.399999618530273" hidden="0" customHeight="1">
      <x:c r="A3065" s="15" t="str">
        <x:v>ОП-02833</x:v>
      </x:c>
      <x:c r="B3065" s="15" t="str">
        <x:v>ВР-03058</x:v>
      </x:c>
      <x:c r="C3065" s="15" t="str">
        <x:v>Проложить отделочную строчку по лацкону и уступу лацкона от точки перегиба лацкона</x:v>
      </x:c>
      <x:c r="D3065" s="15" t="str">
        <x:v>Общие</x:v>
      </x:c>
      <x:c r="E3065" s="15" t="str">
        <x:v>ш/ш0,7см (хронометраж)</x:v>
      </x:c>
      <x:c r="F3065" s="16" t="n">
        <x:v>79</x:v>
      </x:c>
      <x:c r="G3065" s="15" t="str">
        <x:v>Машинная</x:v>
      </x:c>
      <x:c r="H3065" s="16" t="n">
        <x:v>4</x:v>
      </x:c>
      <x:c r="I3065" s="15" t="str">
        <x:v>Основная</x:v>
      </x:c>
      <x:c r="J3065" s="15" t="str">
        <x:v>5N4</x:v>
      </x:c>
    </x:row>
    <x:row r="3066" ht="26.399999618530273" hidden="0" customHeight="1">
      <x:c r="A3066" s="15" t="str">
        <x:v>ОП-02833</x:v>
      </x:c>
      <x:c r="B3066" s="15" t="str">
        <x:v>ВР-03059</x:v>
      </x:c>
      <x:c r="C3066" s="15" t="str">
        <x:v>Проложить отделочную строчку по лацкону и уступу лацкона от точки перегиба лацкона</x:v>
      </x:c>
      <x:c r="D3066" s="15" t="str">
        <x:v>Общие</x:v>
      </x:c>
      <x:c r="E3066" s="15" t="str">
        <x:v>ш/ш0,1см (хронометраж)</x:v>
      </x:c>
      <x:c r="F3066" s="16" t="n">
        <x:v>79</x:v>
      </x:c>
      <x:c r="G3066" s="15" t="str">
        <x:v>Машинная</x:v>
      </x:c>
      <x:c r="H3066" s="16" t="n">
        <x:v>4</x:v>
      </x:c>
      <x:c r="I3066" s="15" t="str">
        <x:v>Основная</x:v>
      </x:c>
      <x:c r="J3066" s="15" t="str">
        <x:v>5N3</x:v>
      </x:c>
    </x:row>
    <x:row r="3067" ht="15" hidden="0" customHeight="1">
      <x:c r="A3067" s="15" t="str">
        <x:v>ОП-02834</x:v>
      </x:c>
      <x:c r="B3067" s="15" t="str">
        <x:v>ВР-03060</x:v>
      </x:c>
      <x:c r="C3067" s="15" t="str">
        <x:v>Проложить отделочную строчку по лацкону со стороны п/б</x:v>
      </x:c>
      <x:c r="D3067" s="15" t="str">
        <x:v>Общие</x:v>
      </x:c>
      <x:c r="E3067" s="15" t="str">
        <x:v>13см.*2, ш/ш 0,5см.</x:v>
      </x:c>
      <x:c r="F3067" s="16" t="n">
        <x:v>32</x:v>
      </x:c>
      <x:c r="G3067" s="15" t="str">
        <x:v>Машинная</x:v>
      </x:c>
      <x:c r="H3067" s="16" t="n">
        <x:v>4</x:v>
      </x:c>
      <x:c r="I3067" s="15" t="str">
        <x:v>Основная</x:v>
      </x:c>
      <x:c r="J3067" s="15" t="str">
        <x:v>5R8</x:v>
      </x:c>
    </x:row>
    <x:row r="3068" ht="15" hidden="0" customHeight="1">
      <x:c r="A3068" s="15" t="str">
        <x:v>ОП-02835</x:v>
      </x:c>
      <x:c r="B3068" s="15" t="str">
        <x:v>ВР-03061</x:v>
      </x:c>
      <x:c r="C3068" s="15" t="str">
        <x:v>Проложить отделочную строчку по шву притачивания подборта</x:v>
      </x:c>
      <x:c r="D3068" s="15" t="str">
        <x:v>Борта и подборта</x:v>
      </x:c>
      <x:c r="E3068" s="15" t="str"/>
      <x:c r="F3068" s="16" t="n">
        <x:v>100</x:v>
      </x:c>
      <x:c r="G3068" s="15" t="str">
        <x:v>Машинная</x:v>
      </x:c>
      <x:c r="H3068" s="16" t="n">
        <x:v>3</x:v>
      </x:c>
      <x:c r="I3068" s="15" t="str">
        <x:v>Основная</x:v>
      </x:c>
      <x:c r="J3068" s="15" t="str">
        <x:v>AUW</x:v>
      </x:c>
    </x:row>
    <x:row r="3069" ht="15" hidden="0" customHeight="1">
      <x:c r="A3069" s="15" t="str">
        <x:v>ОП-02836</x:v>
      </x:c>
      <x:c r="B3069" s="15" t="str">
        <x:v>ВР-03062</x:v>
      </x:c>
      <x:c r="C3069" s="15" t="str">
        <x:v>Проложить отделочную строчку уступу и краю борта</x:v>
      </x:c>
      <x:c r="D3069" s="15" t="str">
        <x:v>Борта и подборта</x:v>
      </x:c>
      <x:c r="E3069" s="15" t="str">
        <x:v>ш.ш.0,6см</x:v>
      </x:c>
      <x:c r="F3069" s="16" t="n">
        <x:v>120</x:v>
      </x:c>
      <x:c r="G3069" s="15" t="str">
        <x:v>Машинная</x:v>
      </x:c>
      <x:c r="H3069" s="16" t="n">
        <x:v>4</x:v>
      </x:c>
      <x:c r="I3069" s="15" t="str">
        <x:v>Основная</x:v>
      </x:c>
      <x:c r="J3069" s="15" t="str">
        <x:v>AWM</x:v>
      </x:c>
    </x:row>
    <x:row r="3070" ht="15" hidden="0" customHeight="1">
      <x:c r="A3070" s="15" t="str">
        <x:v>ОП-02837</x:v>
      </x:c>
      <x:c r="B3070" s="15" t="str">
        <x:v>ВР-03063</x:v>
      </x:c>
      <x:c r="C3070" s="15" t="str">
        <x:v>Проложить по горловине строчку с ниткой-резинкой</x:v>
      </x:c>
      <x:c r="D3070" s="15" t="str">
        <x:v>Горловина</x:v>
      </x:c>
      <x:c r="E3070" s="15" t="str">
        <x:v>хронометраж</x:v>
      </x:c>
      <x:c r="F3070" s="16" t="n">
        <x:v>78</x:v>
      </x:c>
      <x:c r="G3070" s="15" t="str">
        <x:v>Спецмашина</x:v>
      </x:c>
      <x:c r="H3070" s="16" t="n">
        <x:v>4</x:v>
      </x:c>
      <x:c r="I3070" s="15" t="str">
        <x:v>Основная</x:v>
      </x:c>
      <x:c r="J3070" s="15" t="str">
        <x:v>5EZ</x:v>
      </x:c>
    </x:row>
    <x:row r="3071" ht="15" hidden="0" customHeight="1">
      <x:c r="A3071" s="15" t="str">
        <x:v>ОП-02838</x:v>
      </x:c>
      <x:c r="B3071" s="15" t="str">
        <x:v>ВР-03064</x:v>
      </x:c>
      <x:c r="C3071" s="15" t="str">
        <x:v>Проложить скрепляющую строчку по горловине</x:v>
      </x:c>
      <x:c r="D3071" s="15" t="str">
        <x:v>Горловина</x:v>
      </x:c>
      <x:c r="E3071" s="15" t="str"/>
      <x:c r="F3071" s="16" t="n">
        <x:v>36</x:v>
      </x:c>
      <x:c r="G3071" s="15" t="str">
        <x:v>Машинная</x:v>
      </x:c>
      <x:c r="H3071" s="16" t="n">
        <x:v>3</x:v>
      </x:c>
      <x:c r="I3071" s="15" t="str">
        <x:v>Основная</x:v>
      </x:c>
      <x:c r="J3071" s="15" t="str">
        <x:v>A13</x:v>
      </x:c>
    </x:row>
    <x:row r="3072" ht="15" hidden="0" customHeight="1">
      <x:c r="A3072" s="15" t="str">
        <x:v>ОП-02839</x:v>
      </x:c>
      <x:c r="B3072" s="15" t="str">
        <x:v>ВР-03065</x:v>
      </x:c>
      <x:c r="C3072" s="15" t="str">
        <x:v>Проложить скрепляющую строчку по л/перегибу лацкона</x:v>
      </x:c>
      <x:c r="D3072" s="15" t="str">
        <x:v>Общие</x:v>
      </x:c>
      <x:c r="E3072" s="15" t="str"/>
      <x:c r="F3072" s="16" t="n">
        <x:v>24</x:v>
      </x:c>
      <x:c r="G3072" s="15" t="str">
        <x:v>Машинная</x:v>
      </x:c>
      <x:c r="H3072" s="16" t="n">
        <x:v>3</x:v>
      </x:c>
      <x:c r="I3072" s="15" t="str">
        <x:v>Основная</x:v>
      </x:c>
      <x:c r="J3072" s="15" t="str">
        <x:v>8QH</x:v>
      </x:c>
    </x:row>
    <x:row r="3073" ht="15" hidden="0" customHeight="1">
      <x:c r="A3073" s="15" t="str">
        <x:v>ОП-02840</x:v>
      </x:c>
      <x:c r="B3073" s="15" t="str">
        <x:v>ВР-03066</x:v>
      </x:c>
      <x:c r="C3073" s="15" t="str">
        <x:v>Проложить строчку по горловине</x:v>
      </x:c>
      <x:c r="D3073" s="15" t="str">
        <x:v>Горловина</x:v>
      </x:c>
      <x:c r="E3073" s="15" t="str"/>
      <x:c r="F3073" s="16" t="n">
        <x:v>19</x:v>
      </x:c>
      <x:c r="G3073" s="15" t="str">
        <x:v>Машинная</x:v>
      </x:c>
      <x:c r="H3073" s="16" t="n">
        <x:v>3</x:v>
      </x:c>
      <x:c r="I3073" s="15" t="str">
        <x:v>Основная</x:v>
      </x:c>
      <x:c r="J3073" s="15" t="str">
        <x:v>5N8</x:v>
      </x:c>
    </x:row>
    <x:row r="3074" ht="15" hidden="0" customHeight="1">
      <x:c r="A3074" s="15" t="str">
        <x:v>ОП-02841</x:v>
      </x:c>
      <x:c r="B3074" s="15" t="str">
        <x:v>ВР-03067</x:v>
      </x:c>
      <x:c r="C3074" s="15" t="str">
        <x:v>Обметать нижний срез подборта и нижний срез кокетки</x:v>
      </x:c>
      <x:c r="D3074" s="15" t="str">
        <x:v>Борта и подборта</x:v>
      </x:c>
      <x:c r="E3074" s="15" t="str"/>
      <x:c r="F3074" s="16" t="n">
        <x:v>48</x:v>
      </x:c>
      <x:c r="G3074" s="15" t="str">
        <x:v>Спецмашина</x:v>
      </x:c>
      <x:c r="H3074" s="16" t="n">
        <x:v>3</x:v>
      </x:c>
      <x:c r="I3074" s="15" t="str">
        <x:v>Основная</x:v>
      </x:c>
      <x:c r="J3074" s="15" t="str">
        <x:v>AJE</x:v>
      </x:c>
    </x:row>
    <x:row r="3075" ht="15" hidden="0" customHeight="1">
      <x:c r="A3075" s="15" t="str">
        <x:v>ОП-02842</x:v>
      </x:c>
      <x:c r="B3075" s="15" t="str">
        <x:v>ВР-03068</x:v>
      </x:c>
      <x:c r="C3075" s="15" t="str">
        <x:v>Обметать обтачку горловины полочки и ростка вкруговую</x:v>
      </x:c>
      <x:c r="D3075" s="15" t="str">
        <x:v>Горловина</x:v>
      </x:c>
      <x:c r="E3075" s="15" t="str"/>
      <x:c r="F3075" s="16" t="n">
        <x:v>32</x:v>
      </x:c>
      <x:c r="G3075" s="15" t="str">
        <x:v>Спецмашина</x:v>
      </x:c>
      <x:c r="H3075" s="16" t="n">
        <x:v>3</x:v>
      </x:c>
      <x:c r="I3075" s="15" t="str">
        <x:v>Основная</x:v>
      </x:c>
      <x:c r="J3075" s="15" t="str">
        <x:v>609</x:v>
      </x:c>
    </x:row>
    <x:row r="3076" ht="15" hidden="0" customHeight="1">
      <x:c r="A3076" s="15" t="str">
        <x:v>ОП-02843</x:v>
      </x:c>
      <x:c r="B3076" s="15" t="str">
        <x:v>ВР-03069</x:v>
      </x:c>
      <x:c r="C3076" s="15" t="str">
        <x:v>Обметать припуск складки</x:v>
      </x:c>
      <x:c r="D3076" s="15" t="str">
        <x:v>Горловина</x:v>
      </x:c>
      <x:c r="E3076" s="15" t="str"/>
      <x:c r="F3076" s="16" t="n">
        <x:v>16</x:v>
      </x:c>
      <x:c r="G3076" s="15" t="str">
        <x:v>Спецмашина</x:v>
      </x:c>
      <x:c r="H3076" s="16" t="n">
        <x:v>3</x:v>
      </x:c>
      <x:c r="I3076" s="15" t="str">
        <x:v>Основная</x:v>
      </x:c>
      <x:c r="J3076" s="15" t="str">
        <x:v>9E7</x:v>
      </x:c>
    </x:row>
    <x:row r="3077" ht="15" hidden="0" customHeight="1">
      <x:c r="A3077" s="15" t="str">
        <x:v>ОП-02844</x:v>
      </x:c>
      <x:c r="B3077" s="15" t="str">
        <x:v>ВР-03070</x:v>
      </x:c>
      <x:c r="C3077" s="15" t="str">
        <x:v>Обметать припуск шва втачивания отделки из сетки в горловину</x:v>
      </x:c>
      <x:c r="D3077" s="15" t="str">
        <x:v>Горловина</x:v>
      </x:c>
      <x:c r="E3077" s="15" t="str"/>
      <x:c r="F3077" s="16" t="n">
        <x:v>45</x:v>
      </x:c>
      <x:c r="G3077" s="15" t="str">
        <x:v>Спецмашина</x:v>
      </x:c>
      <x:c r="H3077" s="16" t="n">
        <x:v>3</x:v>
      </x:c>
      <x:c r="I3077" s="15" t="str">
        <x:v>Основная</x:v>
      </x:c>
      <x:c r="J3077" s="15" t="str">
        <x:v>5DR</x:v>
      </x:c>
    </x:row>
    <x:row r="3078" ht="15" hidden="0" customHeight="1">
      <x:c r="A3078" s="15" t="str">
        <x:v>ОП-02845</x:v>
      </x:c>
      <x:c r="B3078" s="15" t="str">
        <x:v>ВР-03071</x:v>
      </x:c>
      <x:c r="C3078" s="15" t="str">
        <x:v>Обметать срез борта</x:v>
      </x:c>
      <x:c r="D3078" s="15" t="str">
        <x:v>Борта и подборта</x:v>
      </x:c>
      <x:c r="E3078" s="15" t="str"/>
      <x:c r="F3078" s="16" t="n">
        <x:v>34</x:v>
      </x:c>
      <x:c r="G3078" s="15" t="str">
        <x:v>Спецмашина</x:v>
      </x:c>
      <x:c r="H3078" s="16" t="n">
        <x:v>3</x:v>
      </x:c>
      <x:c r="I3078" s="15" t="str">
        <x:v>Основная</x:v>
      </x:c>
      <x:c r="J3078" s="15" t="str">
        <x:v>AKZ</x:v>
      </x:c>
    </x:row>
    <x:row r="3079" ht="15" hidden="0" customHeight="1">
      <x:c r="A3079" s="15" t="str">
        <x:v>ОП-02846</x:v>
      </x:c>
      <x:c r="B3079" s="15" t="str">
        <x:v>ВР-03072</x:v>
      </x:c>
      <x:c r="C3079" s="15" t="str">
        <x:v>Обметать срез борта на подборте</x:v>
      </x:c>
      <x:c r="D3079" s="15" t="str">
        <x:v>Борта и подборта</x:v>
      </x:c>
      <x:c r="E3079" s="15" t="str"/>
      <x:c r="F3079" s="16" t="n">
        <x:v>30</x:v>
      </x:c>
      <x:c r="G3079" s="15" t="str">
        <x:v>Спецмашина</x:v>
      </x:c>
      <x:c r="H3079" s="16" t="n">
        <x:v>3</x:v>
      </x:c>
      <x:c r="I3079" s="15" t="str">
        <x:v>Основная</x:v>
      </x:c>
      <x:c r="J3079" s="15" t="str">
        <x:v>AJC</x:v>
      </x:c>
    </x:row>
    <x:row r="3080" ht="15" hidden="0" customHeight="1">
      <x:c r="A3080" s="15" t="str">
        <x:v>ОП-02847</x:v>
      </x:c>
      <x:c r="B3080" s="15" t="str">
        <x:v>ВР-03073</x:v>
      </x:c>
      <x:c r="C3080" s="15" t="str">
        <x:v>Обметать срез подборта</x:v>
      </x:c>
      <x:c r="D3080" s="15" t="str">
        <x:v>Борта и подборта</x:v>
      </x:c>
      <x:c r="E3080" s="15" t="str"/>
      <x:c r="F3080" s="16" t="n">
        <x:v>59</x:v>
      </x:c>
      <x:c r="G3080" s="15" t="str">
        <x:v>Спецмашина</x:v>
      </x:c>
      <x:c r="H3080" s="16" t="n">
        <x:v>3</x:v>
      </x:c>
      <x:c r="I3080" s="15" t="str">
        <x:v>Основная</x:v>
      </x:c>
      <x:c r="J3080" s="15" t="str">
        <x:v>9W6</x:v>
      </x:c>
    </x:row>
    <x:row r="3081" ht="15" hidden="0" customHeight="1">
      <x:c r="A3081" s="15" t="str">
        <x:v>ОП-02848</x:v>
      </x:c>
      <x:c r="B3081" s="15" t="str">
        <x:v>ВР-03074</x:v>
      </x:c>
      <x:c r="C3081" s="15" t="str">
        <x:v>Обметать срез подборта и обтачек горловины и низа вкруговую</x:v>
      </x:c>
      <x:c r="D3081" s="15" t="str">
        <x:v>Горловина</x:v>
      </x:c>
      <x:c r="E3081" s="15" t="str"/>
      <x:c r="F3081" s="16" t="n">
        <x:v>120</x:v>
      </x:c>
      <x:c r="G3081" s="15" t="str">
        <x:v>Спецмашина</x:v>
      </x:c>
      <x:c r="H3081" s="16" t="n">
        <x:v>3</x:v>
      </x:c>
      <x:c r="I3081" s="15" t="str">
        <x:v>Основная</x:v>
      </x:c>
      <x:c r="J3081" s="15" t="str">
        <x:v>A6W</x:v>
      </x:c>
    </x:row>
    <x:row r="3082" ht="15" hidden="0" customHeight="1">
      <x:c r="A3082" s="15" t="str">
        <x:v>ОП-02849</x:v>
      </x:c>
      <x:c r="B3082" s="15" t="str">
        <x:v>ВР-03075</x:v>
      </x:c>
      <x:c r="C3082" s="15" t="str">
        <x:v>Обметать срез подборта и обтачки</x:v>
      </x:c>
      <x:c r="D3082" s="15" t="str">
        <x:v>Борта и подборта</x:v>
      </x:c>
      <x:c r="E3082" s="15" t="str"/>
      <x:c r="F3082" s="16" t="n">
        <x:v>124</x:v>
      </x:c>
      <x:c r="G3082" s="15" t="str">
        <x:v>Спецмашина</x:v>
      </x:c>
      <x:c r="H3082" s="16" t="n">
        <x:v>3</x:v>
      </x:c>
      <x:c r="I3082" s="15" t="str">
        <x:v>Основная</x:v>
      </x:c>
      <x:c r="J3082" s="15" t="str">
        <x:v>AF2</x:v>
      </x:c>
    </x:row>
    <x:row r="3083" ht="15" hidden="0" customHeight="1">
      <x:c r="A3083" s="15" t="str">
        <x:v>ОП-02850</x:v>
      </x:c>
      <x:c r="B3083" s="15" t="str">
        <x:v>ВР-03076</x:v>
      </x:c>
      <x:c r="C3083" s="15" t="str">
        <x:v>Обметать срезы горловины полочки и спинки</x:v>
      </x:c>
      <x:c r="D3083" s="15" t="str">
        <x:v>Горловина</x:v>
      </x:c>
      <x:c r="E3083" s="15" t="str">
        <x:v>блуза с запахом</x:v>
      </x:c>
      <x:c r="F3083" s="16" t="n">
        <x:v>65</x:v>
      </x:c>
      <x:c r="G3083" s="15" t="str">
        <x:v>Спецмашина</x:v>
      </x:c>
      <x:c r="H3083" s="16" t="n">
        <x:v>3</x:v>
      </x:c>
      <x:c r="I3083" s="15" t="str">
        <x:v>Основная</x:v>
      </x:c>
      <x:c r="J3083" s="15" t="str">
        <x:v>5DS</x:v>
      </x:c>
    </x:row>
    <x:row r="3084" ht="15" hidden="0" customHeight="1">
      <x:c r="A3084" s="15" t="str">
        <x:v>ОП-02851</x:v>
      </x:c>
      <x:c r="B3084" s="15" t="str">
        <x:v>ВР-03077</x:v>
      </x:c>
      <x:c r="C3084" s="15" t="str">
        <x:v>Обметать срезы обтачки горловины полочки</x:v>
      </x:c>
      <x:c r="D3084" s="15" t="str">
        <x:v>Горловина</x:v>
      </x:c>
      <x:c r="E3084" s="15" t="str"/>
      <x:c r="F3084" s="16" t="n">
        <x:v>12</x:v>
      </x:c>
      <x:c r="G3084" s="15" t="str">
        <x:v>Спецмашина</x:v>
      </x:c>
      <x:c r="H3084" s="16" t="n">
        <x:v>3</x:v>
      </x:c>
      <x:c r="I3084" s="15" t="str">
        <x:v>Основная</x:v>
      </x:c>
      <x:c r="J3084" s="15" t="str">
        <x:v>60B</x:v>
      </x:c>
    </x:row>
    <x:row r="3085" ht="15" hidden="0" customHeight="1">
      <x:c r="A3085" s="15" t="str">
        <x:v>ОП-02852</x:v>
      </x:c>
      <x:c r="B3085" s="15" t="str">
        <x:v>ВР-03078</x:v>
      </x:c>
      <x:c r="C3085" s="15" t="str">
        <x:v>Обметать срезы обтачки горловины полочки платья</x:v>
      </x:c>
      <x:c r="D3085" s="15" t="str">
        <x:v>Горловина</x:v>
      </x:c>
      <x:c r="E3085" s="15" t="str"/>
      <x:c r="F3085" s="16" t="n">
        <x:v>25</x:v>
      </x:c>
      <x:c r="G3085" s="15" t="str">
        <x:v>Спецмашина</x:v>
      </x:c>
      <x:c r="H3085" s="16" t="n">
        <x:v>3</x:v>
      </x:c>
      <x:c r="I3085" s="15" t="str">
        <x:v>Основная</x:v>
      </x:c>
      <x:c r="J3085" s="15" t="str">
        <x:v>60C</x:v>
      </x:c>
    </x:row>
    <x:row r="3086" ht="15" hidden="0" customHeight="1">
      <x:c r="A3086" s="15" t="str">
        <x:v>ОП-02853</x:v>
      </x:c>
      <x:c r="B3086" s="15" t="str">
        <x:v>ВР-03079</x:v>
      </x:c>
      <x:c r="C3086" s="15" t="str">
        <x:v>Обметать срезы обтачки горловины спинки</x:v>
      </x:c>
      <x:c r="D3086" s="15" t="str">
        <x:v>Горловина</x:v>
      </x:c>
      <x:c r="E3086" s="15" t="str"/>
      <x:c r="F3086" s="16" t="n">
        <x:v>12</x:v>
      </x:c>
      <x:c r="G3086" s="15" t="str">
        <x:v>Спецмашина</x:v>
      </x:c>
      <x:c r="H3086" s="16" t="n">
        <x:v>3</x:v>
      </x:c>
      <x:c r="I3086" s="15" t="str">
        <x:v>Основная</x:v>
      </x:c>
      <x:c r="J3086" s="15" t="str">
        <x:v>60D</x:v>
      </x:c>
    </x:row>
    <x:row r="3087" ht="15" hidden="0" customHeight="1">
      <x:c r="A3087" s="15" t="str">
        <x:v>ОП-02854</x:v>
      </x:c>
      <x:c r="B3087" s="15" t="str">
        <x:v>ВР-03080</x:v>
      </x:c>
      <x:c r="C3087" s="15" t="str">
        <x:v>Обметать срезы обтачки горловины спинки и полочки платья</x:v>
      </x:c>
      <x:c r="D3087" s="15" t="str">
        <x:v>Горловина</x:v>
      </x:c>
      <x:c r="E3087" s="15" t="str"/>
      <x:c r="F3087" s="16" t="n">
        <x:v>38</x:v>
      </x:c>
      <x:c r="G3087" s="15" t="str">
        <x:v>Спецмашина</x:v>
      </x:c>
      <x:c r="H3087" s="16" t="n">
        <x:v>3</x:v>
      </x:c>
      <x:c r="I3087" s="15" t="str">
        <x:v>Основная</x:v>
      </x:c>
      <x:c r="J3087" s="15" t="str">
        <x:v>8UN</x:v>
      </x:c>
    </x:row>
    <x:row r="3088" ht="15" hidden="0" customHeight="1">
      <x:c r="A3088" s="15" t="str">
        <x:v>ОП-02855</x:v>
      </x:c>
      <x:c r="B3088" s="15" t="str">
        <x:v>ВР-03081</x:v>
      </x:c>
      <x:c r="C3088" s="15" t="str">
        <x:v>Обметать срезы обтачки горловины спинки платья</x:v>
      </x:c>
      <x:c r="D3088" s="15" t="str">
        <x:v>Горловина</x:v>
      </x:c>
      <x:c r="E3088" s="15" t="str"/>
      <x:c r="F3088" s="16" t="n">
        <x:v>26</x:v>
      </x:c>
      <x:c r="G3088" s="15" t="str">
        <x:v>Спецмашина</x:v>
      </x:c>
      <x:c r="H3088" s="16" t="n">
        <x:v>3</x:v>
      </x:c>
      <x:c r="I3088" s="15" t="str">
        <x:v>Основная</x:v>
      </x:c>
      <x:c r="J3088" s="15" t="str">
        <x:v>60E</x:v>
      </x:c>
    </x:row>
    <x:row r="3089" ht="15" hidden="0" customHeight="1">
      <x:c r="A3089" s="15" t="str">
        <x:v>ОП-02856</x:v>
      </x:c>
      <x:c r="B3089" s="15" t="str">
        <x:v>ВР-03082</x:v>
      </x:c>
      <x:c r="C3089" s="15" t="str">
        <x:v>Обметать срезы подбортов</x:v>
      </x:c>
      <x:c r="D3089" s="15" t="str">
        <x:v>Борта и подборта</x:v>
      </x:c>
      <x:c r="E3089" s="15" t="str">
        <x:v>120*2</x:v>
      </x:c>
      <x:c r="F3089" s="16" t="n">
        <x:v>72</x:v>
      </x:c>
      <x:c r="G3089" s="15" t="str">
        <x:v>Спецмашина</x:v>
      </x:c>
      <x:c r="H3089" s="16" t="n">
        <x:v>3</x:v>
      </x:c>
      <x:c r="I3089" s="15" t="str">
        <x:v>Основная</x:v>
      </x:c>
      <x:c r="J3089" s="15" t="str">
        <x:v>91X</x:v>
      </x:c>
    </x:row>
    <x:row r="3090" ht="15" hidden="0" customHeight="1">
      <x:c r="A3090" s="15" t="str">
        <x:v>ОП-02857</x:v>
      </x:c>
      <x:c r="B3090" s="15" t="str">
        <x:v>ВР-03083</x:v>
      </x:c>
      <x:c r="C3090" s="15" t="str">
        <x:v>Обметать срезы подбортов и обтачек</x:v>
      </x:c>
      <x:c r="D3090" s="15" t="str">
        <x:v>Борта и подборта</x:v>
      </x:c>
      <x:c r="E3090" s="15" t="str">
        <x:v>вкруговую</x:v>
      </x:c>
      <x:c r="F3090" s="16" t="n">
        <x:v>120</x:v>
      </x:c>
      <x:c r="G3090" s="15" t="str">
        <x:v>Спецмашина</x:v>
      </x:c>
      <x:c r="H3090" s="16" t="n">
        <x:v>3</x:v>
      </x:c>
      <x:c r="I3090" s="15" t="str">
        <x:v>Основная</x:v>
      </x:c>
      <x:c r="J3090" s="15" t="str">
        <x:v>60F</x:v>
      </x:c>
    </x:row>
    <x:row r="3091" ht="15" hidden="0" customHeight="1">
      <x:c r="A3091" s="15" t="str">
        <x:v>ОП-02858</x:v>
      </x:c>
      <x:c r="B3091" s="15" t="str">
        <x:v>ВР-03084</x:v>
      </x:c>
      <x:c r="C3091" s="15" t="str">
        <x:v>Обметать срезы подбортов и обтачки</x:v>
      </x:c>
      <x:c r="D3091" s="15" t="str">
        <x:v>Борта и подборта</x:v>
      </x:c>
      <x:c r="E3091" s="15" t="str">
        <x:v>158</x:v>
      </x:c>
      <x:c r="F3091" s="16" t="n">
        <x:v>71</x:v>
      </x:c>
      <x:c r="G3091" s="15" t="str">
        <x:v>Спецмашина</x:v>
      </x:c>
      <x:c r="H3091" s="16" t="n">
        <x:v>3</x:v>
      </x:c>
      <x:c r="I3091" s="15" t="str">
        <x:v>Основная</x:v>
      </x:c>
      <x:c r="J3091" s="15" t="str">
        <x:v>5PO</x:v>
      </x:c>
    </x:row>
    <x:row r="3092" ht="15" hidden="0" customHeight="1">
      <x:c r="A3092" s="15" t="str">
        <x:v>ОП-02859</x:v>
      </x:c>
      <x:c r="B3092" s="15" t="str">
        <x:v>ВР-03085</x:v>
      </x:c>
      <x:c r="C3092" s="15" t="str">
        <x:v>Обметать срезы подбортов, обтачки и низа вкруковую</x:v>
      </x:c>
      <x:c r="D3092" s="15" t="str">
        <x:v>Борта и подборта</x:v>
      </x:c>
      <x:c r="E3092" s="15" t="str"/>
      <x:c r="F3092" s="16" t="n">
        <x:v>120</x:v>
      </x:c>
      <x:c r="G3092" s="15" t="str">
        <x:v>Спецмашина</x:v>
      </x:c>
      <x:c r="H3092" s="16" t="n">
        <x:v>3</x:v>
      </x:c>
      <x:c r="I3092" s="15" t="str">
        <x:v>Основная</x:v>
      </x:c>
      <x:c r="J3092" s="15" t="str">
        <x:v>9EH</x:v>
      </x:c>
    </x:row>
    <x:row r="3093" ht="15" hidden="0" customHeight="1">
      <x:c r="A3093" s="15" t="str">
        <x:v>ОП-02860</x:v>
      </x:c>
      <x:c r="B3093" s="15" t="str">
        <x:v>ВР-03086</x:v>
      </x:c>
      <x:c r="C3093" s="15" t="str">
        <x:v>Обметать шов притачивания канта к горловине</x:v>
      </x:c>
      <x:c r="D3093" s="15" t="str">
        <x:v>Горловина</x:v>
      </x:c>
      <x:c r="E3093" s="15" t="str"/>
      <x:c r="F3093" s="16" t="n">
        <x:v>18</x:v>
      </x:c>
      <x:c r="G3093" s="15" t="str">
        <x:v>Спецмашина</x:v>
      </x:c>
      <x:c r="H3093" s="16" t="n">
        <x:v>3</x:v>
      </x:c>
      <x:c r="I3093" s="15" t="str">
        <x:v>Основная</x:v>
      </x:c>
      <x:c r="J3093" s="15" t="str">
        <x:v>88D</x:v>
      </x:c>
    </x:row>
    <x:row r="3094" ht="15" hidden="0" customHeight="1">
      <x:c r="A3094" s="15" t="str">
        <x:v>ОП-02861</x:v>
      </x:c>
      <x:c r="B3094" s="15" t="str">
        <x:v>ВР-03087</x:v>
      </x:c>
      <x:c r="C3094" s="15" t="str">
        <x:v>Обтачать борта и горловину подбортом</x:v>
      </x:c>
      <x:c r="D3094" s="15" t="str">
        <x:v>Горловина</x:v>
      </x:c>
      <x:c r="E3094" s="15" t="str">
        <x:v>воротник-галстук</x:v>
      </x:c>
      <x:c r="F3094" s="16" t="n">
        <x:v>154</x:v>
      </x:c>
      <x:c r="G3094" s="15" t="str">
        <x:v>Машинная</x:v>
      </x:c>
      <x:c r="H3094" s="16" t="n">
        <x:v>3</x:v>
      </x:c>
      <x:c r="I3094" s="15" t="str">
        <x:v>Основная</x:v>
      </x:c>
      <x:c r="J3094" s="15" t="str">
        <x:v>5KG</x:v>
      </x:c>
    </x:row>
    <x:row r="3095" ht="15" hidden="0" customHeight="1">
      <x:c r="A3095" s="15" t="str">
        <x:v>ОП-02862</x:v>
      </x:c>
      <x:c r="B3095" s="15" t="str">
        <x:v>ВР-03088</x:v>
      </x:c>
      <x:c r="C3095" s="15" t="str">
        <x:v>Обтачать борта и низ полочек подбортами</x:v>
      </x:c>
      <x:c r="D3095" s="15" t="str">
        <x:v>Борта и подборта</x:v>
      </x:c>
      <x:c r="E3095" s="15" t="str">
        <x:v>длинна строчки=80см*2</x:v>
      </x:c>
      <x:c r="F3095" s="16" t="n">
        <x:v>140</x:v>
      </x:c>
      <x:c r="G3095" s="15" t="str">
        <x:v>Машинная</x:v>
      </x:c>
      <x:c r="H3095" s="16" t="n">
        <x:v>3</x:v>
      </x:c>
      <x:c r="I3095" s="15" t="str">
        <x:v>Основная</x:v>
      </x:c>
      <x:c r="J3095" s="15" t="str">
        <x:v>5LU</x:v>
      </x:c>
    </x:row>
    <x:row r="3096" ht="15" hidden="0" customHeight="1">
      <x:c r="A3096" s="15" t="str">
        <x:v>ОП-02863</x:v>
      </x:c>
      <x:c r="B3096" s="15" t="str">
        <x:v>ВР-03089</x:v>
      </x:c>
      <x:c r="C3096" s="15" t="str">
        <x:v>Обтачать борта подбортами</x:v>
      </x:c>
      <x:c r="D3096" s="15" t="str">
        <x:v>Борта и подборта</x:v>
      </x:c>
      <x:c r="E3096" s="15" t="str">
        <x:v>длинна строчки=50-70см*2</x:v>
      </x:c>
      <x:c r="F3096" s="16" t="n">
        <x:v>94</x:v>
      </x:c>
      <x:c r="G3096" s="15" t="str">
        <x:v>Машинная</x:v>
      </x:c>
      <x:c r="H3096" s="16" t="n">
        <x:v>3</x:v>
      </x:c>
      <x:c r="I3096" s="15" t="str">
        <x:v>Основная</x:v>
      </x:c>
      <x:c r="J3096" s="15" t="str">
        <x:v>5LW</x:v>
      </x:c>
    </x:row>
    <x:row r="3097" ht="15" hidden="0" customHeight="1">
      <x:c r="A3097" s="15" t="str">
        <x:v>ОП-02863</x:v>
      </x:c>
      <x:c r="B3097" s="15" t="str">
        <x:v>ВР-03090</x:v>
      </x:c>
      <x:c r="C3097" s="15" t="str">
        <x:v>Обтачать борта подбортами</x:v>
      </x:c>
      <x:c r="D3097" s="15" t="str">
        <x:v>Борта и подборта</x:v>
      </x:c>
      <x:c r="E3097" s="15" t="str">
        <x:v>длинна строчки=100см*2</x:v>
      </x:c>
      <x:c r="F3097" s="16" t="n">
        <x:v>160</x:v>
      </x:c>
      <x:c r="G3097" s="15" t="str">
        <x:v>Машинная</x:v>
      </x:c>
      <x:c r="H3097" s="16" t="n">
        <x:v>3</x:v>
      </x:c>
      <x:c r="I3097" s="15" t="str">
        <x:v>Основная</x:v>
      </x:c>
      <x:c r="J3097" s="15" t="str">
        <x:v>8HG</x:v>
      </x:c>
    </x:row>
    <x:row r="3098" ht="15" hidden="0" customHeight="1">
      <x:c r="A3098" s="15" t="str">
        <x:v>ОП-02863</x:v>
      </x:c>
      <x:c r="B3098" s="15" t="str">
        <x:v>ВР-03091</x:v>
      </x:c>
      <x:c r="C3098" s="15" t="str">
        <x:v>Обтачать борта подбортами</x:v>
      </x:c>
      <x:c r="D3098" s="15" t="str">
        <x:v>Борта и подборта</x:v>
      </x:c>
      <x:c r="E3098" s="15" t="str">
        <x:v>длинна 105-110см.</x:v>
      </x:c>
      <x:c r="F3098" s="16" t="n">
        <x:v>160</x:v>
      </x:c>
      <x:c r="G3098" s="15" t="str">
        <x:v>Машинная</x:v>
      </x:c>
      <x:c r="H3098" s="16" t="n">
        <x:v>3</x:v>
      </x:c>
      <x:c r="I3098" s="15" t="str">
        <x:v>Основная</x:v>
      </x:c>
      <x:c r="J3098" s="15" t="str">
        <x:v>AD3</x:v>
      </x:c>
    </x:row>
    <x:row r="3099" ht="15" hidden="0" customHeight="1">
      <x:c r="A3099" s="15" t="str">
        <x:v>ОП-02863</x:v>
      </x:c>
      <x:c r="B3099" s="15" t="str">
        <x:v>ВР-03092</x:v>
      </x:c>
      <x:c r="C3099" s="15" t="str">
        <x:v>Обтачать борта подбортами</x:v>
      </x:c>
      <x:c r="D3099" s="15" t="str">
        <x:v>Борта и подборта</x:v>
      </x:c>
      <x:c r="E3099" s="15" t="str">
        <x:v>c закругленным низом</x:v>
      </x:c>
      <x:c r="F3099" s="16" t="n">
        <x:v>130</x:v>
      </x:c>
      <x:c r="G3099" s="15" t="str">
        <x:v>Машинная</x:v>
      </x:c>
      <x:c r="H3099" s="16" t="n">
        <x:v>3</x:v>
      </x:c>
      <x:c r="I3099" s="15" t="str">
        <x:v>Основная</x:v>
      </x:c>
      <x:c r="J3099" s="15" t="str">
        <x:v>5LV</x:v>
      </x:c>
    </x:row>
    <x:row r="3100" ht="15" hidden="0" customHeight="1">
      <x:c r="A3100" s="15" t="str">
        <x:v>ОП-02864</x:v>
      </x:c>
      <x:c r="B3100" s="15" t="str">
        <x:v>ВР-03093</x:v>
      </x:c>
      <x:c r="C3100" s="15" t="str">
        <x:v>Обтачать борта подбортами и низ изделия</x:v>
      </x:c>
      <x:c r="D3100" s="15" t="str">
        <x:v>Борта и подборта</x:v>
      </x:c>
      <x:c r="E3100" s="15" t="str"/>
      <x:c r="F3100" s="16" t="n">
        <x:v>190</x:v>
      </x:c>
      <x:c r="G3100" s="15" t="str">
        <x:v>Машинная</x:v>
      </x:c>
      <x:c r="H3100" s="16" t="n">
        <x:v>3</x:v>
      </x:c>
      <x:c r="I3100" s="15" t="str">
        <x:v>Основная</x:v>
      </x:c>
      <x:c r="J3100" s="15" t="str">
        <x:v>9QN</x:v>
      </x:c>
    </x:row>
    <x:row r="3101" ht="15" hidden="0" customHeight="1">
      <x:c r="A3101" s="15" t="str">
        <x:v>ОП-02865</x:v>
      </x:c>
      <x:c r="B3101" s="15" t="str">
        <x:v>ВР-03094</x:v>
      </x:c>
      <x:c r="C3101" s="15" t="str">
        <x:v>Обтачать борта подбортами с закругленным низом</x:v>
      </x:c>
      <x:c r="D3101" s="15" t="str">
        <x:v>Борта и подборта</x:v>
      </x:c>
      <x:c r="E3101" s="15" t="str"/>
      <x:c r="F3101" s="16" t="n">
        <x:v>130</x:v>
      </x:c>
      <x:c r="G3101" s="15" t="str">
        <x:v>Машинная</x:v>
      </x:c>
      <x:c r="H3101" s="16" t="n">
        <x:v>3</x:v>
      </x:c>
      <x:c r="I3101" s="15" t="str">
        <x:v>Основная</x:v>
      </x:c>
      <x:c r="J3101" s="15" t="str">
        <x:v>AOX</x:v>
      </x:c>
    </x:row>
    <x:row r="3102" ht="15" hidden="0" customHeight="1">
      <x:c r="A3102" s="15" t="str">
        <x:v>ОП-02866</x:v>
      </x:c>
      <x:c r="B3102" s="15" t="str">
        <x:v>ВР-03095</x:v>
      </x:c>
      <x:c r="C3102" s="15" t="str">
        <x:v>Обтачать борта подбортами, горловину обтачкой</x:v>
      </x:c>
      <x:c r="D3102" s="15" t="str">
        <x:v>Горловина</x:v>
      </x:c>
      <x:c r="E3102" s="15" t="str">
        <x:v>L=(50см+15)*2</x:v>
      </x:c>
      <x:c r="F3102" s="16" t="n">
        <x:v>112</x:v>
      </x:c>
      <x:c r="G3102" s="15" t="str">
        <x:v>Машинная</x:v>
      </x:c>
      <x:c r="H3102" s="16" t="n">
        <x:v>4</x:v>
      </x:c>
      <x:c r="I3102" s="15" t="str">
        <x:v>Основная</x:v>
      </x:c>
      <x:c r="J3102" s="15" t="str">
        <x:v>5LX</x:v>
      </x:c>
    </x:row>
    <x:row r="3103" ht="15" hidden="0" customHeight="1">
      <x:c r="A3103" s="15" t="str">
        <x:v>ОП-02867</x:v>
      </x:c>
      <x:c r="B3103" s="15" t="str">
        <x:v>ВР-03096</x:v>
      </x:c>
      <x:c r="C3103" s="15" t="str">
        <x:v>Обтачать борта подбортами, обтачивая лацконы</x:v>
      </x:c>
      <x:c r="D3103" s="15" t="str">
        <x:v>Борта и подборта</x:v>
      </x:c>
      <x:c r="E3103" s="15" t="str">
        <x:v>длинна строчки=60см*2+4см.*2</x:v>
      </x:c>
      <x:c r="F3103" s="16" t="n">
        <x:v>140</x:v>
      </x:c>
      <x:c r="G3103" s="15" t="str">
        <x:v>Машинная</x:v>
      </x:c>
      <x:c r="H3103" s="16" t="n">
        <x:v>4</x:v>
      </x:c>
      <x:c r="I3103" s="15" t="str">
        <x:v>Основная</x:v>
      </x:c>
      <x:c r="J3103" s="15" t="str">
        <x:v>5LY</x:v>
      </x:c>
    </x:row>
    <x:row r="3104" ht="15" hidden="0" customHeight="1">
      <x:c r="A3104" s="15" t="str">
        <x:v>ОП-02868</x:v>
      </x:c>
      <x:c r="B3104" s="15" t="str">
        <x:v>ВР-03097</x:v>
      </x:c>
      <x:c r="C3104" s="15" t="str">
        <x:v>Обтачать борта, горловину и низ полочек подбортами</x:v>
      </x:c>
      <x:c r="D3104" s="15" t="str">
        <x:v>Горловина</x:v>
      </x:c>
      <x:c r="E3104" s="15" t="str"/>
      <x:c r="F3104" s="16" t="n">
        <x:v>160</x:v>
      </x:c>
      <x:c r="G3104" s="15" t="str">
        <x:v>Машинная</x:v>
      </x:c>
      <x:c r="H3104" s="16" t="n">
        <x:v>3</x:v>
      </x:c>
      <x:c r="I3104" s="15" t="str">
        <x:v>Основная</x:v>
      </x:c>
      <x:c r="J3104" s="15" t="str">
        <x:v>9L0</x:v>
      </x:c>
    </x:row>
    <x:row r="3105" ht="15" hidden="0" customHeight="1">
      <x:c r="A3105" s="15" t="str">
        <x:v>ОП-02869</x:v>
      </x:c>
      <x:c r="B3105" s="15" t="str">
        <x:v>ВР-03098</x:v>
      </x:c>
      <x:c r="C3105" s="15" t="str">
        <x:v>Обтачать в/полочку нижней по краю борта</x:v>
      </x:c>
      <x:c r="D3105" s="15" t="str">
        <x:v>Борта и подборта</x:v>
      </x:c>
      <x:c r="E3105" s="15" t="str">
        <x:v>71*2</x:v>
      </x:c>
      <x:c r="F3105" s="16" t="n">
        <x:v>110</x:v>
      </x:c>
      <x:c r="G3105" s="15" t="str">
        <x:v>Машинная</x:v>
      </x:c>
      <x:c r="H3105" s="16" t="n">
        <x:v>4</x:v>
      </x:c>
      <x:c r="I3105" s="15" t="str">
        <x:v>Основная</x:v>
      </x:c>
      <x:c r="J3105" s="15" t="str">
        <x:v>9KC</x:v>
      </x:c>
    </x:row>
    <x:row r="3106" ht="15" hidden="0" customHeight="1">
      <x:c r="A3106" s="15" t="str">
        <x:v>ОП-02870</x:v>
      </x:c>
      <x:c r="B3106" s="15" t="str">
        <x:v>ВР-03099</x:v>
      </x:c>
      <x:c r="C3106" s="15" t="str">
        <x:v>Обтачать в/срез лицевой обтачки н/деталью</x:v>
      </x:c>
      <x:c r="D3106" s="15" t="str">
        <x:v>Горловина</x:v>
      </x:c>
      <x:c r="E3106" s="15" t="str">
        <x:v>обтачка спинки</x:v>
      </x:c>
      <x:c r="F3106" s="16" t="n">
        <x:v>31</x:v>
      </x:c>
      <x:c r="G3106" s="15" t="str">
        <x:v>Машинная</x:v>
      </x:c>
      <x:c r="H3106" s="16" t="n">
        <x:v>4</x:v>
      </x:c>
      <x:c r="I3106" s="15" t="str">
        <x:v>Основная</x:v>
      </x:c>
      <x:c r="J3106" s="15" t="str">
        <x:v>8B6</x:v>
      </x:c>
    </x:row>
    <x:row r="3107" ht="15" hidden="0" customHeight="1">
      <x:c r="A3107" s="15" t="str">
        <x:v>ОП-02871</x:v>
      </x:c>
      <x:c r="B3107" s="15" t="str">
        <x:v>ВР-03100</x:v>
      </x:c>
      <x:c r="C3107" s="15" t="str">
        <x:v>Обтачать горловину блузки обтачкой</x:v>
      </x:c>
      <x:c r="D3107" s="15" t="str">
        <x:v>Горловина</x:v>
      </x:c>
      <x:c r="E3107" s="15" t="str">
        <x:v>трикотаж</x:v>
      </x:c>
      <x:c r="F3107" s="16" t="n">
        <x:v>77</x:v>
      </x:c>
      <x:c r="G3107" s="15" t="str">
        <x:v>Спецмашина</x:v>
      </x:c>
      <x:c r="H3107" s="16" t="n">
        <x:v>4</x:v>
      </x:c>
      <x:c r="I3107" s="15" t="str">
        <x:v>Основная</x:v>
      </x:c>
      <x:c r="J3107" s="15" t="str">
        <x:v>5E3</x:v>
      </x:c>
    </x:row>
    <x:row r="3108" ht="15" hidden="0" customHeight="1">
      <x:c r="A3108" s="15" t="str">
        <x:v>ОП-02872</x:v>
      </x:c>
      <x:c r="B3108" s="15" t="str">
        <x:v>ВР-03101</x:v>
      </x:c>
      <x:c r="C3108" s="15" t="str">
        <x:v>Обтачать горловину обтачкой</x:v>
      </x:c>
      <x:c r="D3108" s="15" t="str">
        <x:v>Горловина</x:v>
      </x:c>
      <x:c r="E3108" s="15" t="str"/>
      <x:c r="F3108" s="16" t="n">
        <x:v>77</x:v>
      </x:c>
      <x:c r="G3108" s="15" t="str">
        <x:v>Машинная</x:v>
      </x:c>
      <x:c r="H3108" s="16" t="n">
        <x:v>4</x:v>
      </x:c>
      <x:c r="I3108" s="15" t="str">
        <x:v>Основная</x:v>
      </x:c>
      <x:c r="J3108" s="15" t="str">
        <x:v>9HK</x:v>
      </x:c>
    </x:row>
    <x:row r="3109" ht="15" hidden="0" customHeight="1">
      <x:c r="A3109" s="15" t="str">
        <x:v>ОП-02873</x:v>
      </x:c>
      <x:c r="B3109" s="15" t="str">
        <x:v>ВР-03102</x:v>
      </x:c>
      <x:c r="C3109" s="15" t="str">
        <x:v>Обтачать горловину обтачкой в шов притачивания канта</x:v>
      </x:c>
      <x:c r="D3109" s="15" t="str">
        <x:v>Горловина</x:v>
      </x:c>
      <x:c r="E3109" s="15" t="str">
        <x:v>100см</x:v>
      </x:c>
      <x:c r="F3109" s="16" t="n">
        <x:v>92</x:v>
      </x:c>
      <x:c r="G3109" s="15" t="str">
        <x:v>Машинная</x:v>
      </x:c>
      <x:c r="H3109" s="16" t="n">
        <x:v>4</x:v>
      </x:c>
      <x:c r="I3109" s="15" t="str">
        <x:v>Основная</x:v>
      </x:c>
      <x:c r="J3109" s="15" t="str">
        <x:v>8S1</x:v>
      </x:c>
    </x:row>
    <x:row r="3110" ht="15" hidden="0" customHeight="1">
      <x:c r="A3110" s="15" t="str">
        <x:v>ОП-02874</x:v>
      </x:c>
      <x:c r="B3110" s="15" t="str">
        <x:v>ВР-03103</x:v>
      </x:c>
      <x:c r="C3110" s="15" t="str">
        <x:v>Обтачать горловину обтачкой, поправляя сборку</x:v>
      </x:c>
      <x:c r="D3110" s="15" t="str">
        <x:v>Горловина</x:v>
      </x:c>
      <x:c r="E3110" s="15" t="str">
        <x:v>сборка по полочке</x:v>
      </x:c>
      <x:c r="F3110" s="16" t="n">
        <x:v>82</x:v>
      </x:c>
      <x:c r="G3110" s="15" t="str">
        <x:v>Машинная</x:v>
      </x:c>
      <x:c r="H3110" s="16" t="n">
        <x:v>4</x:v>
      </x:c>
      <x:c r="I3110" s="15" t="str">
        <x:v>Основная</x:v>
      </x:c>
      <x:c r="J3110" s="15" t="str">
        <x:v>A2J</x:v>
      </x:c>
    </x:row>
    <x:row r="3111" ht="15" hidden="0" customHeight="1">
      <x:c r="A3111" s="15" t="str">
        <x:v>ОП-02875</x:v>
      </x:c>
      <x:c r="B3111" s="15" t="str">
        <x:v>ВР-03104</x:v>
      </x:c>
      <x:c r="C3111" s="15" t="str">
        <x:v>Обтачать горловину платья</x:v>
      </x:c>
      <x:c r="D3111" s="15" t="str">
        <x:v>Горловина</x:v>
      </x:c>
      <x:c r="E3111" s="15" t="str"/>
      <x:c r="F3111" s="16" t="n">
        <x:v>0</x:v>
      </x:c>
      <x:c r="G3111" s="15" t="str">
        <x:v>Машинная</x:v>
      </x:c>
      <x:c r="H3111" s="16" t="n">
        <x:v>4</x:v>
      </x:c>
      <x:c r="I3111" s="15" t="str">
        <x:v>Основная</x:v>
      </x:c>
      <x:c r="J3111" s="15" t="str">
        <x:v>5ST</x:v>
      </x:c>
    </x:row>
    <x:row r="3112" ht="15" hidden="0" customHeight="1">
      <x:c r="A3112" s="15" t="str">
        <x:v>ОП-02876</x:v>
      </x:c>
      <x:c r="B3112" s="15" t="str">
        <x:v>ВР-03105</x:v>
      </x:c>
      <x:c r="C3112" s="15" t="str">
        <x:v>Обтачать горловину полочки</x:v>
      </x:c>
      <x:c r="D3112" s="15" t="str">
        <x:v>Горловина</x:v>
      </x:c>
      <x:c r="E3112" s="15" t="str">
        <x:v>горловина V-образная</x:v>
      </x:c>
      <x:c r="F3112" s="16" t="n">
        <x:v>32</x:v>
      </x:c>
      <x:c r="G3112" s="15" t="str">
        <x:v>Машинная</x:v>
      </x:c>
      <x:c r="H3112" s="16" t="n">
        <x:v>4</x:v>
      </x:c>
      <x:c r="I3112" s="15" t="str">
        <x:v>Основная</x:v>
      </x:c>
      <x:c r="J3112" s="15" t="str">
        <x:v>ADW</x:v>
      </x:c>
    </x:row>
    <x:row r="3113" ht="15" hidden="0" customHeight="1">
      <x:c r="A3113" s="15" t="str">
        <x:v>ОП-02877</x:v>
      </x:c>
      <x:c r="B3113" s="15" t="str">
        <x:v>ВР-03106</x:v>
      </x:c>
      <x:c r="C3113" s="15" t="str">
        <x:v>Обтачать горловину полочки и ростка подбортом</x:v>
      </x:c>
      <x:c r="D3113" s="15" t="str">
        <x:v>Горловина</x:v>
      </x:c>
      <x:c r="E3113" s="15" t="str"/>
      <x:c r="F3113" s="16" t="n">
        <x:v>77</x:v>
      </x:c>
      <x:c r="G3113" s="15" t="str">
        <x:v>Машинная</x:v>
      </x:c>
      <x:c r="H3113" s="16" t="n">
        <x:v>4</x:v>
      </x:c>
      <x:c r="I3113" s="15" t="str">
        <x:v>Основная</x:v>
      </x:c>
      <x:c r="J3113" s="15" t="str">
        <x:v>9YT</x:v>
      </x:c>
    </x:row>
    <x:row r="3114" ht="15" hidden="0" customHeight="1">
      <x:c r="A3114" s="15" t="str">
        <x:v>ОП-02878</x:v>
      </x:c>
      <x:c r="B3114" s="15" t="str">
        <x:v>ВР-03107</x:v>
      </x:c>
      <x:c r="C3114" s="15" t="str">
        <x:v>Обтачать горловину полочки и спинки, огибая подбортами</x:v>
      </x:c>
      <x:c r="D3114" s="15" t="str">
        <x:v>Горловина</x:v>
      </x:c>
      <x:c r="E3114" s="15" t="str"/>
      <x:c r="F3114" s="16" t="n">
        <x:v>104</x:v>
      </x:c>
      <x:c r="G3114" s="15" t="str">
        <x:v>Машинная</x:v>
      </x:c>
      <x:c r="H3114" s="16" t="n">
        <x:v>4</x:v>
      </x:c>
      <x:c r="I3114" s="15" t="str">
        <x:v>Основная</x:v>
      </x:c>
      <x:c r="J3114" s="15" t="str">
        <x:v>5M0</x:v>
      </x:c>
    </x:row>
    <x:row r="3115" ht="15" hidden="0" customHeight="1">
      <x:c r="A3115" s="15" t="str">
        <x:v>ОП-02879</x:v>
      </x:c>
      <x:c r="B3115" s="15" t="str">
        <x:v>ВР-03108</x:v>
      </x:c>
      <x:c r="C3115" s="15" t="str">
        <x:v>Обтачать горловину полочки обтачкой</x:v>
      </x:c>
      <x:c r="D3115" s="15" t="str">
        <x:v>Горловина</x:v>
      </x:c>
      <x:c r="E3115" s="15" t="str">
        <x:v>по прямой20см.</x:v>
      </x:c>
      <x:c r="F3115" s="16" t="n">
        <x:v>23</x:v>
      </x:c>
      <x:c r="G3115" s="15" t="str">
        <x:v>Машинная</x:v>
      </x:c>
      <x:c r="H3115" s="16" t="n">
        <x:v>4</x:v>
      </x:c>
      <x:c r="I3115" s="15" t="str">
        <x:v>Основная</x:v>
      </x:c>
      <x:c r="J3115" s="15" t="str">
        <x:v>7D9</x:v>
      </x:c>
    </x:row>
    <x:row r="3116" ht="15" hidden="0" customHeight="1">
      <x:c r="A3116" s="15" t="str">
        <x:v>ОП-02879</x:v>
      </x:c>
      <x:c r="B3116" s="15" t="str">
        <x:v>ВР-03109</x:v>
      </x:c>
      <x:c r="C3116" s="15" t="str">
        <x:v>Обтачать горловину полочки обтачкой</x:v>
      </x:c>
      <x:c r="D3116" s="15" t="str">
        <x:v>Горловина</x:v>
      </x:c>
      <x:c r="E3116" s="15" t="str">
        <x:v>качели</x:v>
      </x:c>
      <x:c r="F3116" s="16" t="n">
        <x:v>33</x:v>
      </x:c>
      <x:c r="G3116" s="15" t="str">
        <x:v>Спецмашина</x:v>
      </x:c>
      <x:c r="H3116" s="16" t="n">
        <x:v>4</x:v>
      </x:c>
      <x:c r="I3116" s="15" t="str">
        <x:v>Основная</x:v>
      </x:c>
      <x:c r="J3116" s="15" t="str">
        <x:v>9B8</x:v>
      </x:c>
    </x:row>
    <x:row r="3117" ht="15" hidden="0" customHeight="1">
      <x:c r="A3117" s="15" t="str">
        <x:v>ОП-02880</x:v>
      </x:c>
      <x:c r="B3117" s="15" t="str">
        <x:v>ВР-03110</x:v>
      </x:c>
      <x:c r="C3117" s="15" t="str">
        <x:v>Обтачать горловину спинки</x:v>
      </x:c>
      <x:c r="D3117" s="15" t="str">
        <x:v>Горловина</x:v>
      </x:c>
      <x:c r="E3117" s="15" t="str">
        <x:v>трикотаж</x:v>
      </x:c>
      <x:c r="F3117" s="16" t="n">
        <x:v>22</x:v>
      </x:c>
      <x:c r="G3117" s="15" t="str">
        <x:v>Машинная</x:v>
      </x:c>
      <x:c r="H3117" s="16" t="n">
        <x:v>4</x:v>
      </x:c>
      <x:c r="I3117" s="15" t="str">
        <x:v>Основная</x:v>
      </x:c>
      <x:c r="J3117" s="15" t="str">
        <x:v>7RH</x:v>
      </x:c>
    </x:row>
    <x:row r="3118" ht="15" hidden="0" customHeight="1">
      <x:c r="A3118" s="15" t="str">
        <x:v>ОП-02881</x:v>
      </x:c>
      <x:c r="B3118" s="15" t="str">
        <x:v>ВР-03111</x:v>
      </x:c>
      <x:c r="C3118" s="15" t="str">
        <x:v>Обтачать горловину спинки и плечевой</x:v>
      </x:c>
      <x:c r="D3118" s="15" t="str">
        <x:v>Горловина</x:v>
      </x:c>
      <x:c r="E3118" s="15" t="str">
        <x:v>плечевой срез=2,5см.,</x:v>
      </x:c>
      <x:c r="F3118" s="16" t="n">
        <x:v>22</x:v>
      </x:c>
      <x:c r="G3118" s="15" t="str">
        <x:v>Машинная</x:v>
      </x:c>
      <x:c r="H3118" s="16" t="n">
        <x:v>4</x:v>
      </x:c>
      <x:c r="I3118" s="15" t="str">
        <x:v>Основная</x:v>
      </x:c>
      <x:c r="J3118" s="15" t="str">
        <x:v>7RI</x:v>
      </x:c>
    </x:row>
    <x:row r="3119" ht="15" hidden="0" customHeight="1">
      <x:c r="A3119" s="15" t="str">
        <x:v>ОП-02882</x:v>
      </x:c>
      <x:c r="B3119" s="15" t="str">
        <x:v>ВР-03112</x:v>
      </x:c>
      <x:c r="C3119" s="15" t="str">
        <x:v>Обтачать горловину спинки скрепляя участок плечевого полочки и спинки</x:v>
      </x:c>
      <x:c r="D3119" s="15" t="str">
        <x:v>Горловина</x:v>
      </x:c>
      <x:c r="E3119" s="15" t="str"/>
      <x:c r="F3119" s="16" t="n">
        <x:v>40</x:v>
      </x:c>
      <x:c r="G3119" s="15" t="str">
        <x:v>Машинная</x:v>
      </x:c>
      <x:c r="H3119" s="16" t="n">
        <x:v>4</x:v>
      </x:c>
      <x:c r="I3119" s="15" t="str">
        <x:v>Основная</x:v>
      </x:c>
      <x:c r="J3119" s="15" t="str">
        <x:v>98N</x:v>
      </x:c>
    </x:row>
    <x:row r="3120" ht="15" hidden="0" customHeight="1">
      <x:c r="A3120" s="15" t="str">
        <x:v>ОП-02883</x:v>
      </x:c>
      <x:c r="B3120" s="15" t="str">
        <x:v>ВР-03113</x:v>
      </x:c>
      <x:c r="C3120" s="15" t="str">
        <x:v>Обтачать горловину, борта и низ -вкруговую</x:v>
      </x:c>
      <x:c r="D3120" s="15" t="str">
        <x:v>Горловина</x:v>
      </x:c>
      <x:c r="E3120" s="15" t="str">
        <x:v>в 1 прием</x:v>
      </x:c>
      <x:c r="F3120" s="16" t="n">
        <x:v>200</x:v>
      </x:c>
      <x:c r="G3120" s="15" t="str">
        <x:v>Машинная</x:v>
      </x:c>
      <x:c r="H3120" s="16" t="n">
        <x:v>4</x:v>
      </x:c>
      <x:c r="I3120" s="15" t="str">
        <x:v>Основная</x:v>
      </x:c>
      <x:c r="J3120" s="15" t="str">
        <x:v>A83</x:v>
      </x:c>
    </x:row>
    <x:row r="3121" ht="15" hidden="0" customHeight="1">
      <x:c r="A3121" s="15" t="str">
        <x:v>ОП-02884</x:v>
      </x:c>
      <x:c r="B3121" s="15" t="str">
        <x:v>ВР-03114</x:v>
      </x:c>
      <x:c r="C3121" s="15" t="str">
        <x:v>Обтачать капельку горловины</x:v>
      </x:c>
      <x:c r="D3121" s="15" t="str">
        <x:v>Горловина</x:v>
      </x:c>
      <x:c r="E3121" s="15" t="str"/>
      <x:c r="F3121" s="16" t="n">
        <x:v>21</x:v>
      </x:c>
      <x:c r="G3121" s="15" t="str">
        <x:v>Машинная</x:v>
      </x:c>
      <x:c r="H3121" s="16" t="n">
        <x:v>4</x:v>
      </x:c>
      <x:c r="I3121" s="15" t="str">
        <x:v>Основная</x:v>
      </x:c>
      <x:c r="J3121" s="15" t="str">
        <x:v>800</x:v>
      </x:c>
    </x:row>
    <x:row r="3122" ht="26.399999618530273" hidden="0" customHeight="1">
      <x:c r="A3122" s="15" t="str">
        <x:v>ОП-02885</x:v>
      </x:c>
      <x:c r="B3122" s="15" t="str">
        <x:v>ВР-03115</x:v>
      </x:c>
      <x:c r="C3122" s="15" t="str">
        <x:v>Обтачать край борта переходящий в подрез полочки обтачкой</x:v>
      </x:c>
      <x:c r="D3122" s="15" t="str">
        <x:v>Борта и подборта</x:v>
      </x:c>
      <x:c r="E3122" s="15" t="str">
        <x:v>18см борт, 26см подрез на левой полочке</x:v>
      </x:c>
      <x:c r="F3122" s="16" t="n">
        <x:v>40</x:v>
      </x:c>
      <x:c r="G3122" s="15" t="str">
        <x:v>Машинная</x:v>
      </x:c>
      <x:c r="H3122" s="16" t="n">
        <x:v>4</x:v>
      </x:c>
      <x:c r="I3122" s="15" t="str">
        <x:v>Основная</x:v>
      </x:c>
      <x:c r="J3122" s="15" t="str">
        <x:v>8XG</x:v>
      </x:c>
    </x:row>
    <x:row r="3123" ht="15" hidden="0" customHeight="1">
      <x:c r="A3123" s="15" t="str">
        <x:v>ОП-02886</x:v>
      </x:c>
      <x:c r="B3123" s="15" t="str">
        <x:v>ВР-03116</x:v>
      </x:c>
      <x:c r="C3123" s="15" t="str">
        <x:v>Обтачать лацкан подбортом</x:v>
      </x:c>
      <x:c r="D3123" s="15" t="str">
        <x:v>Лацканы и раскепы</x:v>
      </x:c>
      <x:c r="E3123" s="15" t="str">
        <x:v>24*2</x:v>
      </x:c>
      <x:c r="F3123" s="16" t="n">
        <x:v>38</x:v>
      </x:c>
      <x:c r="G3123" s="15" t="str">
        <x:v>Машинная</x:v>
      </x:c>
      <x:c r="H3123" s="16" t="n">
        <x:v>4</x:v>
      </x:c>
      <x:c r="I3123" s="15" t="str">
        <x:v>Основная</x:v>
      </x:c>
      <x:c r="J3123" s="15" t="str">
        <x:v>9Q2</x:v>
      </x:c>
    </x:row>
    <x:row r="3124" ht="15" hidden="0" customHeight="1">
      <x:c r="A3124" s="15" t="str">
        <x:v>ОП-02887</x:v>
      </x:c>
      <x:c r="B3124" s="15" t="str">
        <x:v>ВР-03117</x:v>
      </x:c>
      <x:c r="C3124" s="15" t="str">
        <x:v>Обтачать лацконы по отлету</x:v>
      </x:c>
      <x:c r="D3124" s="15" t="str">
        <x:v>Лацканы и раскепы</x:v>
      </x:c>
      <x:c r="E3124" s="15" t="str">
        <x:v>30*2</x:v>
      </x:c>
      <x:c r="F3124" s="16" t="n">
        <x:v>42</x:v>
      </x:c>
      <x:c r="G3124" s="15" t="str">
        <x:v>Машинная</x:v>
      </x:c>
      <x:c r="H3124" s="16" t="n">
        <x:v>3</x:v>
      </x:c>
      <x:c r="I3124" s="15" t="str">
        <x:v>Основная</x:v>
      </x:c>
      <x:c r="J3124" s="15" t="str">
        <x:v>99X</x:v>
      </x:c>
    </x:row>
    <x:row r="3125" ht="15" hidden="0" customHeight="1">
      <x:c r="A3125" s="15" t="str">
        <x:v>ОП-02888</x:v>
      </x:c>
      <x:c r="B3125" s="15" t="str">
        <x:v>ВР-03118</x:v>
      </x:c>
      <x:c r="C3125" s="15" t="str">
        <x:v>Обтачать лацконы подбортами, от уступа до перегиба</x:v>
      </x:c>
      <x:c r="D3125" s="15" t="str">
        <x:v>Борта и подборта</x:v>
      </x:c>
      <x:c r="E3125" s="15" t="str">
        <x:v>44см*2</x:v>
      </x:c>
      <x:c r="F3125" s="16" t="n">
        <x:v>62</x:v>
      </x:c>
      <x:c r="G3125" s="15" t="str">
        <x:v>Машинная</x:v>
      </x:c>
      <x:c r="H3125" s="16" t="n">
        <x:v>4</x:v>
      </x:c>
      <x:c r="I3125" s="15" t="str">
        <x:v>Основная</x:v>
      </x:c>
      <x:c r="J3125" s="15" t="str">
        <x:v>8OW</x:v>
      </x:c>
    </x:row>
    <x:row r="3126" ht="15" hidden="0" customHeight="1">
      <x:c r="A3126" s="15" t="str">
        <x:v>ОП-02889</x:v>
      </x:c>
      <x:c r="B3126" s="15" t="str">
        <x:v>ВР-03119</x:v>
      </x:c>
      <x:c r="C3126" s="15" t="str">
        <x:v>Обтачать н/ срез удленненого подборта в/части полочки</x:v>
      </x:c>
      <x:c r="D3126" s="15" t="str">
        <x:v>Борта и подборта</x:v>
      </x:c>
      <x:c r="E3126" s="15" t="str">
        <x:v>30см</x:v>
      </x:c>
      <x:c r="F3126" s="16" t="n">
        <x:v>24</x:v>
      </x:c>
      <x:c r="G3126" s="15" t="str">
        <x:v>Машинная</x:v>
      </x:c>
      <x:c r="H3126" s="16" t="n">
        <x:v>3</x:v>
      </x:c>
      <x:c r="I3126" s="15" t="str">
        <x:v>Основная</x:v>
      </x:c>
      <x:c r="J3126" s="15" t="str">
        <x:v>93D</x:v>
      </x:c>
    </x:row>
    <x:row r="3127" ht="15" hidden="0" customHeight="1">
      <x:c r="A3127" s="15" t="str">
        <x:v>ОП-02890</x:v>
      </x:c>
      <x:c r="B3127" s="15" t="str">
        <x:v>ВР-03120</x:v>
      </x:c>
      <x:c r="C3127" s="15" t="str">
        <x:v>Обтачать низ полочек подбортами</x:v>
      </x:c>
      <x:c r="D3127" s="15" t="str">
        <x:v>Борта и подборта</x:v>
      </x:c>
      <x:c r="E3127" s="15" t="str">
        <x:v>длинна строчки=35см*2</x:v>
      </x:c>
      <x:c r="F3127" s="16" t="n">
        <x:v>65</x:v>
      </x:c>
      <x:c r="G3127" s="15" t="str">
        <x:v>Машинная</x:v>
      </x:c>
      <x:c r="H3127" s="16" t="n">
        <x:v>4</x:v>
      </x:c>
      <x:c r="I3127" s="15" t="str">
        <x:v>Основная</x:v>
      </x:c>
      <x:c r="J3127" s="15" t="str">
        <x:v>5M1</x:v>
      </x:c>
    </x:row>
    <x:row r="3128" ht="15" hidden="0" customHeight="1">
      <x:c r="A3128" s="15" t="str">
        <x:v>ОП-02891</x:v>
      </x:c>
      <x:c r="B3128" s="15" t="str">
        <x:v>ВР-03121</x:v>
      </x:c>
      <x:c r="C3128" s="15" t="str">
        <x:v>Обтачать обтачкой горловину и рельефный шов</x:v>
      </x:c>
      <x:c r="D3128" s="15" t="str">
        <x:v>Горловина</x:v>
      </x:c>
      <x:c r="E3128" s="15" t="str"/>
      <x:c r="F3128" s="16" t="n">
        <x:v>110</x:v>
      </x:c>
      <x:c r="G3128" s="15" t="str">
        <x:v>Машинная</x:v>
      </x:c>
      <x:c r="H3128" s="16" t="n">
        <x:v>4</x:v>
      </x:c>
      <x:c r="I3128" s="15" t="str">
        <x:v>Основная</x:v>
      </x:c>
      <x:c r="J3128" s="15" t="str">
        <x:v>9KO</x:v>
      </x:c>
    </x:row>
    <x:row r="3129" ht="15" hidden="0" customHeight="1">
      <x:c r="A3129" s="15" t="str">
        <x:v>ОП-02892</x:v>
      </x:c>
      <x:c r="B3129" s="15" t="str">
        <x:v>ВР-03122</x:v>
      </x:c>
      <x:c r="C3129" s="15" t="str">
        <x:v>Обтачать плечевой и горловину полочки</x:v>
      </x:c>
      <x:c r="D3129" s="15" t="str">
        <x:v>Горловина</x:v>
      </x:c>
      <x:c r="E3129" s="15" t="str">
        <x:v>плечевой=2,5см.горловина=36см</x:v>
      </x:c>
      <x:c r="F3129" s="16" t="n">
        <x:v>34</x:v>
      </x:c>
      <x:c r="G3129" s="15" t="str">
        <x:v>Машинная</x:v>
      </x:c>
      <x:c r="H3129" s="16" t="n">
        <x:v>4</x:v>
      </x:c>
      <x:c r="I3129" s="15" t="str">
        <x:v>Основная</x:v>
      </x:c>
      <x:c r="J3129" s="15" t="str">
        <x:v>7CE</x:v>
      </x:c>
    </x:row>
    <x:row r="3130" ht="15" hidden="0" customHeight="1">
      <x:c r="A3130" s="15" t="str">
        <x:v>ОП-02893</x:v>
      </x:c>
      <x:c r="B3130" s="15" t="str">
        <x:v>ВР-03123</x:v>
      </x:c>
      <x:c r="C3130" s="15" t="str">
        <x:v>Обтачать разрез в раскеп</x:v>
      </x:c>
      <x:c r="D3130" s="15" t="str">
        <x:v>Лацканы и раскепы</x:v>
      </x:c>
      <x:c r="E3130" s="15" t="str"/>
      <x:c r="F3130" s="16" t="n">
        <x:v>44</x:v>
      </x:c>
      <x:c r="G3130" s="15" t="str">
        <x:v>Машинная</x:v>
      </x:c>
      <x:c r="H3130" s="16" t="n">
        <x:v>4</x:v>
      </x:c>
      <x:c r="I3130" s="15" t="str">
        <x:v>Основная</x:v>
      </x:c>
      <x:c r="J3130" s="15" t="str">
        <x:v>A7H</x:v>
      </x:c>
    </x:row>
    <x:row r="3131" ht="15" hidden="0" customHeight="1">
      <x:c r="A3131" s="15" t="str">
        <x:v>ОП-02894</x:v>
      </x:c>
      <x:c r="B3131" s="15" t="str">
        <x:v>ВР-03124</x:v>
      </x:c>
      <x:c r="C3131" s="15" t="str">
        <x:v>Обтачать срезы горловины обтачкой</x:v>
      </x:c>
      <x:c r="D3131" s="15" t="str">
        <x:v>Горловина</x:v>
      </x:c>
      <x:c r="E3131" s="15" t="str"/>
      <x:c r="F3131" s="16" t="n">
        <x:v>30</x:v>
      </x:c>
      <x:c r="G3131" s="15" t="str">
        <x:v>Машинная</x:v>
      </x:c>
      <x:c r="H3131" s="16" t="n">
        <x:v>3</x:v>
      </x:c>
      <x:c r="I3131" s="15" t="str">
        <x:v>Основная</x:v>
      </x:c>
      <x:c r="J3131" s="15" t="str">
        <x:v>85M</x:v>
      </x:c>
    </x:row>
    <x:row r="3132" ht="15" hidden="0" customHeight="1">
      <x:c r="A3132" s="15" t="str">
        <x:v>ОП-02895</x:v>
      </x:c>
      <x:c r="B3132" s="15" t="str">
        <x:v>ВР-03125</x:v>
      </x:c>
      <x:c r="C3132" s="15" t="str">
        <x:v>Обтачать углы обтачки с левой стороны</x:v>
      </x:c>
      <x:c r="D3132" s="15" t="str">
        <x:v>Горловина</x:v>
      </x:c>
      <x:c r="E3132" s="15" t="str"/>
      <x:c r="F3132" s="16" t="n">
        <x:v>20</x:v>
      </x:c>
      <x:c r="G3132" s="15" t="str">
        <x:v>Машинная</x:v>
      </x:c>
      <x:c r="H3132" s="16" t="n">
        <x:v>3</x:v>
      </x:c>
      <x:c r="I3132" s="15" t="str">
        <x:v>Основная</x:v>
      </x:c>
      <x:c r="J3132" s="15" t="str">
        <x:v>95T</x:v>
      </x:c>
    </x:row>
    <x:row r="3133" ht="15" hidden="0" customHeight="1">
      <x:c r="A3133" s="15" t="str">
        <x:v>ОП-02895</x:v>
      </x:c>
      <x:c r="B3133" s="15" t="str">
        <x:v>ВР-03126</x:v>
      </x:c>
      <x:c r="C3133" s="15" t="str">
        <x:v>Обтачать углы обтачки с левой стороны</x:v>
      </x:c>
      <x:c r="D3133" s="15" t="str">
        <x:v>Горловина</x:v>
      </x:c>
      <x:c r="E3133" s="15" t="str"/>
      <x:c r="F3133" s="16" t="n">
        <x:v>16</x:v>
      </x:c>
      <x:c r="G3133" s="15" t="str">
        <x:v>Машинная</x:v>
      </x:c>
      <x:c r="H3133" s="16" t="n">
        <x:v>3</x:v>
      </x:c>
      <x:c r="I3133" s="15" t="str">
        <x:v>Основная</x:v>
      </x:c>
      <x:c r="J3133" s="15" t="str">
        <x:v>95U</x:v>
      </x:c>
    </x:row>
    <x:row r="3134" ht="15" hidden="0" customHeight="1">
      <x:c r="A3134" s="15" t="str">
        <x:v>ОП-02896</x:v>
      </x:c>
      <x:c r="B3134" s="15" t="str">
        <x:v>ВР-03127</x:v>
      </x:c>
      <x:c r="C3134" s="15" t="str">
        <x:v>Обтачать угол горловины полочки в 2 приёма</x:v>
      </x:c>
      <x:c r="D3134" s="15" t="str">
        <x:v>Горловина</x:v>
      </x:c>
      <x:c r="E3134" s="15" t="str"/>
      <x:c r="F3134" s="16" t="n">
        <x:v>28</x:v>
      </x:c>
      <x:c r="G3134" s="15" t="str">
        <x:v>Машинная</x:v>
      </x:c>
      <x:c r="H3134" s="16" t="n">
        <x:v>4</x:v>
      </x:c>
      <x:c r="I3134" s="15" t="str">
        <x:v>Основная</x:v>
      </x:c>
      <x:c r="J3134" s="15" t="str">
        <x:v>7CH</x:v>
      </x:c>
    </x:row>
    <x:row r="3135" ht="15" hidden="0" customHeight="1">
      <x:c r="A3135" s="15" t="str">
        <x:v>ОП-02897</x:v>
      </x:c>
      <x:c r="B3135" s="15" t="str">
        <x:v>ВР-03128</x:v>
      </x:c>
      <x:c r="C3135" s="15" t="str">
        <x:v>Обтачать уступ борта и лацкон в 2-ва прёма</x:v>
      </x:c>
      <x:c r="D3135" s="15" t="str">
        <x:v>Борта и подборта</x:v>
      </x:c>
      <x:c r="E3135" s="15" t="str"/>
      <x:c r="F3135" s="16" t="n">
        <x:v>85</x:v>
      </x:c>
      <x:c r="G3135" s="15" t="str">
        <x:v>Машинная</x:v>
      </x:c>
      <x:c r="H3135" s="16" t="n">
        <x:v>4</x:v>
      </x:c>
      <x:c r="I3135" s="15" t="str">
        <x:v>Основная</x:v>
      </x:c>
      <x:c r="J3135" s="15" t="str">
        <x:v>5M3</x:v>
      </x:c>
    </x:row>
    <x:row r="3136" ht="15" hidden="0" customHeight="1">
      <x:c r="A3136" s="15" t="str">
        <x:v>ОП-02898</x:v>
      </x:c>
      <x:c r="B3136" s="15" t="str">
        <x:v>ВР-03129</x:v>
      </x:c>
      <x:c r="C3136" s="15" t="str">
        <x:v>Обтачать уступы лацканов</x:v>
      </x:c>
      <x:c r="D3136" s="15" t="str">
        <x:v>Лацканы и раскепы</x:v>
      </x:c>
      <x:c r="E3136" s="15" t="str">
        <x:v>( жакет )</x:v>
      </x:c>
      <x:c r="F3136" s="16" t="n">
        <x:v>44</x:v>
      </x:c>
      <x:c r="G3136" s="15" t="str">
        <x:v>Машинная</x:v>
      </x:c>
      <x:c r="H3136" s="16" t="n">
        <x:v>4</x:v>
      </x:c>
      <x:c r="I3136" s="15" t="str">
        <x:v>Основная</x:v>
      </x:c>
      <x:c r="J3136" s="15" t="str">
        <x:v>5M4</x:v>
      </x:c>
    </x:row>
    <x:row r="3137" ht="26.399999618530273" hidden="0" customHeight="1">
      <x:c r="A3137" s="15" t="str">
        <x:v>ОП-02899</x:v>
      </x:c>
      <x:c r="B3137" s="15" t="str">
        <x:v>ВР-03130</x:v>
      </x:c>
      <x:c r="C3137" s="15" t="str">
        <x:v>Обшить борт лентой</x:v>
      </x:c>
      <x:c r="D3137" s="15" t="str">
        <x:v>Борта и подборта</x:v>
      </x:c>
      <x:c r="E3137" s="15" t="str">
        <x:v>1борт через край атласной лентой толстой иглой</x:v>
      </x:c>
      <x:c r="F3137" s="16" t="n">
        <x:v>120</x:v>
      </x:c>
      <x:c r="G3137" s="15" t="str">
        <x:v>Ручная</x:v>
      </x:c>
      <x:c r="H3137" s="16" t="n">
        <x:v>4</x:v>
      </x:c>
      <x:c r="I3137" s="15" t="str">
        <x:v>Основная</x:v>
      </x:c>
      <x:c r="J3137" s="15" t="str">
        <x:v>5M5</x:v>
      </x:c>
    </x:row>
    <x:row r="3138" ht="15" hidden="0" customHeight="1">
      <x:c r="A3138" s="15" t="str">
        <x:v>ОП-02900</x:v>
      </x:c>
      <x:c r="B3138" s="15" t="str">
        <x:v>ВР-03131</x:v>
      </x:c>
      <x:c r="C3138" s="15" t="str">
        <x:v>Окантовать "капли" по горловине</x:v>
      </x:c>
      <x:c r="D3138" s="15" t="str">
        <x:v>Горловина</x:v>
      </x:c>
      <x:c r="E3138" s="15" t="str">
        <x:v>3шт</x:v>
      </x:c>
      <x:c r="F3138" s="16" t="n">
        <x:v>100</x:v>
      </x:c>
      <x:c r="G3138" s="15" t="str">
        <x:v>Машинная</x:v>
      </x:c>
      <x:c r="H3138" s="16" t="n">
        <x:v>4</x:v>
      </x:c>
      <x:c r="I3138" s="15" t="str">
        <x:v>Основная</x:v>
      </x:c>
      <x:c r="J3138" s="15" t="str">
        <x:v>91J</x:v>
      </x:c>
    </x:row>
    <x:row r="3139" ht="15" hidden="0" customHeight="1">
      <x:c r="A3139" s="15" t="str">
        <x:v>ОП-02901</x:v>
      </x:c>
      <x:c r="B3139" s="15" t="str">
        <x:v>ВР-03132</x:v>
      </x:c>
      <x:c r="C3139" s="15" t="str">
        <x:v>Окантовать "каплю" по горловине</x:v>
      </x:c>
      <x:c r="D3139" s="15" t="str">
        <x:v>Горловина</x:v>
      </x:c>
      <x:c r="E3139" s="15" t="str">
        <x:v>длина среза 16 см</x:v>
      </x:c>
      <x:c r="F3139" s="16" t="n">
        <x:v>18</x:v>
      </x:c>
      <x:c r="G3139" s="15" t="str">
        <x:v>Спецмашина</x:v>
      </x:c>
      <x:c r="H3139" s="16" t="n">
        <x:v>3</x:v>
      </x:c>
      <x:c r="I3139" s="15" t="str">
        <x:v>Основная</x:v>
      </x:c>
      <x:c r="J3139" s="15" t="str">
        <x:v>8MB</x:v>
      </x:c>
    </x:row>
    <x:row r="3140" ht="15" hidden="0" customHeight="1">
      <x:c r="A3140" s="15" t="str">
        <x:v>ОП-02902</x:v>
      </x:c>
      <x:c r="B3140" s="15" t="str">
        <x:v>ВР-03133</x:v>
      </x:c>
      <x:c r="C3140" s="15" t="str">
        <x:v>Окантовать горловину блузки</x:v>
      </x:c>
      <x:c r="D3140" s="15" t="str">
        <x:v>Горловина</x:v>
      </x:c>
      <x:c r="E3140" s="15" t="str">
        <x:v>80см. хр.</x:v>
      </x:c>
      <x:c r="F3140" s="16" t="n">
        <x:v>52</x:v>
      </x:c>
      <x:c r="G3140" s="15" t="str">
        <x:v>Машинная</x:v>
      </x:c>
      <x:c r="H3140" s="16" t="n">
        <x:v>4</x:v>
      </x:c>
      <x:c r="I3140" s="15" t="str">
        <x:v>Основная</x:v>
      </x:c>
      <x:c r="J3140" s="15" t="str">
        <x:v>9AQ</x:v>
      </x:c>
    </x:row>
    <x:row r="3141" ht="15" hidden="0" customHeight="1">
      <x:c r="A3141" s="15" t="str">
        <x:v>ОП-02902</x:v>
      </x:c>
      <x:c r="B3141" s="15" t="str">
        <x:v>ВР-03134</x:v>
      </x:c>
      <x:c r="C3141" s="15" t="str">
        <x:v>Окантовать горловину блузки</x:v>
      </x:c>
      <x:c r="D3141" s="15" t="str">
        <x:v>Горловина</x:v>
      </x:c>
      <x:c r="E3141" s="15" t="str">
        <x:v>80см. хр.</x:v>
      </x:c>
      <x:c r="F3141" s="16" t="n">
        <x:v>52</x:v>
      </x:c>
      <x:c r="G3141" s="15" t="str">
        <x:v>Машинная</x:v>
      </x:c>
      <x:c r="H3141" s="16" t="n">
        <x:v>3</x:v>
      </x:c>
      <x:c r="I3141" s="15" t="str">
        <x:v>Основная</x:v>
      </x:c>
      <x:c r="J3141" s="15" t="str">
        <x:v>8BW</x:v>
      </x:c>
    </x:row>
    <x:row r="3142" ht="15" hidden="0" customHeight="1">
      <x:c r="A3142" s="15" t="str">
        <x:v>ОП-02903</x:v>
      </x:c>
      <x:c r="B3142" s="15" t="str">
        <x:v>ВР-03135</x:v>
      </x:c>
      <x:c r="C3142" s="15" t="str">
        <x:v>Окантовать срез горловины полочки</x:v>
      </x:c>
      <x:c r="D3142" s="15" t="str">
        <x:v>Горловина</x:v>
      </x:c>
      <x:c r="E3142" s="15" t="str">
        <x:v>90см</x:v>
      </x:c>
      <x:c r="F3142" s="16" t="n">
        <x:v>58</x:v>
      </x:c>
      <x:c r="G3142" s="15" t="str">
        <x:v>Машинная</x:v>
      </x:c>
      <x:c r="H3142" s="16" t="n">
        <x:v>4</x:v>
      </x:c>
      <x:c r="I3142" s="15" t="str">
        <x:v>Основная</x:v>
      </x:c>
      <x:c r="J3142" s="15" t="str">
        <x:v>8FC</x:v>
      </x:c>
    </x:row>
    <x:row r="3143" ht="15" hidden="0" customHeight="1">
      <x:c r="A3143" s="15" t="str">
        <x:v>ОП-02904</x:v>
      </x:c>
      <x:c r="B3143" s="15" t="str">
        <x:v>ВР-03136</x:v>
      </x:c>
      <x:c r="C3143" s="15" t="str">
        <x:v>Окантовать срез горловины полочки сарафана</x:v>
      </x:c>
      <x:c r="D3143" s="15" t="str">
        <x:v>Горловина</x:v>
      </x:c>
      <x:c r="E3143" s="15" t="str">
        <x:v>33см</x:v>
      </x:c>
      <x:c r="F3143" s="16" t="n">
        <x:v>46</x:v>
      </x:c>
      <x:c r="G3143" s="15" t="str">
        <x:v>Машинная</x:v>
      </x:c>
      <x:c r="H3143" s="16" t="n">
        <x:v>4</x:v>
      </x:c>
      <x:c r="I3143" s="15" t="str">
        <x:v>Основная</x:v>
      </x:c>
      <x:c r="J3143" s="15" t="str">
        <x:v>8IQ</x:v>
      </x:c>
    </x:row>
    <x:row r="3144" ht="15" hidden="0" customHeight="1">
      <x:c r="A3144" s="15" t="str">
        <x:v>ОП-02905</x:v>
      </x:c>
      <x:c r="B3144" s="15" t="str">
        <x:v>ВР-03137</x:v>
      </x:c>
      <x:c r="C3144" s="15" t="str">
        <x:v>Окантовать срез горловины спинки сарафана</x:v>
      </x:c>
      <x:c r="D3144" s="15" t="str">
        <x:v>Горловина</x:v>
      </x:c>
      <x:c r="E3144" s="15" t="str">
        <x:v>28см</x:v>
      </x:c>
      <x:c r="F3144" s="16" t="n">
        <x:v>40</x:v>
      </x:c>
      <x:c r="G3144" s="15" t="str">
        <x:v>Машинная</x:v>
      </x:c>
      <x:c r="H3144" s="16" t="n">
        <x:v>4</x:v>
      </x:c>
      <x:c r="I3144" s="15" t="str">
        <x:v>Основная</x:v>
      </x:c>
      <x:c r="J3144" s="15" t="str">
        <x:v>8IR</x:v>
      </x:c>
    </x:row>
    <x:row r="3145" ht="15" hidden="0" customHeight="1">
      <x:c r="A3145" s="15" t="str">
        <x:v>ОП-02906</x:v>
      </x:c>
      <x:c r="B3145" s="15" t="str">
        <x:v>ВР-03138</x:v>
      </x:c>
      <x:c r="C3145" s="15" t="str">
        <x:v>Окантовать срез обтачки</x:v>
      </x:c>
      <x:c r="D3145" s="15" t="str">
        <x:v>Горловина</x:v>
      </x:c>
      <x:c r="E3145" s="15" t="str"/>
      <x:c r="F3145" s="16" t="n">
        <x:v>20</x:v>
      </x:c>
      <x:c r="G3145" s="15" t="str">
        <x:v>Машинная</x:v>
      </x:c>
      <x:c r="H3145" s="16" t="n">
        <x:v>4</x:v>
      </x:c>
      <x:c r="I3145" s="15" t="str">
        <x:v>Основная</x:v>
      </x:c>
      <x:c r="J3145" s="15" t="str">
        <x:v>9QU</x:v>
      </x:c>
    </x:row>
    <x:row r="3146" ht="15" hidden="0" customHeight="1">
      <x:c r="A3146" s="15" t="str">
        <x:v>ОП-02907</x:v>
      </x:c>
      <x:c r="B3146" s="15" t="str">
        <x:v>ВР-03139</x:v>
      </x:c>
      <x:c r="C3146" s="15" t="str">
        <x:v>Окантовать срезы подбортов</x:v>
      </x:c>
      <x:c r="D3146" s="15" t="str">
        <x:v>Борта и подборта</x:v>
      </x:c>
      <x:c r="E3146" s="15" t="str"/>
      <x:c r="F3146" s="16" t="n">
        <x:v>100</x:v>
      </x:c>
      <x:c r="G3146" s="15" t="str">
        <x:v>Машинная</x:v>
      </x:c>
      <x:c r="H3146" s="16" t="n">
        <x:v>3</x:v>
      </x:c>
      <x:c r="I3146" s="15" t="str">
        <x:v>Основная</x:v>
      </x:c>
      <x:c r="J3146" s="15" t="str">
        <x:v>AOO</x:v>
      </x:c>
    </x:row>
    <x:row r="3147" ht="15" hidden="0" customHeight="1">
      <x:c r="A3147" s="15" t="str">
        <x:v>ОП-02908</x:v>
      </x:c>
      <x:c r="B3147" s="15" t="str">
        <x:v>ВР-03140</x:v>
      </x:c>
      <x:c r="C3147" s="15" t="str">
        <x:v>Окантовать срезы подбортов и обтачки</x:v>
      </x:c>
      <x:c r="D3147" s="15" t="str">
        <x:v>Борта и подборта</x:v>
      </x:c>
      <x:c r="E3147" s="15" t="str">
        <x:v>160 см.+вставить в приспособ.</x:v>
      </x:c>
      <x:c r="F3147" s="16" t="n">
        <x:v>90</x:v>
      </x:c>
      <x:c r="G3147" s="15" t="str">
        <x:v>Машинная</x:v>
      </x:c>
      <x:c r="H3147" s="16" t="n">
        <x:v>4</x:v>
      </x:c>
      <x:c r="I3147" s="15" t="str">
        <x:v>Основная</x:v>
      </x:c>
      <x:c r="J3147" s="15" t="str">
        <x:v>60I</x:v>
      </x:c>
    </x:row>
    <x:row r="3148" ht="15" hidden="0" customHeight="1">
      <x:c r="A3148" s="15" t="str">
        <x:v>ОП-02909</x:v>
      </x:c>
      <x:c r="B3148" s="15" t="str">
        <x:v>ВР-03141</x:v>
      </x:c>
      <x:c r="C3148" s="15" t="str">
        <x:v>Вколоть рюшу по срезу борта</x:v>
      </x:c>
      <x:c r="D3148" s="15" t="str">
        <x:v>Борта и подборта</x:v>
      </x:c>
      <x:c r="E3148" s="15" t="str">
        <x:v>70 см.</x:v>
      </x:c>
      <x:c r="F3148" s="16" t="n">
        <x:v>30</x:v>
      </x:c>
      <x:c r="G3148" s="15" t="str">
        <x:v>Ручная</x:v>
      </x:c>
      <x:c r="H3148" s="16" t="n">
        <x:v>2</x:v>
      </x:c>
      <x:c r="I3148" s="15" t="str">
        <x:v>Вспомогательная</x:v>
      </x:c>
      <x:c r="J3148" s="15" t="str">
        <x:v>A1C</x:v>
      </x:c>
    </x:row>
    <x:row r="3149" ht="15" hidden="0" customHeight="1">
      <x:c r="A3149" s="15" t="str">
        <x:v>ОП-02910</x:v>
      </x:c>
      <x:c r="B3149" s="15" t="str">
        <x:v>ВР-03142</x:v>
      </x:c>
      <x:c r="C3149" s="15" t="str">
        <x:v>Вложить срез горловины в намелку</x:v>
      </x:c>
      <x:c r="D3149" s="15" t="str">
        <x:v>Горловина</x:v>
      </x:c>
      <x:c r="E3149" s="15" t="str"/>
      <x:c r="F3149" s="16" t="n">
        <x:v>12</x:v>
      </x:c>
      <x:c r="G3149" s="15" t="str">
        <x:v>Ручная</x:v>
      </x:c>
      <x:c r="H3149" s="16" t="n">
        <x:v>2</x:v>
      </x:c>
      <x:c r="I3149" s="15" t="str">
        <x:v>Вспомогательная</x:v>
      </x:c>
      <x:c r="J3149" s="15" t="str">
        <x:v>9DF</x:v>
      </x:c>
    </x:row>
    <x:row r="3150" ht="15" hidden="0" customHeight="1">
      <x:c r="A3150" s="15" t="str">
        <x:v>ОП-02911</x:v>
      </x:c>
      <x:c r="B3150" s="15" t="str">
        <x:v>ВР-03143</x:v>
      </x:c>
      <x:c r="C3150" s="15" t="str">
        <x:v>Заколоть борт булавкой</x:v>
      </x:c>
      <x:c r="D3150" s="15" t="str">
        <x:v>Борта и подборта</x:v>
      </x:c>
      <x:c r="E3150" s="15" t="str"/>
      <x:c r="F3150" s="16" t="n">
        <x:v>6</x:v>
      </x:c>
      <x:c r="G3150" s="15" t="str">
        <x:v>Ручная</x:v>
      </x:c>
      <x:c r="H3150" s="16" t="n">
        <x:v>2</x:v>
      </x:c>
      <x:c r="I3150" s="15" t="str">
        <x:v>Вспомогательная</x:v>
      </x:c>
      <x:c r="J3150" s="15" t="str">
        <x:v>9NU</x:v>
      </x:c>
    </x:row>
    <x:row r="3151" ht="15" hidden="0" customHeight="1">
      <x:c r="A3151" s="15" t="str">
        <x:v>ОП-02912</x:v>
      </x:c>
      <x:c r="B3151" s="15" t="str">
        <x:v>ВР-03144</x:v>
      </x:c>
      <x:c r="C3151" s="15" t="str">
        <x:v>Заколоть борта булавками</x:v>
      </x:c>
      <x:c r="D3151" s="15" t="str">
        <x:v>Борта и подборта</x:v>
      </x:c>
      <x:c r="E3151" s="15" t="str">
        <x:v>3 шт.</x:v>
      </x:c>
      <x:c r="F3151" s="16" t="n">
        <x:v>24</x:v>
      </x:c>
      <x:c r="G3151" s="15" t="str">
        <x:v>Ручная</x:v>
      </x:c>
      <x:c r="H3151" s="16" t="n">
        <x:v>2</x:v>
      </x:c>
      <x:c r="I3151" s="15" t="str">
        <x:v>Вспомогательная</x:v>
      </x:c>
      <x:c r="J3151" s="15" t="str">
        <x:v>5KY</x:v>
      </x:c>
    </x:row>
    <x:row r="3152" ht="15" hidden="0" customHeight="1">
      <x:c r="A3152" s="15" t="str">
        <x:v>ОП-02913</x:v>
      </x:c>
      <x:c r="B3152" s="15" t="str">
        <x:v>ВР-03145</x:v>
      </x:c>
      <x:c r="C3152" s="15" t="str">
        <x:v>Заложить и застрочить складки по краю борта</x:v>
      </x:c>
      <x:c r="D3152" s="15" t="str">
        <x:v>Борта и подборта</x:v>
      </x:c>
      <x:c r="E3152" s="15" t="str">
        <x:v>5шт.*2</x:v>
      </x:c>
      <x:c r="F3152" s="16" t="n">
        <x:v>40</x:v>
      </x:c>
      <x:c r="G3152" s="15" t="str">
        <x:v>Машинная</x:v>
      </x:c>
      <x:c r="H3152" s="16" t="n">
        <x:v>3</x:v>
      </x:c>
      <x:c r="I3152" s="15" t="str">
        <x:v>Основная</x:v>
      </x:c>
      <x:c r="J3152" s="15" t="str">
        <x:v>748</x:v>
      </x:c>
    </x:row>
    <x:row r="3153" ht="15" hidden="0" customHeight="1">
      <x:c r="A3153" s="15" t="str">
        <x:v>ОП-02914</x:v>
      </x:c>
      <x:c r="B3153" s="15" t="str">
        <x:v>ВР-03146</x:v>
      </x:c>
      <x:c r="C3153" s="15" t="str">
        <x:v>Наколоть борта булавками</x:v>
      </x:c>
      <x:c r="D3153" s="15" t="str">
        <x:v>Борта и подборта</x:v>
      </x:c>
      <x:c r="E3153" s="15" t="str">
        <x:v>4 бул.*2</x:v>
      </x:c>
      <x:c r="F3153" s="16" t="n">
        <x:v>32</x:v>
      </x:c>
      <x:c r="G3153" s="15" t="str">
        <x:v>Ручная</x:v>
      </x:c>
      <x:c r="H3153" s="16" t="n">
        <x:v>2</x:v>
      </x:c>
      <x:c r="I3153" s="15" t="str">
        <x:v>Вспомогательная</x:v>
      </x:c>
      <x:c r="J3153" s="15" t="str">
        <x:v>5OV</x:v>
      </x:c>
    </x:row>
    <x:row r="3154" ht="15" hidden="0" customHeight="1">
      <x:c r="A3154" s="15" t="str">
        <x:v>ОП-02915</x:v>
      </x:c>
      <x:c r="B3154" s="15" t="str">
        <x:v>ВР-03147</x:v>
      </x:c>
      <x:c r="C3154" s="15" t="str">
        <x:v>Наколоть двойную рюшу на горловину блузки, распределяя посадку</x:v>
      </x:c>
      <x:c r="D3154" s="15" t="str">
        <x:v>Горловина</x:v>
      </x:c>
      <x:c r="E3154" s="15" t="str">
        <x:v>хр.</x:v>
      </x:c>
      <x:c r="F3154" s="16" t="n">
        <x:v>144</x:v>
      </x:c>
      <x:c r="G3154" s="15" t="str">
        <x:v>Ручная</x:v>
      </x:c>
      <x:c r="H3154" s="16" t="n">
        <x:v>2</x:v>
      </x:c>
      <x:c r="I3154" s="15" t="str">
        <x:v>Вспомогательная</x:v>
      </x:c>
      <x:c r="J3154" s="15" t="str">
        <x:v>5DA</x:v>
      </x:c>
    </x:row>
    <x:row r="3155" ht="15" hidden="0" customHeight="1">
      <x:c r="A3155" s="15" t="str">
        <x:v>ОП-02916</x:v>
      </x:c>
      <x:c r="B3155" s="15" t="str">
        <x:v>ВР-03148</x:v>
      </x:c>
      <x:c r="C3155" s="15" t="str">
        <x:v>Наколоть детали из сетки на подборта</x:v>
      </x:c>
      <x:c r="D3155" s="15" t="str">
        <x:v>Борта и подборта</x:v>
      </x:c>
      <x:c r="E3155" s="15" t="str">
        <x:v>7бул*2</x:v>
      </x:c>
      <x:c r="F3155" s="16" t="n">
        <x:v>54</x:v>
      </x:c>
      <x:c r="G3155" s="15" t="str">
        <x:v>Ручная</x:v>
      </x:c>
      <x:c r="H3155" s="16" t="n">
        <x:v>2</x:v>
      </x:c>
      <x:c r="I3155" s="15" t="str">
        <x:v>Вспомогательная</x:v>
      </x:c>
      <x:c r="J3155" s="15" t="str">
        <x:v>851</x:v>
      </x:c>
    </x:row>
    <x:row r="3156" ht="15" hidden="0" customHeight="1">
      <x:c r="A3156" s="15" t="str">
        <x:v>ОП-02917</x:v>
      </x:c>
      <x:c r="B3156" s="15" t="str">
        <x:v>ВР-03149</x:v>
      </x:c>
      <x:c r="C3156" s="15" t="str">
        <x:v>Наколоть край рюши по срезма бортов</x:v>
      </x:c>
      <x:c r="D3156" s="15" t="str">
        <x:v>Борта и подборта</x:v>
      </x:c>
      <x:c r="E3156" s="15" t="str"/>
      <x:c r="F3156" s="16" t="n">
        <x:v>18</x:v>
      </x:c>
      <x:c r="G3156" s="15" t="str">
        <x:v>Ручная</x:v>
      </x:c>
      <x:c r="H3156" s="16" t="n">
        <x:v>2</x:v>
      </x:c>
      <x:c r="I3156" s="15" t="str">
        <x:v>Вспомогательная</x:v>
      </x:c>
      <x:c r="J3156" s="15" t="str">
        <x:v>9AA</x:v>
      </x:c>
    </x:row>
    <x:row r="3157" ht="15" hidden="0" customHeight="1">
      <x:c r="A3157" s="15" t="str">
        <x:v>ОП-02918</x:v>
      </x:c>
      <x:c r="B3157" s="15" t="str">
        <x:v>ВР-03150</x:v>
      </x:c>
      <x:c r="C3157" s="15" t="str">
        <x:v>Наколоть оборку на изделие по горловине и низу</x:v>
      </x:c>
      <x:c r="D3157" s="15" t="str">
        <x:v>Горловина</x:v>
      </x:c>
      <x:c r="E3157" s="15" t="str">
        <x:v>10бул.</x:v>
      </x:c>
      <x:c r="F3157" s="16" t="n">
        <x:v>54</x:v>
      </x:c>
      <x:c r="G3157" s="15" t="str">
        <x:v>Ручная</x:v>
      </x:c>
      <x:c r="H3157" s="16" t="n">
        <x:v>2</x:v>
      </x:c>
      <x:c r="I3157" s="15" t="str">
        <x:v>Вспомогательная</x:v>
      </x:c>
      <x:c r="J3157" s="15" t="str">
        <x:v>89O</x:v>
      </x:c>
    </x:row>
    <x:row r="3158" ht="15" hidden="0" customHeight="1">
      <x:c r="A3158" s="15" t="str">
        <x:v>ОП-02919</x:v>
      </x:c>
      <x:c r="B3158" s="15" t="str">
        <x:v>ВР-03151</x:v>
      </x:c>
      <x:c r="C3158" s="15" t="str">
        <x:v>Наколоть обтачку на горловину</x:v>
      </x:c>
      <x:c r="D3158" s="15" t="str">
        <x:v>Горловина</x:v>
      </x:c>
      <x:c r="E3158" s="15" t="str">
        <x:v>7 булавок</x:v>
      </x:c>
      <x:c r="F3158" s="16" t="n">
        <x:v>28</x:v>
      </x:c>
      <x:c r="G3158" s="15" t="str">
        <x:v>Ручная</x:v>
      </x:c>
      <x:c r="H3158" s="16" t="n">
        <x:v>3</x:v>
      </x:c>
      <x:c r="I3158" s="15" t="str">
        <x:v>Основная</x:v>
      </x:c>
      <x:c r="J3158" s="15" t="str">
        <x:v>99G</x:v>
      </x:c>
    </x:row>
    <x:row r="3159" ht="15" hidden="0" customHeight="1">
      <x:c r="A3159" s="15" t="str">
        <x:v>ОП-02920</x:v>
      </x:c>
      <x:c r="B3159" s="15" t="str">
        <x:v>ВР-03152</x:v>
      </x:c>
      <x:c r="C3159" s="15" t="str">
        <x:v>Наколоть отделку по горловине</x:v>
      </x:c>
      <x:c r="D3159" s="15" t="str">
        <x:v>Горловина</x:v>
      </x:c>
      <x:c r="E3159" s="15" t="str">
        <x:v>6 булавок</x:v>
      </x:c>
      <x:c r="F3159" s="16" t="n">
        <x:v>34</x:v>
      </x:c>
      <x:c r="G3159" s="15" t="str">
        <x:v>Ручная</x:v>
      </x:c>
      <x:c r="H3159" s="16" t="n">
        <x:v>2</x:v>
      </x:c>
      <x:c r="I3159" s="15" t="str">
        <x:v>Основная</x:v>
      </x:c>
      <x:c r="J3159" s="15" t="str">
        <x:v>5DB</x:v>
      </x:c>
    </x:row>
    <x:row r="3160" ht="15" hidden="0" customHeight="1">
      <x:c r="A3160" s="15" t="str">
        <x:v>ОП-02921</x:v>
      </x:c>
      <x:c r="B3160" s="15" t="str">
        <x:v>ВР-03153</x:v>
      </x:c>
      <x:c r="C3160" s="15" t="str">
        <x:v>Наколоть отделочную деталь на полочку по борту и спинку по ниж. срезу</x:v>
      </x:c>
      <x:c r="D3160" s="15" t="str">
        <x:v>Борта и подборта</x:v>
      </x:c>
      <x:c r="E3160" s="15" t="str">
        <x:v>15 бул. хр.</x:v>
      </x:c>
      <x:c r="F3160" s="16" t="n">
        <x:v>85</x:v>
      </x:c>
      <x:c r="G3160" s="15" t="str">
        <x:v>Ручная</x:v>
      </x:c>
      <x:c r="H3160" s="16" t="n">
        <x:v>3</x:v>
      </x:c>
      <x:c r="I3160" s="15" t="str">
        <x:v>Основная</x:v>
      </x:c>
      <x:c r="J3160" s="15" t="str">
        <x:v>8MU</x:v>
      </x:c>
    </x:row>
    <x:row r="3161" ht="26.399999618530273" hidden="0" customHeight="1">
      <x:c r="A3161" s="15" t="str">
        <x:v>ОП-02922</x:v>
      </x:c>
      <x:c r="B3161" s="15" t="str">
        <x:v>ВР-03154</x:v>
      </x:c>
      <x:c r="C3161" s="15" t="str">
        <x:v>Наколоть отделочные полоски по горловине и борту скручивая на отдельных участках</x:v>
      </x:c>
      <x:c r="D3161" s="15" t="str">
        <x:v>Горловина</x:v>
      </x:c>
      <x:c r="E3161" s="15" t="str"/>
      <x:c r="F3161" s="16" t="n">
        <x:v>130</x:v>
      </x:c>
      <x:c r="G3161" s="15" t="str">
        <x:v>Ручная</x:v>
      </x:c>
      <x:c r="H3161" s="16" t="n">
        <x:v>3</x:v>
      </x:c>
      <x:c r="I3161" s="15" t="str">
        <x:v>Вспомогательная</x:v>
      </x:c>
      <x:c r="J3161" s="15" t="str">
        <x:v>932</x:v>
      </x:c>
    </x:row>
    <x:row r="3162" ht="15" hidden="0" customHeight="1">
      <x:c r="A3162" s="15" t="str">
        <x:v>ОП-02923</x:v>
      </x:c>
      <x:c r="B3162" s="15" t="str">
        <x:v>ВР-03155</x:v>
      </x:c>
      <x:c r="C3162" s="15" t="str">
        <x:v>Положить кл/кромку по срезу горловины кокетки</x:v>
      </x:c>
      <x:c r="D3162" s="15" t="str">
        <x:v>Горловина</x:v>
      </x:c>
      <x:c r="E3162" s="15" t="str"/>
      <x:c r="F3162" s="16" t="n">
        <x:v>24</x:v>
      </x:c>
      <x:c r="G3162" s="15" t="str">
        <x:v>Утюжильная</x:v>
      </x:c>
      <x:c r="H3162" s="16" t="n">
        <x:v>3</x:v>
      </x:c>
      <x:c r="I3162" s="15" t="str">
        <x:v>Основная</x:v>
      </x:c>
      <x:c r="J3162" s="15" t="str">
        <x:v>88H</x:v>
      </x:c>
    </x:row>
    <x:row r="3163" ht="15" hidden="0" customHeight="1">
      <x:c r="A3163" s="15" t="str">
        <x:v>ОП-02924</x:v>
      </x:c>
      <x:c r="B3163" s="15" t="str">
        <x:v>ВР-03156</x:v>
      </x:c>
      <x:c r="C3163" s="15" t="str">
        <x:v>Сколоть борта булавками</x:v>
      </x:c>
      <x:c r="D3163" s="15" t="str">
        <x:v>Борта и подборта</x:v>
      </x:c>
      <x:c r="E3163" s="15" t="str">
        <x:v>4 шт. складывая вместе</x:v>
      </x:c>
      <x:c r="F3163" s="16" t="n">
        <x:v>30</x:v>
      </x:c>
      <x:c r="G3163" s="15" t="str">
        <x:v>Ручная</x:v>
      </x:c>
      <x:c r="H3163" s="16" t="n">
        <x:v>2</x:v>
      </x:c>
      <x:c r="I3163" s="15" t="str">
        <x:v>Вспомогательная</x:v>
      </x:c>
      <x:c r="J3163" s="15" t="str">
        <x:v>ACR</x:v>
      </x:c>
    </x:row>
    <x:row r="3164" ht="15" hidden="0" customHeight="1">
      <x:c r="A3164" s="15" t="str">
        <x:v>ОП-02925</x:v>
      </x:c>
      <x:c r="B3164" s="15" t="str">
        <x:v>ВР-03157</x:v>
      </x:c>
      <x:c r="C3164" s="15" t="str">
        <x:v>Высечь припуск к концам строчки, и на закруглениях в низу борта</x:v>
      </x:c>
      <x:c r="D3164" s="15" t="str">
        <x:v>Борта и подборта</x:v>
      </x:c>
      <x:c r="E3164" s="15" t="str"/>
      <x:c r="F3164" s="16" t="n">
        <x:v>20</x:v>
      </x:c>
      <x:c r="G3164" s="15" t="str">
        <x:v>Ручная</x:v>
      </x:c>
      <x:c r="H3164" s="16" t="n">
        <x:v>2</x:v>
      </x:c>
      <x:c r="I3164" s="15" t="str">
        <x:v>Вспомогательная</x:v>
      </x:c>
      <x:c r="J3164" s="15" t="str">
        <x:v>5KP</x:v>
      </x:c>
    </x:row>
    <x:row r="3165" ht="15" hidden="0" customHeight="1">
      <x:c r="A3165" s="15" t="str">
        <x:v>ОП-02926</x:v>
      </x:c>
      <x:c r="B3165" s="15" t="str">
        <x:v>ВР-03158</x:v>
      </x:c>
      <x:c r="C3165" s="15" t="str">
        <x:v>Высечь припуск угла борта в низу, вывернуть, выправить</x:v>
      </x:c>
      <x:c r="D3165" s="15" t="str">
        <x:v>Борта и подборта</x:v>
      </x:c>
      <x:c r="E3165" s="15" t="str"/>
      <x:c r="F3165" s="16" t="n">
        <x:v>20</x:v>
      </x:c>
      <x:c r="G3165" s="15" t="str">
        <x:v>Ручная</x:v>
      </x:c>
      <x:c r="H3165" s="16" t="n">
        <x:v>2</x:v>
      </x:c>
      <x:c r="I3165" s="15" t="str">
        <x:v>Вспомогательная</x:v>
      </x:c>
      <x:c r="J3165" s="15" t="str">
        <x:v>5OC</x:v>
      </x:c>
    </x:row>
    <x:row r="3166" ht="15" hidden="0" customHeight="1">
      <x:c r="A3166" s="15" t="str">
        <x:v>ОП-02927</x:v>
      </x:c>
      <x:c r="B3166" s="15" t="str">
        <x:v>ВР-03159</x:v>
      </x:c>
      <x:c r="C3166" s="15" t="str">
        <x:v>Высечь припуск шва</x:v>
      </x:c>
      <x:c r="D3166" s="15" t="str">
        <x:v>Горловина</x:v>
      </x:c>
      <x:c r="E3166" s="15" t="str"/>
      <x:c r="F3166" s="16" t="n">
        <x:v>16</x:v>
      </x:c>
      <x:c r="G3166" s="15" t="str">
        <x:v>Ручная</x:v>
      </x:c>
      <x:c r="H3166" s="16" t="n">
        <x:v>2</x:v>
      </x:c>
      <x:c r="I3166" s="15" t="str">
        <x:v>Вспомогательная</x:v>
      </x:c>
      <x:c r="J3166" s="15" t="str">
        <x:v>95P</x:v>
      </x:c>
    </x:row>
    <x:row r="3167" ht="15" hidden="0" customHeight="1">
      <x:c r="A3167" s="15" t="str">
        <x:v>ОП-02928</x:v>
      </x:c>
      <x:c r="B3167" s="15" t="str">
        <x:v>ВР-03160</x:v>
      </x:c>
      <x:c r="C3167" s="15" t="str">
        <x:v>Высечь припуск шва и на закруглении в углу борта</x:v>
      </x:c>
      <x:c r="D3167" s="15" t="str">
        <x:v>Борта и подборта</x:v>
      </x:c>
      <x:c r="E3167" s="15" t="str"/>
      <x:c r="F3167" s="16" t="n">
        <x:v>20</x:v>
      </x:c>
      <x:c r="G3167" s="15" t="str">
        <x:v>Ручная</x:v>
      </x:c>
      <x:c r="H3167" s="16" t="n">
        <x:v>2</x:v>
      </x:c>
      <x:c r="I3167" s="15" t="str">
        <x:v>Вспомогательная</x:v>
      </x:c>
      <x:c r="J3167" s="15" t="str">
        <x:v>A97</x:v>
      </x:c>
    </x:row>
    <x:row r="3168" ht="15" hidden="0" customHeight="1">
      <x:c r="A3168" s="15" t="str">
        <x:v>ОП-02929</x:v>
      </x:c>
      <x:c r="B3168" s="15" t="str">
        <x:v>ВР-03161</x:v>
      </x:c>
      <x:c r="C3168" s="15" t="str">
        <x:v>Высечь припуск шва обтачивания горловины по всей длине</x:v>
      </x:c>
      <x:c r="D3168" s="15" t="str">
        <x:v>Горловина</x:v>
      </x:c>
      <x:c r="E3168" s="15" t="str"/>
      <x:c r="F3168" s="16" t="n">
        <x:v>65</x:v>
      </x:c>
      <x:c r="G3168" s="15" t="str">
        <x:v>Ручная</x:v>
      </x:c>
      <x:c r="H3168" s="16" t="n">
        <x:v>2</x:v>
      </x:c>
      <x:c r="I3168" s="15" t="str">
        <x:v>Вспомогательная</x:v>
      </x:c>
      <x:c r="J3168" s="15" t="str">
        <x:v>5S6</x:v>
      </x:c>
    </x:row>
    <x:row r="3169" ht="15" hidden="0" customHeight="1">
      <x:c r="A3169" s="15" t="str">
        <x:v>ОП-02930</x:v>
      </x:c>
      <x:c r="B3169" s="15" t="str">
        <x:v>ВР-03162</x:v>
      </x:c>
      <x:c r="C3169" s="15" t="str">
        <x:v>Высечь припуск шва обтачивания угла борта и вывернуть</x:v>
      </x:c>
      <x:c r="D3169" s="15" t="str">
        <x:v>Борта и подборта</x:v>
      </x:c>
      <x:c r="E3169" s="15" t="str"/>
      <x:c r="F3169" s="16" t="n">
        <x:v>32</x:v>
      </x:c>
      <x:c r="G3169" s="15" t="str">
        <x:v>Ручная</x:v>
      </x:c>
      <x:c r="H3169" s="16" t="n">
        <x:v>2</x:v>
      </x:c>
      <x:c r="I3169" s="15" t="str">
        <x:v>Вспомогательная</x:v>
      </x:c>
      <x:c r="J3169" s="15" t="str">
        <x:v>5KR</x:v>
      </x:c>
    </x:row>
    <x:row r="3170" ht="15" hidden="0" customHeight="1">
      <x:c r="A3170" s="15" t="str">
        <x:v>ОП-02931</x:v>
      </x:c>
      <x:c r="B3170" s="15" t="str">
        <x:v>ВР-03163</x:v>
      </x:c>
      <x:c r="C3170" s="15" t="str">
        <x:v>Высечь припуск шва по всей длине обтачивания борта</x:v>
      </x:c>
      <x:c r="D3170" s="15" t="str">
        <x:v>Борта и подборта</x:v>
      </x:c>
      <x:c r="E3170" s="15" t="str"/>
      <x:c r="F3170" s="16" t="n">
        <x:v>80</x:v>
      </x:c>
      <x:c r="G3170" s="15" t="str">
        <x:v>Ручная</x:v>
      </x:c>
      <x:c r="H3170" s="16" t="n">
        <x:v>2</x:v>
      </x:c>
      <x:c r="I3170" s="15" t="str">
        <x:v>Вспомогательная</x:v>
      </x:c>
      <x:c r="J3170" s="15" t="str">
        <x:v>7WJ</x:v>
      </x:c>
    </x:row>
    <x:row r="3171" ht="15" hidden="0" customHeight="1">
      <x:c r="A3171" s="15" t="str">
        <x:v>ОП-02932</x:v>
      </x:c>
      <x:c r="B3171" s="15" t="str">
        <x:v>ВР-03164</x:v>
      </x:c>
      <x:c r="C3171" s="15" t="str">
        <x:v>Высечь припуск шва по горловине</x:v>
      </x:c>
      <x:c r="D3171" s="15" t="str">
        <x:v>Горловина</x:v>
      </x:c>
      <x:c r="E3171" s="15" t="str">
        <x:v>   хр.</x:v>
      </x:c>
      <x:c r="F3171" s="16" t="n">
        <x:v>70</x:v>
      </x:c>
      <x:c r="G3171" s="15" t="str">
        <x:v>Ручная</x:v>
      </x:c>
      <x:c r="H3171" s="16" t="n">
        <x:v>2</x:v>
      </x:c>
      <x:c r="I3171" s="15" t="str">
        <x:v>Вспомогательная</x:v>
      </x:c>
      <x:c r="J3171" s="15" t="str">
        <x:v>AC0</x:v>
      </x:c>
    </x:row>
    <x:row r="3172" ht="15" hidden="0" customHeight="1">
      <x:c r="A3172" s="15" t="str">
        <x:v>ОП-02933</x:v>
      </x:c>
      <x:c r="B3172" s="15" t="str">
        <x:v>ВР-03165</x:v>
      </x:c>
      <x:c r="C3172" s="15" t="str">
        <x:v>Высечь припуск шва притачивания подборта</x:v>
      </x:c>
      <x:c r="D3172" s="15" t="str">
        <x:v>Борта и подборта</x:v>
      </x:c>
      <x:c r="E3172" s="15" t="str"/>
      <x:c r="F3172" s="16" t="n">
        <x:v>16</x:v>
      </x:c>
      <x:c r="G3172" s="15" t="str">
        <x:v>Ручная</x:v>
      </x:c>
      <x:c r="H3172" s="16" t="n">
        <x:v>2</x:v>
      </x:c>
      <x:c r="I3172" s="15" t="str">
        <x:v>Вспомогательная</x:v>
      </x:c>
      <x:c r="J3172" s="15" t="str">
        <x:v>5OB</x:v>
      </x:c>
    </x:row>
    <x:row r="3173" ht="15" hidden="0" customHeight="1">
      <x:c r="A3173" s="15" t="str">
        <x:v>ОП-02934</x:v>
      </x:c>
      <x:c r="B3173" s="15" t="str">
        <x:v>ВР-03166</x:v>
      </x:c>
      <x:c r="C3173" s="15" t="str">
        <x:v>Высечь припуски в углах вывернуть на лицо</x:v>
      </x:c>
      <x:c r="D3173" s="15" t="str">
        <x:v>Горловина</x:v>
      </x:c>
      <x:c r="E3173" s="15" t="str"/>
      <x:c r="F3173" s="16" t="n">
        <x:v>20</x:v>
      </x:c>
      <x:c r="G3173" s="15" t="str">
        <x:v>Ручная</x:v>
      </x:c>
      <x:c r="H3173" s="16" t="n">
        <x:v>2</x:v>
      </x:c>
      <x:c r="I3173" s="15" t="str">
        <x:v>Вспомогательная</x:v>
      </x:c>
      <x:c r="J3173" s="15" t="str">
        <x:v>95Y</x:v>
      </x:c>
    </x:row>
    <x:row r="3174" ht="15" hidden="0" customHeight="1">
      <x:c r="A3174" s="15" t="str">
        <x:v>ОП-02935</x:v>
      </x:c>
      <x:c r="B3174" s="15" t="str">
        <x:v>ВР-03167</x:v>
      </x:c>
      <x:c r="C3174" s="15" t="str">
        <x:v>Высечь припуски в углах лацкона, рассечь припуск на закруглениях</x:v>
      </x:c>
      <x:c r="D3174" s="15" t="str">
        <x:v>Общие</x:v>
      </x:c>
      <x:c r="E3174" s="15" t="str"/>
      <x:c r="F3174" s="16" t="n">
        <x:v>24</x:v>
      </x:c>
      <x:c r="G3174" s="15" t="str">
        <x:v>Ручная</x:v>
      </x:c>
      <x:c r="H3174" s="16" t="n">
        <x:v>2</x:v>
      </x:c>
      <x:c r="I3174" s="15" t="str">
        <x:v>Вспомогательная</x:v>
      </x:c>
      <x:c r="J3174" s="15" t="str">
        <x:v>5OD</x:v>
      </x:c>
    </x:row>
    <x:row r="3175" ht="15" hidden="0" customHeight="1">
      <x:c r="A3175" s="15" t="str">
        <x:v>ОП-02936</x:v>
      </x:c>
      <x:c r="B3175" s="15" t="str">
        <x:v>ВР-03168</x:v>
      </x:c>
      <x:c r="C3175" s="15" t="str">
        <x:v>Высечь припуски шва обтачивания борта</x:v>
      </x:c>
      <x:c r="D3175" s="15" t="str">
        <x:v>Борта и подборта</x:v>
      </x:c>
      <x:c r="E3175" s="15" t="str"/>
      <x:c r="F3175" s="16" t="n">
        <x:v>68</x:v>
      </x:c>
      <x:c r="G3175" s="15" t="str">
        <x:v>Ручная</x:v>
      </x:c>
      <x:c r="H3175" s="16" t="n">
        <x:v>2</x:v>
      </x:c>
      <x:c r="I3175" s="15" t="str">
        <x:v>Вспомогательная</x:v>
      </x:c>
      <x:c r="J3175" s="15" t="str">
        <x:v>75Y</x:v>
      </x:c>
    </x:row>
    <x:row r="3176" ht="15" hidden="0" customHeight="1">
      <x:c r="A3176" s="15" t="str">
        <x:v>ОП-02937</x:v>
      </x:c>
      <x:c r="B3176" s="15" t="str">
        <x:v>ВР-03169</x:v>
      </x:c>
      <x:c r="C3176" s="15" t="str">
        <x:v>Высечь припуски шва у среза горловины</x:v>
      </x:c>
      <x:c r="D3176" s="15" t="str">
        <x:v>Горловина</x:v>
      </x:c>
      <x:c r="E3176" s="15" t="str">
        <x:v>( жакет )</x:v>
      </x:c>
      <x:c r="F3176" s="16" t="n">
        <x:v>8</x:v>
      </x:c>
      <x:c r="G3176" s="15" t="str">
        <x:v>Ручная</x:v>
      </x:c>
      <x:c r="H3176" s="16" t="n">
        <x:v>2</x:v>
      </x:c>
      <x:c r="I3176" s="15" t="str">
        <x:v>Вспомогательная</x:v>
      </x:c>
      <x:c r="J3176" s="15" t="str">
        <x:v>7S7</x:v>
      </x:c>
    </x:row>
    <x:row r="3177" ht="26.399999618530273" hidden="0" customHeight="1">
      <x:c r="A3177" s="15" t="str">
        <x:v>ОП-02938</x:v>
      </x:c>
      <x:c r="B3177" s="15" t="str">
        <x:v>ВР-03170</x:v>
      </x:c>
      <x:c r="C3177" s="15" t="str">
        <x:v>Высечь припуски швов в углах уступов лацконов, вывернуть на лицо выправить углы</x:v>
      </x:c>
      <x:c r="D3177" s="15" t="str">
        <x:v>Общие</x:v>
      </x:c>
      <x:c r="E3177" s="15" t="str">
        <x:v>хр. острые углы</x:v>
      </x:c>
      <x:c r="F3177" s="16" t="n">
        <x:v>79</x:v>
      </x:c>
      <x:c r="G3177" s="15" t="str">
        <x:v>Ручная</x:v>
      </x:c>
      <x:c r="H3177" s="16" t="n">
        <x:v>2</x:v>
      </x:c>
      <x:c r="I3177" s="15" t="str">
        <x:v>Вспомогательная</x:v>
      </x:c>
      <x:c r="J3177" s="15" t="str">
        <x:v>5KT</x:v>
      </x:c>
    </x:row>
    <x:row r="3178" ht="15" hidden="0" customHeight="1">
      <x:c r="A3178" s="15" t="str">
        <x:v>ОП-02939</x:v>
      </x:c>
      <x:c r="B3178" s="15" t="str">
        <x:v>ВР-03171</x:v>
      </x:c>
      <x:c r="C3178" s="15" t="str">
        <x:v>Высечь припуски швов в уступах борта, вывернуть и выправить</x:v>
      </x:c>
      <x:c r="D3178" s="15" t="str">
        <x:v>Борта и подборта</x:v>
      </x:c>
      <x:c r="E3178" s="15" t="str"/>
      <x:c r="F3178" s="16" t="n">
        <x:v>24</x:v>
      </x:c>
      <x:c r="G3178" s="15" t="str">
        <x:v>Ручная</x:v>
      </x:c>
      <x:c r="H3178" s="16" t="n">
        <x:v>2</x:v>
      </x:c>
      <x:c r="I3178" s="15" t="str">
        <x:v>Вспомогательная</x:v>
      </x:c>
      <x:c r="J3178" s="15" t="str">
        <x:v>5KE</x:v>
      </x:c>
    </x:row>
    <x:row r="3179" ht="15" hidden="0" customHeight="1">
      <x:c r="A3179" s="15" t="str">
        <x:v>ОП-02940</x:v>
      </x:c>
      <x:c r="B3179" s="15" t="str">
        <x:v>ВР-03172</x:v>
      </x:c>
      <x:c r="C3179" s="15" t="str">
        <x:v>Высечь припуски швов к концам строчки</x:v>
      </x:c>
      <x:c r="D3179" s="15" t="str">
        <x:v>Горловина</x:v>
      </x:c>
      <x:c r="E3179" s="15" t="str"/>
      <x:c r="F3179" s="16" t="n">
        <x:v>4</x:v>
      </x:c>
      <x:c r="G3179" s="15" t="str">
        <x:v>Ручная</x:v>
      </x:c>
      <x:c r="H3179" s="16" t="n">
        <x:v>2</x:v>
      </x:c>
      <x:c r="I3179" s="15" t="str">
        <x:v>Вспомогательная</x:v>
      </x:c>
      <x:c r="J3179" s="15" t="str">
        <x:v>5ZQ</x:v>
      </x:c>
    </x:row>
    <x:row r="3180" ht="15" hidden="0" customHeight="1">
      <x:c r="A3180" s="15" t="str">
        <x:v>ОП-02941</x:v>
      </x:c>
      <x:c r="B3180" s="15" t="str">
        <x:v>ВР-03173</x:v>
      </x:c>
      <x:c r="C3180" s="15" t="str">
        <x:v>Высечь угол борта, вывернуть полочки и выправить углы</x:v>
      </x:c>
      <x:c r="D3180" s="15" t="str">
        <x:v>Борта и подборта</x:v>
      </x:c>
      <x:c r="E3180" s="15" t="str">
        <x:v>2 полочки</x:v>
      </x:c>
      <x:c r="F3180" s="16" t="n">
        <x:v>34</x:v>
      </x:c>
      <x:c r="G3180" s="15" t="str">
        <x:v>Ручная</x:v>
      </x:c>
      <x:c r="H3180" s="16" t="n">
        <x:v>2</x:v>
      </x:c>
      <x:c r="I3180" s="15" t="str">
        <x:v>Вспомогательная</x:v>
      </x:c>
      <x:c r="J3180" s="15" t="str">
        <x:v>A63</x:v>
      </x:c>
    </x:row>
    <x:row r="3181" ht="15" hidden="0" customHeight="1">
      <x:c r="A3181" s="15" t="str">
        <x:v>ОП-02942</x:v>
      </x:c>
      <x:c r="B3181" s="15" t="str">
        <x:v>ВР-03174</x:v>
      </x:c>
      <x:c r="C3181" s="15" t="str">
        <x:v>Обрезать излишки кружева на подбортах</x:v>
      </x:c>
      <x:c r="D3181" s="15" t="str">
        <x:v>Борта и подборта</x:v>
      </x:c>
      <x:c r="E3181" s="15" t="str"/>
      <x:c r="F3181" s="16" t="n">
        <x:v>32</x:v>
      </x:c>
      <x:c r="G3181" s="15" t="str">
        <x:v>Ручная</x:v>
      </x:c>
      <x:c r="H3181" s="16" t="n">
        <x:v>3</x:v>
      </x:c>
      <x:c r="I3181" s="15" t="str">
        <x:v>Вспомогательная</x:v>
      </x:c>
      <x:c r="J3181" s="15" t="str">
        <x:v>8RJ</x:v>
      </x:c>
    </x:row>
    <x:row r="3182" ht="15" hidden="0" customHeight="1">
      <x:c r="A3182" s="15" t="str">
        <x:v>ОП-02943</x:v>
      </x:c>
      <x:c r="B3182" s="15" t="str">
        <x:v>ВР-03175</x:v>
      </x:c>
      <x:c r="C3182" s="15" t="str">
        <x:v>Осноровить борта по длине относительно полочки</x:v>
      </x:c>
      <x:c r="D3182" s="15" t="str">
        <x:v>Борта и подборта</x:v>
      </x:c>
      <x:c r="E3182" s="15" t="str"/>
      <x:c r="F3182" s="16" t="n">
        <x:v>15</x:v>
      </x:c>
      <x:c r="G3182" s="15" t="str">
        <x:v>Ручная</x:v>
      </x:c>
      <x:c r="H3182" s="16" t="n">
        <x:v>3</x:v>
      </x:c>
      <x:c r="I3182" s="15" t="str">
        <x:v>Основная</x:v>
      </x:c>
      <x:c r="J3182" s="15" t="str">
        <x:v>5MA</x:v>
      </x:c>
    </x:row>
    <x:row r="3183" ht="15" hidden="0" customHeight="1">
      <x:c r="A3183" s="15" t="str">
        <x:v>ОП-02944</x:v>
      </x:c>
      <x:c r="B3183" s="15" t="str">
        <x:v>ВР-03176</x:v>
      </x:c>
      <x:c r="C3183" s="15" t="str">
        <x:v>Осноровить горловину, сложив полочку пополам</x:v>
      </x:c>
      <x:c r="D3183" s="15" t="str">
        <x:v>Горловина</x:v>
      </x:c>
      <x:c r="E3183" s="15" t="str"/>
      <x:c r="F3183" s="16" t="n">
        <x:v>44</x:v>
      </x:c>
      <x:c r="G3183" s="15" t="str">
        <x:v>Ручная</x:v>
      </x:c>
      <x:c r="H3183" s="16" t="n">
        <x:v>3</x:v>
      </x:c>
      <x:c r="I3183" s="15" t="str">
        <x:v>Основная</x:v>
      </x:c>
      <x:c r="J3183" s="15" t="str">
        <x:v>9LS</x:v>
      </x:c>
    </x:row>
    <x:row r="3184" ht="15" hidden="0" customHeight="1">
      <x:c r="A3184" s="15" t="str">
        <x:v>ОП-02945</x:v>
      </x:c>
      <x:c r="B3184" s="15" t="str">
        <x:v>ВР-03177</x:v>
      </x:c>
      <x:c r="C3184" s="15" t="str">
        <x:v>Осноровить детали из плиссе д/борта по лекалу</x:v>
      </x:c>
      <x:c r="D3184" s="15" t="str">
        <x:v>Борта и подборта</x:v>
      </x:c>
      <x:c r="E3184" s="15" t="str">
        <x:v>хр</x:v>
      </x:c>
      <x:c r="F3184" s="16" t="n">
        <x:v>214</x:v>
      </x:c>
      <x:c r="G3184" s="15" t="str">
        <x:v>Ручная</x:v>
      </x:c>
      <x:c r="H3184" s="16" t="n">
        <x:v>3</x:v>
      </x:c>
      <x:c r="I3184" s="15" t="str">
        <x:v>Основная</x:v>
      </x:c>
      <x:c r="J3184" s="15" t="str">
        <x:v>8YP</x:v>
      </x:c>
    </x:row>
    <x:row r="3185" ht="15" hidden="0" customHeight="1">
      <x:c r="A3185" s="15" t="str">
        <x:v>ОП-02946</x:v>
      </x:c>
      <x:c r="B3185" s="15" t="str">
        <x:v>ВР-03178</x:v>
      </x:c>
      <x:c r="C3185" s="15" t="str">
        <x:v>Осноровить детали из плиссе д/горловины по лекалу</x:v>
      </x:c>
      <x:c r="D3185" s="15" t="str">
        <x:v>Горловина</x:v>
      </x:c>
      <x:c r="E3185" s="15" t="str">
        <x:v>хр</x:v>
      </x:c>
      <x:c r="F3185" s="16" t="n">
        <x:v>125</x:v>
      </x:c>
      <x:c r="G3185" s="15" t="str">
        <x:v>Ручная</x:v>
      </x:c>
      <x:c r="H3185" s="16" t="n">
        <x:v>3</x:v>
      </x:c>
      <x:c r="I3185" s="15" t="str">
        <x:v>Основная</x:v>
      </x:c>
      <x:c r="J3185" s="15" t="str">
        <x:v>8YO</x:v>
      </x:c>
    </x:row>
    <x:row r="3186" ht="15" hidden="0" customHeight="1">
      <x:c r="A3186" s="15" t="str">
        <x:v>ОП-02947</x:v>
      </x:c>
      <x:c r="B3186" s="15" t="str">
        <x:v>ВР-03179</x:v>
      </x:c>
      <x:c r="C3186" s="15" t="str">
        <x:v>Осноровить н/срез куртки по борту</x:v>
      </x:c>
      <x:c r="D3186" s="15" t="str">
        <x:v>Борта и подборта</x:v>
      </x:c>
      <x:c r="E3186" s="15" t="str"/>
      <x:c r="F3186" s="16" t="n">
        <x:v>15</x:v>
      </x:c>
      <x:c r="G3186" s="15" t="str">
        <x:v>Ручная</x:v>
      </x:c>
      <x:c r="H3186" s="16" t="n">
        <x:v>2</x:v>
      </x:c>
      <x:c r="I3186" s="15" t="str">
        <x:v>Вспомогательная</x:v>
      </x:c>
      <x:c r="J3186" s="15" t="str">
        <x:v>5PV</x:v>
      </x:c>
    </x:row>
    <x:row r="3187" ht="15" hidden="0" customHeight="1">
      <x:c r="A3187" s="15" t="str">
        <x:v>ОП-02948</x:v>
      </x:c>
      <x:c r="B3187" s="15" t="str">
        <x:v>ВР-03180</x:v>
      </x:c>
      <x:c r="C3187" s="15" t="str">
        <x:v>Осноровить оборку по горловине</x:v>
      </x:c>
      <x:c r="D3187" s="15" t="str">
        <x:v>Горловина</x:v>
      </x:c>
      <x:c r="E3187" s="15" t="str">
        <x:v>бархат хр.</x:v>
      </x:c>
      <x:c r="F3187" s="16" t="n">
        <x:v>76</x:v>
      </x:c>
      <x:c r="G3187" s="15" t="str">
        <x:v>Ручная</x:v>
      </x:c>
      <x:c r="H3187" s="16" t="n">
        <x:v>3</x:v>
      </x:c>
      <x:c r="I3187" s="15" t="str">
        <x:v>Основная</x:v>
      </x:c>
      <x:c r="J3187" s="15" t="str">
        <x:v>81Z</x:v>
      </x:c>
    </x:row>
    <x:row r="3188" ht="15" hidden="0" customHeight="1">
      <x:c r="A3188" s="15" t="str">
        <x:v>ОП-02949</x:v>
      </x:c>
      <x:c r="B3188" s="15" t="str">
        <x:v>ВР-03181</x:v>
      </x:c>
      <x:c r="C3188" s="15" t="str">
        <x:v>Осноровить подборта по длине</x:v>
      </x:c>
      <x:c r="D3188" s="15" t="str">
        <x:v>Борта и подборта</x:v>
      </x:c>
      <x:c r="E3188" s="15" t="str">
        <x:v>после уработки подборта</x:v>
      </x:c>
      <x:c r="F3188" s="16" t="n">
        <x:v>14</x:v>
      </x:c>
      <x:c r="G3188" s="15" t="str">
        <x:v>Ручная</x:v>
      </x:c>
      <x:c r="H3188" s="16" t="n">
        <x:v>2</x:v>
      </x:c>
      <x:c r="I3188" s="15" t="str">
        <x:v>Вспомогательная</x:v>
      </x:c>
      <x:c r="J3188" s="15" t="str">
        <x:v>60J</x:v>
      </x:c>
    </x:row>
    <x:row r="3189" ht="15" hidden="0" customHeight="1">
      <x:c r="A3189" s="15" t="str">
        <x:v>ОП-02950</x:v>
      </x:c>
      <x:c r="B3189" s="15" t="str">
        <x:v>ВР-03182</x:v>
      </x:c>
      <x:c r="C3189" s="15" t="str">
        <x:v>Осноровить уступы лацкона</x:v>
      </x:c>
      <x:c r="D3189" s="15" t="str">
        <x:v>Общие</x:v>
      </x:c>
      <x:c r="E3189" s="15" t="str"/>
      <x:c r="F3189" s="16" t="n">
        <x:v>28</x:v>
      </x:c>
      <x:c r="G3189" s="15" t="str">
        <x:v>Ручная</x:v>
      </x:c>
      <x:c r="H3189" s="16" t="n">
        <x:v>3</x:v>
      </x:c>
      <x:c r="I3189" s="15" t="str">
        <x:v>Вспомогательная</x:v>
      </x:c>
      <x:c r="J3189" s="15" t="str">
        <x:v>5MD</x:v>
      </x:c>
    </x:row>
    <x:row r="3190" ht="15" hidden="0" customHeight="1">
      <x:c r="A3190" s="15" t="str">
        <x:v>ОП-02951</x:v>
      </x:c>
      <x:c r="B3190" s="15" t="str">
        <x:v>ВР-03183</x:v>
      </x:c>
      <x:c r="C3190" s="15" t="str">
        <x:v>Осноровить участок горловины с 2-х сторон</x:v>
      </x:c>
      <x:c r="D3190" s="15" t="str">
        <x:v>Горловина</x:v>
      </x:c>
      <x:c r="E3190" s="15" t="str"/>
      <x:c r="F3190" s="16" t="n">
        <x:v>20</x:v>
      </x:c>
      <x:c r="G3190" s="15" t="str">
        <x:v>Ручная</x:v>
      </x:c>
      <x:c r="H3190" s="16" t="n">
        <x:v>2</x:v>
      </x:c>
      <x:c r="I3190" s="15" t="str">
        <x:v>Вспомогательная</x:v>
      </x:c>
      <x:c r="J3190" s="15" t="str">
        <x:v>A99</x:v>
      </x:c>
    </x:row>
    <x:row r="3191" ht="15" hidden="0" customHeight="1">
      <x:c r="A3191" s="15" t="str">
        <x:v>ОП-02952</x:v>
      </x:c>
      <x:c r="B3191" s="15" t="str">
        <x:v>ВР-03184</x:v>
      </x:c>
      <x:c r="C3191" s="15" t="str">
        <x:v>Разрезать вытачки поцентру</x:v>
      </x:c>
      <x:c r="D3191" s="15" t="str">
        <x:v>Горловина</x:v>
      </x:c>
      <x:c r="E3191" s="15" t="str"/>
      <x:c r="F3191" s="16" t="n">
        <x:v>18</x:v>
      </x:c>
      <x:c r="G3191" s="15" t="str">
        <x:v>Ручная</x:v>
      </x:c>
      <x:c r="H3191" s="16" t="n">
        <x:v>2</x:v>
      </x:c>
      <x:c r="I3191" s="15" t="str">
        <x:v>Вспомогательная</x:v>
      </x:c>
      <x:c r="J3191" s="15" t="str">
        <x:v>60P</x:v>
      </x:c>
    </x:row>
    <x:row r="3192" ht="15" hidden="0" customHeight="1">
      <x:c r="A3192" s="15" t="str">
        <x:v>ОП-02952</x:v>
      </x:c>
      <x:c r="B3192" s="15" t="str">
        <x:v>ВР-03185</x:v>
      </x:c>
      <x:c r="C3192" s="15" t="str">
        <x:v>Разрезать вытачки поцентру</x:v>
      </x:c>
      <x:c r="D3192" s="15" t="str">
        <x:v>Горловина</x:v>
      </x:c>
      <x:c r="E3192" s="15" t="str">
        <x:v>л/перегиба лацкона</x:v>
      </x:c>
      <x:c r="F3192" s="16" t="n">
        <x:v>22</x:v>
      </x:c>
      <x:c r="G3192" s="15" t="str">
        <x:v>Ручная</x:v>
      </x:c>
      <x:c r="H3192" s="16" t="n">
        <x:v>2</x:v>
      </x:c>
      <x:c r="I3192" s="15" t="str">
        <x:v>Основная</x:v>
      </x:c>
      <x:c r="J3192" s="15" t="str">
        <x:v>60Q</x:v>
      </x:c>
    </x:row>
    <x:row r="3193" ht="15" hidden="0" customHeight="1">
      <x:c r="A3193" s="15" t="str">
        <x:v>ОП-02953</x:v>
      </x:c>
      <x:c r="B3193" s="15" t="str">
        <x:v>ВР-03186</x:v>
      </x:c>
      <x:c r="C3193" s="15" t="str">
        <x:v>Рассечь припуск шва и к концам строчки</x:v>
      </x:c>
      <x:c r="D3193" s="15" t="str">
        <x:v>Горловина</x:v>
      </x:c>
      <x:c r="E3193" s="15" t="str">
        <x:v>( жакет )</x:v>
      </x:c>
      <x:c r="F3193" s="16" t="n">
        <x:v>12</x:v>
      </x:c>
      <x:c r="G3193" s="15" t="str">
        <x:v>Ручная</x:v>
      </x:c>
      <x:c r="H3193" s="16" t="n">
        <x:v>2</x:v>
      </x:c>
      <x:c r="I3193" s="15" t="str">
        <x:v>Вспомогательная</x:v>
      </x:c>
      <x:c r="J3193" s="15" t="str">
        <x:v>60Z</x:v>
      </x:c>
    </x:row>
    <x:row r="3194" ht="26.399999618530273" hidden="0" customHeight="1">
      <x:c r="A3194" s="15" t="str">
        <x:v>ОП-02954</x:v>
      </x:c>
      <x:c r="B3194" s="15" t="str">
        <x:v>ВР-03187</x:v>
      </x:c>
      <x:c r="C3194" s="15" t="str">
        <x:v>Рассечь припуски швов на закруглениях, высечь в углах уступов лацк-в, вывернуть лацканы, выправить углы</x:v>
      </x:c>
      <x:c r="D3194" s="15" t="str">
        <x:v>Лацканы и раскепы</x:v>
      </x:c>
      <x:c r="E3194" s="15" t="str">
        <x:v>раскеп</x:v>
      </x:c>
      <x:c r="F3194" s="16" t="n">
        <x:v>80</x:v>
      </x:c>
      <x:c r="G3194" s="15" t="str">
        <x:v>Ручная</x:v>
      </x:c>
      <x:c r="H3194" s="16" t="n">
        <x:v>2</x:v>
      </x:c>
      <x:c r="I3194" s="15" t="str">
        <x:v>Вспомогательная</x:v>
      </x:c>
      <x:c r="J3194" s="15" t="str">
        <x:v>5NI</x:v>
      </x:c>
    </x:row>
    <x:row r="3195" ht="26.399999618530273" hidden="0" customHeight="1">
      <x:c r="A3195" s="15" t="str">
        <x:v>ОП-02954</x:v>
      </x:c>
      <x:c r="B3195" s="15" t="str">
        <x:v>ВР-03188</x:v>
      </x:c>
      <x:c r="C3195" s="15" t="str">
        <x:v>Рассечь припуски швов на закруглениях, высечь в углах уступов лацк-в, вывернуть лацканы, выправить углы</x:v>
      </x:c>
      <x:c r="D3195" s="15" t="str">
        <x:v>Лацканы и раскепы</x:v>
      </x:c>
      <x:c r="E3195" s="15" t="str">
        <x:v>( жакет )</x:v>
      </x:c>
      <x:c r="F3195" s="16" t="n">
        <x:v>42</x:v>
      </x:c>
      <x:c r="G3195" s="15" t="str">
        <x:v>Ручная</x:v>
      </x:c>
      <x:c r="H3195" s="16" t="n">
        <x:v>2</x:v>
      </x:c>
      <x:c r="I3195" s="15" t="str">
        <x:v>Вспомогательная</x:v>
      </x:c>
      <x:c r="J3195" s="15" t="str">
        <x:v>5NH</x:v>
      </x:c>
    </x:row>
    <x:row r="3196" ht="15" hidden="0" customHeight="1">
      <x:c r="A3196" s="15" t="str">
        <x:v>ОП-02955</x:v>
      </x:c>
      <x:c r="B3196" s="15" t="str">
        <x:v>ВР-03189</x:v>
      </x:c>
      <x:c r="C3196" s="15" t="str">
        <x:v>Срезать припуск шва к концу строчки</x:v>
      </x:c>
      <x:c r="D3196" s="15" t="str">
        <x:v>Горловина</x:v>
      </x:c>
      <x:c r="E3196" s="15" t="str"/>
      <x:c r="F3196" s="16" t="n">
        <x:v>16</x:v>
      </x:c>
      <x:c r="G3196" s="15" t="str">
        <x:v>Ручная</x:v>
      </x:c>
      <x:c r="H3196" s="16" t="n">
        <x:v>2</x:v>
      </x:c>
      <x:c r="I3196" s="15" t="str">
        <x:v>Вспомогательная</x:v>
      </x:c>
      <x:c r="J3196" s="15" t="str">
        <x:v>95V</x:v>
      </x:c>
    </x:row>
    <x:row r="3197" ht="15" hidden="0" customHeight="1">
      <x:c r="A3197" s="15" t="str">
        <x:v>ОП-02956</x:v>
      </x:c>
      <x:c r="B3197" s="15" t="str">
        <x:v>ВР-03190</x:v>
      </x:c>
      <x:c r="C3197" s="15" t="str">
        <x:v>Срезать припуски швов к концам строчек</x:v>
      </x:c>
      <x:c r="D3197" s="15" t="str">
        <x:v>Горловина</x:v>
      </x:c>
      <x:c r="E3197" s="15" t="str">
        <x:v>( жакет )</x:v>
      </x:c>
      <x:c r="F3197" s="16" t="n">
        <x:v>8</x:v>
      </x:c>
      <x:c r="G3197" s="15" t="str">
        <x:v>Ручная</x:v>
      </x:c>
      <x:c r="H3197" s="16" t="n">
        <x:v>2</x:v>
      </x:c>
      <x:c r="I3197" s="15" t="str">
        <x:v>Вспомогательная</x:v>
      </x:c>
      <x:c r="J3197" s="15" t="str">
        <x:v>610</x:v>
      </x:c>
    </x:row>
    <x:row r="3198" ht="15" hidden="0" customHeight="1">
      <x:c r="A3198" s="15" t="str">
        <x:v>ОП-02957</x:v>
      </x:c>
      <x:c r="B3198" s="15" t="str">
        <x:v>ВР-03191</x:v>
      </x:c>
      <x:c r="C3198" s="15" t="str">
        <x:v>Срезать припуски швов обтачивания борта по всей длине</x:v>
      </x:c>
      <x:c r="D3198" s="15" t="str">
        <x:v>Борта и подборта</x:v>
      </x:c>
      <x:c r="E3198" s="15" t="str">
        <x:v>( жакет )</x:v>
      </x:c>
      <x:c r="F3198" s="16" t="n">
        <x:v>64</x:v>
      </x:c>
      <x:c r="G3198" s="15" t="str">
        <x:v>Ручная</x:v>
      </x:c>
      <x:c r="H3198" s="16" t="n">
        <x:v>2</x:v>
      </x:c>
      <x:c r="I3198" s="15" t="str">
        <x:v>Вспомогательная</x:v>
      </x:c>
      <x:c r="J3198" s="15" t="str">
        <x:v>5NV</x:v>
      </x:c>
    </x:row>
    <x:row r="3199" ht="15" hidden="0" customHeight="1">
      <x:c r="A3199" s="15" t="str">
        <x:v>ОП-02958</x:v>
      </x:c>
      <x:c r="B3199" s="15" t="str">
        <x:v>ВР-03192</x:v>
      </x:c>
      <x:c r="C3199" s="15" t="str">
        <x:v>Втачать вставку-треугольник в горловину</x:v>
      </x:c>
      <x:c r="D3199" s="15" t="str">
        <x:v>Горловина</x:v>
      </x:c>
      <x:c r="E3199" s="15" t="str">
        <x:v>трикотаж</x:v>
      </x:c>
      <x:c r="F3199" s="16" t="n">
        <x:v>40</x:v>
      </x:c>
      <x:c r="G3199" s="15" t="str">
        <x:v>Машинная</x:v>
      </x:c>
      <x:c r="H3199" s="16" t="n">
        <x:v>3</x:v>
      </x:c>
      <x:c r="I3199" s="15" t="str">
        <x:v>Основная</x:v>
      </x:c>
      <x:c r="J3199" s="15" t="str">
        <x:v>8JO</x:v>
      </x:c>
    </x:row>
    <x:row r="3200" ht="15" hidden="0" customHeight="1">
      <x:c r="A3200" s="15" t="str">
        <x:v>ОП-02959</x:v>
      </x:c>
      <x:c r="B3200" s="15" t="str">
        <x:v>ВР-03193</x:v>
      </x:c>
      <x:c r="C3200" s="15" t="str">
        <x:v>Втачать и обметать широкую обтачку в горловину блузки</x:v>
      </x:c>
      <x:c r="D3200" s="15" t="str">
        <x:v>Горловина</x:v>
      </x:c>
      <x:c r="E3200" s="15" t="str">
        <x:v>хронометраж</x:v>
      </x:c>
      <x:c r="F3200" s="16" t="n">
        <x:v>106</x:v>
      </x:c>
      <x:c r="G3200" s="15" t="str">
        <x:v>Машинная</x:v>
      </x:c>
      <x:c r="H3200" s="16" t="n">
        <x:v>4</x:v>
      </x:c>
      <x:c r="I3200" s="15" t="str">
        <x:v>Основная</x:v>
      </x:c>
      <x:c r="J3200" s="15" t="str">
        <x:v>7WP</x:v>
      </x:c>
    </x:row>
    <x:row r="3201" ht="15" hidden="0" customHeight="1">
      <x:c r="A3201" s="15" t="str">
        <x:v>ОП-02960</x:v>
      </x:c>
      <x:c r="B3201" s="15" t="str">
        <x:v>ВР-03194</x:v>
      </x:c>
      <x:c r="C3201" s="15" t="str">
        <x:v>Втачать кокетку в горловину полочки</x:v>
      </x:c>
      <x:c r="D3201" s="15" t="str">
        <x:v>Горловина</x:v>
      </x:c>
      <x:c r="E3201" s="15" t="str">
        <x:v>длина среза кокетки 44 см</x:v>
      </x:c>
      <x:c r="F3201" s="16" t="n">
        <x:v>36</x:v>
      </x:c>
      <x:c r="G3201" s="15" t="str">
        <x:v>Машинная</x:v>
      </x:c>
      <x:c r="H3201" s="16" t="n">
        <x:v>3</x:v>
      </x:c>
      <x:c r="I3201" s="15" t="str">
        <x:v>Основная</x:v>
      </x:c>
      <x:c r="J3201" s="15" t="str">
        <x:v>8DH</x:v>
      </x:c>
    </x:row>
    <x:row r="3202" ht="15" hidden="0" customHeight="1">
      <x:c r="A3202" s="15" t="str">
        <x:v>ОП-02961</x:v>
      </x:c>
      <x:c r="B3202" s="15" t="str">
        <x:v>ВР-03195</x:v>
      </x:c>
      <x:c r="C3202" s="15" t="str">
        <x:v>Втачать лицевую обтачку в горловину по рассечкам</x:v>
      </x:c>
      <x:c r="D3202" s="15" t="str">
        <x:v>Горловина</x:v>
      </x:c>
      <x:c r="E3202" s="15" t="str">
        <x:v>74см.</x:v>
      </x:c>
      <x:c r="F3202" s="16" t="n">
        <x:v>58</x:v>
      </x:c>
      <x:c r="G3202" s="15" t="str">
        <x:v>Машинная</x:v>
      </x:c>
      <x:c r="H3202" s="16" t="n">
        <x:v>3</x:v>
      </x:c>
      <x:c r="I3202" s="15" t="str">
        <x:v>Основная</x:v>
      </x:c>
      <x:c r="J3202" s="15" t="str">
        <x:v>5CM</x:v>
      </x:c>
    </x:row>
    <x:row r="3203" ht="15" hidden="0" customHeight="1">
      <x:c r="A3203" s="15" t="str">
        <x:v>ОП-02962</x:v>
      </x:c>
      <x:c r="B3203" s="15" t="str">
        <x:v>ВР-03196</x:v>
      </x:c>
      <x:c r="C3203" s="15" t="str">
        <x:v>Втачать отделочнуь деталь в горловину, рассекая на угол</x:v>
      </x:c>
      <x:c r="D3203" s="15" t="str">
        <x:v>Горловина</x:v>
      </x:c>
      <x:c r="E3203" s="15" t="str"/>
      <x:c r="F3203" s="16" t="n">
        <x:v>52</x:v>
      </x:c>
      <x:c r="G3203" s="15" t="str">
        <x:v>Машинная</x:v>
      </x:c>
      <x:c r="H3203" s="16" t="n">
        <x:v>4</x:v>
      </x:c>
      <x:c r="I3203" s="15" t="str">
        <x:v>Основная</x:v>
      </x:c>
      <x:c r="J3203" s="15" t="str">
        <x:v>A04</x:v>
      </x:c>
    </x:row>
    <x:row r="3204" ht="15" hidden="0" customHeight="1">
      <x:c r="A3204" s="15" t="str">
        <x:v>ОП-02963</x:v>
      </x:c>
      <x:c r="B3204" s="15" t="str">
        <x:v>ВР-03197</x:v>
      </x:c>
      <x:c r="C3204" s="15" t="str">
        <x:v>Втачать сетку в горловину блузки</x:v>
      </x:c>
      <x:c r="D3204" s="15" t="str">
        <x:v>Горловина</x:v>
      </x:c>
      <x:c r="E3204" s="15" t="str">
        <x:v>хронометраж</x:v>
      </x:c>
      <x:c r="F3204" s="16" t="n">
        <x:v>112</x:v>
      </x:c>
      <x:c r="G3204" s="15" t="str">
        <x:v>Машинная</x:v>
      </x:c>
      <x:c r="H3204" s="16" t="n">
        <x:v>4</x:v>
      </x:c>
      <x:c r="I3204" s="15" t="str">
        <x:v>Основная</x:v>
      </x:c>
      <x:c r="J3204" s="15" t="str">
        <x:v>5CO</x:v>
      </x:c>
    </x:row>
    <x:row r="3205" ht="15" hidden="0" customHeight="1">
      <x:c r="A3205" s="15" t="str">
        <x:v>ОП-02964</x:v>
      </x:c>
      <x:c r="B3205" s="15" t="str">
        <x:v>ВР-03198</x:v>
      </x:c>
      <x:c r="C3205" s="15" t="str">
        <x:v>Притачать бейку к срезу горловины</x:v>
      </x:c>
      <x:c r="D3205" s="15" t="str">
        <x:v>Горловина</x:v>
      </x:c>
      <x:c r="E3205" s="15" t="str"/>
      <x:c r="F3205" s="16" t="n">
        <x:v>95</x:v>
      </x:c>
      <x:c r="G3205" s="15" t="str">
        <x:v>Машинная</x:v>
      </x:c>
      <x:c r="H3205" s="16" t="n">
        <x:v>3</x:v>
      </x:c>
      <x:c r="I3205" s="15" t="str">
        <x:v>Основная</x:v>
      </x:c>
      <x:c r="J3205" s="15" t="str">
        <x:v>9UK</x:v>
      </x:c>
    </x:row>
    <x:row r="3206" ht="15" hidden="0" customHeight="1">
      <x:c r="A3206" s="15" t="str">
        <x:v>ОП-02965</x:v>
      </x:c>
      <x:c r="B3206" s="15" t="str">
        <x:v>ВР-03199</x:v>
      </x:c>
      <x:c r="C3206" s="15" t="str">
        <x:v>Притачать в/лацкон к подборту</x:v>
      </x:c>
      <x:c r="D3206" s="15" t="str">
        <x:v>Борта и подборта</x:v>
      </x:c>
      <x:c r="E3206" s="15" t="str">
        <x:v>28см*2</x:v>
      </x:c>
      <x:c r="F3206" s="16" t="n">
        <x:v>40</x:v>
      </x:c>
      <x:c r="G3206" s="15" t="str">
        <x:v>Машинная</x:v>
      </x:c>
      <x:c r="H3206" s="16" t="n">
        <x:v>3</x:v>
      </x:c>
      <x:c r="I3206" s="15" t="str">
        <x:v>Основная</x:v>
      </x:c>
      <x:c r="J3206" s="15" t="str">
        <x:v>80T</x:v>
      </x:c>
    </x:row>
    <x:row r="3207" ht="15" hidden="0" customHeight="1">
      <x:c r="A3207" s="15" t="str">
        <x:v>ОП-02966</x:v>
      </x:c>
      <x:c r="B3207" s="15" t="str">
        <x:v>ВР-03200</x:v>
      </x:c>
      <x:c r="C3207" s="15" t="str">
        <x:v>Притачать волан к полочке по борту</x:v>
      </x:c>
      <x:c r="D3207" s="15" t="str">
        <x:v>Борта и подборта</x:v>
      </x:c>
      <x:c r="E3207" s="15" t="str">
        <x:v>37см.*2</x:v>
      </x:c>
      <x:c r="F3207" s="16" t="n">
        <x:v>48</x:v>
      </x:c>
      <x:c r="G3207" s="15" t="str">
        <x:v>Машинная</x:v>
      </x:c>
      <x:c r="H3207" s="16" t="n">
        <x:v>3</x:v>
      </x:c>
      <x:c r="I3207" s="15" t="str">
        <x:v>Основная</x:v>
      </x:c>
      <x:c r="J3207" s="15" t="str">
        <x:v>74D</x:v>
      </x:c>
    </x:row>
    <x:row r="3208" ht="15" hidden="0" customHeight="1">
      <x:c r="A3208" s="15" t="str">
        <x:v>ОП-02967</x:v>
      </x:c>
      <x:c r="B3208" s="15" t="str">
        <x:v>ВР-03201</x:v>
      </x:c>
      <x:c r="C3208" s="15" t="str">
        <x:v>Притачать и обметать воланы в горловину</x:v>
      </x:c>
      <x:c r="D3208" s="15" t="str">
        <x:v>Горловина</x:v>
      </x:c>
      <x:c r="E3208" s="15" t="str">
        <x:v>блуза с запахом,срез горловины 96см</x:v>
      </x:c>
      <x:c r="F3208" s="16" t="n">
        <x:v>64</x:v>
      </x:c>
      <x:c r="G3208" s="15" t="str">
        <x:v>Спецмашина</x:v>
      </x:c>
      <x:c r="H3208" s="16" t="n">
        <x:v>3</x:v>
      </x:c>
      <x:c r="I3208" s="15" t="str">
        <x:v>Основная</x:v>
      </x:c>
      <x:c r="J3208" s="15" t="str">
        <x:v>8LY</x:v>
      </x:c>
    </x:row>
    <x:row r="3209" ht="15" hidden="0" customHeight="1">
      <x:c r="A3209" s="15" t="str">
        <x:v>ОП-02968</x:v>
      </x:c>
      <x:c r="B3209" s="15" t="str">
        <x:v>ВР-03202</x:v>
      </x:c>
      <x:c r="C3209" s="15" t="str">
        <x:v>Притачать и обметать оборку к изделию по горловине и низу</x:v>
      </x:c>
      <x:c r="D3209" s="15" t="str">
        <x:v>Горловина</x:v>
      </x:c>
      <x:c r="E3209" s="15" t="str">
        <x:v>260см.</x:v>
      </x:c>
      <x:c r="F3209" s="16" t="n">
        <x:v>143</x:v>
      </x:c>
      <x:c r="G3209" s="15" t="str">
        <x:v>Спецмашина</x:v>
      </x:c>
      <x:c r="H3209" s="16" t="n">
        <x:v>3</x:v>
      </x:c>
      <x:c r="I3209" s="15" t="str">
        <x:v>Основная</x:v>
      </x:c>
      <x:c r="J3209" s="15" t="str">
        <x:v>89P</x:v>
      </x:c>
    </x:row>
    <x:row r="3210" ht="15" hidden="0" customHeight="1">
      <x:c r="A3210" s="15" t="str">
        <x:v>ОП-02969</x:v>
      </x:c>
      <x:c r="B3210" s="15" t="str">
        <x:v>ВР-03203</x:v>
      </x:c>
      <x:c r="C3210" s="15" t="str">
        <x:v>Притачать и обметать отделку по горловине</x:v>
      </x:c>
      <x:c r="D3210" s="15" t="str">
        <x:v>Горловина</x:v>
      </x:c>
      <x:c r="E3210" s="15" t="str"/>
      <x:c r="F3210" s="16" t="n">
        <x:v>54</x:v>
      </x:c>
      <x:c r="G3210" s="15" t="str">
        <x:v>Спецмашина</x:v>
      </x:c>
      <x:c r="H3210" s="16" t="n">
        <x:v>3</x:v>
      </x:c>
      <x:c r="I3210" s="15" t="str">
        <x:v>Основная</x:v>
      </x:c>
      <x:c r="J3210" s="15" t="str">
        <x:v>5EM</x:v>
      </x:c>
    </x:row>
    <x:row r="3211" ht="15" hidden="0" customHeight="1">
      <x:c r="A3211" s="15" t="str">
        <x:v>ОП-02970</x:v>
      </x:c>
      <x:c r="B3211" s="15" t="str">
        <x:v>ВР-03204</x:v>
      </x:c>
      <x:c r="C3211" s="15" t="str">
        <x:v>Притачать и обметать отделочную деталь по срезам борта и низа</x:v>
      </x:c>
      <x:c r="D3211" s="15" t="str">
        <x:v>Борта и подборта</x:v>
      </x:c>
      <x:c r="E3211" s="15" t="str">
        <x:v>240 см</x:v>
      </x:c>
      <x:c r="F3211" s="16" t="n">
        <x:v>135</x:v>
      </x:c>
      <x:c r="G3211" s="15" t="str">
        <x:v>Спецмашина</x:v>
      </x:c>
      <x:c r="H3211" s="16" t="n">
        <x:v>3</x:v>
      </x:c>
      <x:c r="I3211" s="15" t="str">
        <x:v>Основная</x:v>
      </x:c>
      <x:c r="J3211" s="15" t="str">
        <x:v>9BP</x:v>
      </x:c>
    </x:row>
    <x:row r="3212" ht="15" hidden="0" customHeight="1">
      <x:c r="A3212" s="15" t="str">
        <x:v>ОП-02971</x:v>
      </x:c>
      <x:c r="B3212" s="15" t="str">
        <x:v>ВР-03205</x:v>
      </x:c>
      <x:c r="C3212" s="15" t="str">
        <x:v>Притачать кант к в/срезу горловины</x:v>
      </x:c>
      <x:c r="D3212" s="15" t="str">
        <x:v>Горловина</x:v>
      </x:c>
      <x:c r="E3212" s="15" t="str">
        <x:v>23см</x:v>
      </x:c>
      <x:c r="F3212" s="16" t="n">
        <x:v>25</x:v>
      </x:c>
      <x:c r="G3212" s="15" t="str">
        <x:v>Машинная</x:v>
      </x:c>
      <x:c r="H3212" s="16" t="n">
        <x:v>4</x:v>
      </x:c>
      <x:c r="I3212" s="15" t="str">
        <x:v>Основная</x:v>
      </x:c>
      <x:c r="J3212" s="15" t="str">
        <x:v>88C</x:v>
      </x:c>
    </x:row>
    <x:row r="3213" ht="15" hidden="0" customHeight="1">
      <x:c r="A3213" s="15" t="str">
        <x:v>ОП-02972</x:v>
      </x:c>
      <x:c r="B3213" s="15" t="str">
        <x:v>ВР-03206</x:v>
      </x:c>
      <x:c r="C3213" s="15" t="str">
        <x:v>Притачать кант к срезу горловины</x:v>
      </x:c>
      <x:c r="D3213" s="15" t="str">
        <x:v>Горловина</x:v>
      </x:c>
      <x:c r="E3213" s="15" t="str">
        <x:v>100см</x:v>
      </x:c>
      <x:c r="F3213" s="16" t="n">
        <x:v>78</x:v>
      </x:c>
      <x:c r="G3213" s="15" t="str">
        <x:v>Машинная</x:v>
      </x:c>
      <x:c r="H3213" s="16" t="n">
        <x:v>4</x:v>
      </x:c>
      <x:c r="I3213" s="15" t="str">
        <x:v>Основная</x:v>
      </x:c>
      <x:c r="J3213" s="15" t="str">
        <x:v>8S0</x:v>
      </x:c>
    </x:row>
    <x:row r="3214" ht="15" hidden="0" customHeight="1">
      <x:c r="A3214" s="15" t="str">
        <x:v>ОП-02973</x:v>
      </x:c>
      <x:c r="B3214" s="15" t="str">
        <x:v>ВР-03207</x:v>
      </x:c>
      <x:c r="C3214" s="15" t="str">
        <x:v>Притачать кант по срезам бортов и низа жакета</x:v>
      </x:c>
      <x:c r="D3214" s="15" t="str">
        <x:v>Борта и подборта</x:v>
      </x:c>
      <x:c r="E3214" s="15" t="str">
        <x:v>256см</x:v>
      </x:c>
      <x:c r="F3214" s="16" t="n">
        <x:v>250</x:v>
      </x:c>
      <x:c r="G3214" s="15" t="str">
        <x:v>Машинная</x:v>
      </x:c>
      <x:c r="H3214" s="16" t="n">
        <x:v>4</x:v>
      </x:c>
      <x:c r="I3214" s="15" t="str">
        <x:v>Основная</x:v>
      </x:c>
      <x:c r="J3214" s="15" t="str">
        <x:v>8AM</x:v>
      </x:c>
    </x:row>
    <x:row r="3215" ht="15" hidden="0" customHeight="1">
      <x:c r="A3215" s="15" t="str">
        <x:v>ОП-02974</x:v>
      </x:c>
      <x:c r="B3215" s="15" t="str">
        <x:v>ВР-03208</x:v>
      </x:c>
      <x:c r="C3215" s="15" t="str">
        <x:v>Притачать кант по срезам бортов и низа полочки</x:v>
      </x:c>
      <x:c r="D3215" s="15" t="str">
        <x:v>Борта и подборта</x:v>
      </x:c>
      <x:c r="E3215" s="15" t="str">
        <x:v>90см -1 борт хр.</x:v>
      </x:c>
      <x:c r="F3215" s="16" t="n">
        <x:v>100</x:v>
      </x:c>
      <x:c r="G3215" s="15" t="str">
        <x:v>Машинная</x:v>
      </x:c>
      <x:c r="H3215" s="16" t="n">
        <x:v>4</x:v>
      </x:c>
      <x:c r="I3215" s="15" t="str">
        <x:v>Основная</x:v>
      </x:c>
      <x:c r="J3215" s="15" t="str">
        <x:v>93S</x:v>
      </x:c>
    </x:row>
    <x:row r="3216" ht="15" hidden="0" customHeight="1">
      <x:c r="A3216" s="15" t="str">
        <x:v>ОП-02975</x:v>
      </x:c>
      <x:c r="B3216" s="15" t="str">
        <x:v>ВР-03209</x:v>
      </x:c>
      <x:c r="C3216" s="15" t="str">
        <x:v>Притачать кружево к горловине полочки</x:v>
      </x:c>
      <x:c r="D3216" s="15" t="str">
        <x:v>Горловина</x:v>
      </x:c>
      <x:c r="E3216" s="15" t="str"/>
      <x:c r="F3216" s="16" t="n">
        <x:v>51</x:v>
      </x:c>
      <x:c r="G3216" s="15" t="str">
        <x:v>Машинная</x:v>
      </x:c>
      <x:c r="H3216" s="16" t="n">
        <x:v>4</x:v>
      </x:c>
      <x:c r="I3216" s="15" t="str">
        <x:v>Основная</x:v>
      </x:c>
      <x:c r="J3216" s="15" t="str">
        <x:v>5T5</x:v>
      </x:c>
    </x:row>
    <x:row r="3217" ht="26.399999618530273" hidden="0" customHeight="1">
      <x:c r="A3217" s="15" t="str">
        <x:v>ОП-02976</x:v>
      </x:c>
      <x:c r="B3217" s="15" t="str">
        <x:v>ВР-03210</x:v>
      </x:c>
      <x:c r="C3217" s="15" t="str">
        <x:v>Притачать кружево к срезам борта и обтачки низа отперегиба лацкона до шлицы</x:v>
      </x:c>
      <x:c r="D3217" s="15" t="str">
        <x:v>Борта и подборта</x:v>
      </x:c>
      <x:c r="E3217" s="15" t="str">
        <x:v>65см*2</x:v>
      </x:c>
      <x:c r="F3217" s="16" t="n">
        <x:v>80</x:v>
      </x:c>
      <x:c r="G3217" s="15" t="str">
        <x:v>Машинная</x:v>
      </x:c>
      <x:c r="H3217" s="16" t="n">
        <x:v>3</x:v>
      </x:c>
      <x:c r="I3217" s="15" t="str">
        <x:v>Основная</x:v>
      </x:c>
      <x:c r="J3217" s="15" t="str">
        <x:v>8OM</x:v>
      </x:c>
    </x:row>
    <x:row r="3218" ht="15" hidden="0" customHeight="1">
      <x:c r="A3218" s="15" t="str">
        <x:v>ОП-02977</x:v>
      </x:c>
      <x:c r="B3218" s="15" t="str">
        <x:v>ВР-03211</x:v>
      </x:c>
      <x:c r="C3218" s="15" t="str">
        <x:v>Притачать кружево на левый борт, предварительно наколов</x:v>
      </x:c>
      <x:c r="D3218" s="15" t="str">
        <x:v>Борта и подборта</x:v>
      </x:c>
      <x:c r="E3218" s="15" t="str">
        <x:v>по лацкону, (хр.)</x:v>
      </x:c>
      <x:c r="F3218" s="16" t="n">
        <x:v>105</x:v>
      </x:c>
      <x:c r="G3218" s="15" t="str">
        <x:v>Машинная</x:v>
      </x:c>
      <x:c r="H3218" s="16" t="n">
        <x:v>3</x:v>
      </x:c>
      <x:c r="I3218" s="15" t="str">
        <x:v>Основная</x:v>
      </x:c>
      <x:c r="J3218" s="15" t="str">
        <x:v>6PV</x:v>
      </x:c>
    </x:row>
    <x:row r="3219" ht="15" hidden="0" customHeight="1">
      <x:c r="A3219" s="15" t="str">
        <x:v>ОП-02978</x:v>
      </x:c>
      <x:c r="B3219" s="15" t="str">
        <x:v>ВР-03212</x:v>
      </x:c>
      <x:c r="C3219" s="15" t="str">
        <x:v>Притачать кружево на правый борт, предварительно наколов</x:v>
      </x:c>
      <x:c r="D3219" s="15" t="str">
        <x:v>Борта и подборта</x:v>
      </x:c>
      <x:c r="E3219" s="15" t="str">
        <x:v>по всему борту (хр.)</x:v>
      </x:c>
      <x:c r="F3219" s="16" t="n">
        <x:v>173</x:v>
      </x:c>
      <x:c r="G3219" s="15" t="str">
        <x:v>Машинная</x:v>
      </x:c>
      <x:c r="H3219" s="16" t="n">
        <x:v>3</x:v>
      </x:c>
      <x:c r="I3219" s="15" t="str">
        <x:v>Основная</x:v>
      </x:c>
      <x:c r="J3219" s="15" t="str">
        <x:v>6PW</x:v>
      </x:c>
    </x:row>
    <x:row r="3220" ht="15" hidden="0" customHeight="1">
      <x:c r="A3220" s="15" t="str">
        <x:v>ОП-02979</x:v>
      </x:c>
      <x:c r="B3220" s="15" t="str">
        <x:v>ВР-03213</x:v>
      </x:c>
      <x:c r="C3220" s="15" t="str">
        <x:v>Притачать лацкан к полочке рассекая угол на повороте</x:v>
      </x:c>
      <x:c r="D3220" s="15" t="str">
        <x:v>Лацканы и раскепы</x:v>
      </x:c>
      <x:c r="E3220" s="15" t="str">
        <x:v>хр.</x:v>
      </x:c>
      <x:c r="F3220" s="16" t="n">
        <x:v>70</x:v>
      </x:c>
      <x:c r="G3220" s="15" t="str">
        <x:v>Машинная</x:v>
      </x:c>
      <x:c r="H3220" s="16" t="n">
        <x:v>3</x:v>
      </x:c>
      <x:c r="I3220" s="15" t="str">
        <x:v>Основная</x:v>
      </x:c>
      <x:c r="J3220" s="15" t="str">
        <x:v>80X</x:v>
      </x:c>
    </x:row>
    <x:row r="3221" ht="15" hidden="0" customHeight="1">
      <x:c r="A3221" s="15" t="str">
        <x:v>ОП-02980</x:v>
      </x:c>
      <x:c r="B3221" s="15" t="str">
        <x:v>ВР-03214</x:v>
      </x:c>
      <x:c r="C3221" s="15" t="str">
        <x:v>Притачать н/часть полочки к срезу борта</x:v>
      </x:c>
      <x:c r="D3221" s="15" t="str">
        <x:v>Борта и подборта</x:v>
      </x:c>
      <x:c r="E3221" s="15" t="str"/>
      <x:c r="F3221" s="16" t="n">
        <x:v>36</x:v>
      </x:c>
      <x:c r="G3221" s="15" t="str">
        <x:v>Машинная</x:v>
      </x:c>
      <x:c r="H3221" s="16" t="n">
        <x:v>3</x:v>
      </x:c>
      <x:c r="I3221" s="15" t="str">
        <x:v>Основная</x:v>
      </x:c>
      <x:c r="J3221" s="15" t="str">
        <x:v>9LI</x:v>
      </x:c>
    </x:row>
    <x:row r="3222" ht="15" hidden="0" customHeight="1">
      <x:c r="A3222" s="15" t="str">
        <x:v>ОП-02981</x:v>
      </x:c>
      <x:c r="B3222" s="15" t="str">
        <x:v>ВР-03215</x:v>
      </x:c>
      <x:c r="C3222" s="15" t="str">
        <x:v>Притачать обтачку к подборту с 3-х сторон, рассекая на угол</x:v>
      </x:c>
      <x:c r="D3222" s="15" t="str">
        <x:v>Борта и подборта</x:v>
      </x:c>
      <x:c r="E3222" s="15" t="str">
        <x:v>угол втачки 32 см.</x:v>
      </x:c>
      <x:c r="F3222" s="16" t="n">
        <x:v>45</x:v>
      </x:c>
      <x:c r="G3222" s="15" t="str">
        <x:v>Машинная</x:v>
      </x:c>
      <x:c r="H3222" s="16" t="n">
        <x:v>3</x:v>
      </x:c>
      <x:c r="I3222" s="15" t="str">
        <x:v>Основная</x:v>
      </x:c>
      <x:c r="J3222" s="15" t="str">
        <x:v>A03</x:v>
      </x:c>
    </x:row>
    <x:row r="3223" ht="15" hidden="0" customHeight="1">
      <x:c r="A3223" s="15" t="str">
        <x:v>ОП-02982</x:v>
      </x:c>
      <x:c r="B3223" s="15" t="str">
        <x:v>ВР-03216</x:v>
      </x:c>
      <x:c r="C3223" s="15" t="str">
        <x:v>Притачать обтачку к срезу горловины спинки</x:v>
      </x:c>
      <x:c r="D3223" s="15" t="str">
        <x:v>Горловина</x:v>
      </x:c>
      <x:c r="E3223" s="15" t="str"/>
      <x:c r="F3223" s="16" t="n">
        <x:v>40</x:v>
      </x:c>
      <x:c r="G3223" s="15" t="str">
        <x:v>Спецмашина</x:v>
      </x:c>
      <x:c r="H3223" s="16" t="n">
        <x:v>3</x:v>
      </x:c>
      <x:c r="I3223" s="15" t="str">
        <x:v>Основная</x:v>
      </x:c>
      <x:c r="J3223" s="15" t="str">
        <x:v>8BM</x:v>
      </x:c>
    </x:row>
    <x:row r="3224" ht="15" hidden="0" customHeight="1">
      <x:c r="A3224" s="15" t="str">
        <x:v>ОП-02983</x:v>
      </x:c>
      <x:c r="B3224" s="15" t="str">
        <x:v>ВР-03217</x:v>
      </x:c>
      <x:c r="C3224" s="15" t="str">
        <x:v>Притачать обтачку к срезу подборта</x:v>
      </x:c>
      <x:c r="D3224" s="15" t="str">
        <x:v>Борта и подборта</x:v>
      </x:c>
      <x:c r="E3224" s="15" t="str"/>
      <x:c r="F3224" s="16" t="n">
        <x:v>12</x:v>
      </x:c>
      <x:c r="G3224" s="15" t="str">
        <x:v>Машинная</x:v>
      </x:c>
      <x:c r="H3224" s="16" t="n">
        <x:v>3</x:v>
      </x:c>
      <x:c r="I3224" s="15" t="str">
        <x:v>Основная</x:v>
      </x:c>
      <x:c r="J3224" s="15" t="str">
        <x:v>A82</x:v>
      </x:c>
    </x:row>
    <x:row r="3225" ht="15" hidden="0" customHeight="1">
      <x:c r="A3225" s="15" t="str">
        <x:v>ОП-02984</x:v>
      </x:c>
      <x:c r="B3225" s="15" t="str">
        <x:v>ВР-03218</x:v>
      </x:c>
      <x:c r="C3225" s="15" t="str">
        <x:v>Притачать обтачку низа к подбортам</x:v>
      </x:c>
      <x:c r="D3225" s="15" t="str">
        <x:v>Борта и подборта</x:v>
      </x:c>
      <x:c r="E3225" s="15" t="str">
        <x:v>ш/ш0,7см., 4см.*2</x:v>
      </x:c>
      <x:c r="F3225" s="16" t="n">
        <x:v>12</x:v>
      </x:c>
      <x:c r="G3225" s="15" t="str">
        <x:v>Машинная</x:v>
      </x:c>
      <x:c r="H3225" s="16" t="n">
        <x:v>3</x:v>
      </x:c>
      <x:c r="I3225" s="15" t="str">
        <x:v>Основная</x:v>
      </x:c>
      <x:c r="J3225" s="15" t="str">
        <x:v>5QM</x:v>
      </x:c>
    </x:row>
    <x:row r="3226" ht="15" hidden="0" customHeight="1">
      <x:c r="A3226" s="15" t="str">
        <x:v>ОП-02985</x:v>
      </x:c>
      <x:c r="B3226" s="15" t="str">
        <x:v>ВР-03219</x:v>
      </x:c>
      <x:c r="C3226" s="15" t="str">
        <x:v>Притачать обтачку по горловине спинки, загибая концы</x:v>
      </x:c>
      <x:c r="D3226" s="15" t="str">
        <x:v>Горловина</x:v>
      </x:c>
      <x:c r="E3226" s="15" t="str"/>
      <x:c r="F3226" s="16" t="n">
        <x:v>24</x:v>
      </x:c>
      <x:c r="G3226" s="15" t="str">
        <x:v>Машинная</x:v>
      </x:c>
      <x:c r="H3226" s="16" t="n">
        <x:v>3</x:v>
      </x:c>
      <x:c r="I3226" s="15" t="str">
        <x:v>Основная</x:v>
      </x:c>
      <x:c r="J3226" s="15" t="str">
        <x:v>A1B</x:v>
      </x:c>
    </x:row>
    <x:row r="3227" ht="15" hidden="0" customHeight="1">
      <x:c r="A3227" s="15" t="str">
        <x:v>ОП-02986</x:v>
      </x:c>
      <x:c r="B3227" s="15" t="str">
        <x:v>ВР-03220</x:v>
      </x:c>
      <x:c r="C3227" s="15" t="str">
        <x:v>Притачать отделку к срезам лацкона, рассекая припуск в углу</x:v>
      </x:c>
      <x:c r="D3227" s="15" t="str">
        <x:v>Горловина</x:v>
      </x:c>
      <x:c r="E3227" s="15" t="str">
        <x:v>34см.*2</x:v>
      </x:c>
      <x:c r="F3227" s="16" t="n">
        <x:v>58</x:v>
      </x:c>
      <x:c r="G3227" s="15" t="str">
        <x:v>Машинная</x:v>
      </x:c>
      <x:c r="H3227" s="16" t="n">
        <x:v>4</x:v>
      </x:c>
      <x:c r="I3227" s="15" t="str">
        <x:v>Основная</x:v>
      </x:c>
      <x:c r="J3227" s="15" t="str">
        <x:v>60M</x:v>
      </x:c>
    </x:row>
    <x:row r="3228" ht="15" hidden="0" customHeight="1">
      <x:c r="A3228" s="15" t="str">
        <x:v>ОП-02987</x:v>
      </x:c>
      <x:c r="B3228" s="15" t="str">
        <x:v>ВР-03221</x:v>
      </x:c>
      <x:c r="C3228" s="15" t="str">
        <x:v>Притачать отделку к срезу горловины</x:v>
      </x:c>
      <x:c r="D3228" s="15" t="str">
        <x:v>Горловина</x:v>
      </x:c>
      <x:c r="E3228" s="15" t="str">
        <x:v>Резинка,длиной 88 см</x:v>
      </x:c>
      <x:c r="F3228" s="16" t="n">
        <x:v>58</x:v>
      </x:c>
      <x:c r="G3228" s="15" t="str">
        <x:v>Машинная</x:v>
      </x:c>
      <x:c r="H3228" s="16" t="n">
        <x:v>3</x:v>
      </x:c>
      <x:c r="I3228" s="15" t="str">
        <x:v>Основная</x:v>
      </x:c>
      <x:c r="J3228" s="15" t="str">
        <x:v>8EA</x:v>
      </x:c>
    </x:row>
    <x:row r="3229" ht="15" hidden="0" customHeight="1">
      <x:c r="A3229" s="15" t="str">
        <x:v>ОП-02988</x:v>
      </x:c>
      <x:c r="B3229" s="15" t="str">
        <x:v>ВР-03222</x:v>
      </x:c>
      <x:c r="C3229" s="15" t="str">
        <x:v>Притачать отделочную деталь к правому борту, рассекая на повороте</x:v>
      </x:c>
      <x:c r="D3229" s="15" t="str">
        <x:v>Борта и подборта</x:v>
      </x:c>
      <x:c r="E3229" s="15" t="str">
        <x:v>40см (имитация супатной застежки)</x:v>
      </x:c>
      <x:c r="F3229" s="16" t="n">
        <x:v>33</x:v>
      </x:c>
      <x:c r="G3229" s="15" t="str">
        <x:v>Машинная</x:v>
      </x:c>
      <x:c r="H3229" s="16" t="n">
        <x:v>4</x:v>
      </x:c>
      <x:c r="I3229" s="15" t="str">
        <x:v>Основная</x:v>
      </x:c>
      <x:c r="J3229" s="15" t="str">
        <x:v>8QI</x:v>
      </x:c>
    </x:row>
    <x:row r="3230" ht="26.399999618530273" hidden="0" customHeight="1">
      <x:c r="A3230" s="15" t="str">
        <x:v>ОП-02989</x:v>
      </x:c>
      <x:c r="B3230" s="15" t="str">
        <x:v>ВР-03223</x:v>
      </x:c>
      <x:c r="C3230" s="15" t="str">
        <x:v>Притачать отделочную деталь по борту и низу по намеченной линии, рассекая на повороте</x:v>
      </x:c>
      <x:c r="D3230" s="15" t="str">
        <x:v>Борта и подборта</x:v>
      </x:c>
      <x:c r="E3230" s="15" t="str">
        <x:v>47см*2</x:v>
      </x:c>
      <x:c r="F3230" s="16" t="n">
        <x:v>78</x:v>
      </x:c>
      <x:c r="G3230" s="15" t="str">
        <x:v>Машинная</x:v>
      </x:c>
      <x:c r="H3230" s="16" t="n">
        <x:v>4</x:v>
      </x:c>
      <x:c r="I3230" s="15" t="str">
        <x:v>Основная</x:v>
      </x:c>
      <x:c r="J3230" s="15" t="str">
        <x:v>8KO</x:v>
      </x:c>
    </x:row>
    <x:row r="3231" ht="15" hidden="0" customHeight="1">
      <x:c r="A3231" s="15" t="str">
        <x:v>ОП-02990</x:v>
      </x:c>
      <x:c r="B3231" s="15" t="str">
        <x:v>ВР-03224</x:v>
      </x:c>
      <x:c r="C3231" s="15" t="str">
        <x:v>Притачать отрезную деталь к ц/кроенному подборту</x:v>
      </x:c>
      <x:c r="D3231" s="15" t="str">
        <x:v>Борта и подборта</x:v>
      </x:c>
      <x:c r="E3231" s="15" t="str">
        <x:v>рассекая в углах</x:v>
      </x:c>
      <x:c r="F3231" s="16" t="n">
        <x:v>40</x:v>
      </x:c>
      <x:c r="G3231" s="15" t="str">
        <x:v>Машинная</x:v>
      </x:c>
      <x:c r="H3231" s="16" t="n">
        <x:v>3</x:v>
      </x:c>
      <x:c r="I3231" s="15" t="str">
        <x:v>Основная</x:v>
      </x:c>
      <x:c r="J3231" s="15" t="str">
        <x:v>9LO</x:v>
      </x:c>
    </x:row>
    <x:row r="3232" ht="15" hidden="0" customHeight="1">
      <x:c r="A3232" s="15" t="str">
        <x:v>ОП-02991</x:v>
      </x:c>
      <x:c r="B3232" s="15" t="str">
        <x:v>ВР-03225</x:v>
      </x:c>
      <x:c r="C3232" s="15" t="str">
        <x:v>Притачать подборта к н/срезу жакета, недотачивая 1см</x:v>
      </x:c>
      <x:c r="D3232" s="15" t="str">
        <x:v>Борта и подборта</x:v>
      </x:c>
      <x:c r="E3232" s="15" t="str"/>
      <x:c r="F3232" s="16" t="n">
        <x:v>24</x:v>
      </x:c>
      <x:c r="G3232" s="15" t="str">
        <x:v>Машинная</x:v>
      </x:c>
      <x:c r="H3232" s="16" t="n">
        <x:v>3</x:v>
      </x:c>
      <x:c r="I3232" s="15" t="str">
        <x:v>Основная</x:v>
      </x:c>
      <x:c r="J3232" s="15" t="str">
        <x:v>5MO</x:v>
      </x:c>
    </x:row>
    <x:row r="3233" ht="15" hidden="0" customHeight="1">
      <x:c r="A3233" s="15" t="str">
        <x:v>ОП-02992</x:v>
      </x:c>
      <x:c r="B3233" s="15" t="str">
        <x:v>ВР-03226</x:v>
      </x:c>
      <x:c r="C3233" s="15" t="str">
        <x:v>Притачать подборта к низу изделия</x:v>
      </x:c>
      <x:c r="D3233" s="15" t="str">
        <x:v>Борта и подборта</x:v>
      </x:c>
      <x:c r="E3233" s="15" t="str">
        <x:v>ширина п/борта 8см.</x:v>
      </x:c>
      <x:c r="F3233" s="16" t="n">
        <x:v>28</x:v>
      </x:c>
      <x:c r="G3233" s="15" t="str">
        <x:v>Машинная</x:v>
      </x:c>
      <x:c r="H3233" s="16" t="n">
        <x:v>3</x:v>
      </x:c>
      <x:c r="I3233" s="15" t="str">
        <x:v>Основная</x:v>
      </x:c>
      <x:c r="J3233" s="15" t="str">
        <x:v>9D3</x:v>
      </x:c>
    </x:row>
    <x:row r="3234" ht="15" hidden="0" customHeight="1">
      <x:c r="A3234" s="15" t="str">
        <x:v>ОП-02993</x:v>
      </x:c>
      <x:c r="B3234" s="15" t="str">
        <x:v>ВР-03227</x:v>
      </x:c>
      <x:c r="C3234" s="15" t="str">
        <x:v>Притачать рюшу по борту и по низу правой полочку</x:v>
      </x:c>
      <x:c r="D3234" s="15" t="str">
        <x:v>Борта и подборта</x:v>
      </x:c>
      <x:c r="E3234" s="15" t="str"/>
      <x:c r="F3234" s="16" t="n">
        <x:v>170</x:v>
      </x:c>
      <x:c r="G3234" s="15" t="str">
        <x:v>Машинная</x:v>
      </x:c>
      <x:c r="H3234" s="16" t="n">
        <x:v>4</x:v>
      </x:c>
      <x:c r="I3234" s="15" t="str">
        <x:v>Основная</x:v>
      </x:c>
      <x:c r="J3234" s="15" t="str">
        <x:v>6PB</x:v>
      </x:c>
    </x:row>
    <x:row r="3235" ht="15" hidden="0" customHeight="1">
      <x:c r="A3235" s="15" t="str">
        <x:v>ОП-02994</x:v>
      </x:c>
      <x:c r="B3235" s="15" t="str">
        <x:v>ВР-03228</x:v>
      </x:c>
      <x:c r="C3235" s="15" t="str">
        <x:v>Подшить низ обтачки по горловине полочки</x:v>
      </x:c>
      <x:c r="D3235" s="15" t="str">
        <x:v>Горловина</x:v>
      </x:c>
      <x:c r="E3235" s="15" t="str">
        <x:v>10см</x:v>
      </x:c>
      <x:c r="F3235" s="16" t="n">
        <x:v>20</x:v>
      </x:c>
      <x:c r="G3235" s="15" t="str">
        <x:v>Спецмашина</x:v>
      </x:c>
      <x:c r="H3235" s="16" t="n">
        <x:v>3</x:v>
      </x:c>
      <x:c r="I3235" s="15" t="str">
        <x:v>Основная</x:v>
      </x:c>
      <x:c r="J3235" s="15" t="str">
        <x:v>8S5</x:v>
      </x:c>
    </x:row>
    <x:row r="3236" ht="15" hidden="0" customHeight="1">
      <x:c r="A3236" s="15" t="str">
        <x:v>ОП-02995</x:v>
      </x:c>
      <x:c r="B3236" s="15" t="str">
        <x:v>ВР-03229</x:v>
      </x:c>
      <x:c r="C3236" s="15" t="str">
        <x:v>Пришить пуговицу, загибая край борта</x:v>
      </x:c>
      <x:c r="D3236" s="15" t="str">
        <x:v>Борта и подборта</x:v>
      </x:c>
      <x:c r="E3236" s="15" t="str">
        <x:v>2-х бортое</x:v>
      </x:c>
      <x:c r="F3236" s="16" t="n">
        <x:v>18</x:v>
      </x:c>
      <x:c r="G3236" s="15" t="str">
        <x:v>Спецмашина</x:v>
      </x:c>
      <x:c r="H3236" s="16" t="n">
        <x:v>3</x:v>
      </x:c>
      <x:c r="I3236" s="15" t="str">
        <x:v>Основная</x:v>
      </x:c>
      <x:c r="J3236" s="15" t="str">
        <x:v>A1I</x:v>
      </x:c>
    </x:row>
    <x:row r="3237" ht="15" hidden="0" customHeight="1">
      <x:c r="A3237" s="15" t="str">
        <x:v>ОП-02996</x:v>
      </x:c>
      <x:c r="B3237" s="15" t="str">
        <x:v>ВР-03230</x:v>
      </x:c>
      <x:c r="C3237" s="15" t="str">
        <x:v>Стянуть строчку, распределяя посадку по горловине</x:v>
      </x:c>
      <x:c r="D3237" s="15" t="str">
        <x:v>Горловина</x:v>
      </x:c>
      <x:c r="E3237" s="15" t="str">
        <x:v>трикотаж (хронометраж)</x:v>
      </x:c>
      <x:c r="F3237" s="16" t="n">
        <x:v>77</x:v>
      </x:c>
      <x:c r="G3237" s="15" t="str">
        <x:v>Ручная</x:v>
      </x:c>
      <x:c r="H3237" s="16" t="n">
        <x:v>2</x:v>
      </x:c>
      <x:c r="I3237" s="15" t="str">
        <x:v>Вспомогательная</x:v>
      </x:c>
      <x:c r="J3237" s="15" t="str">
        <x:v>75N</x:v>
      </x:c>
    </x:row>
    <x:row r="3238" ht="15" hidden="0" customHeight="1">
      <x:c r="A3238" s="15" t="str">
        <x:v>ОП-02997</x:v>
      </x:c>
      <x:c r="B3238" s="15" t="str">
        <x:v>ВР-03231</x:v>
      </x:c>
      <x:c r="C3238" s="15" t="str">
        <x:v>Заточать угол борта</x:v>
      </x:c>
      <x:c r="D3238" s="15" t="str">
        <x:v>Борта и подборта</x:v>
      </x:c>
      <x:c r="E3238" s="15" t="str">
        <x:v>4 см.</x:v>
      </x:c>
      <x:c r="F3238" s="16" t="n">
        <x:v>12</x:v>
      </x:c>
      <x:c r="G3238" s="15" t="str">
        <x:v>Машинная</x:v>
      </x:c>
      <x:c r="H3238" s="16" t="n">
        <x:v>3</x:v>
      </x:c>
      <x:c r="I3238" s="15" t="str">
        <x:v>Основная</x:v>
      </x:c>
      <x:c r="J3238" s="15" t="str">
        <x:v>A7E</x:v>
      </x:c>
    </x:row>
    <x:row r="3239" ht="15" hidden="0" customHeight="1">
      <x:c r="A3239" s="15" t="str">
        <x:v>ОП-02998</x:v>
      </x:c>
      <x:c r="B3239" s="15" t="str">
        <x:v>ВР-03232</x:v>
      </x:c>
      <x:c r="C3239" s="15" t="str">
        <x:v>Намелить и вырезать кружево по лекалу для угла борта</x:v>
      </x:c>
      <x:c r="D3239" s="15" t="str">
        <x:v>Борта и подборта</x:v>
      </x:c>
      <x:c r="E3239" s="15" t="str">
        <x:v>д/низа жакета</x:v>
      </x:c>
      <x:c r="F3239" s="16" t="n">
        <x:v>38</x:v>
      </x:c>
      <x:c r="G3239" s="15" t="str">
        <x:v>Ручная</x:v>
      </x:c>
      <x:c r="H3239" s="16" t="n">
        <x:v>3</x:v>
      </x:c>
      <x:c r="I3239" s="15" t="str">
        <x:v>Основная</x:v>
      </x:c>
      <x:c r="J3239" s="15" t="str">
        <x:v>82F</x:v>
      </x:c>
    </x:row>
    <x:row r="3240" ht="15" hidden="0" customHeight="1">
      <x:c r="A3240" s="15" t="str">
        <x:v>ОП-02999</x:v>
      </x:c>
      <x:c r="B3240" s="15" t="str">
        <x:v>ВР-03233</x:v>
      </x:c>
      <x:c r="C3240" s="15" t="str">
        <x:v>Намелить линию отделочной строчки по горловине</x:v>
      </x:c>
      <x:c r="D3240" s="15" t="str">
        <x:v>Горловина</x:v>
      </x:c>
      <x:c r="E3240" s="15" t="str"/>
      <x:c r="F3240" s="16" t="n">
        <x:v>72</x:v>
      </x:c>
      <x:c r="G3240" s="15" t="str">
        <x:v>Ручная</x:v>
      </x:c>
      <x:c r="H3240" s="16" t="n">
        <x:v>3</x:v>
      </x:c>
      <x:c r="I3240" s="15" t="str">
        <x:v>Основная</x:v>
      </x:c>
      <x:c r="J3240" s="15" t="str">
        <x:v>A3Y</x:v>
      </x:c>
    </x:row>
    <x:row r="3241" ht="15" hidden="0" customHeight="1">
      <x:c r="A3241" s="15" t="str">
        <x:v>ОП-03000</x:v>
      </x:c>
      <x:c r="B3241" s="15" t="str">
        <x:v>ВР-03234</x:v>
      </x:c>
      <x:c r="C3241" s="15" t="str">
        <x:v>Намелить на отделочной детали борта л/притачивания</x:v>
      </x:c>
      <x:c r="D3241" s="15" t="str">
        <x:v>Борта и подборта</x:v>
      </x:c>
      <x:c r="E3241" s="15" t="str">
        <x:v>с 2-х сторн</x:v>
      </x:c>
      <x:c r="F3241" s="16" t="n">
        <x:v>65</x:v>
      </x:c>
      <x:c r="G3241" s="15" t="str">
        <x:v>Ручная</x:v>
      </x:c>
      <x:c r="H3241" s="16" t="n">
        <x:v>3</x:v>
      </x:c>
      <x:c r="I3241" s="15" t="str">
        <x:v>Вспомогательная</x:v>
      </x:c>
      <x:c r="J3241" s="15" t="str">
        <x:v>5ZU</x:v>
      </x:c>
    </x:row>
    <x:row r="3242" ht="15" hidden="0" customHeight="1">
      <x:c r="A3242" s="15" t="str">
        <x:v>ОП-03001</x:v>
      </x:c>
      <x:c r="B3242" s="15" t="str">
        <x:v>ВР-03235</x:v>
      </x:c>
      <x:c r="C3242" s="15" t="str">
        <x:v>Наметить л/обтачивания борта</x:v>
      </x:c>
      <x:c r="D3242" s="15" t="str">
        <x:v>Борта и подборта</x:v>
      </x:c>
      <x:c r="E3242" s="15" t="str"/>
      <x:c r="F3242" s="16" t="n">
        <x:v>62</x:v>
      </x:c>
      <x:c r="G3242" s="15" t="str">
        <x:v>Ручная</x:v>
      </x:c>
      <x:c r="H3242" s="16" t="n">
        <x:v>3</x:v>
      </x:c>
      <x:c r="I3242" s="15" t="str">
        <x:v>Вспомогательная</x:v>
      </x:c>
      <x:c r="J3242" s="15" t="str">
        <x:v>5ZV</x:v>
      </x:c>
    </x:row>
    <x:row r="3243" ht="15" hidden="0" customHeight="1">
      <x:c r="A3243" s="15" t="str">
        <x:v>ОП-03002</x:v>
      </x:c>
      <x:c r="B3243" s="15" t="str">
        <x:v>ВР-03236</x:v>
      </x:c>
      <x:c r="C3243" s="15" t="str">
        <x:v>Наметить л/обтачивания борта, до л/перегиба лацкона</x:v>
      </x:c>
      <x:c r="D3243" s="15" t="str">
        <x:v>Борта и подборта</x:v>
      </x:c>
      <x:c r="E3243" s="15" t="str"/>
      <x:c r="F3243" s="16" t="n">
        <x:v>32</x:v>
      </x:c>
      <x:c r="G3243" s="15" t="str">
        <x:v>Ручная</x:v>
      </x:c>
      <x:c r="H3243" s="16" t="n">
        <x:v>3</x:v>
      </x:c>
      <x:c r="I3243" s="15" t="str">
        <x:v>Вспомогательная</x:v>
      </x:c>
      <x:c r="J3243" s="15" t="str">
        <x:v>5ZW</x:v>
      </x:c>
    </x:row>
    <x:row r="3244" ht="15" hidden="0" customHeight="1">
      <x:c r="A3244" s="15" t="str">
        <x:v>ОП-03003</x:v>
      </x:c>
      <x:c r="B3244" s="15" t="str">
        <x:v>ВР-03237</x:v>
      </x:c>
      <x:c r="C3244" s="15" t="str">
        <x:v>Наметить л/обтачивания горловины на обтачке полочки</x:v>
      </x:c>
      <x:c r="D3244" s="15" t="str">
        <x:v>Горловина</x:v>
      </x:c>
      <x:c r="E3244" s="15" t="str"/>
      <x:c r="F3244" s="16" t="n">
        <x:v>34</x:v>
      </x:c>
      <x:c r="G3244" s="15" t="str">
        <x:v>Ручная</x:v>
      </x:c>
      <x:c r="H3244" s="16" t="n">
        <x:v>3</x:v>
      </x:c>
      <x:c r="I3244" s="15" t="str">
        <x:v>Основная</x:v>
      </x:c>
      <x:c r="J3244" s="15" t="str">
        <x:v>5ZC</x:v>
      </x:c>
    </x:row>
    <x:row r="3245" ht="15" hidden="0" customHeight="1">
      <x:c r="A3245" s="15" t="str">
        <x:v>ОП-03004</x:v>
      </x:c>
      <x:c r="B3245" s="15" t="str">
        <x:v>ВР-03238</x:v>
      </x:c>
      <x:c r="C3245" s="15" t="str">
        <x:v>Наметить л/обтачивания низа борта на закруглении</x:v>
      </x:c>
      <x:c r="D3245" s="15" t="str">
        <x:v>Борта и подборта</x:v>
      </x:c>
      <x:c r="E3245" s="15" t="str"/>
      <x:c r="F3245" s="16" t="n">
        <x:v>38</x:v>
      </x:c>
      <x:c r="G3245" s="15" t="str">
        <x:v>Ручная</x:v>
      </x:c>
      <x:c r="H3245" s="16" t="n">
        <x:v>3</x:v>
      </x:c>
      <x:c r="I3245" s="15" t="str">
        <x:v>Вспомогательная</x:v>
      </x:c>
      <x:c r="J3245" s="15" t="str">
        <x:v>5ZX</x:v>
      </x:c>
    </x:row>
    <x:row r="3246" ht="15" hidden="0" customHeight="1">
      <x:c r="A3246" s="15" t="str">
        <x:v>ОП-03005</x:v>
      </x:c>
      <x:c r="B3246" s="15" t="str">
        <x:v>ВР-03239</x:v>
      </x:c>
      <x:c r="C3246" s="15" t="str">
        <x:v>Наметить л/обтачивания уступа борта</x:v>
      </x:c>
      <x:c r="D3246" s="15" t="str">
        <x:v>Борта и подборта</x:v>
      </x:c>
      <x:c r="E3246" s="15" t="str"/>
      <x:c r="F3246" s="16" t="n">
        <x:v>22</x:v>
      </x:c>
      <x:c r="G3246" s="15" t="str">
        <x:v>Ручная</x:v>
      </x:c>
      <x:c r="H3246" s="16" t="n">
        <x:v>3</x:v>
      </x:c>
      <x:c r="I3246" s="15" t="str">
        <x:v>Вспомогательная</x:v>
      </x:c>
      <x:c r="J3246" s="15" t="str">
        <x:v>5ZY</x:v>
      </x:c>
    </x:row>
    <x:row r="3247" ht="15" hidden="0" customHeight="1">
      <x:c r="A3247" s="15" t="str">
        <x:v>ОП-03006</x:v>
      </x:c>
      <x:c r="B3247" s="15" t="str">
        <x:v>ВР-03240</x:v>
      </x:c>
      <x:c r="C3247" s="15" t="str">
        <x:v>Наметить линию заутюживания среза горловины полочки</x:v>
      </x:c>
      <x:c r="D3247" s="15" t="str">
        <x:v>Горловина</x:v>
      </x:c>
      <x:c r="E3247" s="15" t="str">
        <x:v>трикотаж</x:v>
      </x:c>
      <x:c r="F3247" s="16" t="n">
        <x:v>42</x:v>
      </x:c>
      <x:c r="G3247" s="15" t="str">
        <x:v>Ручная</x:v>
      </x:c>
      <x:c r="H3247" s="16" t="n">
        <x:v>3</x:v>
      </x:c>
      <x:c r="I3247" s="15" t="str">
        <x:v>Основная</x:v>
      </x:c>
      <x:c r="J3247" s="15" t="str">
        <x:v>8JM</x:v>
      </x:c>
    </x:row>
    <x:row r="3248" ht="15" hidden="0" customHeight="1">
      <x:c r="A3248" s="15" t="str">
        <x:v>ОП-03007</x:v>
      </x:c>
      <x:c r="B3248" s="15" t="str">
        <x:v>ВР-03241</x:v>
      </x:c>
      <x:c r="C3248" s="15" t="str">
        <x:v>Наметить м/р вытачек</x:v>
      </x:c>
      <x:c r="D3248" s="15" t="str">
        <x:v>Горловина</x:v>
      </x:c>
      <x:c r="E3248" s="15" t="str">
        <x:v>л/перегиба лацкона</x:v>
      </x:c>
      <x:c r="F3248" s="16" t="n">
        <x:v>38</x:v>
      </x:c>
      <x:c r="G3248" s="15" t="str">
        <x:v>Ручная</x:v>
      </x:c>
      <x:c r="H3248" s="16" t="n">
        <x:v>3</x:v>
      </x:c>
      <x:c r="I3248" s="15" t="str">
        <x:v>Основная</x:v>
      </x:c>
      <x:c r="J3248" s="15" t="str">
        <x:v>600</x:v>
      </x:c>
    </x:row>
    <x:row r="3249" ht="15" hidden="0" customHeight="1">
      <x:c r="A3249" s="15" t="str">
        <x:v>ОП-03007</x:v>
      </x:c>
      <x:c r="B3249" s="15" t="str">
        <x:v>ВР-03242</x:v>
      </x:c>
      <x:c r="C3249" s="15" t="str">
        <x:v>Наметить м/р вытачек</x:v>
      </x:c>
      <x:c r="D3249" s="15" t="str">
        <x:v>Горловина</x:v>
      </x:c>
      <x:c r="E3249" s="15" t="str"/>
      <x:c r="F3249" s="16" t="n">
        <x:v>28</x:v>
      </x:c>
      <x:c r="G3249" s="15" t="str">
        <x:v>Ручная</x:v>
      </x:c>
      <x:c r="H3249" s="16" t="n">
        <x:v>3</x:v>
      </x:c>
      <x:c r="I3249" s="15" t="str">
        <x:v>Основная</x:v>
      </x:c>
      <x:c r="J3249" s="15" t="str">
        <x:v>5ZZ</x:v>
      </x:c>
    </x:row>
    <x:row r="3250" ht="15" hidden="0" customHeight="1">
      <x:c r="A3250" s="15" t="str">
        <x:v>ОП-03008</x:v>
      </x:c>
      <x:c r="B3250" s="15" t="str">
        <x:v>ВР-03243</x:v>
      </x:c>
      <x:c r="C3250" s="15" t="str">
        <x:v>Наметить м/р закрепок по борту</x:v>
      </x:c>
      <x:c r="D3250" s="15" t="str">
        <x:v>Борта и подборта</x:v>
      </x:c>
      <x:c r="E3250" s="15" t="str">
        <x:v>1 петля</x:v>
      </x:c>
      <x:c r="F3250" s="16" t="n">
        <x:v>14</x:v>
      </x:c>
      <x:c r="G3250" s="15" t="str">
        <x:v>Ручная</x:v>
      </x:c>
      <x:c r="H3250" s="16" t="n">
        <x:v>3</x:v>
      </x:c>
      <x:c r="I3250" s="15" t="str">
        <x:v>Основная</x:v>
      </x:c>
      <x:c r="J3250" s="15" t="str">
        <x:v>8LO</x:v>
      </x:c>
    </x:row>
    <x:row r="3251" ht="15" hidden="0" customHeight="1">
      <x:c r="A3251" s="15" t="str">
        <x:v>ОП-03009</x:v>
      </x:c>
      <x:c r="B3251" s="15" t="str">
        <x:v>ВР-03244</x:v>
      </x:c>
      <x:c r="C3251" s="15" t="str">
        <x:v>Наметить м/р нагрудных вытачек</x:v>
      </x:c>
      <x:c r="D3251" s="15" t="str">
        <x:v>Горловина</x:v>
      </x:c>
      <x:c r="E3251" s="15" t="str">
        <x:v>5см.</x:v>
      </x:c>
      <x:c r="F3251" s="16" t="n">
        <x:v>24</x:v>
      </x:c>
      <x:c r="G3251" s="15" t="str">
        <x:v>Ручная</x:v>
      </x:c>
      <x:c r="H3251" s="16" t="n">
        <x:v>3</x:v>
      </x:c>
      <x:c r="I3251" s="15" t="str">
        <x:v>Основная</x:v>
      </x:c>
      <x:c r="J3251" s="15" t="str">
        <x:v>9LE</x:v>
      </x:c>
    </x:row>
    <x:row r="3252" ht="15" hidden="0" customHeight="1">
      <x:c r="A3252" s="15" t="str">
        <x:v>ОП-03010</x:v>
      </x:c>
      <x:c r="B3252" s="15" t="str">
        <x:v>ВР-03245</x:v>
      </x:c>
      <x:c r="C3252" s="15" t="str">
        <x:v>Наметить м/р отделочной строчки под лацконом по лекалу</x:v>
      </x:c>
      <x:c r="D3252" s="15" t="str">
        <x:v>Общие</x:v>
      </x:c>
      <x:c r="E3252" s="15" t="str"/>
      <x:c r="F3252" s="16" t="n">
        <x:v>24</x:v>
      </x:c>
      <x:c r="G3252" s="15" t="str">
        <x:v>Ручная</x:v>
      </x:c>
      <x:c r="H3252" s="16" t="n">
        <x:v>3</x:v>
      </x:c>
      <x:c r="I3252" s="15" t="str">
        <x:v>Вспомогательная</x:v>
      </x:c>
      <x:c r="J3252" s="15" t="str">
        <x:v>8TG</x:v>
      </x:c>
    </x:row>
    <x:row r="3253" ht="15" hidden="0" customHeight="1">
      <x:c r="A3253" s="15" t="str">
        <x:v>ОП-03011</x:v>
      </x:c>
      <x:c r="B3253" s="15" t="str">
        <x:v>ВР-03246</x:v>
      </x:c>
      <x:c r="C3253" s="15" t="str">
        <x:v>Наметить м/р петель по борту</x:v>
      </x:c>
      <x:c r="D3253" s="15" t="str">
        <x:v>Борта и подборта</x:v>
      </x:c>
      <x:c r="E3253" s="15" t="str">
        <x:v>1 петля</x:v>
      </x:c>
      <x:c r="F3253" s="16" t="n">
        <x:v>18</x:v>
      </x:c>
      <x:c r="G3253" s="15" t="str">
        <x:v>Ручная</x:v>
      </x:c>
      <x:c r="H3253" s="16" t="n">
        <x:v>3</x:v>
      </x:c>
      <x:c r="I3253" s="15" t="str">
        <x:v>Основная</x:v>
      </x:c>
      <x:c r="J3253" s="15" t="str">
        <x:v>5P4</x:v>
      </x:c>
    </x:row>
    <x:row r="3254" ht="15" hidden="0" customHeight="1">
      <x:c r="A3254" s="15" t="str">
        <x:v>ОП-03012</x:v>
      </x:c>
      <x:c r="B3254" s="15" t="str">
        <x:v>ВР-03247</x:v>
      </x:c>
      <x:c r="C3254" s="15" t="str">
        <x:v>Наметить м/р рамки-петли на лацконе</x:v>
      </x:c>
      <x:c r="D3254" s="15" t="str">
        <x:v>Общие</x:v>
      </x:c>
      <x:c r="E3254" s="15" t="str"/>
      <x:c r="F3254" s="16" t="n">
        <x:v>22</x:v>
      </x:c>
      <x:c r="G3254" s="15" t="str">
        <x:v>Ручная</x:v>
      </x:c>
      <x:c r="H3254" s="16" t="n">
        <x:v>3</x:v>
      </x:c>
      <x:c r="I3254" s="15" t="str">
        <x:v>Вспомогательная</x:v>
      </x:c>
      <x:c r="J3254" s="15" t="str">
        <x:v>6JT</x:v>
      </x:c>
    </x:row>
    <x:row r="3255" ht="15" hidden="0" customHeight="1">
      <x:c r="A3255" s="15" t="str">
        <x:v>ОП-03013</x:v>
      </x:c>
      <x:c r="B3255" s="15" t="str">
        <x:v>ВР-03248</x:v>
      </x:c>
      <x:c r="C3255" s="15" t="str">
        <x:v>Наметить на левом подборте л.заутюживания и л. притачивания</x:v>
      </x:c>
      <x:c r="D3255" s="15" t="str">
        <x:v>Борта и подборта</x:v>
      </x:c>
      <x:c r="E3255" s="15" t="str"/>
      <x:c r="F3255" s="16" t="n">
        <x:v>22</x:v>
      </x:c>
      <x:c r="G3255" s="15" t="str">
        <x:v>Ручная</x:v>
      </x:c>
      <x:c r="H3255" s="16" t="n">
        <x:v>2</x:v>
      </x:c>
      <x:c r="I3255" s="15" t="str">
        <x:v>Основная</x:v>
      </x:c>
      <x:c r="J3255" s="15" t="str">
        <x:v>71S</x:v>
      </x:c>
    </x:row>
    <x:row r="3256" ht="15" hidden="0" customHeight="1">
      <x:c r="A3256" s="15" t="str">
        <x:v>ОП-03014</x:v>
      </x:c>
      <x:c r="B3256" s="15" t="str">
        <x:v>ВР-03249</x:v>
      </x:c>
      <x:c r="C3256" s="15" t="str">
        <x:v>Наметить на подборте л/обтачивания борта по низу</x:v>
      </x:c>
      <x:c r="D3256" s="15" t="str">
        <x:v>Борта и подборта</x:v>
      </x:c>
      <x:c r="E3256" s="15" t="str"/>
      <x:c r="F3256" s="16" t="n">
        <x:v>22</x:v>
      </x:c>
      <x:c r="G3256" s="15" t="str">
        <x:v>Ручная</x:v>
      </x:c>
      <x:c r="H3256" s="16" t="n">
        <x:v>3</x:v>
      </x:c>
      <x:c r="I3256" s="15" t="str">
        <x:v>Основная</x:v>
      </x:c>
      <x:c r="J3256" s="15" t="str">
        <x:v>9QL</x:v>
      </x:c>
    </x:row>
    <x:row r="3257" ht="15" hidden="0" customHeight="1">
      <x:c r="A3257" s="15" t="str">
        <x:v>ОП-03015</x:v>
      </x:c>
      <x:c r="B3257" s="15" t="str">
        <x:v>ВР-03250</x:v>
      </x:c>
      <x:c r="C3257" s="15" t="str">
        <x:v>Наметить на полочке л/перегиба лацкона</x:v>
      </x:c>
      <x:c r="D3257" s="15" t="str">
        <x:v>Общие</x:v>
      </x:c>
      <x:c r="E3257" s="15" t="str"/>
      <x:c r="F3257" s="16" t="n">
        <x:v>12</x:v>
      </x:c>
      <x:c r="G3257" s="15" t="str">
        <x:v>Ручная</x:v>
      </x:c>
      <x:c r="H3257" s="16" t="n">
        <x:v>3</x:v>
      </x:c>
      <x:c r="I3257" s="15" t="str">
        <x:v>Вспомогательная</x:v>
      </x:c>
      <x:c r="J3257" s="15" t="str">
        <x:v>76I</x:v>
      </x:c>
    </x:row>
    <x:row r="3258" ht="15" hidden="0" customHeight="1">
      <x:c r="A3258" s="15" t="str">
        <x:v>ОП-03016</x:v>
      </x:c>
      <x:c r="B3258" s="15" t="str">
        <x:v>ВР-03251</x:v>
      </x:c>
      <x:c r="C3258" s="15" t="str">
        <x:v>Наметить на правом п/б м/р закрепок</x:v>
      </x:c>
      <x:c r="D3258" s="15" t="str">
        <x:v>Горловина</x:v>
      </x:c>
      <x:c r="E3258" s="15" t="str"/>
      <x:c r="F3258" s="16" t="n">
        <x:v>41</x:v>
      </x:c>
      <x:c r="G3258" s="15" t="str">
        <x:v>Ручная</x:v>
      </x:c>
      <x:c r="H3258" s="16" t="n">
        <x:v>3</x:v>
      </x:c>
      <x:c r="I3258" s="15" t="str">
        <x:v>Основная</x:v>
      </x:c>
      <x:c r="J3258" s="15" t="str">
        <x:v>603</x:v>
      </x:c>
    </x:row>
    <x:row r="3259" ht="15" hidden="0" customHeight="1">
      <x:c r="A3259" s="15" t="str">
        <x:v>ОП-03017</x:v>
      </x:c>
      <x:c r="B3259" s="15" t="str">
        <x:v>ВР-03252</x:v>
      </x:c>
      <x:c r="C3259" s="15" t="str">
        <x:v>Наметить на ц/ч полочки м. р. вытачек и л/перегиба лацкона</x:v>
      </x:c>
      <x:c r="D3259" s="15" t="str">
        <x:v>Общие</x:v>
      </x:c>
      <x:c r="E3259" s="15" t="str"/>
      <x:c r="F3259" s="16" t="n">
        <x:v>26</x:v>
      </x:c>
      <x:c r="G3259" s="15" t="str">
        <x:v>Ручная</x:v>
      </x:c>
      <x:c r="H3259" s="16" t="n">
        <x:v>3</x:v>
      </x:c>
      <x:c r="I3259" s="15" t="str">
        <x:v>Основная</x:v>
      </x:c>
      <x:c r="J3259" s="15" t="str">
        <x:v>76O</x:v>
      </x:c>
    </x:row>
    <x:row r="3260" ht="15" hidden="0" customHeight="1">
      <x:c r="A3260" s="15" t="str">
        <x:v>ОП-03018</x:v>
      </x:c>
      <x:c r="B3260" s="15" t="str">
        <x:v>ВР-03253</x:v>
      </x:c>
      <x:c r="C3260" s="15" t="str">
        <x:v>Наметить угол обтачивания борта</x:v>
      </x:c>
      <x:c r="D3260" s="15" t="str">
        <x:v>Борта и подборта</x:v>
      </x:c>
      <x:c r="E3260" s="15" t="str"/>
      <x:c r="F3260" s="16" t="n">
        <x:v>22</x:v>
      </x:c>
      <x:c r="G3260" s="15" t="str">
        <x:v>Ручная</x:v>
      </x:c>
      <x:c r="H3260" s="16" t="n">
        <x:v>3</x:v>
      </x:c>
      <x:c r="I3260" s="15" t="str">
        <x:v>Основная</x:v>
      </x:c>
      <x:c r="J3260" s="15" t="str">
        <x:v>9W8</x:v>
      </x:c>
    </x:row>
    <x:row r="3261" ht="15" hidden="0" customHeight="1">
      <x:c r="A3261" s="15" t="str">
        <x:v>ОП-03019</x:v>
      </x:c>
      <x:c r="B3261" s="15" t="str">
        <x:v>ВР-03254</x:v>
      </x:c>
      <x:c r="C3261" s="15" t="str">
        <x:v>Дотачать участок обтачивания горловины спинки</x:v>
      </x:c>
      <x:c r="D3261" s="15" t="str">
        <x:v>Горловина</x:v>
      </x:c>
      <x:c r="E3261" s="15" t="str"/>
      <x:c r="F3261" s="16" t="n">
        <x:v>36</x:v>
      </x:c>
      <x:c r="G3261" s="15" t="str">
        <x:v>Машинная</x:v>
      </x:c>
      <x:c r="H3261" s="16" t="n">
        <x:v>4</x:v>
      </x:c>
      <x:c r="I3261" s="15" t="str">
        <x:v>Основная</x:v>
      </x:c>
      <x:c r="J3261" s="15" t="str">
        <x:v>928</x:v>
      </x:c>
    </x:row>
    <x:row r="3262" ht="15" hidden="0" customHeight="1">
      <x:c r="A3262" s="15" t="str">
        <x:v>ОП-03020</x:v>
      </x:c>
      <x:c r="B3262" s="15" t="str">
        <x:v>ВР-03255</x:v>
      </x:c>
      <x:c r="C3262" s="15" t="str">
        <x:v>Дотачать участок шва обтачивания подборта</x:v>
      </x:c>
      <x:c r="D3262" s="15" t="str">
        <x:v>Борта и подборта</x:v>
      </x:c>
      <x:c r="E3262" s="15" t="str"/>
      <x:c r="F3262" s="16" t="n">
        <x:v>36</x:v>
      </x:c>
      <x:c r="G3262" s="15" t="str">
        <x:v>Машинная</x:v>
      </x:c>
      <x:c r="H3262" s="16" t="n">
        <x:v>4</x:v>
      </x:c>
      <x:c r="I3262" s="15" t="str">
        <x:v>Основная</x:v>
      </x:c>
      <x:c r="J3262" s="15" t="str">
        <x:v>81N</x:v>
      </x:c>
    </x:row>
    <x:row r="3263" ht="15" hidden="0" customHeight="1">
      <x:c r="A3263" s="15" t="str">
        <x:v>ОП-03021</x:v>
      </x:c>
      <x:c r="B3263" s="15" t="str">
        <x:v>ВР-03256</x:v>
      </x:c>
      <x:c r="C3263" s="15" t="str">
        <x:v>Стачать боковые срезы брюк в 3 приема; обтачивая разрез в раскеп</x:v>
      </x:c>
      <x:c r="D3263" s="15" t="str">
        <x:v>Лацканы и раскепы</x:v>
      </x:c>
      <x:c r="E3263" s="15" t="str">
        <x:v>ш,ш,1 см,</x:v>
      </x:c>
      <x:c r="F3263" s="16" t="n">
        <x:v>270</x:v>
      </x:c>
      <x:c r="G3263" s="15" t="str">
        <x:v>Машинная</x:v>
      </x:c>
      <x:c r="H3263" s="16" t="n">
        <x:v>4</x:v>
      </x:c>
      <x:c r="I3263" s="15" t="str">
        <x:v>Основная</x:v>
      </x:c>
      <x:c r="J3263" s="15" t="str">
        <x:v>AMS</x:v>
      </x:c>
    </x:row>
    <x:row r="3264" ht="15" hidden="0" customHeight="1">
      <x:c r="A3264" s="15" t="str">
        <x:v>ОП-03022</x:v>
      </x:c>
      <x:c r="B3264" s="15" t="str">
        <x:v>ВР-03257</x:v>
      </x:c>
      <x:c r="C3264" s="15" t="str">
        <x:v>Стачать боковые срезы обтачки горловины спинки и полочки</x:v>
      </x:c>
      <x:c r="D3264" s="15" t="str">
        <x:v>Горловина</x:v>
      </x:c>
      <x:c r="E3264" s="15" t="str">
        <x:v>7см*2</x:v>
      </x:c>
      <x:c r="F3264" s="16" t="n">
        <x:v>18</x:v>
      </x:c>
      <x:c r="G3264" s="15" t="str">
        <x:v>Машинная</x:v>
      </x:c>
      <x:c r="H3264" s="16" t="n">
        <x:v>3</x:v>
      </x:c>
      <x:c r="I3264" s="15" t="str">
        <x:v>Основная</x:v>
      </x:c>
      <x:c r="J3264" s="15" t="str">
        <x:v>8UM</x:v>
      </x:c>
    </x:row>
    <x:row r="3265" ht="15" hidden="0" customHeight="1">
      <x:c r="A3265" s="15" t="str">
        <x:v>ОП-03023</x:v>
      </x:c>
      <x:c r="B3265" s="15" t="str">
        <x:v>ВР-03258</x:v>
      </x:c>
      <x:c r="C3265" s="15" t="str">
        <x:v>Стачать боковые срезы подборта и обтачки спинки</x:v>
      </x:c>
      <x:c r="D3265" s="15" t="str">
        <x:v>Борта и подборта</x:v>
      </x:c>
      <x:c r="E3265" s="15" t="str"/>
      <x:c r="F3265" s="16" t="n">
        <x:v>20</x:v>
      </x:c>
      <x:c r="G3265" s="15" t="str">
        <x:v>Машинная</x:v>
      </x:c>
      <x:c r="H3265" s="16" t="n">
        <x:v>3</x:v>
      </x:c>
      <x:c r="I3265" s="15" t="str">
        <x:v>Основная</x:v>
      </x:c>
      <x:c r="J3265" s="15" t="str">
        <x:v>A6V</x:v>
      </x:c>
    </x:row>
    <x:row r="3266" ht="15" hidden="0" customHeight="1">
      <x:c r="A3266" s="15" t="str">
        <x:v>ОП-03024</x:v>
      </x:c>
      <x:c r="B3266" s="15" t="str">
        <x:v>ВР-03259</x:v>
      </x:c>
      <x:c r="C3266" s="15" t="str">
        <x:v>Стачать вытачки на обтачке</x:v>
      </x:c>
      <x:c r="D3266" s="15" t="str">
        <x:v>Горловина</x:v>
      </x:c>
      <x:c r="E3266" s="15" t="str"/>
      <x:c r="F3266" s="16" t="n">
        <x:v>24</x:v>
      </x:c>
      <x:c r="G3266" s="15" t="str">
        <x:v>Машинная</x:v>
      </x:c>
      <x:c r="H3266" s="16" t="n">
        <x:v>3</x:v>
      </x:c>
      <x:c r="I3266" s="15" t="str">
        <x:v>Основная</x:v>
      </x:c>
      <x:c r="J3266" s="15" t="str">
        <x:v>611</x:v>
      </x:c>
    </x:row>
    <x:row r="3267" ht="15" hidden="0" customHeight="1">
      <x:c r="A3267" s="15" t="str">
        <x:v>ОП-03024</x:v>
      </x:c>
      <x:c r="B3267" s="15" t="str">
        <x:v>ВР-03260</x:v>
      </x:c>
      <x:c r="C3267" s="15" t="str">
        <x:v>Стачать вытачки на обтачке</x:v>
      </x:c>
      <x:c r="D3267" s="15" t="str">
        <x:v>Горловина</x:v>
      </x:c>
      <x:c r="E3267" s="15" t="str">
        <x:v>л/перегиба лацкона</x:v>
      </x:c>
      <x:c r="F3267" s="16" t="n">
        <x:v>48</x:v>
      </x:c>
      <x:c r="G3267" s="15" t="str">
        <x:v>Машинная</x:v>
      </x:c>
      <x:c r="H3267" s="16" t="n">
        <x:v>3</x:v>
      </x:c>
      <x:c r="I3267" s="15" t="str">
        <x:v>Основная</x:v>
      </x:c>
      <x:c r="J3267" s="15" t="str">
        <x:v>612</x:v>
      </x:c>
    </x:row>
    <x:row r="3268" ht="15" hidden="0" customHeight="1">
      <x:c r="A3268" s="15" t="str">
        <x:v>ОП-03025</x:v>
      </x:c>
      <x:c r="B3268" s="15" t="str">
        <x:v>ВР-03261</x:v>
      </x:c>
      <x:c r="C3268" s="15" t="str">
        <x:v>Стачать н/срез банта притачивая его по горловине между слоями банта</x:v>
      </x:c>
      <x:c r="D3268" s="15" t="str">
        <x:v>Горловина</x:v>
      </x:c>
      <x:c r="E3268" s="15" t="str">
        <x:v>Бант приколот (140 см)</x:v>
      </x:c>
      <x:c r="F3268" s="16" t="n">
        <x:v>83</x:v>
      </x:c>
      <x:c r="G3268" s="15" t="str">
        <x:v>Спецмашина</x:v>
      </x:c>
      <x:c r="H3268" s="16" t="n">
        <x:v>3</x:v>
      </x:c>
      <x:c r="I3268" s="15" t="str">
        <x:v>Основная</x:v>
      </x:c>
      <x:c r="J3268" s="15" t="str">
        <x:v>99E</x:v>
      </x:c>
    </x:row>
    <x:row r="3269" ht="15" hidden="0" customHeight="1">
      <x:c r="A3269" s="15" t="str">
        <x:v>ОП-03026</x:v>
      </x:c>
      <x:c r="B3269" s="15" t="str">
        <x:v>ВР-03262</x:v>
      </x:c>
      <x:c r="C3269" s="15" t="str">
        <x:v>Стачать обтачку горловины по плечевому срезу</x:v>
      </x:c>
      <x:c r="D3269" s="15" t="str">
        <x:v>Горловина</x:v>
      </x:c>
      <x:c r="E3269" s="15" t="str"/>
      <x:c r="F3269" s="16" t="n">
        <x:v>16</x:v>
      </x:c>
      <x:c r="G3269" s="15" t="str">
        <x:v>Машинная</x:v>
      </x:c>
      <x:c r="H3269" s="16" t="n">
        <x:v>3</x:v>
      </x:c>
      <x:c r="I3269" s="15" t="str">
        <x:v>Основная</x:v>
      </x:c>
      <x:c r="J3269" s="15" t="str">
        <x:v>A2S</x:v>
      </x:c>
    </x:row>
    <x:row r="3270" ht="15" hidden="0" customHeight="1">
      <x:c r="A3270" s="15" t="str">
        <x:v>ОП-03027</x:v>
      </x:c>
      <x:c r="B3270" s="15" t="str">
        <x:v>ВР-03263</x:v>
      </x:c>
      <x:c r="C3270" s="15" t="str">
        <x:v>Стачать плечевые срезы обтачки</x:v>
      </x:c>
      <x:c r="D3270" s="15" t="str">
        <x:v>Горловина</x:v>
      </x:c>
      <x:c r="E3270" s="15" t="str">
        <x:v>4,5см*2</x:v>
      </x:c>
      <x:c r="F3270" s="16" t="n">
        <x:v>12</x:v>
      </x:c>
      <x:c r="G3270" s="15" t="str">
        <x:v>Машинная</x:v>
      </x:c>
      <x:c r="H3270" s="16" t="n">
        <x:v>3</x:v>
      </x:c>
      <x:c r="I3270" s="15" t="str">
        <x:v>Основная</x:v>
      </x:c>
      <x:c r="J3270" s="15" t="str">
        <x:v>6NV</x:v>
      </x:c>
    </x:row>
    <x:row r="3271" ht="15" hidden="0" customHeight="1">
      <x:c r="A3271" s="15" t="str">
        <x:v>ОП-03028</x:v>
      </x:c>
      <x:c r="B3271" s="15" t="str">
        <x:v>ВР-03264</x:v>
      </x:c>
      <x:c r="C3271" s="15" t="str">
        <x:v>Стачать плечевые срезы обтачки горловины спинки и полочки</x:v>
      </x:c>
      <x:c r="D3271" s="15" t="str">
        <x:v>Горловина</x:v>
      </x:c>
      <x:c r="E3271" s="15" t="str"/>
      <x:c r="F3271" s="16" t="n">
        <x:v>0</x:v>
      </x:c>
      <x:c r="G3271" s="15" t="str">
        <x:v>Машинная</x:v>
      </x:c>
      <x:c r="H3271" s="16" t="n">
        <x:v>3</x:v>
      </x:c>
      <x:c r="I3271" s="15" t="str">
        <x:v>Основная</x:v>
      </x:c>
      <x:c r="J3271" s="15" t="str">
        <x:v>7WF</x:v>
      </x:c>
    </x:row>
    <x:row r="3272" ht="15" hidden="0" customHeight="1">
      <x:c r="A3272" s="15" t="str">
        <x:v>ОП-03029</x:v>
      </x:c>
      <x:c r="B3272" s="15" t="str">
        <x:v>ВР-03265</x:v>
      </x:c>
      <x:c r="C3272" s="15" t="str">
        <x:v>Стачать плечевые срезы п/б и обтачки горловины</x:v>
      </x:c>
      <x:c r="D3272" s="15" t="str">
        <x:v>Горловина</x:v>
      </x:c>
      <x:c r="E3272" s="15" t="str">
        <x:v>( жакет )</x:v>
      </x:c>
      <x:c r="F3272" s="16" t="n">
        <x:v>18</x:v>
      </x:c>
      <x:c r="G3272" s="15" t="str">
        <x:v>Машинная</x:v>
      </x:c>
      <x:c r="H3272" s="16" t="n">
        <x:v>3</x:v>
      </x:c>
      <x:c r="I3272" s="15" t="str">
        <x:v>Основная</x:v>
      </x:c>
      <x:c r="J3272" s="15" t="str">
        <x:v>613</x:v>
      </x:c>
    </x:row>
    <x:row r="3273" ht="15" hidden="0" customHeight="1">
      <x:c r="A3273" s="15" t="str">
        <x:v>ОП-03030</x:v>
      </x:c>
      <x:c r="B3273" s="15" t="str">
        <x:v>ВР-03266</x:v>
      </x:c>
      <x:c r="C3273" s="15" t="str">
        <x:v>Стачать плечевые срезы подбортов и обтачки</x:v>
      </x:c>
      <x:c r="D3273" s="15" t="str">
        <x:v>Борта и подборта</x:v>
      </x:c>
      <x:c r="E3273" s="15" t="str">
        <x:v>5см.*2</x:v>
      </x:c>
      <x:c r="F3273" s="16" t="n">
        <x:v>12</x:v>
      </x:c>
      <x:c r="G3273" s="15" t="str">
        <x:v>Машинная</x:v>
      </x:c>
      <x:c r="H3273" s="16" t="n">
        <x:v>3</x:v>
      </x:c>
      <x:c r="I3273" s="15" t="str">
        <x:v>Основная</x:v>
      </x:c>
      <x:c r="J3273" s="15" t="str">
        <x:v>615</x:v>
      </x:c>
    </x:row>
    <x:row r="3274" ht="15" hidden="0" customHeight="1">
      <x:c r="A3274" s="15" t="str">
        <x:v>ОП-03030</x:v>
      </x:c>
      <x:c r="B3274" s="15" t="str">
        <x:v>ВР-03267</x:v>
      </x:c>
      <x:c r="C3274" s="15" t="str">
        <x:v>Стачать плечевые срезы подбортов и обтачки</x:v>
      </x:c>
      <x:c r="D3274" s="15" t="str">
        <x:v>Борта и подборта</x:v>
      </x:c>
      <x:c r="E3274" s="15" t="str">
        <x:v>7см.*2</x:v>
      </x:c>
      <x:c r="F3274" s="16" t="n">
        <x:v>15</x:v>
      </x:c>
      <x:c r="G3274" s="15" t="str">
        <x:v>Машинная</x:v>
      </x:c>
      <x:c r="H3274" s="16" t="n">
        <x:v>3</x:v>
      </x:c>
      <x:c r="I3274" s="15" t="str">
        <x:v>Основная</x:v>
      </x:c>
      <x:c r="J3274" s="15" t="str">
        <x:v>614</x:v>
      </x:c>
    </x:row>
    <x:row r="3275" ht="15" hidden="0" customHeight="1">
      <x:c r="A3275" s="15" t="str">
        <x:v>ОП-03031</x:v>
      </x:c>
      <x:c r="B3275" s="15" t="str">
        <x:v>ВР-03268</x:v>
      </x:c>
      <x:c r="C3275" s="15" t="str">
        <x:v>Стачать подборт и обтачку спинки по боковому срезу</x:v>
      </x:c>
      <x:c r="D3275" s="15" t="str">
        <x:v>Борта и подборта</x:v>
      </x:c>
      <x:c r="E3275" s="15" t="str"/>
      <x:c r="F3275" s="16" t="n">
        <x:v>12</x:v>
      </x:c>
      <x:c r="G3275" s="15" t="str">
        <x:v>Машинная</x:v>
      </x:c>
      <x:c r="H3275" s="16" t="n">
        <x:v>3</x:v>
      </x:c>
      <x:c r="I3275" s="15" t="str">
        <x:v>Основная</x:v>
      </x:c>
      <x:c r="J3275" s="15" t="str">
        <x:v>9QC</x:v>
      </x:c>
    </x:row>
    <x:row r="3276" ht="15" hidden="0" customHeight="1">
      <x:c r="A3276" s="15" t="str">
        <x:v>ОП-03032</x:v>
      </x:c>
      <x:c r="B3276" s="15" t="str">
        <x:v>ВР-03269</x:v>
      </x:c>
      <x:c r="C3276" s="15" t="str">
        <x:v>Стачать подборта по среднему срезу</x:v>
      </x:c>
      <x:c r="D3276" s="15" t="str">
        <x:v>Борта и подборта</x:v>
      </x:c>
      <x:c r="E3276" s="15" t="str">
        <x:v>6-10 см.</x:v>
      </x:c>
      <x:c r="F3276" s="16" t="n">
        <x:v>10</x:v>
      </x:c>
      <x:c r="G3276" s="15" t="str">
        <x:v>Машинная</x:v>
      </x:c>
      <x:c r="H3276" s="16" t="n">
        <x:v>3</x:v>
      </x:c>
      <x:c r="I3276" s="15" t="str">
        <x:v>Основная</x:v>
      </x:c>
      <x:c r="J3276" s="15" t="str">
        <x:v>A00</x:v>
      </x:c>
    </x:row>
    <x:row r="3277" ht="15" hidden="0" customHeight="1">
      <x:c r="A3277" s="15" t="str">
        <x:v>ОП-03033</x:v>
      </x:c>
      <x:c r="B3277" s="15" t="str">
        <x:v>ВР-03270</x:v>
      </x:c>
      <x:c r="C3277" s="15" t="str">
        <x:v>Стачать правый боковой срез в/обтачки</x:v>
      </x:c>
      <x:c r="D3277" s="15" t="str">
        <x:v>Горловина</x:v>
      </x:c>
      <x:c r="E3277" s="15" t="str"/>
      <x:c r="F3277" s="16" t="n">
        <x:v>18</x:v>
      </x:c>
      <x:c r="G3277" s="15" t="str">
        <x:v>Машинная</x:v>
      </x:c>
      <x:c r="H3277" s="16" t="n">
        <x:v>3</x:v>
      </x:c>
      <x:c r="I3277" s="15" t="str">
        <x:v>Основная</x:v>
      </x:c>
      <x:c r="J3277" s="15" t="str">
        <x:v>95N</x:v>
      </x:c>
    </x:row>
    <x:row r="3278" ht="15" hidden="0" customHeight="1">
      <x:c r="A3278" s="15" t="str">
        <x:v>ОП-03034</x:v>
      </x:c>
      <x:c r="B3278" s="15" t="str">
        <x:v>ВР-03271</x:v>
      </x:c>
      <x:c r="C3278" s="15" t="str">
        <x:v>Стачать правый боковой срез н/обтачки</x:v>
      </x:c>
      <x:c r="D3278" s="15" t="str">
        <x:v>Горловина</x:v>
      </x:c>
      <x:c r="E3278" s="15" t="str"/>
      <x:c r="F3278" s="16" t="n">
        <x:v>8</x:v>
      </x:c>
      <x:c r="G3278" s="15" t="str">
        <x:v>Машинная</x:v>
      </x:c>
      <x:c r="H3278" s="16" t="n">
        <x:v>3</x:v>
      </x:c>
      <x:c r="I3278" s="15" t="str">
        <x:v>Основная</x:v>
      </x:c>
      <x:c r="J3278" s="15" t="str">
        <x:v>95O</x:v>
      </x:c>
    </x:row>
    <x:row r="3279" ht="15" hidden="0" customHeight="1">
      <x:c r="A3279" s="15" t="str">
        <x:v>ОП-03035</x:v>
      </x:c>
      <x:c r="B3279" s="15" t="str">
        <x:v>ВР-03272</x:v>
      </x:c>
      <x:c r="C3279" s="15" t="str">
        <x:v>Стачать складки с изнаночной стороны</x:v>
      </x:c>
      <x:c r="D3279" s="15" t="str">
        <x:v>Горловина</x:v>
      </x:c>
      <x:c r="E3279" s="15" t="str">
        <x:v>2ск. *2  16см.*4</x:v>
      </x:c>
      <x:c r="F3279" s="16" t="n">
        <x:v>54</x:v>
      </x:c>
      <x:c r="G3279" s="15" t="str">
        <x:v>Машинная</x:v>
      </x:c>
      <x:c r="H3279" s="16" t="n">
        <x:v>3</x:v>
      </x:c>
      <x:c r="I3279" s="15" t="str">
        <x:v>Основная</x:v>
      </x:c>
      <x:c r="J3279" s="15" t="str">
        <x:v>9MO</x:v>
      </x:c>
    </x:row>
    <x:row r="3280" ht="15" hidden="0" customHeight="1">
      <x:c r="A3280" s="15" t="str">
        <x:v>ОП-03036</x:v>
      </x:c>
      <x:c r="B3280" s="15" t="str">
        <x:v>ВР-03273</x:v>
      </x:c>
      <x:c r="C3280" s="15" t="str">
        <x:v>Стачать средние срезы обтачки горловины полочки</x:v>
      </x:c>
      <x:c r="D3280" s="15" t="str">
        <x:v>Горловина</x:v>
      </x:c>
      <x:c r="E3280" s="15" t="str"/>
      <x:c r="F3280" s="16" t="n">
        <x:v>8</x:v>
      </x:c>
      <x:c r="G3280" s="15" t="str">
        <x:v>Машинная</x:v>
      </x:c>
      <x:c r="H3280" s="16" t="n">
        <x:v>3</x:v>
      </x:c>
      <x:c r="I3280" s="15" t="str">
        <x:v>Основная</x:v>
      </x:c>
      <x:c r="J3280" s="15" t="str">
        <x:v>617</x:v>
      </x:c>
    </x:row>
    <x:row r="3281" ht="15" hidden="0" customHeight="1">
      <x:c r="A3281" s="15" t="str">
        <x:v>ОП-03037</x:v>
      </x:c>
      <x:c r="B3281" s="15" t="str">
        <x:v>ВР-03274</x:v>
      </x:c>
      <x:c r="C3281" s="15" t="str">
        <x:v>Стачать средний срез подборта</x:v>
      </x:c>
      <x:c r="D3281" s="15" t="str">
        <x:v>Борта и подборта</x:v>
      </x:c>
      <x:c r="E3281" s="15" t="str"/>
      <x:c r="F3281" s="16" t="n">
        <x:v>8</x:v>
      </x:c>
      <x:c r="G3281" s="15" t="str">
        <x:v>Машинная</x:v>
      </x:c>
      <x:c r="H3281" s="16" t="n">
        <x:v>3</x:v>
      </x:c>
      <x:c r="I3281" s="15" t="str">
        <x:v>Основная</x:v>
      </x:c>
      <x:c r="J3281" s="15" t="str">
        <x:v>A58</x:v>
      </x:c>
    </x:row>
    <x:row r="3282" ht="15" hidden="0" customHeight="1">
      <x:c r="A3282" s="15" t="str">
        <x:v>ОП-03038</x:v>
      </x:c>
      <x:c r="B3282" s="15" t="str">
        <x:v>ВР-03275</x:v>
      </x:c>
      <x:c r="C3282" s="15" t="str">
        <x:v>Стачать участок подборта и обтачки</x:v>
      </x:c>
      <x:c r="D3282" s="15" t="str">
        <x:v>Борта и подборта</x:v>
      </x:c>
      <x:c r="E3282" s="15" t="str">
        <x:v>3см*2</x:v>
      </x:c>
      <x:c r="F3282" s="16" t="n">
        <x:v>12</x:v>
      </x:c>
      <x:c r="G3282" s="15" t="str">
        <x:v>Машинная</x:v>
      </x:c>
      <x:c r="H3282" s="16" t="n">
        <x:v>3</x:v>
      </x:c>
      <x:c r="I3282" s="15" t="str">
        <x:v>Основная</x:v>
      </x:c>
      <x:c r="J3282" s="15" t="str">
        <x:v>A9F</x:v>
      </x:c>
    </x:row>
    <x:row r="3283" ht="15" hidden="0" customHeight="1">
      <x:c r="A3283" s="15" t="str">
        <x:v>ОП-03039</x:v>
      </x:c>
      <x:c r="B3283" s="15" t="str">
        <x:v>ВР-03276</x:v>
      </x:c>
      <x:c r="C3283" s="15" t="str">
        <x:v>Стачать части подбортов</x:v>
      </x:c>
      <x:c r="D3283" s="15" t="str">
        <x:v>Борта и подборта</x:v>
      </x:c>
      <x:c r="E3283" s="15" t="str">
        <x:v>4см.*2</x:v>
      </x:c>
      <x:c r="F3283" s="16" t="n">
        <x:v>10</x:v>
      </x:c>
      <x:c r="G3283" s="15" t="str">
        <x:v>Машинная</x:v>
      </x:c>
      <x:c r="H3283" s="16" t="n">
        <x:v>3</x:v>
      </x:c>
      <x:c r="I3283" s="15" t="str">
        <x:v>Основная</x:v>
      </x:c>
      <x:c r="J3283" s="15" t="str">
        <x:v>7ZX</x:v>
      </x:c>
    </x:row>
    <x:row r="3284" ht="15" hidden="0" customHeight="1">
      <x:c r="A3284" s="15" t="str">
        <x:v>ОП-03040</x:v>
      </x:c>
      <x:c r="B3284" s="15" t="str">
        <x:v>ВР-03277</x:v>
      </x:c>
      <x:c r="C3284" s="15" t="str">
        <x:v>Стачать шов по горловине</x:v>
      </x:c>
      <x:c r="D3284" s="15" t="str">
        <x:v>Горловина</x:v>
      </x:c>
      <x:c r="E3284" s="15" t="str"/>
      <x:c r="F3284" s="16" t="n">
        <x:v>52</x:v>
      </x:c>
      <x:c r="G3284" s="15" t="str">
        <x:v>Машинная</x:v>
      </x:c>
      <x:c r="H3284" s="16" t="n">
        <x:v>3</x:v>
      </x:c>
      <x:c r="I3284" s="15" t="str">
        <x:v>Основная</x:v>
      </x:c>
      <x:c r="J3284" s="15" t="str">
        <x:v>A0X</x:v>
      </x:c>
    </x:row>
    <x:row r="3285" ht="15" hidden="0" customHeight="1">
      <x:c r="A3285" s="15" t="str">
        <x:v>ОП-03041</x:v>
      </x:c>
      <x:c r="B3285" s="15" t="str">
        <x:v>ВР-03278</x:v>
      </x:c>
      <x:c r="C3285" s="15" t="str">
        <x:v>Поставить рассечку в точке перегиба лацкона</x:v>
      </x:c>
      <x:c r="D3285" s="15" t="str">
        <x:v>Общие</x:v>
      </x:c>
      <x:c r="E3285" s="15" t="str"/>
      <x:c r="F3285" s="16" t="n">
        <x:v>8</x:v>
      </x:c>
      <x:c r="G3285" s="15" t="str">
        <x:v>Ручная</x:v>
      </x:c>
      <x:c r="H3285" s="16" t="n">
        <x:v>2</x:v>
      </x:c>
      <x:c r="I3285" s="15" t="str">
        <x:v>Вспомогательная</x:v>
      </x:c>
      <x:c r="J3285" s="15" t="str">
        <x:v>5MJ</x:v>
      </x:c>
    </x:row>
    <x:row r="3286" ht="15" hidden="0" customHeight="1">
      <x:c r="A3286" s="15" t="str">
        <x:v>ОП-03042</x:v>
      </x:c>
      <x:c r="B3286" s="15" t="str">
        <x:v>ВР-03279</x:v>
      </x:c>
      <x:c r="C3286" s="15" t="str">
        <x:v>Заутюжить левую планку пополам</x:v>
      </x:c>
      <x:c r="D3286" s="15" t="str">
        <x:v>Планки</x:v>
      </x:c>
      <x:c r="E3286" s="15" t="str"/>
      <x:c r="F3286" s="16" t="n">
        <x:v>20</x:v>
      </x:c>
      <x:c r="G3286" s="15" t="str">
        <x:v>Утюжильная</x:v>
      </x:c>
      <x:c r="H3286" s="16" t="n">
        <x:v>3</x:v>
      </x:c>
      <x:c r="I3286" s="15" t="str">
        <x:v>Основная</x:v>
      </x:c>
      <x:c r="J3286" s="15" t="str">
        <x:v>909</x:v>
      </x:c>
    </x:row>
    <x:row r="3287" ht="15" hidden="0" customHeight="1">
      <x:c r="A3287" s="15" t="str">
        <x:v>ОП-03043</x:v>
      </x:c>
      <x:c r="B3287" s="15" t="str">
        <x:v>ВР-03280</x:v>
      </x:c>
      <x:c r="C3287" s="15" t="str">
        <x:v>Заутюжить низ платья, приутюживая угол планки</x:v>
      </x:c>
      <x:c r="D3287" s="15" t="str">
        <x:v>Планки</x:v>
      </x:c>
      <x:c r="E3287" s="15" t="str"/>
      <x:c r="F3287" s="16" t="n">
        <x:v>96</x:v>
      </x:c>
      <x:c r="G3287" s="15" t="str">
        <x:v>Утюжильная</x:v>
      </x:c>
      <x:c r="H3287" s="16" t="n">
        <x:v>3</x:v>
      </x:c>
      <x:c r="I3287" s="15" t="str">
        <x:v>Основная</x:v>
      </x:c>
      <x:c r="J3287" s="15" t="str">
        <x:v>9T9</x:v>
      </x:c>
    </x:row>
    <x:row r="3288" ht="15" hidden="0" customHeight="1">
      <x:c r="A3288" s="15" t="str">
        <x:v>ОП-03044</x:v>
      </x:c>
      <x:c r="B3288" s="15" t="str">
        <x:v>ВР-03281</x:v>
      </x:c>
      <x:c r="C3288" s="15" t="str">
        <x:v>Заутюжить обтачку откоска</x:v>
      </x:c>
      <x:c r="D3288" s="15" t="str">
        <x:v>Гульфик и откосок</x:v>
      </x:c>
      <x:c r="E3288" s="15" t="str">
        <x:v>вдоль</x:v>
      </x:c>
      <x:c r="F3288" s="16" t="n">
        <x:v>10</x:v>
      </x:c>
      <x:c r="G3288" s="15" t="str">
        <x:v>Утюжильная</x:v>
      </x:c>
      <x:c r="H3288" s="16" t="n">
        <x:v>3</x:v>
      </x:c>
      <x:c r="I3288" s="15" t="str">
        <x:v>Основная</x:v>
      </x:c>
      <x:c r="J3288" s="15" t="str">
        <x:v>96B</x:v>
      </x:c>
    </x:row>
    <x:row r="3289" ht="15" hidden="0" customHeight="1">
      <x:c r="A3289" s="15" t="str">
        <x:v>ОП-03045</x:v>
      </x:c>
      <x:c r="B3289" s="15" t="str">
        <x:v>ВР-03282</x:v>
      </x:c>
      <x:c r="C3289" s="15" t="str">
        <x:v>Заутюжить откосок вдоль по середине</x:v>
      </x:c>
      <x:c r="D3289" s="15" t="str">
        <x:v>Гульфик и откосок</x:v>
      </x:c>
      <x:c r="E3289" s="15" t="str">
        <x:v>( классические )</x:v>
      </x:c>
      <x:c r="F3289" s="16" t="n">
        <x:v>18</x:v>
      </x:c>
      <x:c r="G3289" s="15" t="str">
        <x:v>Утюжильная</x:v>
      </x:c>
      <x:c r="H3289" s="16" t="n">
        <x:v>3</x:v>
      </x:c>
      <x:c r="I3289" s="15" t="str">
        <x:v>Основная</x:v>
      </x:c>
      <x:c r="J3289" s="15" t="str">
        <x:v>6YE</x:v>
      </x:c>
    </x:row>
    <x:row r="3290" ht="15" hidden="0" customHeight="1">
      <x:c r="A3290" s="15" t="str">
        <x:v>ОП-03046</x:v>
      </x:c>
      <x:c r="B3290" s="15" t="str">
        <x:v>ВР-03283</x:v>
      </x:c>
      <x:c r="C3290" s="15" t="str">
        <x:v>Заутюжить откосок пополам</x:v>
      </x:c>
      <x:c r="D3290" s="15" t="str">
        <x:v>Гульфик и откосок</x:v>
      </x:c>
      <x:c r="E3290" s="15" t="str"/>
      <x:c r="F3290" s="16" t="n">
        <x:v>18</x:v>
      </x:c>
      <x:c r="G3290" s="15" t="str">
        <x:v>Утюжильная</x:v>
      </x:c>
      <x:c r="H3290" s="16" t="n">
        <x:v>3</x:v>
      </x:c>
      <x:c r="I3290" s="15" t="str">
        <x:v>Основная</x:v>
      </x:c>
      <x:c r="J3290" s="15" t="str">
        <x:v>AN0</x:v>
      </x:c>
    </x:row>
    <x:row r="3291" ht="15" hidden="0" customHeight="1">
      <x:c r="A3291" s="15" t="str">
        <x:v>ОП-03047</x:v>
      </x:c>
      <x:c r="B3291" s="15" t="str">
        <x:v>ВР-03284</x:v>
      </x:c>
      <x:c r="C3291" s="15" t="str">
        <x:v>Заутюжить откосок пополам вдоль</x:v>
      </x:c>
      <x:c r="D3291" s="15" t="str">
        <x:v>Гульфик и откосок</x:v>
      </x:c>
      <x:c r="E3291" s="15" t="str"/>
      <x:c r="F3291" s="16" t="n">
        <x:v>14</x:v>
      </x:c>
      <x:c r="G3291" s="15" t="str">
        <x:v>Утюжильная</x:v>
      </x:c>
      <x:c r="H3291" s="16" t="n">
        <x:v>3</x:v>
      </x:c>
      <x:c r="I3291" s="15" t="str">
        <x:v>Основная</x:v>
      </x:c>
      <x:c r="J3291" s="15" t="str">
        <x:v>6VC</x:v>
      </x:c>
    </x:row>
    <x:row r="3292" ht="15" hidden="0" customHeight="1">
      <x:c r="A3292" s="15" t="str">
        <x:v>ОП-03048</x:v>
      </x:c>
      <x:c r="B3292" s="15" t="str">
        <x:v>ВР-03285</x:v>
      </x:c>
      <x:c r="C3292" s="15" t="str">
        <x:v>Заутюжить откосок ц/кроен с обтачкой в/среза по рассечкам (левый)</x:v>
      </x:c>
      <x:c r="D3292" s="15" t="str">
        <x:v>Гульфик и откосок</x:v>
      </x:c>
      <x:c r="E3292" s="15" t="str">
        <x:v>( без пояса с гульфиком )</x:v>
      </x:c>
      <x:c r="F3292" s="16" t="n">
        <x:v>14</x:v>
      </x:c>
      <x:c r="G3292" s="15" t="str">
        <x:v>Утюжильная</x:v>
      </x:c>
      <x:c r="H3292" s="16" t="n">
        <x:v>3</x:v>
      </x:c>
      <x:c r="I3292" s="15" t="str">
        <x:v>Основная</x:v>
      </x:c>
      <x:c r="J3292" s="15" t="str">
        <x:v>6YF</x:v>
      </x:c>
    </x:row>
    <x:row r="3293" ht="15" hidden="0" customHeight="1">
      <x:c r="A3293" s="15" t="str">
        <x:v>ОП-03049</x:v>
      </x:c>
      <x:c r="B3293" s="15" t="str">
        <x:v>ВР-03286</x:v>
      </x:c>
      <x:c r="C3293" s="15" t="str">
        <x:v>Заутюжить планку горловины полочки</x:v>
      </x:c>
      <x:c r="D3293" s="15" t="str">
        <x:v>Планки</x:v>
      </x:c>
      <x:c r="E3293" s="15" t="str">
        <x:v>вдоль пополам</x:v>
      </x:c>
      <x:c r="F3293" s="16" t="n">
        <x:v>22</x:v>
      </x:c>
      <x:c r="G3293" s="15" t="str">
        <x:v>Утюжильная</x:v>
      </x:c>
      <x:c r="H3293" s="16" t="n">
        <x:v>3</x:v>
      </x:c>
      <x:c r="I3293" s="15" t="str">
        <x:v>Основная</x:v>
      </x:c>
      <x:c r="J3293" s="15" t="str">
        <x:v>5C3</x:v>
      </x:c>
    </x:row>
    <x:row r="3294" ht="15" hidden="0" customHeight="1">
      <x:c r="A3294" s="15" t="str">
        <x:v>ОП-03050</x:v>
      </x:c>
      <x:c r="B3294" s="15" t="str">
        <x:v>ВР-03287</x:v>
      </x:c>
      <x:c r="C3294" s="15" t="str">
        <x:v>Заутюжить планку горловины спинки</x:v>
      </x:c>
      <x:c r="D3294" s="15" t="str">
        <x:v>Планки</x:v>
      </x:c>
      <x:c r="E3294" s="15" t="str">
        <x:v>вдоль пополам</x:v>
      </x:c>
      <x:c r="F3294" s="16" t="n">
        <x:v>22</x:v>
      </x:c>
      <x:c r="G3294" s="15" t="str">
        <x:v>Утюжильная</x:v>
      </x:c>
      <x:c r="H3294" s="16" t="n">
        <x:v>3</x:v>
      </x:c>
      <x:c r="I3294" s="15" t="str">
        <x:v>Основная</x:v>
      </x:c>
      <x:c r="J3294" s="15" t="str">
        <x:v>5C4</x:v>
      </x:c>
    </x:row>
    <x:row r="3295" ht="15" hidden="0" customHeight="1">
      <x:c r="A3295" s="15" t="str">
        <x:v>ОП-03051</x:v>
      </x:c>
      <x:c r="B3295" s="15" t="str">
        <x:v>ВР-03288</x:v>
      </x:c>
      <x:c r="C3295" s="15" t="str">
        <x:v>Заутюжить планку д/горловины вдоль пополам</x:v>
      </x:c>
      <x:c r="D3295" s="15" t="str">
        <x:v>Планки</x:v>
      </x:c>
      <x:c r="E3295" s="15" t="str">
        <x:v>трикотаж</x:v>
      </x:c>
      <x:c r="F3295" s="16" t="n">
        <x:v>35</x:v>
      </x:c>
      <x:c r="G3295" s="15" t="str">
        <x:v>Утюжильная</x:v>
      </x:c>
      <x:c r="H3295" s="16" t="n">
        <x:v>3</x:v>
      </x:c>
      <x:c r="I3295" s="15" t="str">
        <x:v>Основная</x:v>
      </x:c>
      <x:c r="J3295" s="15" t="str">
        <x:v>6R3</x:v>
      </x:c>
    </x:row>
    <x:row r="3296" ht="15" hidden="0" customHeight="1">
      <x:c r="A3296" s="15" t="str">
        <x:v>ОП-03052</x:v>
      </x:c>
      <x:c r="B3296" s="15" t="str">
        <x:v>ВР-03289</x:v>
      </x:c>
      <x:c r="C3296" s="15" t="str">
        <x:v>Заутюжить планку по лекалу</x:v>
      </x:c>
      <x:c r="D3296" s="15" t="str">
        <x:v>Планки</x:v>
      </x:c>
      <x:c r="E3296" s="15" t="str">
        <x:v>60см*2дет.</x:v>
      </x:c>
      <x:c r="F3296" s="16" t="n">
        <x:v>96</x:v>
      </x:c>
      <x:c r="G3296" s="15" t="str">
        <x:v>Утюжильная</x:v>
      </x:c>
      <x:c r="H3296" s="16" t="n">
        <x:v>3</x:v>
      </x:c>
      <x:c r="I3296" s="15" t="str">
        <x:v>Основная</x:v>
      </x:c>
      <x:c r="J3296" s="15" t="str">
        <x:v>5ZN</x:v>
      </x:c>
    </x:row>
    <x:row r="3297" ht="15" hidden="0" customHeight="1">
      <x:c r="A3297" s="15" t="str">
        <x:v>ОП-03053</x:v>
      </x:c>
      <x:c r="B3297" s="15" t="str">
        <x:v>ВР-03290</x:v>
      </x:c>
      <x:c r="C3297" s="15" t="str">
        <x:v>Заутюжить планку по намелке</x:v>
      </x:c>
      <x:c r="D3297" s="15" t="str">
        <x:v>Планки</x:v>
      </x:c>
      <x:c r="E3297" s="15" t="str">
        <x:v>вырез-каре хр(ткань жатая)</x:v>
      </x:c>
      <x:c r="F3297" s="16" t="n">
        <x:v>90</x:v>
      </x:c>
      <x:c r="G3297" s="15" t="str">
        <x:v>Утюжильная</x:v>
      </x:c>
      <x:c r="H3297" s="16" t="n">
        <x:v>3</x:v>
      </x:c>
      <x:c r="I3297" s="15" t="str">
        <x:v>Основная</x:v>
      </x:c>
      <x:c r="J3297" s="15" t="str">
        <x:v>8CH</x:v>
      </x:c>
    </x:row>
    <x:row r="3298" ht="26.399999618530273" hidden="0" customHeight="1">
      <x:c r="A3298" s="15" t="str">
        <x:v>ОП-03054</x:v>
      </x:c>
      <x:c r="B3298" s="15" t="str">
        <x:v>ВР-03291</x:v>
      </x:c>
      <x:c r="C3298" s="15" t="str">
        <x:v>Заутюжить правую планку вдоль пополам (лицом вовнутрь), заутюжить планку на лицевую, срез вовнутрь</x:v>
      </x:c>
      <x:c r="D3298" s="15" t="str">
        <x:v>Планки</x:v>
      </x:c>
      <x:c r="E3298" s="15" t="str">
        <x:v>хроном.</x:v>
      </x:c>
      <x:c r="F3298" s="16" t="n">
        <x:v>96</x:v>
      </x:c>
      <x:c r="G3298" s="15" t="str">
        <x:v>Утюжильная</x:v>
      </x:c>
      <x:c r="H3298" s="16" t="n">
        <x:v>3</x:v>
      </x:c>
      <x:c r="I3298" s="15" t="str">
        <x:v>Основная</x:v>
      </x:c>
      <x:c r="J3298" s="15" t="str">
        <x:v>71B</x:v>
      </x:c>
    </x:row>
    <x:row r="3299" ht="15" hidden="0" customHeight="1">
      <x:c r="A3299" s="15" t="str">
        <x:v>ОП-03055</x:v>
      </x:c>
      <x:c r="B3299" s="15" t="str">
        <x:v>ВР-03292</x:v>
      </x:c>
      <x:c r="C3299" s="15" t="str">
        <x:v>Заутюжить правую планку по намелке</x:v>
      </x:c>
      <x:c r="D3299" s="15" t="str">
        <x:v>Планки</x:v>
      </x:c>
      <x:c r="E3299" s="15" t="str"/>
      <x:c r="F3299" s="16" t="n">
        <x:v>34</x:v>
      </x:c>
      <x:c r="G3299" s="15" t="str">
        <x:v>Утюжильная</x:v>
      </x:c>
      <x:c r="H3299" s="16" t="n">
        <x:v>3</x:v>
      </x:c>
      <x:c r="I3299" s="15" t="str">
        <x:v>Основная</x:v>
      </x:c>
      <x:c r="J3299" s="15" t="str">
        <x:v>71O</x:v>
      </x:c>
    </x:row>
    <x:row r="3300" ht="15" hidden="0" customHeight="1">
      <x:c r="A3300" s="15" t="str">
        <x:v>ОП-03056</x:v>
      </x:c>
      <x:c r="B3300" s="15" t="str">
        <x:v>ВР-03293</x:v>
      </x:c>
      <x:c r="C3300" s="15" t="str">
        <x:v>Заутюжить правую планку пополам</x:v>
      </x:c>
      <x:c r="D3300" s="15" t="str">
        <x:v>Планки</x:v>
      </x:c>
      <x:c r="E3300" s="15" t="str"/>
      <x:c r="F3300" s="16" t="n">
        <x:v>20</x:v>
      </x:c>
      <x:c r="G3300" s="15" t="str">
        <x:v>Утюжильная</x:v>
      </x:c>
      <x:c r="H3300" s="16" t="n">
        <x:v>3</x:v>
      </x:c>
      <x:c r="I3300" s="15" t="str">
        <x:v>Основная</x:v>
      </x:c>
      <x:c r="J3300" s="15" t="str">
        <x:v>8ZV</x:v>
      </x:c>
    </x:row>
    <x:row r="3301" ht="15" hidden="0" customHeight="1">
      <x:c r="A3301" s="15" t="str">
        <x:v>ОП-03057</x:v>
      </x:c>
      <x:c r="B3301" s="15" t="str">
        <x:v>ВР-03294</x:v>
      </x:c>
      <x:c r="C3301" s="15" t="str">
        <x:v>Заутюжить припуск гульфика по лекалу на изнаночную сторону</x:v>
      </x:c>
      <x:c r="D3301" s="15" t="str">
        <x:v>Гульфик и откосок</x:v>
      </x:c>
      <x:c r="E3301" s="15" t="str">
        <x:v>( классические )</x:v>
      </x:c>
      <x:c r="F3301" s="16" t="n">
        <x:v>15</x:v>
      </x:c>
      <x:c r="G3301" s="15" t="str">
        <x:v>Утюжильная</x:v>
      </x:c>
      <x:c r="H3301" s="16" t="n">
        <x:v>3</x:v>
      </x:c>
      <x:c r="I3301" s="15" t="str">
        <x:v>Основная</x:v>
      </x:c>
      <x:c r="J3301" s="15" t="str">
        <x:v>6YG</x:v>
      </x:c>
    </x:row>
    <x:row r="3302" ht="15" hidden="0" customHeight="1">
      <x:c r="A3302" s="15" t="str">
        <x:v>ОП-03058</x:v>
      </x:c>
      <x:c r="B3302" s="15" t="str">
        <x:v>ВР-03295</x:v>
      </x:c>
      <x:c r="C3302" s="15" t="str">
        <x:v>Заутюжить припуск шва притачивания планки</x:v>
      </x:c>
      <x:c r="D3302" s="15" t="str">
        <x:v>Планки</x:v>
      </x:c>
      <x:c r="E3302" s="15" t="str">
        <x:v>хр.</x:v>
      </x:c>
      <x:c r="F3302" s="16" t="n">
        <x:v>81</x:v>
      </x:c>
      <x:c r="G3302" s="15" t="str">
        <x:v>Утюжильная</x:v>
      </x:c>
      <x:c r="H3302" s="16" t="n">
        <x:v>3</x:v>
      </x:c>
      <x:c r="I3302" s="15" t="str">
        <x:v>Основная</x:v>
      </x:c>
      <x:c r="J3302" s="15" t="str">
        <x:v>8D2</x:v>
      </x:c>
    </x:row>
    <x:row r="3303" ht="15" hidden="0" customHeight="1">
      <x:c r="A3303" s="15" t="str">
        <x:v>ОП-03059</x:v>
      </x:c>
      <x:c r="B3303" s="15" t="str">
        <x:v>ВР-03296</x:v>
      </x:c>
      <x:c r="C3303" s="15" t="str">
        <x:v>Заутюжить складку по рассечкам, срезами вовнутрь на лицо</x:v>
      </x:c>
      <x:c r="D3303" s="15" t="str">
        <x:v>Молния</x:v>
      </x:c>
      <x:c r="E3303" s="15" t="str"/>
      <x:c r="F3303" s="16" t="n">
        <x:v>28</x:v>
      </x:c>
      <x:c r="G3303" s="15" t="str">
        <x:v>Утюжильная</x:v>
      </x:c>
      <x:c r="H3303" s="16" t="n">
        <x:v>3</x:v>
      </x:c>
      <x:c r="I3303" s="15" t="str">
        <x:v>Основная</x:v>
      </x:c>
      <x:c r="J3303" s="15" t="str">
        <x:v>6TO</x:v>
      </x:c>
    </x:row>
    <x:row r="3304" ht="15" hidden="0" customHeight="1">
      <x:c r="A3304" s="15" t="str">
        <x:v>ОП-03060</x:v>
      </x:c>
      <x:c r="B3304" s="15" t="str">
        <x:v>ВР-03297</x:v>
      </x:c>
      <x:c r="C3304" s="15" t="str">
        <x:v>Заутюжить срез планки вовнутрь по лекалу</x:v>
      </x:c>
      <x:c r="D3304" s="15" t="str">
        <x:v>Планки</x:v>
      </x:c>
      <x:c r="E3304" s="15" t="str">
        <x:v>хр.1планка</x:v>
      </x:c>
      <x:c r="F3304" s="16" t="n">
        <x:v>72</x:v>
      </x:c>
      <x:c r="G3304" s="15" t="str">
        <x:v>Утюжильная</x:v>
      </x:c>
      <x:c r="H3304" s="16" t="n">
        <x:v>3</x:v>
      </x:c>
      <x:c r="I3304" s="15" t="str">
        <x:v>Основная</x:v>
      </x:c>
      <x:c r="J3304" s="15" t="str">
        <x:v>71C</x:v>
      </x:c>
    </x:row>
    <x:row r="3305" ht="15" hidden="0" customHeight="1">
      <x:c r="A3305" s="15" t="str">
        <x:v>ОП-03061</x:v>
      </x:c>
      <x:c r="B3305" s="15" t="str">
        <x:v>ВР-03298</x:v>
      </x:c>
      <x:c r="C3305" s="15" t="str">
        <x:v>Заутюжить срез планки и планку пополам</x:v>
      </x:c>
      <x:c r="D3305" s="15" t="str">
        <x:v>Планки</x:v>
      </x:c>
      <x:c r="E3305" s="15" t="str"/>
      <x:c r="F3305" s="16" t="n">
        <x:v>36</x:v>
      </x:c>
      <x:c r="G3305" s="15" t="str">
        <x:v>Утюжильная</x:v>
      </x:c>
      <x:c r="H3305" s="16" t="n">
        <x:v>3</x:v>
      </x:c>
      <x:c r="I3305" s="15" t="str">
        <x:v>Основная</x:v>
      </x:c>
      <x:c r="J3305" s="15" t="str">
        <x:v>7JE</x:v>
      </x:c>
    </x:row>
    <x:row r="3306" ht="15" hidden="0" customHeight="1">
      <x:c r="A3306" s="15" t="str">
        <x:v>ОП-03062</x:v>
      </x:c>
      <x:c r="B3306" s="15" t="str">
        <x:v>ВР-03299</x:v>
      </x:c>
      <x:c r="C3306" s="15" t="str">
        <x:v>Заутюжить срез планки по намеченной линии</x:v>
      </x:c>
      <x:c r="D3306" s="15" t="str">
        <x:v>Планки</x:v>
      </x:c>
      <x:c r="E3306" s="15" t="str"/>
      <x:c r="F3306" s="16" t="n">
        <x:v>64</x:v>
      </x:c>
      <x:c r="G3306" s="15" t="str">
        <x:v>Утюжильная</x:v>
      </x:c>
      <x:c r="H3306" s="16" t="n">
        <x:v>3</x:v>
      </x:c>
      <x:c r="I3306" s="15" t="str">
        <x:v>Основная</x:v>
      </x:c>
      <x:c r="J3306" s="15" t="str">
        <x:v>768</x:v>
      </x:c>
    </x:row>
    <x:row r="3307" ht="15" hidden="0" customHeight="1">
      <x:c r="A3307" s="15" t="str">
        <x:v>ОП-03063</x:v>
      </x:c>
      <x:c r="B3307" s="15" t="str">
        <x:v>ВР-03300</x:v>
      </x:c>
      <x:c r="C3307" s="15" t="str">
        <x:v>Заутюжить срез планки по рассечкам и пополам</x:v>
      </x:c>
      <x:c r="D3307" s="15" t="str">
        <x:v>Планки</x:v>
      </x:c>
      <x:c r="E3307" s="15" t="str">
        <x:v>хр.</x:v>
      </x:c>
      <x:c r="F3307" s="16" t="n">
        <x:v>90</x:v>
      </x:c>
      <x:c r="G3307" s="15" t="str">
        <x:v>Утюжильная</x:v>
      </x:c>
      <x:c r="H3307" s="16" t="n">
        <x:v>3</x:v>
      </x:c>
      <x:c r="I3307" s="15" t="str">
        <x:v>Основная</x:v>
      </x:c>
      <x:c r="J3307" s="15" t="str">
        <x:v>71P</x:v>
      </x:c>
    </x:row>
    <x:row r="3308" ht="15" hidden="0" customHeight="1">
      <x:c r="A3308" s="15" t="str">
        <x:v>ОП-03064</x:v>
      </x:c>
      <x:c r="B3308" s="15" t="str">
        <x:v>ВР-03301</x:v>
      </x:c>
      <x:c r="C3308" s="15" t="str">
        <x:v>Заутюжить ц/кроеную планку по лекалу</x:v>
      </x:c>
      <x:c r="D3308" s="15" t="str">
        <x:v>Планки</x:v>
      </x:c>
      <x:c r="E3308" s="15" t="str"/>
      <x:c r="F3308" s="16" t="n">
        <x:v>90</x:v>
      </x:c>
      <x:c r="G3308" s="15" t="str">
        <x:v>Утюжильная</x:v>
      </x:c>
      <x:c r="H3308" s="16" t="n">
        <x:v>3</x:v>
      </x:c>
      <x:c r="I3308" s="15" t="str">
        <x:v>Основная</x:v>
      </x:c>
      <x:c r="J3308" s="15" t="str">
        <x:v>70Z</x:v>
      </x:c>
    </x:row>
    <x:row r="3309" ht="15" hidden="0" customHeight="1">
      <x:c r="A3309" s="15" t="str">
        <x:v>ОП-03065</x:v>
      </x:c>
      <x:c r="B3309" s="15" t="str">
        <x:v>ВР-03302</x:v>
      </x:c>
      <x:c r="C3309" s="15" t="str">
        <x:v>Заутюжить ц/кроеный гульфик на изнаночную сторону</x:v>
      </x:c>
      <x:c r="D3309" s="15" t="str">
        <x:v>Гульфик и откосок</x:v>
      </x:c>
      <x:c r="E3309" s="15" t="str"/>
      <x:c r="F3309" s="16" t="n">
        <x:v>14</x:v>
      </x:c>
      <x:c r="G3309" s="15" t="str">
        <x:v>Утюжильная</x:v>
      </x:c>
      <x:c r="H3309" s="16" t="n">
        <x:v>3</x:v>
      </x:c>
      <x:c r="I3309" s="15" t="str">
        <x:v>Основная</x:v>
      </x:c>
      <x:c r="J3309" s="15" t="str">
        <x:v>6VI</x:v>
      </x:c>
    </x:row>
    <x:row r="3310" ht="15" hidden="0" customHeight="1">
      <x:c r="A3310" s="15" t="str">
        <x:v>ОП-03066</x:v>
      </x:c>
      <x:c r="B3310" s="15" t="str">
        <x:v>ВР-03303</x:v>
      </x:c>
      <x:c r="C3310" s="15" t="str">
        <x:v>Заутюжить шов обтачивания гульфика</x:v>
      </x:c>
      <x:c r="D3310" s="15" t="str">
        <x:v>Гульфик и откосок</x:v>
      </x:c>
      <x:c r="E3310" s="15" t="str">
        <x:v>перекант 0,2см</x:v>
      </x:c>
      <x:c r="F3310" s="16" t="n">
        <x:v>14</x:v>
      </x:c>
      <x:c r="G3310" s="15" t="str">
        <x:v>Утюжильная</x:v>
      </x:c>
      <x:c r="H3310" s="16" t="n">
        <x:v>3</x:v>
      </x:c>
      <x:c r="I3310" s="15" t="str">
        <x:v>Основная</x:v>
      </x:c>
      <x:c r="J3310" s="15" t="str">
        <x:v>96H</x:v>
      </x:c>
    </x:row>
    <x:row r="3311" ht="15" hidden="0" customHeight="1">
      <x:c r="A3311" s="15" t="str">
        <x:v>ОП-03067</x:v>
      </x:c>
      <x:c r="B3311" s="15" t="str">
        <x:v>ВР-03304</x:v>
      </x:c>
      <x:c r="C3311" s="15" t="str">
        <x:v>Заутюжить шов притачивания планки</x:v>
      </x:c>
      <x:c r="D3311" s="15" t="str">
        <x:v>Планки</x:v>
      </x:c>
      <x:c r="E3311" s="15" t="str"/>
      <x:c r="F3311" s="16" t="n">
        <x:v>68</x:v>
      </x:c>
      <x:c r="G3311" s="15" t="str">
        <x:v>Утюжильная</x:v>
      </x:c>
      <x:c r="H3311" s="16" t="n">
        <x:v>3</x:v>
      </x:c>
      <x:c r="I3311" s="15" t="str">
        <x:v>Основная</x:v>
      </x:c>
      <x:c r="J3311" s="15" t="str">
        <x:v>79A</x:v>
      </x:c>
    </x:row>
    <x:row r="3312" ht="15" hidden="0" customHeight="1">
      <x:c r="A3312" s="15" t="str">
        <x:v>ОП-03068</x:v>
      </x:c>
      <x:c r="B3312" s="15" t="str">
        <x:v>ВР-03305</x:v>
      </x:c>
      <x:c r="C3312" s="15" t="str">
        <x:v>Заутюжить шов притачивания планки в сторону планки</x:v>
      </x:c>
      <x:c r="D3312" s="15" t="str">
        <x:v>Планки</x:v>
      </x:c>
      <x:c r="E3312" s="15" t="str"/>
      <x:c r="F3312" s="16" t="n">
        <x:v>52</x:v>
      </x:c>
      <x:c r="G3312" s="15" t="str">
        <x:v>Утюжильная</x:v>
      </x:c>
      <x:c r="H3312" s="16" t="n">
        <x:v>3</x:v>
      </x:c>
      <x:c r="I3312" s="15" t="str">
        <x:v>Основная</x:v>
      </x:c>
      <x:c r="J3312" s="15" t="str">
        <x:v>5OS</x:v>
      </x:c>
    </x:row>
    <x:row r="3313" ht="15" hidden="0" customHeight="1">
      <x:c r="A3313" s="15" t="str">
        <x:v>ОП-03069</x:v>
      </x:c>
      <x:c r="B3313" s="15" t="str">
        <x:v>ВР-03306</x:v>
      </x:c>
      <x:c r="C3313" s="15" t="str">
        <x:v>Заутюжить шов притачивания планки к горловине полочки</x:v>
      </x:c>
      <x:c r="D3313" s="15" t="str">
        <x:v>Планки</x:v>
      </x:c>
      <x:c r="E3313" s="15" t="str"/>
      <x:c r="F3313" s="16" t="n">
        <x:v>38</x:v>
      </x:c>
      <x:c r="G3313" s="15" t="str">
        <x:v>Утюжильная</x:v>
      </x:c>
      <x:c r="H3313" s="16" t="n">
        <x:v>3</x:v>
      </x:c>
      <x:c r="I3313" s="15" t="str">
        <x:v>Основная</x:v>
      </x:c>
      <x:c r="J3313" s="15" t="str">
        <x:v>83L</x:v>
      </x:c>
    </x:row>
    <x:row r="3314" ht="15" hidden="0" customHeight="1">
      <x:c r="A3314" s="15" t="str">
        <x:v>ОП-03070</x:v>
      </x:c>
      <x:c r="B3314" s="15" t="str">
        <x:v>ВР-03307</x:v>
      </x:c>
      <x:c r="C3314" s="15" t="str">
        <x:v>Заутюжить шов притачивания планки к полочке</x:v>
      </x:c>
      <x:c r="D3314" s="15" t="str">
        <x:v>Планки</x:v>
      </x:c>
      <x:c r="E3314" s="15" t="str"/>
      <x:c r="F3314" s="16" t="n">
        <x:v>15</x:v>
      </x:c>
      <x:c r="G3314" s="15" t="str">
        <x:v>Утюжильная</x:v>
      </x:c>
      <x:c r="H3314" s="16" t="n">
        <x:v>3</x:v>
      </x:c>
      <x:c r="I3314" s="15" t="str">
        <x:v>Основная</x:v>
      </x:c>
      <x:c r="J3314" s="15" t="str">
        <x:v>5C5</x:v>
      </x:c>
    </x:row>
    <x:row r="3315" ht="15" hidden="0" customHeight="1">
      <x:c r="A3315" s="15" t="str">
        <x:v>ОП-03071</x:v>
      </x:c>
      <x:c r="B3315" s="15" t="str">
        <x:v>ВР-03308</x:v>
      </x:c>
      <x:c r="C3315" s="15" t="str">
        <x:v>Заутюжить шов притачивания планки к спинке</x:v>
      </x:c>
      <x:c r="D3315" s="15" t="str">
        <x:v>Планки</x:v>
      </x:c>
      <x:c r="E3315" s="15" t="str"/>
      <x:c r="F3315" s="16" t="n">
        <x:v>15</x:v>
      </x:c>
      <x:c r="G3315" s="15" t="str">
        <x:v>Утюжильная</x:v>
      </x:c>
      <x:c r="H3315" s="16" t="n">
        <x:v>3</x:v>
      </x:c>
      <x:c r="I3315" s="15" t="str">
        <x:v>Основная</x:v>
      </x:c>
      <x:c r="J3315" s="15" t="str">
        <x:v>5C6</x:v>
      </x:c>
    </x:row>
    <x:row r="3316" ht="15" hidden="0" customHeight="1">
      <x:c r="A3316" s="15" t="str">
        <x:v>ОП-03072</x:v>
      </x:c>
      <x:c r="B3316" s="15" t="str">
        <x:v>ВР-03309</x:v>
      </x:c>
      <x:c r="C3316" s="15" t="str">
        <x:v>Заутюжить шов притачивания планки на платье</x:v>
      </x:c>
      <x:c r="D3316" s="15" t="str">
        <x:v>Планки</x:v>
      </x:c>
      <x:c r="E3316" s="15" t="str"/>
      <x:c r="F3316" s="16" t="n">
        <x:v>28</x:v>
      </x:c>
      <x:c r="G3316" s="15" t="str">
        <x:v>Утюжильная</x:v>
      </x:c>
      <x:c r="H3316" s="16" t="n">
        <x:v>3</x:v>
      </x:c>
      <x:c r="I3316" s="15" t="str">
        <x:v>Основная</x:v>
      </x:c>
      <x:c r="J3316" s="15" t="str">
        <x:v>5OT</x:v>
      </x:c>
    </x:row>
    <x:row r="3317" ht="15" hidden="0" customHeight="1">
      <x:c r="A3317" s="15" t="str">
        <x:v>ОП-03073</x:v>
      </x:c>
      <x:c r="B3317" s="15" t="str">
        <x:v>ВР-03310</x:v>
      </x:c>
      <x:c r="C3317" s="15" t="str">
        <x:v>Приутюжить в/срез кокетки и "молнию", проложить кл. паутинку</x:v>
      </x:c>
      <x:c r="D3317" s="15" t="str">
        <x:v>Молния</x:v>
      </x:c>
      <x:c r="E3317" s="15" t="str"/>
      <x:c r="F3317" s="16" t="n">
        <x:v>43</x:v>
      </x:c>
      <x:c r="G3317" s="15" t="str">
        <x:v>Утюжильная</x:v>
      </x:c>
      <x:c r="H3317" s="16" t="n">
        <x:v>3</x:v>
      </x:c>
      <x:c r="I3317" s="15" t="str">
        <x:v>Основная</x:v>
      </x:c>
      <x:c r="J3317" s="15" t="str">
        <x:v>5XR</x:v>
      </x:c>
    </x:row>
    <x:row r="3318" ht="15" hidden="0" customHeight="1">
      <x:c r="A3318" s="15" t="str">
        <x:v>ОП-03074</x:v>
      </x:c>
      <x:c r="B3318" s="15" t="str">
        <x:v>ВР-03311</x:v>
      </x:c>
      <x:c r="C3318" s="15" t="str">
        <x:v>Приутюжить в/срезы обработанных застёжек</x:v>
      </x:c>
      <x:c r="D3318" s="15" t="str">
        <x:v>Гульфик и откосок</x:v>
      </x:c>
      <x:c r="E3318" s="15" t="str"/>
      <x:c r="F3318" s="16" t="n">
        <x:v>45</x:v>
      </x:c>
      <x:c r="G3318" s="15" t="str">
        <x:v>Утюжильная</x:v>
      </x:c>
      <x:c r="H3318" s="16" t="n">
        <x:v>3</x:v>
      </x:c>
      <x:c r="I3318" s="15" t="str">
        <x:v>Основная</x:v>
      </x:c>
      <x:c r="J3318" s="15" t="str">
        <x:v>8ER</x:v>
      </x:c>
    </x:row>
    <x:row r="3319" ht="15" hidden="0" customHeight="1">
      <x:c r="A3319" s="15" t="str">
        <x:v>ОП-03075</x:v>
      </x:c>
      <x:c r="B3319" s="15" t="str">
        <x:v>ВР-03312</x:v>
      </x:c>
      <x:c r="C3319" s="15" t="str">
        <x:v>Приутюжить втаченную "молнию"</x:v>
      </x:c>
      <x:c r="D3319" s="15" t="str">
        <x:v>Молния</x:v>
      </x:c>
      <x:c r="E3319" s="15" t="str"/>
      <x:c r="F3319" s="16" t="n">
        <x:v>78</x:v>
      </x:c>
      <x:c r="G3319" s="15" t="str">
        <x:v>Утюжильная</x:v>
      </x:c>
      <x:c r="H3319" s="16" t="n">
        <x:v>3</x:v>
      </x:c>
      <x:c r="I3319" s="15" t="str">
        <x:v>Основная</x:v>
      </x:c>
      <x:c r="J3319" s="15" t="str">
        <x:v>6U3</x:v>
      </x:c>
    </x:row>
    <x:row r="3320" ht="15" hidden="0" customHeight="1">
      <x:c r="A3320" s="15" t="str">
        <x:v>ОП-03075</x:v>
      </x:c>
      <x:c r="B3320" s="15" t="str">
        <x:v>ВР-03313</x:v>
      </x:c>
      <x:c r="C3320" s="15" t="str">
        <x:v>Приутюжить втаченную "молнию"</x:v>
      </x:c>
      <x:c r="D3320" s="15" t="str">
        <x:v>Молния</x:v>
      </x:c>
      <x:c r="E3320" s="15" t="str"/>
      <x:c r="F3320" s="16" t="n">
        <x:v>18</x:v>
      </x:c>
      <x:c r="G3320" s="15" t="str">
        <x:v>Утюжильная</x:v>
      </x:c>
      <x:c r="H3320" s="16" t="n">
        <x:v>3</x:v>
      </x:c>
      <x:c r="I3320" s="15" t="str">
        <x:v>Основная</x:v>
      </x:c>
      <x:c r="J3320" s="15" t="str">
        <x:v>67I</x:v>
      </x:c>
    </x:row>
    <x:row r="3321" ht="15" hidden="0" customHeight="1">
      <x:c r="A3321" s="15" t="str">
        <x:v>ОП-03076</x:v>
      </x:c>
      <x:c r="B3321" s="15" t="str">
        <x:v>ВР-03314</x:v>
      </x:c>
      <x:c r="C3321" s="15" t="str">
        <x:v>Приутюжить втаченную молнию, заутюживая низ юбки</x:v>
      </x:c>
      <x:c r="D3321" s="15" t="str">
        <x:v>Молния</x:v>
      </x:c>
      <x:c r="E3321" s="15" t="str">
        <x:v>1шт.</x:v>
      </x:c>
      <x:c r="F3321" s="16" t="n">
        <x:v>80</x:v>
      </x:c>
      <x:c r="G3321" s="15" t="str">
        <x:v>Утюжильная</x:v>
      </x:c>
      <x:c r="H3321" s="16" t="n">
        <x:v>3</x:v>
      </x:c>
      <x:c r="I3321" s="15" t="str">
        <x:v>Основная</x:v>
      </x:c>
      <x:c r="J3321" s="15" t="str">
        <x:v>5XS</x:v>
      </x:c>
    </x:row>
    <x:row r="3322" ht="15" hidden="0" customHeight="1">
      <x:c r="A3322" s="15" t="str">
        <x:v>ОП-03077</x:v>
      </x:c>
      <x:c r="B3322" s="15" t="str">
        <x:v>ВР-03315</x:v>
      </x:c>
      <x:c r="C3322" s="15" t="str">
        <x:v>Приутюжить втаченные молнии</x:v>
      </x:c>
      <x:c r="D3322" s="15" t="str">
        <x:v>Молния</x:v>
      </x:c>
      <x:c r="E3322" s="15" t="str">
        <x:v>1шт.</x:v>
      </x:c>
      <x:c r="F3322" s="16" t="n">
        <x:v>78</x:v>
      </x:c>
      <x:c r="G3322" s="15" t="str">
        <x:v>Утюжильная</x:v>
      </x:c>
      <x:c r="H3322" s="16" t="n">
        <x:v>3</x:v>
      </x:c>
      <x:c r="I3322" s="15" t="str">
        <x:v>Основная</x:v>
      </x:c>
      <x:c r="J3322" s="15" t="str">
        <x:v>5XT</x:v>
      </x:c>
    </x:row>
    <x:row r="3323" ht="15" hidden="0" customHeight="1">
      <x:c r="A3323" s="15" t="str">
        <x:v>ОП-03078</x:v>
      </x:c>
      <x:c r="B3323" s="15" t="str">
        <x:v>ВР-03316</x:v>
      </x:c>
      <x:c r="C3323" s="15" t="str">
        <x:v>Приутюжить настроченную планку</x:v>
      </x:c>
      <x:c r="D3323" s="15" t="str">
        <x:v>Планки</x:v>
      </x:c>
      <x:c r="E3323" s="15" t="str">
        <x:v>50см.*2</x:v>
      </x:c>
      <x:c r="F3323" s="16" t="n">
        <x:v>25</x:v>
      </x:c>
      <x:c r="G3323" s="15" t="str">
        <x:v>Утюжильная</x:v>
      </x:c>
      <x:c r="H3323" s="16" t="n">
        <x:v>3</x:v>
      </x:c>
      <x:c r="I3323" s="15" t="str">
        <x:v>Основная</x:v>
      </x:c>
      <x:c r="J3323" s="15" t="str">
        <x:v>AF1</x:v>
      </x:c>
    </x:row>
    <x:row r="3324" ht="15" hidden="0" customHeight="1">
      <x:c r="A3324" s="15" t="str">
        <x:v>ОП-03078</x:v>
      </x:c>
      <x:c r="B3324" s="15" t="str">
        <x:v>ВР-03317</x:v>
      </x:c>
      <x:c r="C3324" s="15" t="str">
        <x:v>Приутюжить настроченную планку</x:v>
      </x:c>
      <x:c r="D3324" s="15" t="str">
        <x:v>Планки</x:v>
      </x:c>
      <x:c r="E3324" s="15" t="str"/>
      <x:c r="F3324" s="16" t="n">
        <x:v>12</x:v>
      </x:c>
      <x:c r="G3324" s="15" t="str">
        <x:v>Утюжильная</x:v>
      </x:c>
      <x:c r="H3324" s="16" t="n">
        <x:v>3</x:v>
      </x:c>
      <x:c r="I3324" s="15" t="str">
        <x:v>Основная</x:v>
      </x:c>
      <x:c r="J3324" s="15" t="str">
        <x:v>A49</x:v>
      </x:c>
    </x:row>
    <x:row r="3325" ht="15" hidden="0" customHeight="1">
      <x:c r="A3325" s="15" t="str">
        <x:v>ОП-03079</x:v>
      </x:c>
      <x:c r="B3325" s="15" t="str">
        <x:v>ВР-03318</x:v>
      </x:c>
      <x:c r="C3325" s="15" t="str">
        <x:v>Приутюжить настроченные планки</x:v>
      </x:c>
      <x:c r="D3325" s="15" t="str">
        <x:v>Планки</x:v>
      </x:c>
      <x:c r="E3325" s="15" t="str"/>
      <x:c r="F3325" s="16" t="n">
        <x:v>52</x:v>
      </x:c>
      <x:c r="G3325" s="15" t="str">
        <x:v>Утюжильная</x:v>
      </x:c>
      <x:c r="H3325" s="16" t="n">
        <x:v>3</x:v>
      </x:c>
      <x:c r="I3325" s="15" t="str">
        <x:v>Основная</x:v>
      </x:c>
      <x:c r="J3325" s="15" t="str">
        <x:v>9OK</x:v>
      </x:c>
    </x:row>
    <x:row r="3326" ht="15" hidden="0" customHeight="1">
      <x:c r="A3326" s="15" t="str">
        <x:v>ОП-03080</x:v>
      </x:c>
      <x:c r="B3326" s="15" t="str">
        <x:v>ВР-03319</x:v>
      </x:c>
      <x:c r="C3326" s="15" t="str">
        <x:v>Приутюжить обтаченную планку, вставляя шаблон в закругленные концы</x:v>
      </x:c>
      <x:c r="D3326" s="15" t="str">
        <x:v>Планки</x:v>
      </x:c>
      <x:c r="E3326" s="15" t="str"/>
      <x:c r="F3326" s="16" t="n">
        <x:v>60</x:v>
      </x:c>
      <x:c r="G3326" s="15" t="str">
        <x:v>Утюжильная</x:v>
      </x:c>
      <x:c r="H3326" s="16" t="n">
        <x:v>3</x:v>
      </x:c>
      <x:c r="I3326" s="15" t="str">
        <x:v>Основная</x:v>
      </x:c>
      <x:c r="J3326" s="15" t="str">
        <x:v>ADA</x:v>
      </x:c>
    </x:row>
    <x:row r="3327" ht="15" hidden="0" customHeight="1">
      <x:c r="A3327" s="15" t="str">
        <x:v>ОП-03081</x:v>
      </x:c>
      <x:c r="B3327" s="15" t="str">
        <x:v>ВР-03320</x:v>
      </x:c>
      <x:c r="C3327" s="15" t="str">
        <x:v>Приутюжить обтаченный гульфик</x:v>
      </x:c>
      <x:c r="D3327" s="15" t="str">
        <x:v>Гульфик и откосок</x:v>
      </x:c>
      <x:c r="E3327" s="15" t="str"/>
      <x:c r="F3327" s="16" t="n">
        <x:v>15</x:v>
      </x:c>
      <x:c r="G3327" s="15" t="str">
        <x:v>Утюжильная</x:v>
      </x:c>
      <x:c r="H3327" s="16" t="n">
        <x:v>3</x:v>
      </x:c>
      <x:c r="I3327" s="15" t="str">
        <x:v>Основная</x:v>
      </x:c>
      <x:c r="J3327" s="15" t="str">
        <x:v>AT8</x:v>
      </x:c>
    </x:row>
    <x:row r="3328" ht="15" hidden="0" customHeight="1">
      <x:c r="A3328" s="15" t="str">
        <x:v>ОП-03081</x:v>
      </x:c>
      <x:c r="B3328" s="15" t="str">
        <x:v>ВР-03321</x:v>
      </x:c>
      <x:c r="C3328" s="15" t="str">
        <x:v>Приутюжить обтаченный гульфик</x:v>
      </x:c>
      <x:c r="D3328" s="15" t="str">
        <x:v>Гульфик и откосок</x:v>
      </x:c>
      <x:c r="E3328" s="15" t="str"/>
      <x:c r="F3328" s="16" t="n">
        <x:v>18</x:v>
      </x:c>
      <x:c r="G3328" s="15" t="str">
        <x:v>Утюжильная</x:v>
      </x:c>
      <x:c r="H3328" s="16" t="n">
        <x:v>3</x:v>
      </x:c>
      <x:c r="I3328" s="15" t="str">
        <x:v>Основная</x:v>
      </x:c>
      <x:c r="J3328" s="15" t="str">
        <x:v>AQX</x:v>
      </x:c>
    </x:row>
    <x:row r="3329" ht="15" hidden="0" customHeight="1">
      <x:c r="A3329" s="15" t="str">
        <x:v>ОП-03082</x:v>
      </x:c>
      <x:c r="B3329" s="15" t="str">
        <x:v>ВР-03322</x:v>
      </x:c>
      <x:c r="C3329" s="15" t="str">
        <x:v>Приутюжить обтаченный гульфик (п/половинка)</x:v>
      </x:c>
      <x:c r="D3329" s="15" t="str">
        <x:v>Гульфик и откосок</x:v>
      </x:c>
      <x:c r="E3329" s="15" t="str">
        <x:v>( без пояса с гульфиком )</x:v>
      </x:c>
      <x:c r="F3329" s="16" t="n">
        <x:v>20</x:v>
      </x:c>
      <x:c r="G3329" s="15" t="str">
        <x:v>Утюжильная</x:v>
      </x:c>
      <x:c r="H3329" s="16" t="n">
        <x:v>4</x:v>
      </x:c>
      <x:c r="I3329" s="15" t="str">
        <x:v>Основная</x:v>
      </x:c>
      <x:c r="J3329" s="15" t="str">
        <x:v>703</x:v>
      </x:c>
    </x:row>
    <x:row r="3330" ht="15" hidden="0" customHeight="1">
      <x:c r="A3330" s="15" t="str">
        <x:v>ОП-03083</x:v>
      </x:c>
      <x:c r="B3330" s="15" t="str">
        <x:v>ВР-03323</x:v>
      </x:c>
      <x:c r="C3330" s="15" t="str">
        <x:v>Приутюжить обтачку низа и планки, подкладывая под планки кл. паутинку</x:v>
      </x:c>
      <x:c r="D3330" s="15" t="str">
        <x:v>Планки</x:v>
      </x:c>
      <x:c r="E3330" s="15" t="str"/>
      <x:c r="F3330" s="16" t="n">
        <x:v>98</x:v>
      </x:c>
      <x:c r="G3330" s="15" t="str">
        <x:v>Утюжильная</x:v>
      </x:c>
      <x:c r="H3330" s="16" t="n">
        <x:v>3</x:v>
      </x:c>
      <x:c r="I3330" s="15" t="str">
        <x:v>Основная</x:v>
      </x:c>
      <x:c r="J3330" s="15" t="str">
        <x:v>5QP</x:v>
      </x:c>
    </x:row>
    <x:row r="3331" ht="15" hidden="0" customHeight="1">
      <x:c r="A3331" s="15" t="str">
        <x:v>ОП-03084</x:v>
      </x:c>
      <x:c r="B3331" s="15" t="str">
        <x:v>ВР-03324</x:v>
      </x:c>
      <x:c r="C3331" s="15" t="str">
        <x:v>Приутюжить отстроченную планку</x:v>
      </x:c>
      <x:c r="D3331" s="15" t="str">
        <x:v>Планки</x:v>
      </x:c>
      <x:c r="E3331" s="15" t="str"/>
      <x:c r="F3331" s="16" t="n">
        <x:v>36</x:v>
      </x:c>
      <x:c r="G3331" s="15" t="str">
        <x:v>Утюжильная</x:v>
      </x:c>
      <x:c r="H3331" s="16" t="n">
        <x:v>3</x:v>
      </x:c>
      <x:c r="I3331" s="15" t="str">
        <x:v>Основная</x:v>
      </x:c>
      <x:c r="J3331" s="15" t="str">
        <x:v>5QQ</x:v>
      </x:c>
    </x:row>
    <x:row r="3332" ht="15" hidden="0" customHeight="1">
      <x:c r="A3332" s="15" t="str">
        <x:v>ОП-03085</x:v>
      </x:c>
      <x:c r="B3332" s="15" t="str">
        <x:v>ВР-03325</x:v>
      </x:c>
      <x:c r="C3332" s="15" t="str">
        <x:v>Приутюжить планки</x:v>
      </x:c>
      <x:c r="D3332" s="15" t="str">
        <x:v>Планки</x:v>
      </x:c>
      <x:c r="E3332" s="15" t="str"/>
      <x:c r="F3332" s="16" t="n">
        <x:v>52</x:v>
      </x:c>
      <x:c r="G3332" s="15" t="str">
        <x:v>Утюжильная</x:v>
      </x:c>
      <x:c r="H3332" s="16" t="n">
        <x:v>3</x:v>
      </x:c>
      <x:c r="I3332" s="15" t="str">
        <x:v>Основная</x:v>
      </x:c>
      <x:c r="J3332" s="15" t="str">
        <x:v>714</x:v>
      </x:c>
    </x:row>
    <x:row r="3333" ht="15" hidden="0" customHeight="1">
      <x:c r="A3333" s="15" t="str">
        <x:v>ОП-03086</x:v>
      </x:c>
      <x:c r="B3333" s="15" t="str">
        <x:v>ВР-03326</x:v>
      </x:c>
      <x:c r="C3333" s="15" t="str">
        <x:v>Приутюжить планку в готовом виде</x:v>
      </x:c>
      <x:c r="D3333" s="15" t="str">
        <x:v>Планки</x:v>
      </x:c>
      <x:c r="E3333" s="15" t="str"/>
      <x:c r="F3333" s="16" t="n">
        <x:v>16</x:v>
      </x:c>
      <x:c r="G3333" s="15" t="str">
        <x:v>Утюжильная</x:v>
      </x:c>
      <x:c r="H3333" s="16" t="n">
        <x:v>3</x:v>
      </x:c>
      <x:c r="I3333" s="15" t="str">
        <x:v>Основная</x:v>
      </x:c>
      <x:c r="J3333" s="15" t="str">
        <x:v>71X</x:v>
      </x:c>
    </x:row>
    <x:row r="3334" ht="15" hidden="0" customHeight="1">
      <x:c r="A3334" s="15" t="str">
        <x:v>ОП-03087</x:v>
      </x:c>
      <x:c r="B3334" s="15" t="str">
        <x:v>ВР-03327</x:v>
      </x:c>
      <x:c r="C3334" s="15" t="str">
        <x:v>Приутюжить планку для молнии</x:v>
      </x:c>
      <x:c r="D3334" s="15" t="str">
        <x:v>Планки</x:v>
      </x:c>
      <x:c r="E3334" s="15" t="str"/>
      <x:c r="F3334" s="16" t="n">
        <x:v>12</x:v>
      </x:c>
      <x:c r="G3334" s="15" t="str">
        <x:v>Утюжильная</x:v>
      </x:c>
      <x:c r="H3334" s="16" t="n">
        <x:v>3</x:v>
      </x:c>
      <x:c r="I3334" s="15" t="str">
        <x:v>Основная</x:v>
      </x:c>
      <x:c r="J3334" s="15" t="str">
        <x:v>AI5</x:v>
      </x:c>
    </x:row>
    <x:row r="3335" ht="15" hidden="0" customHeight="1">
      <x:c r="A3335" s="15" t="str">
        <x:v>ОП-03088</x:v>
      </x:c>
      <x:c r="B3335" s="15" t="str">
        <x:v>ВР-03328</x:v>
      </x:c>
      <x:c r="C3335" s="15" t="str">
        <x:v>Приутюжить планку, вставляя шаблон</x:v>
      </x:c>
      <x:c r="D3335" s="15" t="str">
        <x:v>Планки</x:v>
      </x:c>
      <x:c r="E3335" s="15" t="str"/>
      <x:c r="F3335" s="16" t="n">
        <x:v>68</x:v>
      </x:c>
      <x:c r="G3335" s="15" t="str">
        <x:v>Утюжильная</x:v>
      </x:c>
      <x:c r="H3335" s="16" t="n">
        <x:v>3</x:v>
      </x:c>
      <x:c r="I3335" s="15" t="str">
        <x:v>Основная</x:v>
      </x:c>
      <x:c r="J3335" s="15" t="str">
        <x:v>ADX</x:v>
      </x:c>
    </x:row>
    <x:row r="3336" ht="15" hidden="0" customHeight="1">
      <x:c r="A3336" s="15" t="str">
        <x:v>ОП-03089</x:v>
      </x:c>
      <x:c r="B3336" s="15" t="str">
        <x:v>ВР-03329</x:v>
      </x:c>
      <x:c r="C3336" s="15" t="str">
        <x:v>Приутюжить правую планку</x:v>
      </x:c>
      <x:c r="D3336" s="15" t="str">
        <x:v>Планки</x:v>
      </x:c>
      <x:c r="E3336" s="15" t="str"/>
      <x:c r="F3336" s="16" t="n">
        <x:v>16</x:v>
      </x:c>
      <x:c r="G3336" s="15" t="str">
        <x:v>Утюжильная</x:v>
      </x:c>
      <x:c r="H3336" s="16" t="n">
        <x:v>3</x:v>
      </x:c>
      <x:c r="I3336" s="15" t="str">
        <x:v>Основная</x:v>
      </x:c>
      <x:c r="J3336" s="15" t="str">
        <x:v>71J</x:v>
      </x:c>
    </x:row>
    <x:row r="3337" ht="15" hidden="0" customHeight="1">
      <x:c r="A3337" s="15" t="str">
        <x:v>ОП-03090</x:v>
      </x:c>
      <x:c r="B3337" s="15" t="str">
        <x:v>ВР-03330</x:v>
      </x:c>
      <x:c r="C3337" s="15" t="str">
        <x:v>Приутюжить притаченную планку</x:v>
      </x:c>
      <x:c r="D3337" s="15" t="str">
        <x:v>Планки</x:v>
      </x:c>
      <x:c r="E3337" s="15" t="str"/>
      <x:c r="F3337" s="16" t="n">
        <x:v>18</x:v>
      </x:c>
      <x:c r="G3337" s="15" t="str">
        <x:v>Утюжильная</x:v>
      </x:c>
      <x:c r="H3337" s="16" t="n">
        <x:v>3</x:v>
      </x:c>
      <x:c r="I3337" s="15" t="str">
        <x:v>Основная</x:v>
      </x:c>
      <x:c r="J3337" s="15" t="str">
        <x:v>7JL</x:v>
      </x:c>
    </x:row>
    <x:row r="3338" ht="15" hidden="0" customHeight="1">
      <x:c r="A3338" s="15" t="str">
        <x:v>ОП-03091</x:v>
      </x:c>
      <x:c r="B3338" s="15" t="str">
        <x:v>ВР-03331</x:v>
      </x:c>
      <x:c r="C3338" s="15" t="str">
        <x:v>Приутюжить рельефные швы и застёжку "молния"</x:v>
      </x:c>
      <x:c r="D3338" s="15" t="str">
        <x:v>Молния</x:v>
      </x:c>
      <x:c r="E3338" s="15" t="str"/>
      <x:c r="F3338" s="16" t="n">
        <x:v>53</x:v>
      </x:c>
      <x:c r="G3338" s="15" t="str">
        <x:v>Утюжильная</x:v>
      </x:c>
      <x:c r="H3338" s="16" t="n">
        <x:v>3</x:v>
      </x:c>
      <x:c r="I3338" s="15" t="str">
        <x:v>Основная</x:v>
      </x:c>
      <x:c r="J3338" s="15" t="str">
        <x:v>67N</x:v>
      </x:c>
    </x:row>
    <x:row r="3339" ht="15" hidden="0" customHeight="1">
      <x:c r="A3339" s="15" t="str">
        <x:v>ОП-03092</x:v>
      </x:c>
      <x:c r="B3339" s="15" t="str">
        <x:v>ВР-03332</x:v>
      </x:c>
      <x:c r="C3339" s="15" t="str">
        <x:v>Приутюжить складку в готовом виде</x:v>
      </x:c>
      <x:c r="D3339" s="15" t="str">
        <x:v>Молния</x:v>
      </x:c>
      <x:c r="E3339" s="15" t="str"/>
      <x:c r="F3339" s="16" t="n">
        <x:v>30</x:v>
      </x:c>
      <x:c r="G3339" s="15" t="str">
        <x:v>Утюжильная</x:v>
      </x:c>
      <x:c r="H3339" s="16" t="n">
        <x:v>3</x:v>
      </x:c>
      <x:c r="I3339" s="15" t="str">
        <x:v>Основная</x:v>
      </x:c>
      <x:c r="J3339" s="15" t="str">
        <x:v>6U4</x:v>
      </x:c>
    </x:row>
    <x:row r="3340" ht="15" hidden="0" customHeight="1">
      <x:c r="A3340" s="15" t="str">
        <x:v>ОП-03093</x:v>
      </x:c>
      <x:c r="B3340" s="15" t="str">
        <x:v>ВР-03333</x:v>
      </x:c>
      <x:c r="C3340" s="15" t="str">
        <x:v>Приутюжить срезы обработанных застёжек</x:v>
      </x:c>
      <x:c r="D3340" s="15" t="str">
        <x:v>Гульфик и откосок</x:v>
      </x:c>
      <x:c r="E3340" s="15" t="str"/>
      <x:c r="F3340" s="16" t="n">
        <x:v>40</x:v>
      </x:c>
      <x:c r="G3340" s="15" t="str">
        <x:v>Утюжильная</x:v>
      </x:c>
      <x:c r="H3340" s="16" t="n">
        <x:v>3</x:v>
      </x:c>
      <x:c r="I3340" s="15" t="str">
        <x:v>Основная</x:v>
      </x:c>
      <x:c r="J3340" s="15" t="str">
        <x:v>8GJ</x:v>
      </x:c>
    </x:row>
    <x:row r="3341" ht="15" hidden="0" customHeight="1">
      <x:c r="A3341" s="15" t="str">
        <x:v>ОП-03094</x:v>
      </x:c>
      <x:c r="B3341" s="15" t="str">
        <x:v>ВР-03334</x:v>
      </x:c>
      <x:c r="C3341" s="15" t="str">
        <x:v>Приутюжить шов втачивания "молнии"</x:v>
      </x:c>
      <x:c r="D3341" s="15" t="str">
        <x:v>Молния</x:v>
      </x:c>
      <x:c r="E3341" s="15" t="str"/>
      <x:c r="F3341" s="16" t="n">
        <x:v>72</x:v>
      </x:c>
      <x:c r="G3341" s="15" t="str">
        <x:v>Утюжильная</x:v>
      </x:c>
      <x:c r="H3341" s="16" t="n">
        <x:v>4</x:v>
      </x:c>
      <x:c r="I3341" s="15" t="str">
        <x:v>Основная</x:v>
      </x:c>
      <x:c r="J3341" s="15" t="str">
        <x:v>5QR</x:v>
      </x:c>
    </x:row>
    <x:row r="3342" ht="26.399999618530273" hidden="0" customHeight="1">
      <x:c r="A3342" s="15" t="str">
        <x:v>ОП-03095</x:v>
      </x:c>
      <x:c r="B3342" s="15" t="str">
        <x:v>ВР-03335</x:v>
      </x:c>
      <x:c r="C3342" s="15" t="str">
        <x:v>Приутюжить шов настрачивания кокетки, заутюжить ц/кроёный подборт от рассечки до сгиба планки</x:v>
      </x:c>
      <x:c r="D3342" s="15" t="str">
        <x:v>Планки</x:v>
      </x:c>
      <x:c r="E3342" s="15" t="str"/>
      <x:c r="F3342" s="16" t="n">
        <x:v>26</x:v>
      </x:c>
      <x:c r="G3342" s="15" t="str">
        <x:v>Утюжильная</x:v>
      </x:c>
      <x:c r="H3342" s="16" t="n">
        <x:v>4</x:v>
      </x:c>
      <x:c r="I3342" s="15" t="str">
        <x:v>Основная</x:v>
      </x:c>
      <x:c r="J3342" s="15" t="str">
        <x:v>5QT</x:v>
      </x:c>
    </x:row>
    <x:row r="3343" ht="15" hidden="0" customHeight="1">
      <x:c r="A3343" s="15" t="str">
        <x:v>ОП-03096</x:v>
      </x:c>
      <x:c r="B3343" s="15" t="str">
        <x:v>ВР-03336</x:v>
      </x:c>
      <x:c r="C3343" s="15" t="str">
        <x:v>Приутюжить шов обтачивания борта супаткой</x:v>
      </x:c>
      <x:c r="D3343" s="15" t="str">
        <x:v>Супатная</x:v>
      </x:c>
      <x:c r="E3343" s="15" t="str"/>
      <x:c r="F3343" s="16" t="n">
        <x:v>10</x:v>
      </x:c>
      <x:c r="G3343" s="15" t="str">
        <x:v>Утюжильная</x:v>
      </x:c>
      <x:c r="H3343" s="16" t="n">
        <x:v>3</x:v>
      </x:c>
      <x:c r="I3343" s="15" t="str">
        <x:v>Основная</x:v>
      </x:c>
      <x:c r="J3343" s="15" t="str">
        <x:v>97U</x:v>
      </x:c>
    </x:row>
    <x:row r="3344" ht="15" hidden="0" customHeight="1">
      <x:c r="A3344" s="15" t="str">
        <x:v>ОП-03097</x:v>
      </x:c>
      <x:c r="B3344" s="15" t="str">
        <x:v>ВР-03337</x:v>
      </x:c>
      <x:c r="C3344" s="15" t="str">
        <x:v>Приутюжить шов обтачивания планки</x:v>
      </x:c>
      <x:c r="D3344" s="15" t="str">
        <x:v>Планки</x:v>
      </x:c>
      <x:c r="E3344" s="15" t="str">
        <x:v>36см*2</x:v>
      </x:c>
      <x:c r="F3344" s="16" t="n">
        <x:v>36</x:v>
      </x:c>
      <x:c r="G3344" s="15" t="str">
        <x:v>Утюжильная</x:v>
      </x:c>
      <x:c r="H3344" s="16" t="n">
        <x:v>3</x:v>
      </x:c>
      <x:c r="I3344" s="15" t="str">
        <x:v>Основная</x:v>
      </x:c>
      <x:c r="J3344" s="15" t="str">
        <x:v>83H</x:v>
      </x:c>
    </x:row>
    <x:row r="3345" ht="15" hidden="0" customHeight="1">
      <x:c r="A3345" s="15" t="str">
        <x:v>ОП-03098</x:v>
      </x:c>
      <x:c r="B3345" s="15" t="str">
        <x:v>ВР-03338</x:v>
      </x:c>
      <x:c r="C3345" s="15" t="str">
        <x:v>Приутюжить шов притачивания планки</x:v>
      </x:c>
      <x:c r="D3345" s="15" t="str">
        <x:v>Планки</x:v>
      </x:c>
      <x:c r="E3345" s="15" t="str"/>
      <x:c r="F3345" s="16" t="n">
        <x:v>52</x:v>
      </x:c>
      <x:c r="G3345" s="15" t="str">
        <x:v>Утюжильная</x:v>
      </x:c>
      <x:c r="H3345" s="16" t="n">
        <x:v>3</x:v>
      </x:c>
      <x:c r="I3345" s="15" t="str">
        <x:v>Основная</x:v>
      </x:c>
      <x:c r="J3345" s="15" t="str">
        <x:v>8MN</x:v>
      </x:c>
    </x:row>
    <x:row r="3346" ht="15" hidden="0" customHeight="1">
      <x:c r="A3346" s="15" t="str">
        <x:v>ОП-03099</x:v>
      </x:c>
      <x:c r="B3346" s="15" t="str">
        <x:v>ВР-03339</x:v>
      </x:c>
      <x:c r="C3346" s="15" t="str">
        <x:v>Пропарить молнию на усадку</x:v>
      </x:c>
      <x:c r="D3346" s="15" t="str">
        <x:v>Молния</x:v>
      </x:c>
      <x:c r="E3346" s="15" t="str"/>
      <x:c r="F3346" s="16" t="n">
        <x:v>10</x:v>
      </x:c>
      <x:c r="G3346" s="15" t="str">
        <x:v>Утюжильная</x:v>
      </x:c>
      <x:c r="H3346" s="16" t="n">
        <x:v>3</x:v>
      </x:c>
      <x:c r="I3346" s="15" t="str">
        <x:v>Основная</x:v>
      </x:c>
      <x:c r="J3346" s="15" t="str">
        <x:v>AIB</x:v>
      </x:c>
    </x:row>
    <x:row r="3347" ht="15" hidden="0" customHeight="1">
      <x:c r="A3347" s="15" t="str">
        <x:v>ОП-03100</x:v>
      </x:c>
      <x:c r="B3347" s="15" t="str">
        <x:v>ВР-03340</x:v>
      </x:c>
      <x:c r="C3347" s="15" t="str">
        <x:v>Пропарить тесьму "молния"</x:v>
      </x:c>
      <x:c r="D3347" s="15" t="str">
        <x:v>Молния</x:v>
      </x:c>
      <x:c r="E3347" s="15" t="str"/>
      <x:c r="F3347" s="16" t="n">
        <x:v>0</x:v>
      </x:c>
      <x:c r="G3347" s="15" t="str">
        <x:v>Утюжильная</x:v>
      </x:c>
      <x:c r="H3347" s="16" t="n">
        <x:v>4</x:v>
      </x:c>
      <x:c r="I3347" s="15" t="str">
        <x:v>Основная</x:v>
      </x:c>
      <x:c r="J3347" s="15" t="str">
        <x:v>AN3</x:v>
      </x:c>
    </x:row>
    <x:row r="3348" ht="15" hidden="0" customHeight="1">
      <x:c r="A3348" s="15" t="str">
        <x:v>ОП-03101</x:v>
      </x:c>
      <x:c r="B3348" s="15" t="str">
        <x:v>ВР-03341</x:v>
      </x:c>
      <x:c r="C3348" s="15" t="str">
        <x:v>Пропарить тесьму молнии</x:v>
      </x:c>
      <x:c r="D3348" s="15" t="str">
        <x:v>Молния</x:v>
      </x:c>
      <x:c r="E3348" s="15" t="str"/>
      <x:c r="F3348" s="16" t="n">
        <x:v>28</x:v>
      </x:c>
      <x:c r="G3348" s="15" t="str">
        <x:v>Утюжильная</x:v>
      </x:c>
      <x:c r="H3348" s="16" t="n">
        <x:v>2</x:v>
      </x:c>
      <x:c r="I3348" s="15" t="str">
        <x:v>Основная</x:v>
      </x:c>
      <x:c r="J3348" s="15" t="str">
        <x:v>AJ4</x:v>
      </x:c>
    </x:row>
    <x:row r="3349" ht="15" hidden="0" customHeight="1">
      <x:c r="A3349" s="15" t="str">
        <x:v>ОП-03102</x:v>
      </x:c>
      <x:c r="B3349" s="15" t="str">
        <x:v>ВР-03342</x:v>
      </x:c>
      <x:c r="C3349" s="15" t="str">
        <x:v>Разутюжить средние срезы планки</x:v>
      </x:c>
      <x:c r="D3349" s="15" t="str">
        <x:v>Планки</x:v>
      </x:c>
      <x:c r="E3349" s="15" t="str">
        <x:v>10см.</x:v>
      </x:c>
      <x:c r="F3349" s="16" t="n">
        <x:v>8</x:v>
      </x:c>
      <x:c r="G3349" s="15" t="str">
        <x:v>Утюжильная</x:v>
      </x:c>
      <x:c r="H3349" s="16" t="n">
        <x:v>3</x:v>
      </x:c>
      <x:c r="I3349" s="15" t="str">
        <x:v>Основная</x:v>
      </x:c>
      <x:c r="J3349" s="15" t="str">
        <x:v>5ZJ</x:v>
      </x:c>
    </x:row>
    <x:row r="3350" ht="15" hidden="0" customHeight="1">
      <x:c r="A3350" s="15" t="str">
        <x:v>ОП-03103</x:v>
      </x:c>
      <x:c r="B3350" s="15" t="str">
        <x:v>ВР-03343</x:v>
      </x:c>
      <x:c r="C3350" s="15" t="str">
        <x:v>Разутюжить средний шов п/п, заутюживая гульфик по рассечкам</x:v>
      </x:c>
      <x:c r="D3350" s="15" t="str">
        <x:v>Гульфик и откосок</x:v>
      </x:c>
      <x:c r="E3350" s="15" t="str"/>
      <x:c r="F3350" s="16" t="n">
        <x:v>38</x:v>
      </x:c>
      <x:c r="G3350" s="15" t="str">
        <x:v>Утюжильная</x:v>
      </x:c>
      <x:c r="H3350" s="16" t="n">
        <x:v>3</x:v>
      </x:c>
      <x:c r="I3350" s="15" t="str">
        <x:v>Основная</x:v>
      </x:c>
      <x:c r="J3350" s="15" t="str">
        <x:v>6XH</x:v>
      </x:c>
    </x:row>
    <x:row r="3351" ht="15" hidden="0" customHeight="1">
      <x:c r="A3351" s="15" t="str">
        <x:v>ОП-03104</x:v>
      </x:c>
      <x:c r="B3351" s="15" t="str">
        <x:v>ВР-03344</x:v>
      </x:c>
      <x:c r="C3351" s="15" t="str">
        <x:v>Разутюжить средний шов, разутюживая разрез</x:v>
      </x:c>
      <x:c r="D3351" s="15" t="str">
        <x:v>Планки</x:v>
      </x:c>
      <x:c r="E3351" s="15" t="str"/>
      <x:c r="F3351" s="16" t="n">
        <x:v>45</x:v>
      </x:c>
      <x:c r="G3351" s="15" t="str">
        <x:v>Утюжильная</x:v>
      </x:c>
      <x:c r="H3351" s="16" t="n">
        <x:v>3</x:v>
      </x:c>
      <x:c r="I3351" s="15" t="str">
        <x:v>Основная</x:v>
      </x:c>
      <x:c r="J3351" s="15" t="str">
        <x:v>9PB</x:v>
      </x:c>
    </x:row>
    <x:row r="3352" ht="15" hidden="0" customHeight="1">
      <x:c r="A3352" s="15" t="str">
        <x:v>ОП-03105</x:v>
      </x:c>
      <x:c r="B3352" s="15" t="str">
        <x:v>ВР-03345</x:v>
      </x:c>
      <x:c r="C3352" s="15" t="str">
        <x:v>Разутюжить шов обтачивания планки и заутюжить враскол</x:v>
      </x:c>
      <x:c r="D3352" s="15" t="str">
        <x:v>Планки</x:v>
      </x:c>
      <x:c r="E3352" s="15" t="str">
        <x:v>хр. 2 детали</x:v>
      </x:c>
      <x:c r="F3352" s="16" t="n">
        <x:v>60</x:v>
      </x:c>
      <x:c r="G3352" s="15" t="str">
        <x:v>Утюжильная</x:v>
      </x:c>
      <x:c r="H3352" s="16" t="n">
        <x:v>3</x:v>
      </x:c>
      <x:c r="I3352" s="15" t="str">
        <x:v>Основная</x:v>
      </x:c>
      <x:c r="J3352" s="15" t="str">
        <x:v>71Y</x:v>
      </x:c>
    </x:row>
    <x:row r="3353" ht="15" hidden="0" customHeight="1">
      <x:c r="A3353" s="15" t="str">
        <x:v>ОП-03106</x:v>
      </x:c>
      <x:c r="B3353" s="15" t="str">
        <x:v>ВР-03346</x:v>
      </x:c>
      <x:c r="C3353" s="15" t="str">
        <x:v>Вывернуть и выправить углы</x:v>
      </x:c>
      <x:c r="D3353" s="15" t="str">
        <x:v>Супатная</x:v>
      </x:c>
      <x:c r="E3353" s="15" t="str"/>
      <x:c r="F3353" s="16" t="n">
        <x:v>6</x:v>
      </x:c>
      <x:c r="G3353" s="15" t="str">
        <x:v>Ручная</x:v>
      </x:c>
      <x:c r="H3353" s="16" t="n">
        <x:v>2</x:v>
      </x:c>
      <x:c r="I3353" s="15" t="str">
        <x:v>Вспомогательная</x:v>
      </x:c>
      <x:c r="J3353" s="15" t="str">
        <x:v>AOC</x:v>
      </x:c>
    </x:row>
    <x:row r="3354" ht="15" hidden="0" customHeight="1">
      <x:c r="A3354" s="15" t="str">
        <x:v>ОП-03107</x:v>
      </x:c>
      <x:c r="B3354" s="15" t="str">
        <x:v>ВР-03347</x:v>
      </x:c>
      <x:c r="C3354" s="15" t="str">
        <x:v>Вывернуть обтачку на изнаночную сторону</x:v>
      </x:c>
      <x:c r="D3354" s="15" t="str">
        <x:v>Молния</x:v>
      </x:c>
      <x:c r="E3354" s="15" t="str"/>
      <x:c r="F3354" s="16" t="n">
        <x:v>20</x:v>
      </x:c>
      <x:c r="G3354" s="15" t="str">
        <x:v>Ручная</x:v>
      </x:c>
      <x:c r="H3354" s="16" t="n">
        <x:v>2</x:v>
      </x:c>
      <x:c r="I3354" s="15" t="str">
        <x:v>Вспомогательная</x:v>
      </x:c>
      <x:c r="J3354" s="15" t="str">
        <x:v>6AU</x:v>
      </x:c>
    </x:row>
    <x:row r="3355" ht="15" hidden="0" customHeight="1">
      <x:c r="A3355" s="15" t="str">
        <x:v>ОП-03108</x:v>
      </x:c>
      <x:c r="B3355" s="15" t="str">
        <x:v>ВР-03348</x:v>
      </x:c>
      <x:c r="C3355" s="15" t="str">
        <x:v>Продублировать 2 детали планки</x:v>
      </x:c>
      <x:c r="D3355" s="15" t="str">
        <x:v>Планки</x:v>
      </x:c>
      <x:c r="E3355" s="15" t="str">
        <x:v>половина детали до сгиба</x:v>
      </x:c>
      <x:c r="F3355" s="16" t="n">
        <x:v>76</x:v>
      </x:c>
      <x:c r="G3355" s="15" t="str">
        <x:v>Утюжильная</x:v>
      </x:c>
      <x:c r="H3355" s="16" t="n">
        <x:v>3</x:v>
      </x:c>
      <x:c r="I3355" s="15" t="str">
        <x:v>Основная</x:v>
      </x:c>
      <x:c r="J3355" s="15" t="str">
        <x:v>5ZI</x:v>
      </x:c>
    </x:row>
    <x:row r="3356" ht="15" hidden="0" customHeight="1">
      <x:c r="A3356" s="15" t="str">
        <x:v>ОП-03109</x:v>
      </x:c>
      <x:c r="B3356" s="15" t="str">
        <x:v>ВР-03349</x:v>
      </x:c>
      <x:c r="C3356" s="15" t="str">
        <x:v>Продублировать гульфик брюк</x:v>
      </x:c>
      <x:c r="D3356" s="15" t="str">
        <x:v>Гульфик и откосок</x:v>
      </x:c>
      <x:c r="E3356" s="15" t="str"/>
      <x:c r="F3356" s="16" t="n">
        <x:v>27</x:v>
      </x:c>
      <x:c r="G3356" s="15" t="str">
        <x:v>Утюжильная</x:v>
      </x:c>
      <x:c r="H3356" s="16" t="n">
        <x:v>3</x:v>
      </x:c>
      <x:c r="I3356" s="15" t="str">
        <x:v>Основная</x:v>
      </x:c>
      <x:c r="J3356" s="15" t="str">
        <x:v>AGE</x:v>
      </x:c>
    </x:row>
    <x:row r="3357" ht="15" hidden="0" customHeight="1">
      <x:c r="A3357" s="15" t="str">
        <x:v>ОП-03110</x:v>
      </x:c>
      <x:c r="B3357" s="15" t="str">
        <x:v>ВР-03350</x:v>
      </x:c>
      <x:c r="C3357" s="15" t="str">
        <x:v>Продублировать кл. кромкой левую сторону гульфика</x:v>
      </x:c>
      <x:c r="D3357" s="15" t="str">
        <x:v>Гульфик и откосок</x:v>
      </x:c>
      <x:c r="E3357" s="15" t="str"/>
      <x:c r="F3357" s="16" t="n">
        <x:v>12</x:v>
      </x:c>
      <x:c r="G3357" s="15" t="str">
        <x:v>Утюжильная</x:v>
      </x:c>
      <x:c r="H3357" s="16" t="n">
        <x:v>3</x:v>
      </x:c>
      <x:c r="I3357" s="15" t="str">
        <x:v>Основная</x:v>
      </x:c>
      <x:c r="J3357" s="15" t="str">
        <x:v>6WW</x:v>
      </x:c>
    </x:row>
    <x:row r="3358" ht="15" hidden="0" customHeight="1">
      <x:c r="A3358" s="15" t="str">
        <x:v>ОП-03111</x:v>
      </x:c>
      <x:c r="B3358" s="15" t="str">
        <x:v>ВР-03351</x:v>
      </x:c>
      <x:c r="C3358" s="15" t="str">
        <x:v>Продублировать м/р разреза под планку</x:v>
      </x:c>
      <x:c r="D3358" s="15" t="str">
        <x:v>Планки</x:v>
      </x:c>
      <x:c r="E3358" s="15" t="str"/>
      <x:c r="F3358" s="16" t="n">
        <x:v>18</x:v>
      </x:c>
      <x:c r="G3358" s="15" t="str">
        <x:v>Утюжильная</x:v>
      </x:c>
      <x:c r="H3358" s="16" t="n">
        <x:v>3</x:v>
      </x:c>
      <x:c r="I3358" s="15" t="str">
        <x:v>Основная</x:v>
      </x:c>
      <x:c r="J3358" s="15" t="str">
        <x:v>8NA</x:v>
      </x:c>
    </x:row>
    <x:row r="3359" ht="15" hidden="0" customHeight="1">
      <x:c r="A3359" s="15" t="str">
        <x:v>ОП-03112</x:v>
      </x:c>
      <x:c r="B3359" s="15" t="str">
        <x:v>ВР-03352</x:v>
      </x:c>
      <x:c r="C3359" s="15" t="str">
        <x:v>Продублировать откосок (1/2 ширины)</x:v>
      </x:c>
      <x:c r="D3359" s="15" t="str">
        <x:v>Гульфик и откосок</x:v>
      </x:c>
      <x:c r="E3359" s="15" t="str">
        <x:v>( классические )</x:v>
      </x:c>
      <x:c r="F3359" s="16" t="n">
        <x:v>15</x:v>
      </x:c>
      <x:c r="G3359" s="15" t="str">
        <x:v>Утюжильная</x:v>
      </x:c>
      <x:c r="H3359" s="16" t="n">
        <x:v>3</x:v>
      </x:c>
      <x:c r="I3359" s="15" t="str">
        <x:v>Основная</x:v>
      </x:c>
      <x:c r="J3359" s="15" t="str">
        <x:v>705</x:v>
      </x:c>
    </x:row>
    <x:row r="3360" ht="15" hidden="0" customHeight="1">
      <x:c r="A3360" s="15" t="str">
        <x:v>ОП-03112</x:v>
      </x:c>
      <x:c r="B3360" s="15" t="str">
        <x:v>ВР-03353</x:v>
      </x:c>
      <x:c r="C3360" s="15" t="str">
        <x:v>Продублировать откосок (1/2 ширины)</x:v>
      </x:c>
      <x:c r="D3360" s="15" t="str">
        <x:v>Гульфик и откосок</x:v>
      </x:c>
      <x:c r="E3360" s="15" t="str"/>
      <x:c r="F3360" s="16" t="n">
        <x:v>12</x:v>
      </x:c>
      <x:c r="G3360" s="15" t="str">
        <x:v>Утюжильная</x:v>
      </x:c>
      <x:c r="H3360" s="16" t="n">
        <x:v>3</x:v>
      </x:c>
      <x:c r="I3360" s="15" t="str">
        <x:v>Основная</x:v>
      </x:c>
      <x:c r="J3360" s="15" t="str">
        <x:v>6WX</x:v>
      </x:c>
    </x:row>
    <x:row r="3361" ht="15" hidden="0" customHeight="1">
      <x:c r="A3361" s="15" t="str">
        <x:v>ОП-03113</x:v>
      </x:c>
      <x:c r="B3361" s="15" t="str">
        <x:v>ВР-03354</x:v>
      </x:c>
      <x:c r="C3361" s="15" t="str">
        <x:v>Продублировать откосок брюк</x:v>
      </x:c>
      <x:c r="D3361" s="15" t="str">
        <x:v>Гульфик и откосок</x:v>
      </x:c>
      <x:c r="E3361" s="15" t="str"/>
      <x:c r="F3361" s="16" t="n">
        <x:v>27</x:v>
      </x:c>
      <x:c r="G3361" s="15" t="str">
        <x:v>Утюжильная</x:v>
      </x:c>
      <x:c r="H3361" s="16" t="n">
        <x:v>3</x:v>
      </x:c>
      <x:c r="I3361" s="15" t="str">
        <x:v>Основная</x:v>
      </x:c>
      <x:c r="J3361" s="15" t="str">
        <x:v>AGF</x:v>
      </x:c>
    </x:row>
    <x:row r="3362" ht="15" hidden="0" customHeight="1">
      <x:c r="A3362" s="15" t="str">
        <x:v>ОП-03114</x:v>
      </x:c>
      <x:c r="B3362" s="15" t="str">
        <x:v>ВР-03355</x:v>
      </x:c>
      <x:c r="C3362" s="15" t="str">
        <x:v>Продублировать планки</x:v>
      </x:c>
      <x:c r="D3362" s="15" t="str">
        <x:v>Планки</x:v>
      </x:c>
      <x:c r="E3362" s="15" t="str">
        <x:v>1/2 детали (куртка)</x:v>
      </x:c>
      <x:c r="F3362" s="16" t="n">
        <x:v>52</x:v>
      </x:c>
      <x:c r="G3362" s="15" t="str">
        <x:v>Утюжильная</x:v>
      </x:c>
      <x:c r="H3362" s="16" t="n">
        <x:v>3</x:v>
      </x:c>
      <x:c r="I3362" s="15" t="str">
        <x:v>Основная</x:v>
      </x:c>
      <x:c r="J3362" s="15" t="str">
        <x:v>5AH</x:v>
      </x:c>
    </x:row>
    <x:row r="3363" ht="15" hidden="0" customHeight="1">
      <x:c r="A3363" s="15" t="str">
        <x:v>ОП-03115</x:v>
      </x:c>
      <x:c r="B3363" s="15" t="str">
        <x:v>ВР-03356</x:v>
      </x:c>
      <x:c r="C3363" s="15" t="str">
        <x:v>Продублировать припуск под застёжку "молния"</x:v>
      </x:c>
      <x:c r="D3363" s="15" t="str">
        <x:v>Молния</x:v>
      </x:c>
      <x:c r="E3363" s="15" t="str"/>
      <x:c r="F3363" s="16" t="n">
        <x:v>48</x:v>
      </x:c>
      <x:c r="G3363" s="15" t="str">
        <x:v>Утюжильная</x:v>
      </x:c>
      <x:c r="H3363" s="16" t="n">
        <x:v>3</x:v>
      </x:c>
      <x:c r="I3363" s="15" t="str">
        <x:v>Основная</x:v>
      </x:c>
      <x:c r="J3363" s="15" t="str">
        <x:v>7RS</x:v>
      </x:c>
    </x:row>
    <x:row r="3364" ht="15" hidden="0" customHeight="1">
      <x:c r="A3364" s="15" t="str">
        <x:v>ОП-03116</x:v>
      </x:c>
      <x:c r="B3364" s="15" t="str">
        <x:v>ВР-03357</x:v>
      </x:c>
      <x:c r="C3364" s="15" t="str">
        <x:v>Продублировать срез гульфика клеевой кромкой (правая часть п/половинок)</x:v>
      </x:c>
      <x:c r="D3364" s="15" t="str">
        <x:v>Гульфик и откосок</x:v>
      </x:c>
      <x:c r="E3364" s="15" t="str">
        <x:v>( без пояса с гульфиком )</x:v>
      </x:c>
      <x:c r="F3364" s="16" t="n">
        <x:v>12</x:v>
      </x:c>
      <x:c r="G3364" s="15" t="str">
        <x:v>Утюжильная</x:v>
      </x:c>
      <x:c r="H3364" s="16" t="n">
        <x:v>3</x:v>
      </x:c>
      <x:c r="I3364" s="15" t="str">
        <x:v>Основная</x:v>
      </x:c>
      <x:c r="J3364" s="15" t="str">
        <x:v>707</x:v>
      </x:c>
    </x:row>
    <x:row r="3365" ht="26.399999618530273" hidden="0" customHeight="1">
      <x:c r="A3365" s="15" t="str">
        <x:v>ОП-03117</x:v>
      </x:c>
      <x:c r="B3365" s="15" t="str">
        <x:v>ВР-03358</x:v>
      </x:c>
      <x:c r="C3365" s="15" t="str">
        <x:v>Продублировать срез л/талии клеевой кромкой оступая от среза гульфика 15 мм</x:v>
      </x:c>
      <x:c r="D3365" s="15" t="str">
        <x:v>Гульфик и откосок</x:v>
      </x:c>
      <x:c r="E3365" s="15" t="str">
        <x:v>( без пояса с гульфиком )</x:v>
      </x:c>
      <x:c r="F3365" s="16" t="n">
        <x:v>22</x:v>
      </x:c>
      <x:c r="G3365" s="15" t="str">
        <x:v>Утюжильная</x:v>
      </x:c>
      <x:c r="H3365" s="16" t="n">
        <x:v>3</x:v>
      </x:c>
      <x:c r="I3365" s="15" t="str">
        <x:v>Основная</x:v>
      </x:c>
      <x:c r="J3365" s="15" t="str">
        <x:v>708</x:v>
      </x:c>
    </x:row>
    <x:row r="3366" ht="15" hidden="0" customHeight="1">
      <x:c r="A3366" s="15" t="str">
        <x:v>ОП-03118</x:v>
      </x:c>
      <x:c r="B3366" s="15" t="str">
        <x:v>ВР-03359</x:v>
      </x:c>
      <x:c r="C3366" s="15" t="str">
        <x:v>Продублировать срез притачивания откоска клеевой кромкой</x:v>
      </x:c>
      <x:c r="D3366" s="15" t="str">
        <x:v>Гульфик и откосок</x:v>
      </x:c>
      <x:c r="E3366" s="15" t="str">
        <x:v>( классические )</x:v>
      </x:c>
      <x:c r="F3366" s="16" t="n">
        <x:v>15</x:v>
      </x:c>
      <x:c r="G3366" s="15" t="str">
        <x:v>Утюжильная</x:v>
      </x:c>
      <x:c r="H3366" s="16" t="n">
        <x:v>3</x:v>
      </x:c>
      <x:c r="I3366" s="15" t="str">
        <x:v>Основная</x:v>
      </x:c>
      <x:c r="J3366" s="15" t="str">
        <x:v>709</x:v>
      </x:c>
    </x:row>
    <x:row r="3367" ht="15" hidden="0" customHeight="1">
      <x:c r="A3367" s="15" t="str">
        <x:v>ОП-03119</x:v>
      </x:c>
      <x:c r="B3367" s="15" t="str">
        <x:v>ВР-03360</x:v>
      </x:c>
      <x:c r="C3367" s="15" t="str">
        <x:v>Продублировать ц/гульфик (левая часть п/половинок)</x:v>
      </x:c>
      <x:c r="D3367" s="15" t="str">
        <x:v>Гульфик и откосок</x:v>
      </x:c>
      <x:c r="E3367" s="15" t="str">
        <x:v>( классические )</x:v>
      </x:c>
      <x:c r="F3367" s="16" t="n">
        <x:v>12</x:v>
      </x:c>
      <x:c r="G3367" s="15" t="str">
        <x:v>Утюжильная</x:v>
      </x:c>
      <x:c r="H3367" s="16" t="n">
        <x:v>3</x:v>
      </x:c>
      <x:c r="I3367" s="15" t="str">
        <x:v>Основная</x:v>
      </x:c>
      <x:c r="J3367" s="15" t="str">
        <x:v>95G</x:v>
      </x:c>
    </x:row>
    <x:row r="3368" ht="15" hidden="0" customHeight="1">
      <x:c r="A3368" s="15" t="str">
        <x:v>ОП-03120</x:v>
      </x:c>
      <x:c r="B3368" s="15" t="str">
        <x:v>ВР-03361</x:v>
      </x:c>
      <x:c r="C3368" s="15" t="str">
        <x:v>Продублировать ц/гульфик (правая часть п/половинок)</x:v>
      </x:c>
      <x:c r="D3368" s="15" t="str">
        <x:v>Гульфик и откосок</x:v>
      </x:c>
      <x:c r="E3368" s="15" t="str">
        <x:v>( классические )</x:v>
      </x:c>
      <x:c r="F3368" s="16" t="n">
        <x:v>15</x:v>
      </x:c>
      <x:c r="G3368" s="15" t="str">
        <x:v>Утюжильная</x:v>
      </x:c>
      <x:c r="H3368" s="16" t="n">
        <x:v>3</x:v>
      </x:c>
      <x:c r="I3368" s="15" t="str">
        <x:v>Основная</x:v>
      </x:c>
      <x:c r="J3368" s="15" t="str">
        <x:v>70A</x:v>
      </x:c>
    </x:row>
    <x:row r="3369" ht="15" hidden="0" customHeight="1">
      <x:c r="A3369" s="15" t="str">
        <x:v>ОП-03121</x:v>
      </x:c>
      <x:c r="B3369" s="15" t="str">
        <x:v>ВР-03362</x:v>
      </x:c>
      <x:c r="C3369" s="15" t="str">
        <x:v>Продублировать ц/к припуск застежки и заутюжить по рассечкам</x:v>
      </x:c>
      <x:c r="D3369" s="15" t="str">
        <x:v>Общие</x:v>
      </x:c>
      <x:c r="E3369" s="15" t="str">
        <x:v>21*2</x:v>
      </x:c>
      <x:c r="F3369" s="16" t="n">
        <x:v>38</x:v>
      </x:c>
      <x:c r="G3369" s="15" t="str">
        <x:v>Утюжильная</x:v>
      </x:c>
      <x:c r="H3369" s="16" t="n">
        <x:v>3</x:v>
      </x:c>
      <x:c r="I3369" s="15" t="str">
        <x:v>Основная</x:v>
      </x:c>
      <x:c r="J3369" s="15" t="str">
        <x:v>7X7</x:v>
      </x:c>
    </x:row>
    <x:row r="3370" ht="15" hidden="0" customHeight="1">
      <x:c r="A3370" s="15" t="str">
        <x:v>ОП-03122</x:v>
      </x:c>
      <x:c r="B3370" s="15" t="str">
        <x:v>ВР-03363</x:v>
      </x:c>
      <x:c r="C3370" s="15" t="str">
        <x:v>Продублировать ц/кроеную планку</x:v>
      </x:c>
      <x:c r="D3370" s="15" t="str">
        <x:v>Планки</x:v>
      </x:c>
      <x:c r="E3370" s="15" t="str"/>
      <x:c r="F3370" s="16" t="n">
        <x:v>64</x:v>
      </x:c>
      <x:c r="G3370" s="15" t="str">
        <x:v>Утюжильная</x:v>
      </x:c>
      <x:c r="H3370" s="16" t="n">
        <x:v>3</x:v>
      </x:c>
      <x:c r="I3370" s="15" t="str">
        <x:v>Основная</x:v>
      </x:c>
      <x:c r="J3370" s="15" t="str">
        <x:v>715</x:v>
      </x:c>
    </x:row>
    <x:row r="3371" ht="15" hidden="0" customHeight="1">
      <x:c r="A3371" s="15" t="str">
        <x:v>ОП-03123</x:v>
      </x:c>
      <x:c r="B3371" s="15" t="str">
        <x:v>ВР-03364</x:v>
      </x:c>
      <x:c r="C3371" s="15" t="str">
        <x:v>Продублировать ц/кроеный гульфик (правая половинка)</x:v>
      </x:c>
      <x:c r="D3371" s="15" t="str">
        <x:v>Гульфик и откосок</x:v>
      </x:c>
      <x:c r="E3371" s="15" t="str"/>
      <x:c r="F3371" s="16" t="n">
        <x:v>12</x:v>
      </x:c>
      <x:c r="G3371" s="15" t="str">
        <x:v>Утюжильная</x:v>
      </x:c>
      <x:c r="H3371" s="16" t="n">
        <x:v>3</x:v>
      </x:c>
      <x:c r="I3371" s="15" t="str">
        <x:v>Основная</x:v>
      </x:c>
      <x:c r="J3371" s="15" t="str">
        <x:v>6WV</x:v>
      </x:c>
    </x:row>
    <x:row r="3372" ht="15" hidden="0" customHeight="1">
      <x:c r="A3372" s="15" t="str">
        <x:v>ОП-03124</x:v>
      </x:c>
      <x:c r="B3372" s="15" t="str">
        <x:v>ВР-03365</x:v>
      </x:c>
      <x:c r="C3372" s="15" t="str">
        <x:v>Проклеить гульфик клеевым усилителем п.п. брюк</x:v>
      </x:c>
      <x:c r="D3372" s="15" t="str">
        <x:v>Гульфик и откосок</x:v>
      </x:c>
      <x:c r="E3372" s="15" t="str">
        <x:v>и заутюжить по шаблону</x:v>
      </x:c>
      <x:c r="F3372" s="16" t="n">
        <x:v>0</x:v>
      </x:c>
      <x:c r="G3372" s="15" t="str">
        <x:v>Утюжильная</x:v>
      </x:c>
      <x:c r="H3372" s="16" t="n">
        <x:v>4</x:v>
      </x:c>
      <x:c r="I3372" s="15" t="str">
        <x:v>Основная</x:v>
      </x:c>
      <x:c r="J3372" s="15" t="str">
        <x:v>AMH</x:v>
      </x:c>
    </x:row>
    <x:row r="3373" ht="15" hidden="0" customHeight="1">
      <x:c r="A3373" s="15" t="str">
        <x:v>ОП-03125</x:v>
      </x:c>
      <x:c r="B3373" s="15" t="str">
        <x:v>ВР-03366</x:v>
      </x:c>
      <x:c r="C3373" s="15" t="str">
        <x:v>Проклеить срез планки клеевой кромкой</x:v>
      </x:c>
      <x:c r="D3373" s="15" t="str">
        <x:v>Планки</x:v>
      </x:c>
      <x:c r="E3373" s="15" t="str">
        <x:v>36*2</x:v>
      </x:c>
      <x:c r="F3373" s="16" t="n">
        <x:v>42</x:v>
      </x:c>
      <x:c r="G3373" s="15" t="str">
        <x:v>Утюжильная</x:v>
      </x:c>
      <x:c r="H3373" s="16" t="n">
        <x:v>3</x:v>
      </x:c>
      <x:c r="I3373" s="15" t="str">
        <x:v>Основная</x:v>
      </x:c>
      <x:c r="J3373" s="15" t="str">
        <x:v>83E</x:v>
      </x:c>
    </x:row>
    <x:row r="3374" ht="15" hidden="0" customHeight="1">
      <x:c r="A3374" s="15" t="str">
        <x:v>ОП-03126</x:v>
      </x:c>
      <x:c r="B3374" s="15" t="str">
        <x:v>ВР-03367</x:v>
      </x:c>
      <x:c r="C3374" s="15" t="str">
        <x:v>Проклеить тесьму "молния" клеевой паутинкой</x:v>
      </x:c>
      <x:c r="D3374" s="15" t="str">
        <x:v>Молния</x:v>
      </x:c>
      <x:c r="E3374" s="15" t="str"/>
      <x:c r="F3374" s="16" t="n">
        <x:v>33</x:v>
      </x:c>
      <x:c r="G3374" s="15" t="str">
        <x:v>Утюжильная</x:v>
      </x:c>
      <x:c r="H3374" s="16" t="n">
        <x:v>3</x:v>
      </x:c>
      <x:c r="I3374" s="15" t="str">
        <x:v>Основная</x:v>
      </x:c>
      <x:c r="J3374" s="15" t="str">
        <x:v>6RG</x:v>
      </x:c>
    </x:row>
    <x:row r="3375" ht="15" hidden="0" customHeight="1">
      <x:c r="A3375" s="15" t="str">
        <x:v>ОП-03127</x:v>
      </x:c>
      <x:c r="B3375" s="15" t="str">
        <x:v>ВР-03368</x:v>
      </x:c>
      <x:c r="C3375" s="15" t="str">
        <x:v>Проложить кл. кромку в м/расположении "молнии"</x:v>
      </x:c>
      <x:c r="D3375" s="15" t="str">
        <x:v>Молния</x:v>
      </x:c>
      <x:c r="E3375" s="15" t="str"/>
      <x:c r="F3375" s="16" t="n">
        <x:v>16</x:v>
      </x:c>
      <x:c r="G3375" s="15" t="str">
        <x:v>Утюжильная</x:v>
      </x:c>
      <x:c r="H3375" s="16" t="n">
        <x:v>3</x:v>
      </x:c>
      <x:c r="I3375" s="15" t="str">
        <x:v>Основная</x:v>
      </x:c>
      <x:c r="J3375" s="15" t="str">
        <x:v>6X2</x:v>
      </x:c>
    </x:row>
    <x:row r="3376" ht="15" hidden="0" customHeight="1">
      <x:c r="A3376" s="15" t="str">
        <x:v>ОП-03128</x:v>
      </x:c>
      <x:c r="B3376" s="15" t="str">
        <x:v>ВР-03369</x:v>
      </x:c>
      <x:c r="C3376" s="15" t="str">
        <x:v>Проложить кл. кромку по средним срезам под" молнию"</x:v>
      </x:c>
      <x:c r="D3376" s="15" t="str">
        <x:v>Молния</x:v>
      </x:c>
      <x:c r="E3376" s="15" t="str"/>
      <x:c r="F3376" s="16" t="n">
        <x:v>42</x:v>
      </x:c>
      <x:c r="G3376" s="15" t="str">
        <x:v>Утюжильная</x:v>
      </x:c>
      <x:c r="H3376" s="16" t="n">
        <x:v>3</x:v>
      </x:c>
      <x:c r="I3376" s="15" t="str">
        <x:v>Основная</x:v>
      </x:c>
      <x:c r="J3376" s="15" t="str">
        <x:v>67Z</x:v>
      </x:c>
    </x:row>
    <x:row r="3377" ht="15" hidden="0" customHeight="1">
      <x:c r="A3377" s="15" t="str">
        <x:v>ОП-03129</x:v>
      </x:c>
      <x:c r="B3377" s="15" t="str">
        <x:v>ВР-03370</x:v>
      </x:c>
      <x:c r="C3377" s="15" t="str">
        <x:v>Проложить кл. кромку по срезам планки</x:v>
      </x:c>
      <x:c r="D3377" s="15" t="str">
        <x:v>Планки</x:v>
      </x:c>
      <x:c r="E3377" s="15" t="str">
        <x:v>2 среза</x:v>
      </x:c>
      <x:c r="F3377" s="16" t="n">
        <x:v>36</x:v>
      </x:c>
      <x:c r="G3377" s="15" t="str">
        <x:v>Утюжильная</x:v>
      </x:c>
      <x:c r="H3377" s="16" t="n">
        <x:v>3</x:v>
      </x:c>
      <x:c r="I3377" s="15" t="str">
        <x:v>Основная</x:v>
      </x:c>
      <x:c r="J3377" s="15" t="str">
        <x:v>8XD</x:v>
      </x:c>
    </x:row>
    <x:row r="3378" ht="15" hidden="0" customHeight="1">
      <x:c r="A3378" s="15" t="str">
        <x:v>ОП-03130</x:v>
      </x:c>
      <x:c r="B3378" s="15" t="str">
        <x:v>ВР-03371</x:v>
      </x:c>
      <x:c r="C3378" s="15" t="str">
        <x:v>Закрепить застежку-супатку закрепками</x:v>
      </x:c>
      <x:c r="D3378" s="15" t="str">
        <x:v>Супатная</x:v>
      </x:c>
      <x:c r="E3378" s="15" t="str"/>
      <x:c r="F3378" s="16" t="n">
        <x:v>12</x:v>
      </x:c>
      <x:c r="G3378" s="15" t="str">
        <x:v>Спецмашина</x:v>
      </x:c>
      <x:c r="H3378" s="16" t="n">
        <x:v>3</x:v>
      </x:c>
      <x:c r="I3378" s="15" t="str">
        <x:v>Основная</x:v>
      </x:c>
      <x:c r="J3378" s="15" t="str">
        <x:v>AWP</x:v>
      </x:c>
    </x:row>
    <x:row r="3379" ht="15" hidden="0" customHeight="1">
      <x:c r="A3379" s="15" t="str">
        <x:v>ОП-03131</x:v>
      </x:c>
      <x:c r="B3379" s="15" t="str">
        <x:v>ВР-03372</x:v>
      </x:c>
      <x:c r="C3379" s="15" t="str">
        <x:v>Закрепить конец,, молнии,, ко шву</x:v>
      </x:c>
      <x:c r="D3379" s="15" t="str">
        <x:v>Молния</x:v>
      </x:c>
      <x:c r="E3379" s="15" t="str"/>
      <x:c r="F3379" s="16" t="n">
        <x:v>14</x:v>
      </x:c>
      <x:c r="G3379" s="15" t="str">
        <x:v>Машинная</x:v>
      </x:c>
      <x:c r="H3379" s="16" t="n">
        <x:v>3</x:v>
      </x:c>
      <x:c r="I3379" s="15" t="str">
        <x:v>Основная</x:v>
      </x:c>
      <x:c r="J3379" s="15" t="str">
        <x:v>9NL</x:v>
      </x:c>
    </x:row>
    <x:row r="3380" ht="15" hidden="0" customHeight="1">
      <x:c r="A3380" s="15" t="str">
        <x:v>ОП-03132</x:v>
      </x:c>
      <x:c r="B3380" s="15" t="str">
        <x:v>ВР-03373</x:v>
      </x:c>
      <x:c r="C3380" s="15" t="str">
        <x:v>Закрепить окантовку к тесьме "молнии", загибая концы</x:v>
      </x:c>
      <x:c r="D3380" s="15" t="str">
        <x:v>Молния</x:v>
      </x:c>
      <x:c r="E3380" s="15" t="str"/>
      <x:c r="F3380" s="16" t="n">
        <x:v>14</x:v>
      </x:c>
      <x:c r="G3380" s="15" t="str">
        <x:v>Машинная</x:v>
      </x:c>
      <x:c r="H3380" s="16" t="n">
        <x:v>3</x:v>
      </x:c>
      <x:c r="I3380" s="15" t="str">
        <x:v>Основная</x:v>
      </x:c>
      <x:c r="J3380" s="15" t="str">
        <x:v>AA2</x:v>
      </x:c>
    </x:row>
    <x:row r="3381" ht="15" hidden="0" customHeight="1">
      <x:c r="A3381" s="15" t="str">
        <x:v>ОП-03133</x:v>
      </x:c>
      <x:c r="B3381" s="15" t="str">
        <x:v>ВР-03374</x:v>
      </x:c>
      <x:c r="C3381" s="15" t="str">
        <x:v>Закрепить откосок к обтачке гульфика с изнаночной стороны 3 закрекпками</x:v>
      </x:c>
      <x:c r="D3381" s="15" t="str">
        <x:v>Гульфик и откосок</x:v>
      </x:c>
      <x:c r="E3381" s="15" t="str">
        <x:v>( без пояса с гульфиком )</x:v>
      </x:c>
      <x:c r="F3381" s="16" t="n">
        <x:v>27</x:v>
      </x:c>
      <x:c r="G3381" s="15" t="str">
        <x:v>Машинная</x:v>
      </x:c>
      <x:c r="H3381" s="16" t="n">
        <x:v>3</x:v>
      </x:c>
      <x:c r="I3381" s="15" t="str">
        <x:v>Основная</x:v>
      </x:c>
      <x:c r="J3381" s="15" t="str">
        <x:v>6Y6</x:v>
      </x:c>
    </x:row>
    <x:row r="3382" ht="15" hidden="0" customHeight="1">
      <x:c r="A3382" s="15" t="str">
        <x:v>ОП-03134</x:v>
      </x:c>
      <x:c r="B3382" s="15" t="str">
        <x:v>ВР-03375</x:v>
      </x:c>
      <x:c r="C3382" s="15" t="str">
        <x:v>Закрепить откосок к припуску гульфика с изнаночной стороны</x:v>
      </x:c>
      <x:c r="D3382" s="15" t="str">
        <x:v>Гульфик и откосок</x:v>
      </x:c>
      <x:c r="E3382" s="15" t="str">
        <x:v>( классические )</x:v>
      </x:c>
      <x:c r="F3382" s="16" t="n">
        <x:v>15</x:v>
      </x:c>
      <x:c r="G3382" s="15" t="str">
        <x:v>Машинная</x:v>
      </x:c>
      <x:c r="H3382" s="16" t="n">
        <x:v>3</x:v>
      </x:c>
      <x:c r="I3382" s="15" t="str">
        <x:v>Основная</x:v>
      </x:c>
      <x:c r="J3382" s="15" t="str">
        <x:v>6Y7</x:v>
      </x:c>
    </x:row>
    <x:row r="3383" ht="15" hidden="0" customHeight="1">
      <x:c r="A3383" s="15" t="str">
        <x:v>ОП-03135</x:v>
      </x:c>
      <x:c r="B3383" s="15" t="str">
        <x:v>ВР-03376</x:v>
      </x:c>
      <x:c r="C3383" s="15" t="str">
        <x:v>Закрепить откосок на закрепочной машинке</x:v>
      </x:c>
      <x:c r="D3383" s="15" t="str">
        <x:v>Гульфик и откосок</x:v>
      </x:c>
      <x:c r="E3383" s="15" t="str"/>
      <x:c r="F3383" s="16" t="n">
        <x:v>12</x:v>
      </x:c>
      <x:c r="G3383" s="15" t="str">
        <x:v>Спецмашина</x:v>
      </x:c>
      <x:c r="H3383" s="16" t="n">
        <x:v>3</x:v>
      </x:c>
      <x:c r="I3383" s="15" t="str">
        <x:v>Основная</x:v>
      </x:c>
      <x:c r="J3383" s="15" t="str">
        <x:v>ASI</x:v>
      </x:c>
    </x:row>
    <x:row r="3384" ht="15" hidden="0" customHeight="1">
      <x:c r="A3384" s="15" t="str">
        <x:v>ОП-03136</x:v>
      </x:c>
      <x:c r="B3384" s="15" t="str">
        <x:v>ВР-03377</x:v>
      </x:c>
      <x:c r="C3384" s="15" t="str">
        <x:v>Закрепить откосок с изнаночной стороны закрепкой</x:v>
      </x:c>
      <x:c r="D3384" s="15" t="str">
        <x:v>Гульфик и откосок</x:v>
      </x:c>
      <x:c r="E3384" s="15" t="str"/>
      <x:c r="F3384" s="16" t="n">
        <x:v>10</x:v>
      </x:c>
      <x:c r="G3384" s="15" t="str">
        <x:v>Машинная</x:v>
      </x:c>
      <x:c r="H3384" s="16" t="n">
        <x:v>3</x:v>
      </x:c>
      <x:c r="I3384" s="15" t="str">
        <x:v>Основная</x:v>
      </x:c>
      <x:c r="J3384" s="15" t="str">
        <x:v>6V7</x:v>
      </x:c>
    </x:row>
    <x:row r="3385" ht="15" hidden="0" customHeight="1">
      <x:c r="A3385" s="15" t="str">
        <x:v>ОП-03137</x:v>
      </x:c>
      <x:c r="B3385" s="15" t="str">
        <x:v>ВР-03378</x:v>
      </x:c>
      <x:c r="C3385" s="15" t="str">
        <x:v>Закрепить припуск складки с изнаночной стороны по верхнему срезу</x:v>
      </x:c>
      <x:c r="D3385" s="15" t="str">
        <x:v>Молния</x:v>
      </x:c>
      <x:c r="E3385" s="15" t="str">
        <x:v>в 2 приёма</x:v>
      </x:c>
      <x:c r="F3385" s="16" t="n">
        <x:v>20</x:v>
      </x:c>
      <x:c r="G3385" s="15" t="str">
        <x:v>Машинная</x:v>
      </x:c>
      <x:c r="H3385" s="16" t="n">
        <x:v>3</x:v>
      </x:c>
      <x:c r="I3385" s="15" t="str">
        <x:v>Основная</x:v>
      </x:c>
      <x:c r="J3385" s="15" t="str">
        <x:v>6TM</x:v>
      </x:c>
    </x:row>
    <x:row r="3386" ht="15" hidden="0" customHeight="1">
      <x:c r="A3386" s="15" t="str">
        <x:v>ОП-03138</x:v>
      </x:c>
      <x:c r="B3386" s="15" t="str">
        <x:v>ВР-03379</x:v>
      </x:c>
      <x:c r="C3386" s="15" t="str">
        <x:v>Закрепить припуск шва притачивания откоска к обтачке</x:v>
      </x:c>
      <x:c r="D3386" s="15" t="str">
        <x:v>Гульфик и откосок</x:v>
      </x:c>
      <x:c r="E3386" s="15" t="str"/>
      <x:c r="F3386" s="16" t="n">
        <x:v>17</x:v>
      </x:c>
      <x:c r="G3386" s="15" t="str">
        <x:v>Машинная</x:v>
      </x:c>
      <x:c r="H3386" s="16" t="n">
        <x:v>3</x:v>
      </x:c>
      <x:c r="I3386" s="15" t="str">
        <x:v>Основная</x:v>
      </x:c>
      <x:c r="J3386" s="15" t="str">
        <x:v>96M</x:v>
      </x:c>
    </x:row>
    <x:row r="3387" ht="15" hidden="0" customHeight="1">
      <x:c r="A3387" s="15" t="str">
        <x:v>ОП-03139</x:v>
      </x:c>
      <x:c r="B3387" s="15" t="str">
        <x:v>ВР-03380</x:v>
      </x:c>
      <x:c r="C3387" s="15" t="str">
        <x:v>Закрепить складки по рассечкам по срезу планки</x:v>
      </x:c>
      <x:c r="D3387" s="15" t="str">
        <x:v>Планки</x:v>
      </x:c>
      <x:c r="E3387" s="15" t="str">
        <x:v>24 складки</x:v>
      </x:c>
      <x:c r="F3387" s="16" t="n">
        <x:v>120</x:v>
      </x:c>
      <x:c r="G3387" s="15" t="str">
        <x:v>Машинная</x:v>
      </x:c>
      <x:c r="H3387" s="16" t="n">
        <x:v>3</x:v>
      </x:c>
      <x:c r="I3387" s="15" t="str">
        <x:v>Основная</x:v>
      </x:c>
      <x:c r="J3387" s="15" t="str">
        <x:v>8ZX</x:v>
      </x:c>
    </x:row>
    <x:row r="3388" ht="15" hidden="0" customHeight="1">
      <x:c r="A3388" s="15" t="str">
        <x:v>ОП-03140</x:v>
      </x:c>
      <x:c r="B3388" s="15" t="str">
        <x:v>ВР-03381</x:v>
      </x:c>
      <x:c r="C3388" s="15" t="str">
        <x:v>Закрепить складку по намеченной линии</x:v>
      </x:c>
      <x:c r="D3388" s="15" t="str">
        <x:v>Молния</x:v>
      </x:c>
      <x:c r="E3388" s="15" t="str"/>
      <x:c r="F3388" s="16" t="n">
        <x:v>20</x:v>
      </x:c>
      <x:c r="G3388" s="15" t="str">
        <x:v>Машинная</x:v>
      </x:c>
      <x:c r="H3388" s="16" t="n">
        <x:v>4</x:v>
      </x:c>
      <x:c r="I3388" s="15" t="str">
        <x:v>Основная</x:v>
      </x:c>
      <x:c r="J3388" s="15" t="str">
        <x:v>6TN</x:v>
      </x:c>
    </x:row>
    <x:row r="3389" ht="15" hidden="0" customHeight="1">
      <x:c r="A3389" s="15" t="str">
        <x:v>ОП-03141</x:v>
      </x:c>
      <x:c r="B3389" s="15" t="str">
        <x:v>ВР-03382</x:v>
      </x:c>
      <x:c r="C3389" s="15" t="str">
        <x:v>Закрепить угол планки на полочке</x:v>
      </x:c>
      <x:c r="D3389" s="15" t="str">
        <x:v>Планки</x:v>
      </x:c>
      <x:c r="E3389" s="15" t="str">
        <x:v>ширина планки 5см.</x:v>
      </x:c>
      <x:c r="F3389" s="16" t="n">
        <x:v>30</x:v>
      </x:c>
      <x:c r="G3389" s="15" t="str">
        <x:v>Машинная</x:v>
      </x:c>
      <x:c r="H3389" s="16" t="n">
        <x:v>4</x:v>
      </x:c>
      <x:c r="I3389" s="15" t="str">
        <x:v>Основная</x:v>
      </x:c>
      <x:c r="J3389" s="15" t="str">
        <x:v>9F2</x:v>
      </x:c>
    </x:row>
    <x:row r="3390" ht="26.399999618530273" hidden="0" customHeight="1">
      <x:c r="A3390" s="15" t="str">
        <x:v>ОП-03142</x:v>
      </x:c>
      <x:c r="B3390" s="15" t="str">
        <x:v>ВР-03383</x:v>
      </x:c>
      <x:c r="C3390" s="15" t="str">
        <x:v>Поставить закрепки между заутюженными деталями "оригами", скрепляя в/и н/планки</x:v>
      </x:c>
      <x:c r="D3390" s="15" t="str">
        <x:v>Планки</x:v>
      </x:c>
      <x:c r="E3390" s="15" t="str">
        <x:v>4 детали</x:v>
      </x:c>
      <x:c r="F3390" s="16" t="n">
        <x:v>60</x:v>
      </x:c>
      <x:c r="G3390" s="15" t="str">
        <x:v>Машинная</x:v>
      </x:c>
      <x:c r="H3390" s="16" t="n">
        <x:v>4</x:v>
      </x:c>
      <x:c r="I3390" s="15" t="str">
        <x:v>Основная</x:v>
      </x:c>
      <x:c r="J3390" s="15" t="str">
        <x:v>908</x:v>
      </x:c>
    </x:row>
    <x:row r="3391" ht="15" hidden="0" customHeight="1">
      <x:c r="A3391" s="15" t="str">
        <x:v>ОП-03143</x:v>
      </x:c>
      <x:c r="B3391" s="15" t="str">
        <x:v>ВР-03384</x:v>
      </x:c>
      <x:c r="C3391" s="15" t="str">
        <x:v>Поставить закрепки по гульфику</x:v>
      </x:c>
      <x:c r="D3391" s="15" t="str">
        <x:v>Гульфик и откосок</x:v>
      </x:c>
      <x:c r="E3391" s="15" t="str"/>
      <x:c r="F3391" s="16" t="n">
        <x:v>12</x:v>
      </x:c>
      <x:c r="G3391" s="15" t="str">
        <x:v>Спецмашина</x:v>
      </x:c>
      <x:c r="H3391" s="16" t="n">
        <x:v>3</x:v>
      </x:c>
      <x:c r="I3391" s="15" t="str">
        <x:v>Основная</x:v>
      </x:c>
      <x:c r="J3391" s="15" t="str">
        <x:v>ARR</x:v>
      </x:c>
    </x:row>
    <x:row r="3392" ht="15" hidden="0" customHeight="1">
      <x:c r="A3392" s="15" t="str">
        <x:v>ОП-03144</x:v>
      </x:c>
      <x:c r="B3392" s="15" t="str">
        <x:v>ВР-03385</x:v>
      </x:c>
      <x:c r="C3392" s="15" t="str">
        <x:v>Поставить закрепки по ц/части</x:v>
      </x:c>
      <x:c r="D3392" s="15" t="str">
        <x:v>Планки</x:v>
      </x:c>
      <x:c r="E3392" s="15" t="str"/>
      <x:c r="F3392" s="16" t="n">
        <x:v>60</x:v>
      </x:c>
      <x:c r="G3392" s="15" t="str">
        <x:v>Машинная</x:v>
      </x:c>
      <x:c r="H3392" s="16" t="n">
        <x:v>3</x:v>
      </x:c>
      <x:c r="I3392" s="15" t="str">
        <x:v>Основная</x:v>
      </x:c>
      <x:c r="J3392" s="15" t="str">
        <x:v>A1R</x:v>
      </x:c>
    </x:row>
    <x:row r="3393" ht="15" hidden="0" customHeight="1">
      <x:c r="A3393" s="15" t="str">
        <x:v>ОП-03145</x:v>
      </x:c>
      <x:c r="B3393" s="15" t="str">
        <x:v>ВР-03386</x:v>
      </x:c>
      <x:c r="C3393" s="15" t="str">
        <x:v>Поставить закрепку на молнии</x:v>
      </x:c>
      <x:c r="D3393" s="15" t="str">
        <x:v>Молния</x:v>
      </x:c>
      <x:c r="E3393" s="15" t="str"/>
      <x:c r="F3393" s="16" t="n">
        <x:v>5</x:v>
      </x:c>
      <x:c r="G3393" s="15" t="str">
        <x:v>Машинная</x:v>
      </x:c>
      <x:c r="H3393" s="16" t="n">
        <x:v>3</x:v>
      </x:c>
      <x:c r="I3393" s="15" t="str">
        <x:v>Основная</x:v>
      </x:c>
      <x:c r="J3393" s="15" t="str">
        <x:v>6ZO</x:v>
      </x:c>
    </x:row>
    <x:row r="3394" ht="15" hidden="0" customHeight="1">
      <x:c r="A3394" s="15" t="str">
        <x:v>ОП-03145</x:v>
      </x:c>
      <x:c r="B3394" s="15" t="str">
        <x:v>ВР-03387</x:v>
      </x:c>
      <x:c r="C3394" s="15" t="str">
        <x:v>Поставить закрепку на молнии</x:v>
      </x:c>
      <x:c r="D3394" s="15" t="str">
        <x:v>Молния</x:v>
      </x:c>
      <x:c r="E3394" s="15" t="str">
        <x:v>1шт.</x:v>
      </x:c>
      <x:c r="F3394" s="16" t="n">
        <x:v>8</x:v>
      </x:c>
      <x:c r="G3394" s="15" t="str">
        <x:v>Машинная</x:v>
      </x:c>
      <x:c r="H3394" s="16" t="n">
        <x:v>3</x:v>
      </x:c>
      <x:c r="I3394" s="15" t="str">
        <x:v>Вспомогательная</x:v>
      </x:c>
      <x:c r="J3394" s="15" t="str">
        <x:v>5X9</x:v>
      </x:c>
    </x:row>
    <x:row r="3395" ht="15" hidden="0" customHeight="1">
      <x:c r="A3395" s="15" t="str">
        <x:v>ОП-03146</x:v>
      </x:c>
      <x:c r="B3395" s="15" t="str">
        <x:v>ВР-03388</x:v>
      </x:c>
      <x:c r="C3395" s="15" t="str">
        <x:v>Поставить закрепку на откоске</x:v>
      </x:c>
      <x:c r="D3395" s="15" t="str">
        <x:v>Гульфик и откосок</x:v>
      </x:c>
      <x:c r="E3395" s="15" t="str"/>
      <x:c r="F3395" s="16" t="n">
        <x:v>0</x:v>
      </x:c>
      <x:c r="G3395" s="15" t="str">
        <x:v>Машинная</x:v>
      </x:c>
      <x:c r="H3395" s="16" t="n">
        <x:v>4</x:v>
      </x:c>
      <x:c r="I3395" s="15" t="str">
        <x:v>Основная</x:v>
      </x:c>
      <x:c r="J3395" s="15" t="str">
        <x:v>AN7</x:v>
      </x:c>
    </x:row>
    <x:row r="3396" ht="15" hidden="0" customHeight="1">
      <x:c r="A3396" s="15" t="str">
        <x:v>ОП-03147</x:v>
      </x:c>
      <x:c r="B3396" s="15" t="str">
        <x:v>ВР-03389</x:v>
      </x:c>
      <x:c r="C3396" s="15" t="str">
        <x:v>Поставить закрепку под гульфиком</x:v>
      </x:c>
      <x:c r="D3396" s="15" t="str">
        <x:v>Гульфик и откосок</x:v>
      </x:c>
      <x:c r="E3396" s="15" t="str"/>
      <x:c r="F3396" s="16" t="n">
        <x:v>0</x:v>
      </x:c>
      <x:c r="G3396" s="15" t="str">
        <x:v>Спецмашина</x:v>
      </x:c>
      <x:c r="H3396" s="16" t="n">
        <x:v>4</x:v>
      </x:c>
      <x:c r="I3396" s="15" t="str">
        <x:v>Основная</x:v>
      </x:c>
      <x:c r="J3396" s="15" t="str">
        <x:v>ANL</x:v>
      </x:c>
    </x:row>
    <x:row r="3397" ht="15" hidden="0" customHeight="1">
      <x:c r="A3397" s="15" t="str">
        <x:v>ОП-03148</x:v>
      </x:c>
      <x:c r="B3397" s="15" t="str">
        <x:v>ВР-03390</x:v>
      </x:c>
      <x:c r="C3397" s="15" t="str">
        <x:v>Прикрепить отлетную деталь к н/срезу мягкой липучки</x:v>
      </x:c>
      <x:c r="D3397" s="15" t="str">
        <x:v>Общие</x:v>
      </x:c>
      <x:c r="E3397" s="15" t="str"/>
      <x:c r="F3397" s="16" t="n">
        <x:v>26</x:v>
      </x:c>
      <x:c r="G3397" s="15" t="str">
        <x:v>Машинная</x:v>
      </x:c>
      <x:c r="H3397" s="16" t="n">
        <x:v>3</x:v>
      </x:c>
      <x:c r="I3397" s="15" t="str">
        <x:v>Основная</x:v>
      </x:c>
      <x:c r="J3397" s="15" t="str">
        <x:v>AXR</x:v>
      </x:c>
    </x:row>
    <x:row r="3398" ht="15" hidden="0" customHeight="1">
      <x:c r="A3398" s="15" t="str">
        <x:v>ОП-03149</x:v>
      </x:c>
      <x:c r="B3398" s="15" t="str">
        <x:v>ВР-03391</x:v>
      </x:c>
      <x:c r="C3398" s="15" t="str">
        <x:v>Прикрепить планку по нижнему срезу</x:v>
      </x:c>
      <x:c r="D3398" s="15" t="str">
        <x:v>Планки</x:v>
      </x:c>
      <x:c r="E3398" s="15" t="str"/>
      <x:c r="F3398" s="16" t="n">
        <x:v>12</x:v>
      </x:c>
      <x:c r="G3398" s="15" t="str">
        <x:v>Машинная</x:v>
      </x:c>
      <x:c r="H3398" s="16" t="n">
        <x:v>3</x:v>
      </x:c>
      <x:c r="I3398" s="15" t="str">
        <x:v>Основная</x:v>
      </x:c>
      <x:c r="J3398" s="15" t="str">
        <x:v>AE1</x:v>
      </x:c>
    </x:row>
    <x:row r="3399" ht="15" hidden="0" customHeight="1">
      <x:c r="A3399" s="15" t="str">
        <x:v>ОП-03150</x:v>
      </x:c>
      <x:c r="B3399" s="15" t="str">
        <x:v>ВР-03392</x:v>
      </x:c>
      <x:c r="C3399" s="15" t="str">
        <x:v>Прикрепить супатку к срезу подборта</x:v>
      </x:c>
      <x:c r="D3399" s="15" t="str">
        <x:v>Супатная</x:v>
      </x:c>
      <x:c r="E3399" s="15" t="str"/>
      <x:c r="F3399" s="16" t="n">
        <x:v>32</x:v>
      </x:c>
      <x:c r="G3399" s="15" t="str">
        <x:v>Машинная</x:v>
      </x:c>
      <x:c r="H3399" s="16" t="n">
        <x:v>3</x:v>
      </x:c>
      <x:c r="I3399" s="15" t="str">
        <x:v>Основная</x:v>
      </x:c>
      <x:c r="J3399" s="15" t="str">
        <x:v>AW2</x:v>
      </x:c>
    </x:row>
    <x:row r="3400" ht="15" hidden="0" customHeight="1">
      <x:c r="A3400" s="15" t="str">
        <x:v>ОП-03151</x:v>
      </x:c>
      <x:c r="B3400" s="15" t="str">
        <x:v>ВР-03393</x:v>
      </x:c>
      <x:c r="C3400" s="15" t="str">
        <x:v>Скрепить планку по н/срезу</x:v>
      </x:c>
      <x:c r="D3400" s="15" t="str">
        <x:v>Планки</x:v>
      </x:c>
      <x:c r="E3400" s="15" t="str"/>
      <x:c r="F3400" s="16" t="n">
        <x:v>60</x:v>
      </x:c>
      <x:c r="G3400" s="15" t="str">
        <x:v>Машинная</x:v>
      </x:c>
      <x:c r="H3400" s="16" t="n">
        <x:v>3</x:v>
      </x:c>
      <x:c r="I3400" s="15" t="str">
        <x:v>Основная</x:v>
      </x:c>
      <x:c r="J3400" s="15" t="str">
        <x:v>A9A</x:v>
      </x:c>
    </x:row>
    <x:row r="3401" ht="15" hidden="0" customHeight="1">
      <x:c r="A3401" s="15" t="str">
        <x:v>ОП-03152</x:v>
      </x:c>
      <x:c r="B3401" s="15" t="str">
        <x:v>ВР-03394</x:v>
      </x:c>
      <x:c r="C3401" s="15" t="str">
        <x:v>Скрепить припуски откоска между собой</x:v>
      </x:c>
      <x:c r="D3401" s="15" t="str">
        <x:v>Гульфик и откосок</x:v>
      </x:c>
      <x:c r="E3401" s="15" t="str">
        <x:v>( без пояса с гульфиком )</x:v>
      </x:c>
      <x:c r="F3401" s="16" t="n">
        <x:v>15</x:v>
      </x:c>
      <x:c r="G3401" s="15" t="str">
        <x:v>Машинная</x:v>
      </x:c>
      <x:c r="H3401" s="16" t="n">
        <x:v>3</x:v>
      </x:c>
      <x:c r="I3401" s="15" t="str">
        <x:v>Основная</x:v>
      </x:c>
      <x:c r="J3401" s="15" t="str">
        <x:v>70O</x:v>
      </x:c>
    </x:row>
    <x:row r="3402" ht="15" hidden="0" customHeight="1">
      <x:c r="A3402" s="15" t="str">
        <x:v>ОП-03153</x:v>
      </x:c>
      <x:c r="B3402" s="15" t="str">
        <x:v>ВР-03395</x:v>
      </x:c>
      <x:c r="C3402" s="15" t="str">
        <x:v>Скрепить срезы верх. и ниж. планки между собой</x:v>
      </x:c>
      <x:c r="D3402" s="15" t="str">
        <x:v>Планки</x:v>
      </x:c>
      <x:c r="E3402" s="15" t="str"/>
      <x:c r="F3402" s="16" t="n">
        <x:v>26</x:v>
      </x:c>
      <x:c r="G3402" s="15" t="str">
        <x:v>Машинная</x:v>
      </x:c>
      <x:c r="H3402" s="16" t="n">
        <x:v>3</x:v>
      </x:c>
      <x:c r="I3402" s="15" t="str">
        <x:v>Основная</x:v>
      </x:c>
      <x:c r="J3402" s="15" t="str">
        <x:v>907</x:v>
      </x:c>
    </x:row>
    <x:row r="3403" ht="15" hidden="0" customHeight="1">
      <x:c r="A3403" s="15" t="str">
        <x:v>ОП-03154</x:v>
      </x:c>
      <x:c r="B3403" s="15" t="str">
        <x:v>ВР-03396</x:v>
      </x:c>
      <x:c r="C3403" s="15" t="str">
        <x:v>Скрепить срезы горловины платья и планки</x:v>
      </x:c>
      <x:c r="D3403" s="15" t="str">
        <x:v>Планки</x:v>
      </x:c>
      <x:c r="E3403" s="15" t="str"/>
      <x:c r="F3403" s="16" t="n">
        <x:v>52</x:v>
      </x:c>
      <x:c r="G3403" s="15" t="str">
        <x:v>Машинная</x:v>
      </x:c>
      <x:c r="H3403" s="16" t="n">
        <x:v>3</x:v>
      </x:c>
      <x:c r="I3403" s="15" t="str">
        <x:v>Основная</x:v>
      </x:c>
      <x:c r="J3403" s="15" t="str">
        <x:v>8WL</x:v>
      </x:c>
    </x:row>
    <x:row r="3404" ht="15" hidden="0" customHeight="1">
      <x:c r="A3404" s="15" t="str">
        <x:v>ОП-03155</x:v>
      </x:c>
      <x:c r="B3404" s="15" t="str">
        <x:v>ВР-03397</x:v>
      </x:c>
      <x:c r="C3404" s="15" t="str">
        <x:v>Скрепить срезы планки</x:v>
      </x:c>
      <x:c r="D3404" s="15" t="str">
        <x:v>Планки</x:v>
      </x:c>
      <x:c r="E3404" s="15" t="str">
        <x:v>100см.*2</x:v>
      </x:c>
      <x:c r="F3404" s="16" t="n">
        <x:v>120</x:v>
      </x:c>
      <x:c r="G3404" s="15" t="str">
        <x:v>Машинная</x:v>
      </x:c>
      <x:c r="H3404" s="16" t="n">
        <x:v>3</x:v>
      </x:c>
      <x:c r="I3404" s="15" t="str">
        <x:v>Основная</x:v>
      </x:c>
      <x:c r="J3404" s="15" t="str">
        <x:v>5ZK</x:v>
      </x:c>
    </x:row>
    <x:row r="3405" ht="15" hidden="0" customHeight="1">
      <x:c r="A3405" s="15" t="str">
        <x:v>ОП-03155</x:v>
      </x:c>
      <x:c r="B3405" s="15" t="str">
        <x:v>ВР-03398</x:v>
      </x:c>
      <x:c r="C3405" s="15" t="str">
        <x:v>Скрепить срезы планки</x:v>
      </x:c>
      <x:c r="D3405" s="15" t="str">
        <x:v>Планки</x:v>
      </x:c>
      <x:c r="E3405" s="15" t="str">
        <x:v>36см*2</x:v>
      </x:c>
      <x:c r="F3405" s="16" t="n">
        <x:v>46</x:v>
      </x:c>
      <x:c r="G3405" s="15" t="str">
        <x:v>Машинная</x:v>
      </x:c>
      <x:c r="H3405" s="16" t="n">
        <x:v>3</x:v>
      </x:c>
      <x:c r="I3405" s="15" t="str">
        <x:v>Основная</x:v>
      </x:c>
      <x:c r="J3405" s="15" t="str">
        <x:v>83K</x:v>
      </x:c>
    </x:row>
    <x:row r="3406" ht="15" hidden="0" customHeight="1">
      <x:c r="A3406" s="15" t="str">
        <x:v>ОП-03156</x:v>
      </x:c>
      <x:c r="B3406" s="15" t="str">
        <x:v>ВР-03399</x:v>
      </x:c>
      <x:c r="C3406" s="15" t="str">
        <x:v>Скрепить срезы планки между собой</x:v>
      </x:c>
      <x:c r="D3406" s="15" t="str">
        <x:v>Планки</x:v>
      </x:c>
      <x:c r="E3406" s="15" t="str"/>
      <x:c r="F3406" s="16" t="n">
        <x:v>26</x:v>
      </x:c>
      <x:c r="G3406" s="15" t="str">
        <x:v>Машинная</x:v>
      </x:c>
      <x:c r="H3406" s="16" t="n">
        <x:v>3</x:v>
      </x:c>
      <x:c r="I3406" s="15" t="str">
        <x:v>Основная</x:v>
      </x:c>
      <x:c r="J3406" s="15" t="str">
        <x:v>8ZW</x:v>
      </x:c>
    </x:row>
    <x:row r="3407" ht="15" hidden="0" customHeight="1">
      <x:c r="A3407" s="15" t="str">
        <x:v>ОП-03157</x:v>
      </x:c>
      <x:c r="B3407" s="15" t="str">
        <x:v>ВР-03400</x:v>
      </x:c>
      <x:c r="C3407" s="15" t="str">
        <x:v>Скрепить срезы подкладки и верха в области "молнии"</x:v>
      </x:c>
      <x:c r="D3407" s="15" t="str">
        <x:v>Молния</x:v>
      </x:c>
      <x:c r="E3407" s="15" t="str"/>
      <x:c r="F3407" s="16" t="n">
        <x:v>18</x:v>
      </x:c>
      <x:c r="G3407" s="15" t="str">
        <x:v>Машинная</x:v>
      </x:c>
      <x:c r="H3407" s="16" t="n">
        <x:v>3</x:v>
      </x:c>
      <x:c r="I3407" s="15" t="str">
        <x:v>Основная</x:v>
      </x:c>
      <x:c r="J3407" s="15" t="str">
        <x:v>93F</x:v>
      </x:c>
    </x:row>
    <x:row r="3408" ht="15" hidden="0" customHeight="1">
      <x:c r="A3408" s="15" t="str">
        <x:v>ОП-03158</x:v>
      </x:c>
      <x:c r="B3408" s="15" t="str">
        <x:v>ВР-03401</x:v>
      </x:c>
      <x:c r="C3408" s="15" t="str">
        <x:v>Скрепить угол планки</x:v>
      </x:c>
      <x:c r="D3408" s="15" t="str">
        <x:v>Планки</x:v>
      </x:c>
      <x:c r="E3408" s="15" t="str"/>
      <x:c r="F3408" s="16" t="n">
        <x:v>8</x:v>
      </x:c>
      <x:c r="G3408" s="15" t="str">
        <x:v>Машинная</x:v>
      </x:c>
      <x:c r="H3408" s="16" t="n">
        <x:v>3</x:v>
      </x:c>
      <x:c r="I3408" s="15" t="str">
        <x:v>Основная</x:v>
      </x:c>
      <x:c r="J3408" s="15" t="str">
        <x:v>7CV</x:v>
      </x:c>
    </x:row>
    <x:row r="3409" ht="15" hidden="0" customHeight="1">
      <x:c r="A3409" s="15" t="str">
        <x:v>ОП-03159</x:v>
      </x:c>
      <x:c r="B3409" s="15" t="str">
        <x:v>ВР-03402</x:v>
      </x:c>
      <x:c r="C3409" s="15" t="str">
        <x:v>Скрепить уступы супатки подкладки к подборту</x:v>
      </x:c>
      <x:c r="D3409" s="15" t="str">
        <x:v>Супатная</x:v>
      </x:c>
      <x:c r="E3409" s="15" t="str">
        <x:v>сверху и снизу</x:v>
      </x:c>
      <x:c r="F3409" s="16" t="n">
        <x:v>12</x:v>
      </x:c>
      <x:c r="G3409" s="15" t="str">
        <x:v>Машинная</x:v>
      </x:c>
      <x:c r="H3409" s="16" t="n">
        <x:v>3</x:v>
      </x:c>
      <x:c r="I3409" s="15" t="str">
        <x:v>Основная</x:v>
      </x:c>
      <x:c r="J3409" s="15" t="str">
        <x:v>9R1</x:v>
      </x:c>
    </x:row>
    <x:row r="3410" ht="26.399999618530273" hidden="0" customHeight="1">
      <x:c r="A3410" s="15" t="str">
        <x:v>ОП-03160</x:v>
      </x:c>
      <x:c r="B3410" s="15" t="str">
        <x:v>ВР-03403</x:v>
      </x:c>
      <x:c r="C3410" s="15" t="str">
        <x:v>Заготовка тесьмы "молния"</x:v>
      </x:c>
      <x:c r="D3410" s="15" t="str">
        <x:v>Молния</x:v>
      </x:c>
      <x:c r="E3410" s="15" t="str">
        <x:v>ХРОНОМЕТРАЖ:стачать тесьму,высечь и т.д</x:v>
      </x:c>
      <x:c r="F3410" s="16" t="n">
        <x:v>132</x:v>
      </x:c>
      <x:c r="G3410" s="15" t="str">
        <x:v>Машинная</x:v>
      </x:c>
      <x:c r="H3410" s="16" t="n">
        <x:v>3</x:v>
      </x:c>
      <x:c r="I3410" s="15" t="str">
        <x:v>Вспомогательная</x:v>
      </x:c>
      <x:c r="J3410" s="15" t="str">
        <x:v>5BF</x:v>
      </x:c>
    </x:row>
    <x:row r="3411" ht="26.399999618530273" hidden="0" customHeight="1">
      <x:c r="A3411" s="15" t="str">
        <x:v>ОП-03161</x:v>
      </x:c>
      <x:c r="B3411" s="15" t="str">
        <x:v>ВР-03404</x:v>
      </x:c>
      <x:c r="C3411" s="15" t="str">
        <x:v>Обработать конец молнии тканью</x:v>
      </x:c>
      <x:c r="D3411" s="15" t="str">
        <x:v>Молния</x:v>
      </x:c>
      <x:c r="E3411" s="15" t="str">
        <x:v>отрезать, обтачать, вывернуть,,выправить,настрочит</x:v>
      </x:c>
      <x:c r="F3411" s="16" t="n">
        <x:v>112</x:v>
      </x:c>
      <x:c r="G3411" s="15" t="str">
        <x:v>Машинная</x:v>
      </x:c>
      <x:c r="H3411" s="16" t="n">
        <x:v>3</x:v>
      </x:c>
      <x:c r="I3411" s="15" t="str">
        <x:v>Основная</x:v>
      </x:c>
      <x:c r="J3411" s="15" t="str">
        <x:v>9XS</x:v>
      </x:c>
    </x:row>
    <x:row r="3412" ht="15" hidden="0" customHeight="1">
      <x:c r="A3412" s="15" t="str">
        <x:v>ОП-03162</x:v>
      </x:c>
      <x:c r="B3412" s="15" t="str">
        <x:v>ВР-03405</x:v>
      </x:c>
      <x:c r="C3412" s="15" t="str">
        <x:v>Подобрать в. и н. планки по №</x:v>
      </x:c>
      <x:c r="D3412" s="15" t="str">
        <x:v>Планки</x:v>
      </x:c>
      <x:c r="E3412" s="15" t="str"/>
      <x:c r="F3412" s="16" t="n">
        <x:v>8</x:v>
      </x:c>
      <x:c r="G3412" s="15" t="str">
        <x:v>Ручная</x:v>
      </x:c>
      <x:c r="H3412" s="16" t="n">
        <x:v>2</x:v>
      </x:c>
      <x:c r="I3412" s="15" t="str">
        <x:v>Вспомогательная</x:v>
      </x:c>
      <x:c r="J3412" s="15" t="str">
        <x:v>AAH</x:v>
      </x:c>
    </x:row>
    <x:row r="3413" ht="15" hidden="0" customHeight="1">
      <x:c r="A3413" s="15" t="str">
        <x:v>ОП-03163</x:v>
      </x:c>
      <x:c r="B3413" s="15" t="str">
        <x:v>ВР-03406</x:v>
      </x:c>
      <x:c r="C3413" s="15" t="str">
        <x:v>Подобрать планку по №</x:v>
      </x:c>
      <x:c r="D3413" s="15" t="str">
        <x:v>Планки</x:v>
      </x:c>
      <x:c r="E3413" s="15" t="str"/>
      <x:c r="F3413" s="16" t="n">
        <x:v>8</x:v>
      </x:c>
      <x:c r="G3413" s="15" t="str">
        <x:v>Ручная</x:v>
      </x:c>
      <x:c r="H3413" s="16" t="n">
        <x:v>2</x:v>
      </x:c>
      <x:c r="I3413" s="15" t="str">
        <x:v>Вспомогательная</x:v>
      </x:c>
      <x:c r="J3413" s="15" t="str">
        <x:v>5Q3</x:v>
      </x:c>
    </x:row>
    <x:row r="3414" ht="15" hidden="0" customHeight="1">
      <x:c r="A3414" s="15" t="str">
        <x:v>ОП-03163</x:v>
      </x:c>
      <x:c r="B3414" s="15" t="str">
        <x:v>ВР-03407</x:v>
      </x:c>
      <x:c r="C3414" s="15" t="str">
        <x:v>Подобрать планку по №</x:v>
      </x:c>
      <x:c r="D3414" s="15" t="str">
        <x:v>Планки</x:v>
      </x:c>
      <x:c r="E3414" s="15" t="str"/>
      <x:c r="F3414" s="16" t="n">
        <x:v>17</x:v>
      </x:c>
      <x:c r="G3414" s="15" t="str">
        <x:v>Ручная</x:v>
      </x:c>
      <x:c r="H3414" s="16" t="n">
        <x:v>1</x:v>
      </x:c>
      <x:c r="I3414" s="15" t="str">
        <x:v>Вспомогательная</x:v>
      </x:c>
      <x:c r="J3414" s="15" t="str">
        <x:v>7A8</x:v>
      </x:c>
    </x:row>
    <x:row r="3415" ht="15" hidden="0" customHeight="1">
      <x:c r="A3415" s="15" t="str">
        <x:v>ОП-03164</x:v>
      </x:c>
      <x:c r="B3415" s="15" t="str">
        <x:v>ВР-03408</x:v>
      </x:c>
      <x:c r="C3415" s="15" t="str">
        <x:v>Подобрать по номеру п/гульфик</x:v>
      </x:c>
      <x:c r="D3415" s="15" t="str">
        <x:v>Гульфик и откосок</x:v>
      </x:c>
      <x:c r="E3415" s="15" t="str">
        <x:v>( без пояса с гульфиком )</x:v>
      </x:c>
      <x:c r="F3415" s="16" t="n">
        <x:v>8</x:v>
      </x:c>
      <x:c r="G3415" s="15" t="str">
        <x:v>Ручная</x:v>
      </x:c>
      <x:c r="H3415" s="16" t="n">
        <x:v>1</x:v>
      </x:c>
      <x:c r="I3415" s="15" t="str">
        <x:v>Вспомогательная</x:v>
      </x:c>
      <x:c r="J3415" s="15" t="str">
        <x:v>6ZN</x:v>
      </x:c>
    </x:row>
    <x:row r="3416" ht="15" hidden="0" customHeight="1">
      <x:c r="A3416" s="15" t="str">
        <x:v>ОП-03165</x:v>
      </x:c>
      <x:c r="B3416" s="15" t="str">
        <x:v>ВР-03409</x:v>
      </x:c>
      <x:c r="C3416" s="15" t="str">
        <x:v>Застрочить в/конец тесьмы- молнии</x:v>
      </x:c>
      <x:c r="D3416" s="15" t="str">
        <x:v>Молния</x:v>
      </x:c>
      <x:c r="E3416" s="15" t="str"/>
      <x:c r="F3416" s="16" t="n">
        <x:v>36</x:v>
      </x:c>
      <x:c r="G3416" s="15" t="str">
        <x:v>Машинная</x:v>
      </x:c>
      <x:c r="H3416" s="16" t="n">
        <x:v>3</x:v>
      </x:c>
      <x:c r="I3416" s="15" t="str">
        <x:v>Основная</x:v>
      </x:c>
      <x:c r="J3416" s="15" t="str">
        <x:v>AUZ</x:v>
      </x:c>
    </x:row>
    <x:row r="3417" ht="15" hidden="0" customHeight="1">
      <x:c r="A3417" s="15" t="str">
        <x:v>ОП-03166</x:v>
      </x:c>
      <x:c r="B3417" s="15" t="str">
        <x:v>ВР-03410</x:v>
      </x:c>
      <x:c r="C3417" s="15" t="str">
        <x:v>Застрочить верхний конец центральной тесьмы молнии</x:v>
      </x:c>
      <x:c r="D3417" s="15" t="str">
        <x:v>Молния</x:v>
      </x:c>
      <x:c r="E3417" s="15" t="str"/>
      <x:c r="F3417" s="16" t="n">
        <x:v>15</x:v>
      </x:c>
      <x:c r="G3417" s="15" t="str">
        <x:v>Машинная</x:v>
      </x:c>
      <x:c r="H3417" s="16" t="n">
        <x:v>3</x:v>
      </x:c>
      <x:c r="I3417" s="15" t="str">
        <x:v>Основная</x:v>
      </x:c>
      <x:c r="J3417" s="15" t="str">
        <x:v>AL8</x:v>
      </x:c>
    </x:row>
    <x:row r="3418" ht="15" hidden="0" customHeight="1">
      <x:c r="A3418" s="15" t="str">
        <x:v>ОП-03167</x:v>
      </x:c>
      <x:c r="B3418" s="15" t="str">
        <x:v>ВР-03411</x:v>
      </x:c>
      <x:c r="C3418" s="15" t="str">
        <x:v>Застрочить отделочную планку д/горловины уголком</x:v>
      </x:c>
      <x:c r="D3418" s="15" t="str">
        <x:v>Планки</x:v>
      </x:c>
      <x:c r="E3418" s="15" t="str"/>
      <x:c r="F3418" s="16" t="n">
        <x:v>18</x:v>
      </x:c>
      <x:c r="G3418" s="15" t="str">
        <x:v>Машинная</x:v>
      </x:c>
      <x:c r="H3418" s="16" t="n">
        <x:v>3</x:v>
      </x:c>
      <x:c r="I3418" s="15" t="str">
        <x:v>Основная</x:v>
      </x:c>
      <x:c r="J3418" s="15" t="str">
        <x:v>6R1</x:v>
      </x:c>
    </x:row>
    <x:row r="3419" ht="15" hidden="0" customHeight="1">
      <x:c r="A3419" s="15" t="str">
        <x:v>ОП-03168</x:v>
      </x:c>
      <x:c r="B3419" s="15" t="str">
        <x:v>ВР-03412</x:v>
      </x:c>
      <x:c r="C3419" s="15" t="str">
        <x:v>Настрочить "молнию" на отделочную деталь по 2-м сторонам</x:v>
      </x:c>
      <x:c r="D3419" s="15" t="str">
        <x:v>Молния</x:v>
      </x:c>
      <x:c r="E3419" s="15" t="str"/>
      <x:c r="F3419" s="16" t="n">
        <x:v>45</x:v>
      </x:c>
      <x:c r="G3419" s="15" t="str">
        <x:v>Машинная</x:v>
      </x:c>
      <x:c r="H3419" s="16" t="n">
        <x:v>3</x:v>
      </x:c>
      <x:c r="I3419" s="15" t="str">
        <x:v>Основная</x:v>
      </x:c>
      <x:c r="J3419" s="15" t="str">
        <x:v>9BS</x:v>
      </x:c>
    </x:row>
    <x:row r="3420" ht="26.399999618530273" hidden="0" customHeight="1">
      <x:c r="A3420" s="15" t="str">
        <x:v>ОП-03169</x:v>
      </x:c>
      <x:c r="B3420" s="15" t="str">
        <x:v>ВР-03413</x:v>
      </x:c>
      <x:c r="C3420" s="15" t="str">
        <x:v>Настрочить "молнию", подкладывая её под заутюженный припуск бок.шва з/п</x:v>
      </x:c>
      <x:c r="D3420" s="15" t="str">
        <x:v>Молния</x:v>
      </x:c>
      <x:c r="E3420" s="15" t="str">
        <x:v>ш/ш0,1см.</x:v>
      </x:c>
      <x:c r="F3420" s="16" t="n">
        <x:v>28</x:v>
      </x:c>
      <x:c r="G3420" s="15" t="str">
        <x:v>Машинная</x:v>
      </x:c>
      <x:c r="H3420" s="16" t="n">
        <x:v>4</x:v>
      </x:c>
      <x:c r="I3420" s="15" t="str">
        <x:v>Основная</x:v>
      </x:c>
      <x:c r="J3420" s="15" t="str">
        <x:v>961</x:v>
      </x:c>
    </x:row>
    <x:row r="3421" ht="15" hidden="0" customHeight="1">
      <x:c r="A3421" s="15" t="str">
        <x:v>ОП-03170</x:v>
      </x:c>
      <x:c r="B3421" s="15" t="str">
        <x:v>ВР-03414</x:v>
      </x:c>
      <x:c r="C3421" s="15" t="str">
        <x:v>Настрочить гульфик</x:v>
      </x:c>
      <x:c r="D3421" s="15" t="str">
        <x:v>Гульфик и откосок</x:v>
      </x:c>
      <x:c r="E3421" s="15" t="str">
        <x:v>ш.ш. 0,6см.</x:v>
      </x:c>
      <x:c r="F3421" s="16" t="n">
        <x:v>15</x:v>
      </x:c>
      <x:c r="G3421" s="15" t="str">
        <x:v>Машинная</x:v>
      </x:c>
      <x:c r="H3421" s="16" t="n">
        <x:v>5</x:v>
      </x:c>
      <x:c r="I3421" s="15" t="str">
        <x:v>Основная</x:v>
      </x:c>
      <x:c r="J3421" s="15" t="str">
        <x:v>AQY</x:v>
      </x:c>
    </x:row>
    <x:row r="3422" ht="15" hidden="0" customHeight="1">
      <x:c r="A3422" s="15" t="str">
        <x:v>ОП-03171</x:v>
      </x:c>
      <x:c r="B3422" s="15" t="str">
        <x:v>ВР-03415</x:v>
      </x:c>
      <x:c r="C3422" s="15" t="str">
        <x:v>Настрочить детали "оригами" к срезу планки по рассечкам</x:v>
      </x:c>
      <x:c r="D3422" s="15" t="str">
        <x:v>Планки</x:v>
      </x:c>
      <x:c r="E3422" s="15" t="str">
        <x:v>4 детали</x:v>
      </x:c>
      <x:c r="F3422" s="16" t="n">
        <x:v>40</x:v>
      </x:c>
      <x:c r="G3422" s="15" t="str">
        <x:v>Машинная</x:v>
      </x:c>
      <x:c r="H3422" s="16" t="n">
        <x:v>3</x:v>
      </x:c>
      <x:c r="I3422" s="15" t="str">
        <x:v>Основная</x:v>
      </x:c>
      <x:c r="J3422" s="15" t="str">
        <x:v>906</x:v>
      </x:c>
    </x:row>
    <x:row r="3423" ht="15" hidden="0" customHeight="1">
      <x:c r="A3423" s="15" t="str">
        <x:v>ОП-03172</x:v>
      </x:c>
      <x:c r="B3423" s="15" t="str">
        <x:v>ВР-03416</x:v>
      </x:c>
      <x:c r="C3423" s="15" t="str">
        <x:v>Настрочить деталь из сетки на отделочную супатку</x:v>
      </x:c>
      <x:c r="D3423" s="15" t="str">
        <x:v>Супатная</x:v>
      </x:c>
      <x:c r="E3423" s="15" t="str">
        <x:v>1шт</x:v>
      </x:c>
      <x:c r="F3423" s="16" t="n">
        <x:v>27</x:v>
      </x:c>
      <x:c r="G3423" s="15" t="str">
        <x:v>Машинная</x:v>
      </x:c>
      <x:c r="H3423" s="16" t="n">
        <x:v>3</x:v>
      </x:c>
      <x:c r="I3423" s="15" t="str">
        <x:v>Основная</x:v>
      </x:c>
      <x:c r="J3423" s="15" t="str">
        <x:v>8QG</x:v>
      </x:c>
    </x:row>
    <x:row r="3424" ht="15" hidden="0" customHeight="1">
      <x:c r="A3424" s="15" t="str">
        <x:v>ОП-03173</x:v>
      </x:c>
      <x:c r="B3424" s="15" t="str">
        <x:v>ВР-03417</x:v>
      </x:c>
      <x:c r="C3424" s="15" t="str">
        <x:v>Настрочить жесткую часть липучки по намелке</x:v>
      </x:c>
      <x:c r="D3424" s="15" t="str">
        <x:v>Общие</x:v>
      </x:c>
      <x:c r="E3424" s="15" t="str"/>
      <x:c r="F3424" s="16" t="n">
        <x:v>16</x:v>
      </x:c>
      <x:c r="G3424" s="15" t="str">
        <x:v>Машинная</x:v>
      </x:c>
      <x:c r="H3424" s="16" t="n">
        <x:v>3</x:v>
      </x:c>
      <x:c r="I3424" s="15" t="str">
        <x:v>Основная</x:v>
      </x:c>
      <x:c r="J3424" s="15" t="str">
        <x:v>APD</x:v>
      </x:c>
    </x:row>
    <x:row r="3425" ht="15" hidden="0" customHeight="1">
      <x:c r="A3425" s="15" t="str">
        <x:v>ОП-03174</x:v>
      </x:c>
      <x:c r="B3425" s="15" t="str">
        <x:v>ВР-03418</x:v>
      </x:c>
      <x:c r="C3425" s="15" t="str">
        <x:v>Настрочить жосткую ч/липучки по 3-м сторонам</x:v>
      </x:c>
      <x:c r="D3425" s="15" t="str">
        <x:v>Общие</x:v>
      </x:c>
      <x:c r="E3425" s="15" t="str">
        <x:v>на внутреннюю часть  наколенника</x:v>
      </x:c>
      <x:c r="F3425" s="16" t="n">
        <x:v>70</x:v>
      </x:c>
      <x:c r="G3425" s="15" t="str">
        <x:v>Машинная</x:v>
      </x:c>
      <x:c r="H3425" s="16" t="n">
        <x:v>3</x:v>
      </x:c>
      <x:c r="I3425" s="15" t="str">
        <x:v>Основная</x:v>
      </x:c>
      <x:c r="J3425" s="15" t="str">
        <x:v>ARS</x:v>
      </x:c>
    </x:row>
    <x:row r="3426" ht="26.399999618530273" hidden="0" customHeight="1">
      <x:c r="A3426" s="15" t="str">
        <x:v>ОП-03175</x:v>
      </x:c>
      <x:c r="B3426" s="15" t="str">
        <x:v>ВР-03419</x:v>
      </x:c>
      <x:c r="C3426" s="15" t="str">
        <x:v>Настрочить з/полтнище юбки на подкладку в шов втачивания "молнии", попадая в отделочную строчку</x:v>
      </x:c>
      <x:c r="D3426" s="15" t="str">
        <x:v>Молния</x:v>
      </x:c>
      <x:c r="E3426" s="15" t="str"/>
      <x:c r="F3426" s="16" t="n">
        <x:v>96</x:v>
      </x:c>
      <x:c r="G3426" s="15" t="str">
        <x:v>Машинная</x:v>
      </x:c>
      <x:c r="H3426" s="16" t="n">
        <x:v>4</x:v>
      </x:c>
      <x:c r="I3426" s="15" t="str">
        <x:v>Основная</x:v>
      </x:c>
      <x:c r="J3426" s="15" t="str">
        <x:v>8PO</x:v>
      </x:c>
    </x:row>
    <x:row r="3427" ht="26.399999618530273" hidden="0" customHeight="1">
      <x:c r="A3427" s="15" t="str">
        <x:v>ОП-03176</x:v>
      </x:c>
      <x:c r="B3427" s="15" t="str">
        <x:v>ВР-03420</x:v>
      </x:c>
      <x:c r="C3427" s="15" t="str">
        <x:v>Настрочить заутюженный срез в/планки горловины в шов притачивания н/планки к горловине</x:v>
      </x:c>
      <x:c r="D3427" s="15" t="str">
        <x:v>Планки</x:v>
      </x:c>
      <x:c r="E3427" s="15" t="str">
        <x:v>Вырез-каре хр.</x:v>
      </x:c>
      <x:c r="F3427" s="16" t="n">
        <x:v>92</x:v>
      </x:c>
      <x:c r="G3427" s="15" t="str">
        <x:v>Утюжильная</x:v>
      </x:c>
      <x:c r="H3427" s="16" t="n">
        <x:v>4</x:v>
      </x:c>
      <x:c r="I3427" s="15" t="str">
        <x:v>Основная</x:v>
      </x:c>
      <x:c r="J3427" s="15" t="str">
        <x:v>8D3</x:v>
      </x:c>
    </x:row>
    <x:row r="3428" ht="26.399999618530273" hidden="0" customHeight="1">
      <x:c r="A3428" s="15" t="str">
        <x:v>ОП-03177</x:v>
      </x:c>
      <x:c r="B3428" s="15" t="str">
        <x:v>ВР-03421</x:v>
      </x:c>
      <x:c r="C3428" s="15" t="str">
        <x:v>Настрочить кружево с двух сторн на шов притачивания планки к горловине полочки</x:v>
      </x:c>
      <x:c r="D3428" s="15" t="str">
        <x:v>Планки</x:v>
      </x:c>
      <x:c r="E3428" s="15" t="str">
        <x:v>36см*2*2</x:v>
      </x:c>
      <x:c r="F3428" s="16" t="n">
        <x:v>85</x:v>
      </x:c>
      <x:c r="G3428" s="15" t="str">
        <x:v>Машинная</x:v>
      </x:c>
      <x:c r="H3428" s="16" t="n">
        <x:v>4</x:v>
      </x:c>
      <x:c r="I3428" s="15" t="str">
        <x:v>Основная</x:v>
      </x:c>
      <x:c r="J3428" s="15" t="str">
        <x:v>83M</x:v>
      </x:c>
    </x:row>
    <x:row r="3429" ht="15" hidden="0" customHeight="1">
      <x:c r="A3429" s="15" t="str">
        <x:v>ОП-03178</x:v>
      </x:c>
      <x:c r="B3429" s="15" t="str">
        <x:v>ВР-03422</x:v>
      </x:c>
      <x:c r="C3429" s="15" t="str">
        <x:v>Настрочить липучку жесткой стороной 3-мя строчками</x:v>
      </x:c>
      <x:c r="D3429" s="15" t="str">
        <x:v>Общие</x:v>
      </x:c>
      <x:c r="E3429" s="15" t="str">
        <x:v>1 шт.</x:v>
      </x:c>
      <x:c r="F3429" s="16" t="n">
        <x:v>32</x:v>
      </x:c>
      <x:c r="G3429" s="15" t="str">
        <x:v>Машинная</x:v>
      </x:c>
      <x:c r="H3429" s="16" t="n">
        <x:v>3</x:v>
      </x:c>
      <x:c r="I3429" s="15" t="str">
        <x:v>Основная</x:v>
      </x:c>
      <x:c r="J3429" s="15" t="str">
        <x:v>ATM</x:v>
      </x:c>
    </x:row>
    <x:row r="3430" ht="15" hidden="0" customHeight="1">
      <x:c r="A3430" s="15" t="str">
        <x:v>ОП-03179</x:v>
      </x:c>
      <x:c r="B3430" s="15" t="str">
        <x:v>ВР-03423</x:v>
      </x:c>
      <x:c r="C3430" s="15" t="str">
        <x:v>Настрочить липучку жосткой стороной</x:v>
      </x:c>
      <x:c r="D3430" s="15" t="str">
        <x:v>Общие</x:v>
      </x:c>
      <x:c r="E3430" s="15" t="str">
        <x:v>на 1 клапан</x:v>
      </x:c>
      <x:c r="F3430" s="16" t="n">
        <x:v>40</x:v>
      </x:c>
      <x:c r="G3430" s="15" t="str">
        <x:v>Машинная</x:v>
      </x:c>
      <x:c r="H3430" s="16" t="n">
        <x:v>3</x:v>
      </x:c>
      <x:c r="I3430" s="15" t="str">
        <x:v>Основная</x:v>
      </x:c>
      <x:c r="J3430" s="15" t="str">
        <x:v>AUI</x:v>
      </x:c>
    </x:row>
    <x:row r="3431" ht="26.399999618530273" hidden="0" customHeight="1">
      <x:c r="A3431" s="15" t="str">
        <x:v>ОП-03180</x:v>
      </x:c>
      <x:c r="B3431" s="15" t="str">
        <x:v>ВР-03424</x:v>
      </x:c>
      <x:c r="C3431" s="15" t="str">
        <x:v>Настрочить липучку жосткой стороной по контуру накладным швам по 2-м сторонам</x:v>
      </x:c>
      <x:c r="D3431" s="15" t="str">
        <x:v>Общие</x:v>
      </x:c>
      <x:c r="E3431" s="15" t="str"/>
      <x:c r="F3431" s="16" t="n">
        <x:v>70</x:v>
      </x:c>
      <x:c r="G3431" s="15" t="str">
        <x:v>Машинная</x:v>
      </x:c>
      <x:c r="H3431" s="16" t="n">
        <x:v>3</x:v>
      </x:c>
      <x:c r="I3431" s="15" t="str">
        <x:v>Основная</x:v>
      </x:c>
      <x:c r="J3431" s="15" t="str">
        <x:v>AQG</x:v>
      </x:c>
    </x:row>
    <x:row r="3432" ht="15" hidden="0" customHeight="1">
      <x:c r="A3432" s="15" t="str">
        <x:v>ОП-03181</x:v>
      </x:c>
      <x:c r="B3432" s="15" t="str">
        <x:v>ВР-03425</x:v>
      </x:c>
      <x:c r="C3432" s="15" t="str">
        <x:v>Настрочить липучку мягкой стороной 3-мя строчками</x:v>
      </x:c>
      <x:c r="D3432" s="15" t="str">
        <x:v>Общие</x:v>
      </x:c>
      <x:c r="E3432" s="15" t="str">
        <x:v>1 шт.</x:v>
      </x:c>
      <x:c r="F3432" s="16" t="n">
        <x:v>32</x:v>
      </x:c>
      <x:c r="G3432" s="15" t="str">
        <x:v>Машинная</x:v>
      </x:c>
      <x:c r="H3432" s="16" t="n">
        <x:v>3</x:v>
      </x:c>
      <x:c r="I3432" s="15" t="str">
        <x:v>Основная</x:v>
      </x:c>
      <x:c r="J3432" s="15" t="str">
        <x:v>ATN</x:v>
      </x:c>
    </x:row>
    <x:row r="3433" ht="15" hidden="0" customHeight="1">
      <x:c r="A3433" s="15" t="str">
        <x:v>ОП-03182</x:v>
      </x:c>
      <x:c r="B3433" s="15" t="str">
        <x:v>ВР-03426</x:v>
      </x:c>
      <x:c r="C3433" s="15" t="str">
        <x:v>Настрочить липучку мягкой стороной крест на крест</x:v>
      </x:c>
      <x:c r="D3433" s="15" t="str">
        <x:v>Общие</x:v>
      </x:c>
      <x:c r="E3433" s="15" t="str">
        <x:v>1 шт.</x:v>
      </x:c>
      <x:c r="F3433" s="16" t="n">
        <x:v>22</x:v>
      </x:c>
      <x:c r="G3433" s="15" t="str">
        <x:v>Машинная</x:v>
      </x:c>
      <x:c r="H3433" s="16" t="n">
        <x:v>3</x:v>
      </x:c>
      <x:c r="I3433" s="15" t="str">
        <x:v>Основная</x:v>
      </x:c>
      <x:c r="J3433" s="15" t="str">
        <x:v>ATJ</x:v>
      </x:c>
    </x:row>
    <x:row r="3434" ht="15" hidden="0" customHeight="1">
      <x:c r="A3434" s="15" t="str">
        <x:v>ОП-03183</x:v>
      </x:c>
      <x:c r="B3434" s="15" t="str">
        <x:v>ВР-03427</x:v>
      </x:c>
      <x:c r="C3434" s="15" t="str">
        <x:v>Настрочить липучку мягкой стороной на подкладку</x:v>
      </x:c>
      <x:c r="D3434" s="15" t="str">
        <x:v>Общие</x:v>
      </x:c>
      <x:c r="E3434" s="15" t="str"/>
      <x:c r="F3434" s="16" t="n">
        <x:v>20</x:v>
      </x:c>
      <x:c r="G3434" s="15" t="str">
        <x:v>Машинная</x:v>
      </x:c>
      <x:c r="H3434" s="16" t="n">
        <x:v>3</x:v>
      </x:c>
      <x:c r="I3434" s="15" t="str">
        <x:v>Подкладка</x:v>
      </x:c>
      <x:c r="J3434" s="15" t="str">
        <x:v>AU8</x:v>
      </x:c>
    </x:row>
    <x:row r="3435" ht="15" hidden="0" customHeight="1">
      <x:c r="A3435" s="15" t="str">
        <x:v>ОП-03184</x:v>
      </x:c>
      <x:c r="B3435" s="15" t="str">
        <x:v>ВР-03428</x:v>
      </x:c>
      <x:c r="C3435" s="15" t="str">
        <x:v>Настрочить липучку мягкой стороной по кругу</x:v>
      </x:c>
      <x:c r="D3435" s="15" t="str">
        <x:v>Общие</x:v>
      </x:c>
      <x:c r="E3435" s="15" t="str"/>
      <x:c r="F3435" s="16" t="n">
        <x:v>20</x:v>
      </x:c>
      <x:c r="G3435" s="15" t="str">
        <x:v>Машинная</x:v>
      </x:c>
      <x:c r="H3435" s="16" t="n">
        <x:v>3</x:v>
      </x:c>
      <x:c r="I3435" s="15" t="str">
        <x:v>Основная</x:v>
      </x:c>
      <x:c r="J3435" s="15" t="str">
        <x:v>APW</x:v>
      </x:c>
    </x:row>
    <x:row r="3436" ht="15" hidden="0" customHeight="1">
      <x:c r="A3436" s="15" t="str">
        <x:v>ОП-03185</x:v>
      </x:c>
      <x:c r="B3436" s="15" t="str">
        <x:v>ВР-03429</x:v>
      </x:c>
      <x:c r="C3436" s="15" t="str">
        <x:v>Настрочить планку</x:v>
      </x:c>
      <x:c r="D3436" s="15" t="str">
        <x:v>Планки</x:v>
      </x:c>
      <x:c r="E3436" s="15" t="str">
        <x:v>В 2 приёма:2 цвета ниток</x:v>
      </x:c>
      <x:c r="F3436" s="16" t="n">
        <x:v>98</x:v>
      </x:c>
      <x:c r="G3436" s="15" t="str">
        <x:v>Машинная</x:v>
      </x:c>
      <x:c r="H3436" s="16" t="n">
        <x:v>4</x:v>
      </x:c>
      <x:c r="I3436" s="15" t="str">
        <x:v>Основная</x:v>
      </x:c>
      <x:c r="J3436" s="15" t="str">
        <x:v>8GQ</x:v>
      </x:c>
    </x:row>
    <x:row r="3437" ht="15" hidden="0" customHeight="1">
      <x:c r="A3437" s="15" t="str">
        <x:v>ОП-03186</x:v>
      </x:c>
      <x:c r="B3437" s="15" t="str">
        <x:v>ВР-03430</x:v>
      </x:c>
      <x:c r="C3437" s="15" t="str">
        <x:v>Настрочить планку в шов притачивания планки</x:v>
      </x:c>
      <x:c r="D3437" s="15" t="str">
        <x:v>Планки</x:v>
      </x:c>
      <x:c r="E3437" s="15" t="str">
        <x:v>12 см*2</x:v>
      </x:c>
      <x:c r="F3437" s="16" t="n">
        <x:v>22</x:v>
      </x:c>
      <x:c r="G3437" s="15" t="str">
        <x:v>Машинная</x:v>
      </x:c>
      <x:c r="H3437" s="16" t="n">
        <x:v>4</x:v>
      </x:c>
      <x:c r="I3437" s="15" t="str">
        <x:v>Основная</x:v>
      </x:c>
      <x:c r="J3437" s="15" t="str">
        <x:v>A4C</x:v>
      </x:c>
    </x:row>
    <x:row r="3438" ht="26.399999618530273" hidden="0" customHeight="1">
      <x:c r="A3438" s="15" t="str">
        <x:v>ОП-03187</x:v>
      </x:c>
      <x:c r="B3438" s="15" t="str">
        <x:v>ВР-03431</x:v>
      </x:c>
      <x:c r="C3438" s="15" t="str">
        <x:v>Настрочить планку в шов притачивания, одновременно настрачивания планки</x:v>
      </x:c>
      <x:c r="D3438" s="15" t="str">
        <x:v>Планки</x:v>
      </x:c>
      <x:c r="E3438" s="15" t="str"/>
      <x:c r="F3438" s="16" t="n">
        <x:v>66</x:v>
      </x:c>
      <x:c r="G3438" s="15" t="str">
        <x:v>Машинная</x:v>
      </x:c>
      <x:c r="H3438" s="16" t="n">
        <x:v>4</x:v>
      </x:c>
      <x:c r="I3438" s="15" t="str">
        <x:v>Основная</x:v>
      </x:c>
      <x:c r="J3438" s="15" t="str">
        <x:v>7JH</x:v>
      </x:c>
    </x:row>
    <x:row r="3439" ht="15" hidden="0" customHeight="1">
      <x:c r="A3439" s="15" t="str">
        <x:v>ОП-03188</x:v>
      </x:c>
      <x:c r="B3439" s="15" t="str">
        <x:v>ВР-03432</x:v>
      </x:c>
      <x:c r="C3439" s="15" t="str">
        <x:v>Настрочить планку из сетки на левую планку</x:v>
      </x:c>
      <x:c r="D3439" s="15" t="str">
        <x:v>Планки</x:v>
      </x:c>
      <x:c r="E3439" s="15" t="str">
        <x:v>2 планки из сетки,нижняя-с клеевой</x:v>
      </x:c>
      <x:c r="F3439" s="16" t="n">
        <x:v>75</x:v>
      </x:c>
      <x:c r="G3439" s="15" t="str">
        <x:v>Машинная</x:v>
      </x:c>
      <x:c r="H3439" s="16" t="n">
        <x:v>3</x:v>
      </x:c>
      <x:c r="I3439" s="15" t="str">
        <x:v>Основная</x:v>
      </x:c>
      <x:c r="J3439" s="15" t="str">
        <x:v>8NT</x:v>
      </x:c>
    </x:row>
    <x:row r="3440" ht="15" hidden="0" customHeight="1">
      <x:c r="A3440" s="15" t="str">
        <x:v>ОП-03189</x:v>
      </x:c>
      <x:c r="B3440" s="15" t="str">
        <x:v>ВР-03433</x:v>
      </x:c>
      <x:c r="C3440" s="15" t="str">
        <x:v>Настрочить планку на подборт в шов приачивания планки</x:v>
      </x:c>
      <x:c r="D3440" s="15" t="str">
        <x:v>Планки</x:v>
      </x:c>
      <x:c r="E3440" s="15" t="str">
        <x:v>длина планки 30 см.</x:v>
      </x:c>
      <x:c r="F3440" s="16" t="n">
        <x:v>65</x:v>
      </x:c>
      <x:c r="G3440" s="15" t="str">
        <x:v>Машинная</x:v>
      </x:c>
      <x:c r="H3440" s="16" t="n">
        <x:v>4</x:v>
      </x:c>
      <x:c r="I3440" s="15" t="str">
        <x:v>Основная</x:v>
      </x:c>
      <x:c r="J3440" s="15" t="str">
        <x:v>9F5</x:v>
      </x:c>
    </x:row>
    <x:row r="3441" ht="15" hidden="0" customHeight="1">
      <x:c r="A3441" s="15" t="str">
        <x:v>ОП-03190</x:v>
      </x:c>
      <x:c r="B3441" s="15" t="str">
        <x:v>ВР-03434</x:v>
      </x:c>
      <x:c r="C3441" s="15" t="str">
        <x:v>Настрочить планку на полочку</x:v>
      </x:c>
      <x:c r="D3441" s="15" t="str">
        <x:v>Планки</x:v>
      </x:c>
      <x:c r="E3441" s="15" t="str"/>
      <x:c r="F3441" s="16" t="n">
        <x:v>36</x:v>
      </x:c>
      <x:c r="G3441" s="15" t="str">
        <x:v>Машинная</x:v>
      </x:c>
      <x:c r="H3441" s="16" t="n">
        <x:v>4</x:v>
      </x:c>
      <x:c r="I3441" s="15" t="str">
        <x:v>Основная</x:v>
      </x:c>
      <x:c r="J3441" s="15" t="str">
        <x:v>AE0</x:v>
      </x:c>
    </x:row>
    <x:row r="3442" ht="15" hidden="0" customHeight="1">
      <x:c r="A3442" s="15" t="str">
        <x:v>ОП-03191</x:v>
      </x:c>
      <x:c r="B3442" s="15" t="str">
        <x:v>ВР-03435</x:v>
      </x:c>
      <x:c r="C3442" s="15" t="str">
        <x:v>Настрочить планку на полочку, перекрывая шов притачивания планки</x:v>
      </x:c>
      <x:c r="D3442" s="15" t="str">
        <x:v>Планки</x:v>
      </x:c>
      <x:c r="E3442" s="15" t="str">
        <x:v>ш/ш 0,1- 0,2 см.</x:v>
      </x:c>
      <x:c r="F3442" s="16" t="n">
        <x:v>98</x:v>
      </x:c>
      <x:c r="G3442" s="15" t="str">
        <x:v>Машинная</x:v>
      </x:c>
      <x:c r="H3442" s="16" t="n">
        <x:v>4</x:v>
      </x:c>
      <x:c r="I3442" s="15" t="str">
        <x:v>Основная</x:v>
      </x:c>
      <x:c r="J3442" s="15" t="str">
        <x:v>5PH</x:v>
      </x:c>
    </x:row>
    <x:row r="3443" ht="15" hidden="0" customHeight="1">
      <x:c r="A3443" s="15" t="str">
        <x:v>ОП-03192</x:v>
      </x:c>
      <x:c r="B3443" s="15" t="str">
        <x:v>ВР-03436</x:v>
      </x:c>
      <x:c r="C3443" s="15" t="str">
        <x:v>Настрочить планку на правую пол-ку</x:v>
      </x:c>
      <x:c r="D3443" s="15" t="str">
        <x:v>Планки</x:v>
      </x:c>
      <x:c r="E3443" s="15" t="str">
        <x:v>равномерно распределяя сборку</x:v>
      </x:c>
      <x:c r="F3443" s="16" t="n">
        <x:v>32</x:v>
      </x:c>
      <x:c r="G3443" s="15" t="str">
        <x:v>Машинная</x:v>
      </x:c>
      <x:c r="H3443" s="16" t="n">
        <x:v>4</x:v>
      </x:c>
      <x:c r="I3443" s="15" t="str">
        <x:v>Основная</x:v>
      </x:c>
      <x:c r="J3443" s="15" t="str">
        <x:v>8LS</x:v>
      </x:c>
    </x:row>
    <x:row r="3444" ht="15" hidden="0" customHeight="1">
      <x:c r="A3444" s="15" t="str">
        <x:v>ОП-03193</x:v>
      </x:c>
      <x:c r="B3444" s="15" t="str">
        <x:v>ВР-03437</x:v>
      </x:c>
      <x:c r="C3444" s="15" t="str">
        <x:v>Настрочить планку по горловине полочки</x:v>
      </x:c>
      <x:c r="D3444" s="15" t="str">
        <x:v>Планки</x:v>
      </x:c>
      <x:c r="E3444" s="15" t="str"/>
      <x:c r="F3444" s="16" t="n">
        <x:v>68</x:v>
      </x:c>
      <x:c r="G3444" s="15" t="str">
        <x:v>Машинная</x:v>
      </x:c>
      <x:c r="H3444" s="16" t="n">
        <x:v>4</x:v>
      </x:c>
      <x:c r="I3444" s="15" t="str">
        <x:v>Основная</x:v>
      </x:c>
      <x:c r="J3444" s="15" t="str">
        <x:v>A2P</x:v>
      </x:c>
    </x:row>
    <x:row r="3445" ht="15" hidden="0" customHeight="1">
      <x:c r="A3445" s="15" t="str">
        <x:v>ОП-03194</x:v>
      </x:c>
      <x:c r="B3445" s="15" t="str">
        <x:v>ВР-03438</x:v>
      </x:c>
      <x:c r="C3445" s="15" t="str">
        <x:v>Настрочить планку, перекрывая шов притачивания</x:v>
      </x:c>
      <x:c r="D3445" s="15" t="str">
        <x:v>Планки</x:v>
      </x:c>
      <x:c r="E3445" s="15" t="str">
        <x:v>50см.*2</x:v>
      </x:c>
      <x:c r="F3445" s="16" t="n">
        <x:v>90</x:v>
      </x:c>
      <x:c r="G3445" s="15" t="str">
        <x:v>Машинная</x:v>
      </x:c>
      <x:c r="H3445" s="16" t="n">
        <x:v>4</x:v>
      </x:c>
      <x:c r="I3445" s="15" t="str">
        <x:v>Основная</x:v>
      </x:c>
      <x:c r="J3445" s="15" t="str">
        <x:v>AF0</x:v>
      </x:c>
    </x:row>
    <x:row r="3446" ht="15" hidden="0" customHeight="1">
      <x:c r="A3446" s="15" t="str">
        <x:v>ОП-03195</x:v>
      </x:c>
      <x:c r="B3446" s="15" t="str">
        <x:v>ВР-03439</x:v>
      </x:c>
      <x:c r="C3446" s="15" t="str">
        <x:v>Настрочить по гульфику зигзагообразную строчку</x:v>
      </x:c>
      <x:c r="D3446" s="15" t="str">
        <x:v>Гульфик и откосок</x:v>
      </x:c>
      <x:c r="E3446" s="15" t="str"/>
      <x:c r="F3446" s="16" t="n">
        <x:v>34</x:v>
      </x:c>
      <x:c r="G3446" s="15" t="str">
        <x:v>Машинная</x:v>
      </x:c>
      <x:c r="H3446" s="16" t="n">
        <x:v>4</x:v>
      </x:c>
      <x:c r="I3446" s="15" t="str">
        <x:v>Основная</x:v>
      </x:c>
      <x:c r="J3446" s="15" t="str">
        <x:v>6VR</x:v>
      </x:c>
    </x:row>
    <x:row r="3447" ht="15" hidden="0" customHeight="1">
      <x:c r="A3447" s="15" t="str">
        <x:v>ОП-03196</x:v>
      </x:c>
      <x:c r="B3447" s="15" t="str">
        <x:v>ВР-03440</x:v>
      </x:c>
      <x:c r="C3447" s="15" t="str">
        <x:v>Настрочить правую планку на подборт, в шов притачивания планки</x:v>
      </x:c>
      <x:c r="D3447" s="15" t="str">
        <x:v>Планки</x:v>
      </x:c>
      <x:c r="E3447" s="15" t="str">
        <x:v>(хронометраж)</x:v>
      </x:c>
      <x:c r="F3447" s="16" t="n">
        <x:v>59</x:v>
      </x:c>
      <x:c r="G3447" s="15" t="str">
        <x:v>Машинная</x:v>
      </x:c>
      <x:c r="H3447" s="16" t="n">
        <x:v>4</x:v>
      </x:c>
      <x:c r="I3447" s="15" t="str">
        <x:v>Основная</x:v>
      </x:c>
      <x:c r="J3447" s="15" t="str">
        <x:v>5PJ</x:v>
      </x:c>
    </x:row>
    <x:row r="3448" ht="15" hidden="0" customHeight="1">
      <x:c r="A3448" s="15" t="str">
        <x:v>ОП-03197</x:v>
      </x:c>
      <x:c r="B3448" s="15" t="str">
        <x:v>ВР-03441</x:v>
      </x:c>
      <x:c r="C3448" s="15" t="str">
        <x:v>Настрочить притаченную "молнию"</x:v>
      </x:c>
      <x:c r="D3448" s="15" t="str">
        <x:v>Молния</x:v>
      </x:c>
      <x:c r="E3448" s="15" t="str">
        <x:v>ш/ш0,7см.</x:v>
      </x:c>
      <x:c r="F3448" s="16" t="n">
        <x:v>50</x:v>
      </x:c>
      <x:c r="G3448" s="15" t="str">
        <x:v>Машинная</x:v>
      </x:c>
      <x:c r="H3448" s="16" t="n">
        <x:v>4</x:v>
      </x:c>
      <x:c r="I3448" s="15" t="str">
        <x:v>Основная</x:v>
      </x:c>
      <x:c r="J3448" s="15" t="str">
        <x:v>5WF</x:v>
      </x:c>
    </x:row>
    <x:row r="3449" ht="15" hidden="0" customHeight="1">
      <x:c r="A3449" s="15" t="str">
        <x:v>ОП-03198</x:v>
      </x:c>
      <x:c r="B3449" s="15" t="str">
        <x:v>ВР-03442</x:v>
      </x:c>
      <x:c r="C3449" s="15" t="str">
        <x:v>Настрочить разрез с 2-х сторон</x:v>
      </x:c>
      <x:c r="D3449" s="15" t="str">
        <x:v>Молния</x:v>
      </x:c>
      <x:c r="E3449" s="15" t="str"/>
      <x:c r="F3449" s="16" t="n">
        <x:v>14</x:v>
      </x:c>
      <x:c r="G3449" s="15" t="str">
        <x:v>Машинная</x:v>
      </x:c>
      <x:c r="H3449" s="16" t="n">
        <x:v>4</x:v>
      </x:c>
      <x:c r="I3449" s="15" t="str">
        <x:v>Основная</x:v>
      </x:c>
      <x:c r="J3449" s="15" t="str">
        <x:v>9SF</x:v>
      </x:c>
    </x:row>
    <x:row r="3450" ht="15" hidden="0" customHeight="1">
      <x:c r="A3450" s="15" t="str">
        <x:v>ОП-03199</x:v>
      </x:c>
      <x:c r="B3450" s="15" t="str">
        <x:v>ВР-03443</x:v>
      </x:c>
      <x:c r="C3450" s="15" t="str">
        <x:v>Настрочить складку на шов притачивания</x:v>
      </x:c>
      <x:c r="D3450" s="15" t="str">
        <x:v>Молния</x:v>
      </x:c>
      <x:c r="E3450" s="15" t="str">
        <x:v>ш/ш,0,1см.</x:v>
      </x:c>
      <x:c r="F3450" s="16" t="n">
        <x:v>72</x:v>
      </x:c>
      <x:c r="G3450" s="15" t="str">
        <x:v>Машинная</x:v>
      </x:c>
      <x:c r="H3450" s="16" t="n">
        <x:v>3</x:v>
      </x:c>
      <x:c r="I3450" s="15" t="str">
        <x:v>Основная</x:v>
      </x:c>
      <x:c r="J3450" s="15" t="str">
        <x:v>6TV</x:v>
      </x:c>
    </x:row>
    <x:row r="3451" ht="15" hidden="0" customHeight="1">
      <x:c r="A3451" s="15" t="str">
        <x:v>ОП-03200</x:v>
      </x:c>
      <x:c r="B3451" s="15" t="str">
        <x:v>ВР-03444</x:v>
      </x:c>
      <x:c r="C3451" s="15" t="str">
        <x:v>Настрочить тесьму "молния" на откосок, закрепить внизу</x:v>
      </x:c>
      <x:c r="D3451" s="15" t="str">
        <x:v>Гульфик и откосок</x:v>
      </x:c>
      <x:c r="E3451" s="15" t="str"/>
      <x:c r="F3451" s="16" t="n">
        <x:v>0</x:v>
      </x:c>
      <x:c r="G3451" s="15" t="str">
        <x:v>Машинная</x:v>
      </x:c>
      <x:c r="H3451" s="16" t="n">
        <x:v>4</x:v>
      </x:c>
      <x:c r="I3451" s="15" t="str">
        <x:v>Основная</x:v>
      </x:c>
      <x:c r="J3451" s="15" t="str">
        <x:v>AN4</x:v>
      </x:c>
    </x:row>
    <x:row r="3452" ht="15" hidden="0" customHeight="1">
      <x:c r="A3452" s="15" t="str">
        <x:v>ОП-03201</x:v>
      </x:c>
      <x:c r="B3452" s="15" t="str">
        <x:v>ВР-03445</x:v>
      </x:c>
      <x:c r="C3452" s="15" t="str">
        <x:v>Настрочить тесьму молнии на внутренний припуск планки</x:v>
      </x:c>
      <x:c r="D3452" s="15" t="str">
        <x:v>Планки</x:v>
      </x:c>
      <x:c r="E3452" s="15" t="str"/>
      <x:c r="F3452" s="16" t="n">
        <x:v>17</x:v>
      </x:c>
      <x:c r="G3452" s="15" t="str">
        <x:v>Машинная</x:v>
      </x:c>
      <x:c r="H3452" s="16" t="n">
        <x:v>3</x:v>
      </x:c>
      <x:c r="I3452" s="15" t="str">
        <x:v>Основная</x:v>
      </x:c>
      <x:c r="J3452" s="15" t="str">
        <x:v>AL9</x:v>
      </x:c>
    </x:row>
    <x:row r="3453" ht="15" hidden="0" customHeight="1">
      <x:c r="A3453" s="15" t="str">
        <x:v>ОП-03202</x:v>
      </x:c>
      <x:c r="B3453" s="15" t="str">
        <x:v>ВР-03446</x:v>
      </x:c>
      <x:c r="C3453" s="15" t="str">
        <x:v>Настрочить тесьму молнии на припуск внутренней планки</x:v>
      </x:c>
      <x:c r="D3453" s="15" t="str">
        <x:v>Планки</x:v>
      </x:c>
      <x:c r="E3453" s="15" t="str"/>
      <x:c r="F3453" s="16" t="n">
        <x:v>20</x:v>
      </x:c>
      <x:c r="G3453" s="15" t="str">
        <x:v>Машинная</x:v>
      </x:c>
      <x:c r="H3453" s="16" t="n">
        <x:v>3</x:v>
      </x:c>
      <x:c r="I3453" s="15" t="str">
        <x:v>Основная</x:v>
      </x:c>
      <x:c r="J3453" s="15" t="str">
        <x:v>AV0</x:v>
      </x:c>
    </x:row>
    <x:row r="3454" ht="15" hidden="0" customHeight="1">
      <x:c r="A3454" s="15" t="str">
        <x:v>ОП-03203</x:v>
      </x:c>
      <x:c r="B3454" s="15" t="str">
        <x:v>ВР-03447</x:v>
      </x:c>
      <x:c r="C3454" s="15" t="str">
        <x:v>Настрочить шов обтачивания</x:v>
      </x:c>
      <x:c r="D3454" s="15" t="str">
        <x:v>Планки</x:v>
      </x:c>
      <x:c r="E3454" s="15" t="str"/>
      <x:c r="F3454" s="16" t="n">
        <x:v>44</x:v>
      </x:c>
      <x:c r="G3454" s="15" t="str">
        <x:v>Машинная</x:v>
      </x:c>
      <x:c r="H3454" s="16" t="n">
        <x:v>3</x:v>
      </x:c>
      <x:c r="I3454" s="15" t="str">
        <x:v>Основная</x:v>
      </x:c>
      <x:c r="J3454" s="15" t="str">
        <x:v>83G</x:v>
      </x:c>
    </x:row>
    <x:row r="3455" ht="15" hidden="0" customHeight="1">
      <x:c r="A3455" s="15" t="str">
        <x:v>ОП-03204</x:v>
      </x:c>
      <x:c r="B3455" s="15" t="str">
        <x:v>ВР-03448</x:v>
      </x:c>
      <x:c r="C3455" s="15" t="str">
        <x:v>Настрочить шов обтачивания борта супаткой</x:v>
      </x:c>
      <x:c r="D3455" s="15" t="str">
        <x:v>Супатная</x:v>
      </x:c>
      <x:c r="E3455" s="15" t="str"/>
      <x:c r="F3455" s="16" t="n">
        <x:v>12</x:v>
      </x:c>
      <x:c r="G3455" s="15" t="str">
        <x:v>Машинная</x:v>
      </x:c>
      <x:c r="H3455" s="16" t="n">
        <x:v>4</x:v>
      </x:c>
      <x:c r="I3455" s="15" t="str">
        <x:v>Основная</x:v>
      </x:c>
      <x:c r="J3455" s="15" t="str">
        <x:v>97T</x:v>
      </x:c>
    </x:row>
    <x:row r="3456" ht="15" hidden="0" customHeight="1">
      <x:c r="A3456" s="15" t="str">
        <x:v>ОП-03205</x:v>
      </x:c>
      <x:c r="B3456" s="15" t="str">
        <x:v>ВР-03449</x:v>
      </x:c>
      <x:c r="C3456" s="15" t="str">
        <x:v>Настрочить шов обтачивания в/планки н/планкой</x:v>
      </x:c>
      <x:c r="D3456" s="15" t="str">
        <x:v>Планки</x:v>
      </x:c>
      <x:c r="E3456" s="15" t="str"/>
      <x:c r="F3456" s="16" t="n">
        <x:v>105</x:v>
      </x:c>
      <x:c r="G3456" s="15" t="str">
        <x:v>Машинная</x:v>
      </x:c>
      <x:c r="H3456" s="16" t="n">
        <x:v>4</x:v>
      </x:c>
      <x:c r="I3456" s="15" t="str">
        <x:v>Основная</x:v>
      </x:c>
      <x:c r="J3456" s="15" t="str">
        <x:v>8HU</x:v>
      </x:c>
    </x:row>
    <x:row r="3457" ht="15" hidden="0" customHeight="1">
      <x:c r="A3457" s="15" t="str">
        <x:v>ОП-03206</x:v>
      </x:c>
      <x:c r="B3457" s="15" t="str">
        <x:v>ВР-03450</x:v>
      </x:c>
      <x:c r="C3457" s="15" t="str">
        <x:v>Настрочить шов обтачивания гльфика 0,1см</x:v>
      </x:c>
      <x:c r="D3457" s="15" t="str">
        <x:v>Гульфик и откосок</x:v>
      </x:c>
      <x:c r="E3457" s="15" t="str"/>
      <x:c r="F3457" s="16" t="n">
        <x:v>20</x:v>
      </x:c>
      <x:c r="G3457" s="15" t="str">
        <x:v>Машинная</x:v>
      </x:c>
      <x:c r="H3457" s="16" t="n">
        <x:v>4</x:v>
      </x:c>
      <x:c r="I3457" s="15" t="str">
        <x:v>Основная</x:v>
      </x:c>
      <x:c r="J3457" s="15" t="str">
        <x:v>96G</x:v>
      </x:c>
    </x:row>
    <x:row r="3458" ht="15" hidden="0" customHeight="1">
      <x:c r="A3458" s="15" t="str">
        <x:v>ОП-03207</x:v>
      </x:c>
      <x:c r="B3458" s="15" t="str">
        <x:v>ВР-03451</x:v>
      </x:c>
      <x:c r="C3458" s="15" t="str">
        <x:v>Настрочить шов обтачивания гульфика на обтачку</x:v>
      </x:c>
      <x:c r="D3458" s="15" t="str">
        <x:v>Гульфик и откосок</x:v>
      </x:c>
      <x:c r="E3458" s="15" t="str">
        <x:v>( без пояса с гульфиком )</x:v>
      </x:c>
      <x:c r="F3458" s="16" t="n">
        <x:v>19</x:v>
      </x:c>
      <x:c r="G3458" s="15" t="str">
        <x:v>Машинная</x:v>
      </x:c>
      <x:c r="H3458" s="16" t="n">
        <x:v>4</x:v>
      </x:c>
      <x:c r="I3458" s="15" t="str">
        <x:v>Основная</x:v>
      </x:c>
      <x:c r="J3458" s="15" t="str">
        <x:v>6YW</x:v>
      </x:c>
    </x:row>
    <x:row r="3459" ht="15" hidden="0" customHeight="1">
      <x:c r="A3459" s="15" t="str">
        <x:v>ОП-03208</x:v>
      </x:c>
      <x:c r="B3459" s="15" t="str">
        <x:v>ВР-03452</x:v>
      </x:c>
      <x:c r="C3459" s="15" t="str">
        <x:v>Настрочить шов обтачивания планки</x:v>
      </x:c>
      <x:c r="D3459" s="15" t="str">
        <x:v>Планки</x:v>
      </x:c>
      <x:c r="E3459" s="15" t="str"/>
      <x:c r="F3459" s="16" t="n">
        <x:v>20</x:v>
      </x:c>
      <x:c r="G3459" s="15" t="str">
        <x:v>Машинная</x:v>
      </x:c>
      <x:c r="H3459" s="16" t="n">
        <x:v>4</x:v>
      </x:c>
      <x:c r="I3459" s="15" t="str">
        <x:v>Основная</x:v>
      </x:c>
      <x:c r="J3459" s="15" t="str">
        <x:v>8XE</x:v>
      </x:c>
    </x:row>
    <x:row r="3460" ht="15" hidden="0" customHeight="1">
      <x:c r="A3460" s="15" t="str">
        <x:v>ОП-03209</x:v>
      </x:c>
      <x:c r="B3460" s="15" t="str">
        <x:v>ВР-03453</x:v>
      </x:c>
      <x:c r="C3460" s="15" t="str">
        <x:v>Настрочить шов обтачивания планки на н. планку</x:v>
      </x:c>
      <x:c r="D3460" s="15" t="str">
        <x:v>Планки</x:v>
      </x:c>
      <x:c r="E3460" s="15" t="str">
        <x:v>до закруглений</x:v>
      </x:c>
      <x:c r="F3460" s="16" t="n">
        <x:v>42</x:v>
      </x:c>
      <x:c r="G3460" s="15" t="str">
        <x:v>Машинная</x:v>
      </x:c>
      <x:c r="H3460" s="16" t="n">
        <x:v>3</x:v>
      </x:c>
      <x:c r="I3460" s="15" t="str">
        <x:v>Основная</x:v>
      </x:c>
      <x:c r="J3460" s="15" t="str">
        <x:v>AD9</x:v>
      </x:c>
    </x:row>
    <x:row r="3461" ht="15" hidden="0" customHeight="1">
      <x:c r="A3461" s="15" t="str">
        <x:v>ОП-03210</x:v>
      </x:c>
      <x:c r="B3461" s="15" t="str">
        <x:v>ВР-03454</x:v>
      </x:c>
      <x:c r="C3461" s="15" t="str">
        <x:v>Настрочить шов притачивания "молнии"</x:v>
      </x:c>
      <x:c r="D3461" s="15" t="str">
        <x:v>Молния</x:v>
      </x:c>
      <x:c r="E3461" s="15" t="str"/>
      <x:c r="F3461" s="16" t="n">
        <x:v>43</x:v>
      </x:c>
      <x:c r="G3461" s="15" t="str">
        <x:v>Машинная</x:v>
      </x:c>
      <x:c r="H3461" s="16" t="n">
        <x:v>4</x:v>
      </x:c>
      <x:c r="I3461" s="15" t="str">
        <x:v>Основная</x:v>
      </x:c>
      <x:c r="J3461" s="15" t="str">
        <x:v>ABK</x:v>
      </x:c>
    </x:row>
    <x:row r="3462" ht="15" hidden="0" customHeight="1">
      <x:c r="A3462" s="15" t="str">
        <x:v>ОП-03211</x:v>
      </x:c>
      <x:c r="B3462" s="15" t="str">
        <x:v>ВР-03455</x:v>
      </x:c>
      <x:c r="C3462" s="15" t="str">
        <x:v>Настрочить шов притачивания гульфика</x:v>
      </x:c>
      <x:c r="D3462" s="15" t="str">
        <x:v>Гульфик и откосок</x:v>
      </x:c>
      <x:c r="E3462" s="15" t="str"/>
      <x:c r="F3462" s="16" t="n">
        <x:v>20</x:v>
      </x:c>
      <x:c r="G3462" s="15" t="str">
        <x:v>Машинная</x:v>
      </x:c>
      <x:c r="H3462" s="16" t="n">
        <x:v>4</x:v>
      </x:c>
      <x:c r="I3462" s="15" t="str">
        <x:v>Основная</x:v>
      </x:c>
      <x:c r="J3462" s="15" t="str">
        <x:v>878</x:v>
      </x:c>
    </x:row>
    <x:row r="3463" ht="15" hidden="0" customHeight="1">
      <x:c r="A3463" s="15" t="str">
        <x:v>ОП-03212</x:v>
      </x:c>
      <x:c r="B3463" s="15" t="str">
        <x:v>ВР-03456</x:v>
      </x:c>
      <x:c r="C3463" s="15" t="str">
        <x:v>Настрочить шов притачивания молнии к гульфику</x:v>
      </x:c>
      <x:c r="D3463" s="15" t="str">
        <x:v>Гульфик и откосок</x:v>
      </x:c>
      <x:c r="E3463" s="15" t="str"/>
      <x:c r="F3463" s="16" t="n">
        <x:v>28</x:v>
      </x:c>
      <x:c r="G3463" s="15" t="str">
        <x:v>Машинная</x:v>
      </x:c>
      <x:c r="H3463" s="16" t="n">
        <x:v>4</x:v>
      </x:c>
      <x:c r="I3463" s="15" t="str">
        <x:v>Основная</x:v>
      </x:c>
      <x:c r="J3463" s="15" t="str">
        <x:v>9I1</x:v>
      </x:c>
    </x:row>
    <x:row r="3464" ht="15" hidden="0" customHeight="1">
      <x:c r="A3464" s="15" t="str">
        <x:v>ОП-03213</x:v>
      </x:c>
      <x:c r="B3464" s="15" t="str">
        <x:v>ВР-03457</x:v>
      </x:c>
      <x:c r="C3464" s="15" t="str">
        <x:v>Настрочить шов притачивания молнии к левой стороне брюк</x:v>
      </x:c>
      <x:c r="D3464" s="15" t="str">
        <x:v>Молния</x:v>
      </x:c>
      <x:c r="E3464" s="15" t="str">
        <x:v>ш,ш, 0,2 см (без откоска )</x:v>
      </x:c>
      <x:c r="F3464" s="16" t="n">
        <x:v>28</x:v>
      </x:c>
      <x:c r="G3464" s="15" t="str">
        <x:v>Машинная</x:v>
      </x:c>
      <x:c r="H3464" s="16" t="n">
        <x:v>4</x:v>
      </x:c>
      <x:c r="I3464" s="15" t="str">
        <x:v>Основная</x:v>
      </x:c>
      <x:c r="J3464" s="15" t="str">
        <x:v>AO5</x:v>
      </x:c>
    </x:row>
    <x:row r="3465" ht="15" hidden="0" customHeight="1">
      <x:c r="A3465" s="15" t="str">
        <x:v>ОП-03214</x:v>
      </x:c>
      <x:c r="B3465" s="15" t="str">
        <x:v>ВР-03458</x:v>
      </x:c>
      <x:c r="C3465" s="15" t="str">
        <x:v>Настрочить шов притачивания обтачки к срезам гульфика</x:v>
      </x:c>
      <x:c r="D3465" s="15" t="str">
        <x:v>Гульфик и откосок</x:v>
      </x:c>
      <x:c r="E3465" s="15" t="str">
        <x:v>Без пояса , на обтачке</x:v>
      </x:c>
      <x:c r="F3465" s="16" t="n">
        <x:v>42</x:v>
      </x:c>
      <x:c r="G3465" s="15" t="str">
        <x:v>Машинная</x:v>
      </x:c>
      <x:c r="H3465" s="16" t="n">
        <x:v>4</x:v>
      </x:c>
      <x:c r="I3465" s="15" t="str">
        <x:v>Основная</x:v>
      </x:c>
      <x:c r="J3465" s="15" t="str">
        <x:v>8EL</x:v>
      </x:c>
    </x:row>
    <x:row r="3466" ht="15" hidden="0" customHeight="1">
      <x:c r="A3466" s="15" t="str">
        <x:v>ОП-03215</x:v>
      </x:c>
      <x:c r="B3466" s="15" t="str">
        <x:v>ВР-03459</x:v>
      </x:c>
      <x:c r="C3466" s="15" t="str">
        <x:v>Настрочить шов притачивания обтачки к срезам откосков</x:v>
      </x:c>
      <x:c r="D3466" s="15" t="str">
        <x:v>Гульфик и откосок</x:v>
      </x:c>
      <x:c r="E3466" s="15" t="str">
        <x:v>Без пояса , на обтачке</x:v>
      </x:c>
      <x:c r="F3466" s="16" t="n">
        <x:v>42</x:v>
      </x:c>
      <x:c r="G3466" s="15" t="str">
        <x:v>Машинная</x:v>
      </x:c>
      <x:c r="H3466" s="16" t="n">
        <x:v>4</x:v>
      </x:c>
      <x:c r="I3466" s="15" t="str">
        <x:v>Основная</x:v>
      </x:c>
      <x:c r="J3466" s="15" t="str">
        <x:v>8EN</x:v>
      </x:c>
    </x:row>
    <x:row r="3467" ht="15" hidden="0" customHeight="1">
      <x:c r="A3467" s="15" t="str">
        <x:v>ОП-03216</x:v>
      </x:c>
      <x:c r="B3467" s="15" t="str">
        <x:v>ВР-03460</x:v>
      </x:c>
      <x:c r="C3467" s="15" t="str">
        <x:v>Настрочить шов притачивания откоска и молнии</x:v>
      </x:c>
      <x:c r="D3467" s="15" t="str">
        <x:v>Гульфик и откосок</x:v>
      </x:c>
      <x:c r="E3467" s="15" t="str">
        <x:v>( классические )</x:v>
      </x:c>
      <x:c r="F3467" s="16" t="n">
        <x:v>28</x:v>
      </x:c>
      <x:c r="G3467" s="15" t="str">
        <x:v>Машинная</x:v>
      </x:c>
      <x:c r="H3467" s="16" t="n">
        <x:v>4</x:v>
      </x:c>
      <x:c r="I3467" s="15" t="str">
        <x:v>Основная</x:v>
      </x:c>
      <x:c r="J3467" s="15" t="str">
        <x:v>6YY</x:v>
      </x:c>
    </x:row>
    <x:row r="3468" ht="15" hidden="0" customHeight="1">
      <x:c r="A3468" s="15" t="str">
        <x:v>ОП-03217</x:v>
      </x:c>
      <x:c r="B3468" s="15" t="str">
        <x:v>ВР-03461</x:v>
      </x:c>
      <x:c r="C3468" s="15" t="str">
        <x:v>Настрочить шов притачивания откоска на л/половину</x:v>
      </x:c>
      <x:c r="D3468" s="15" t="str">
        <x:v>Гульфик и откосок</x:v>
      </x:c>
      <x:c r="E3468" s="15" t="str">
        <x:v>( без пояса с гульфиком )</x:v>
      </x:c>
      <x:c r="F3468" s="16" t="n">
        <x:v>31</x:v>
      </x:c>
      <x:c r="G3468" s="15" t="str">
        <x:v>Машинная</x:v>
      </x:c>
      <x:c r="H3468" s="16" t="n">
        <x:v>4</x:v>
      </x:c>
      <x:c r="I3468" s="15" t="str">
        <x:v>Основная</x:v>
      </x:c>
      <x:c r="J3468" s="15" t="str">
        <x:v>6YZ</x:v>
      </x:c>
    </x:row>
    <x:row r="3469" ht="15" hidden="0" customHeight="1">
      <x:c r="A3469" s="15" t="str">
        <x:v>ОП-03218</x:v>
      </x:c>
      <x:c r="B3469" s="15" t="str">
        <x:v>ВР-03462</x:v>
      </x:c>
      <x:c r="C3469" s="15" t="str">
        <x:v>Настрочить шов притачивания откоска на левую половинку</x:v>
      </x:c>
      <x:c r="D3469" s="15" t="str">
        <x:v>Гульфик и откосок</x:v>
      </x:c>
      <x:c r="E3469" s="15" t="str">
        <x:v>Ш/ш 0,1 см.</x:v>
      </x:c>
      <x:c r="F3469" s="16" t="n">
        <x:v>28</x:v>
      </x:c>
      <x:c r="G3469" s="15" t="str">
        <x:v>Машинная</x:v>
      </x:c>
      <x:c r="H3469" s="16" t="n">
        <x:v>4</x:v>
      </x:c>
      <x:c r="I3469" s="15" t="str">
        <x:v>Основная</x:v>
      </x:c>
      <x:c r="J3469" s="15" t="str">
        <x:v>6VV</x:v>
      </x:c>
    </x:row>
    <x:row r="3470" ht="15" hidden="0" customHeight="1">
      <x:c r="A3470" s="15" t="str">
        <x:v>ОП-03219</x:v>
      </x:c>
      <x:c r="B3470" s="15" t="str">
        <x:v>ВР-03463</x:v>
      </x:c>
      <x:c r="C3470" s="15" t="str">
        <x:v>Настрочить шов притачивания планки</x:v>
      </x:c>
      <x:c r="D3470" s="15" t="str">
        <x:v>Планки</x:v>
      </x:c>
      <x:c r="E3470" s="15" t="str"/>
      <x:c r="F3470" s="16" t="n">
        <x:v>70</x:v>
      </x:c>
      <x:c r="G3470" s="15" t="str">
        <x:v>Машинная</x:v>
      </x:c>
      <x:c r="H3470" s="16" t="n">
        <x:v>4</x:v>
      </x:c>
      <x:c r="I3470" s="15" t="str">
        <x:v>Основная</x:v>
      </x:c>
      <x:c r="J3470" s="15" t="str">
        <x:v>8CJ</x:v>
      </x:c>
    </x:row>
    <x:row r="3471" ht="15" hidden="0" customHeight="1">
      <x:c r="A3471" s="15" t="str">
        <x:v>ОП-03220</x:v>
      </x:c>
      <x:c r="B3471" s="15" t="str">
        <x:v>ВР-03464</x:v>
      </x:c>
      <x:c r="C3471" s="15" t="str">
        <x:v>Проложить 2-ю отделочную строчку по гульфику</x:v>
      </x:c>
      <x:c r="D3471" s="15" t="str">
        <x:v>Гульфик и откосок</x:v>
      </x:c>
      <x:c r="E3471" s="15" t="str"/>
      <x:c r="F3471" s="16" t="n">
        <x:v>26</x:v>
      </x:c>
      <x:c r="G3471" s="15" t="str">
        <x:v>Спецмашина</x:v>
      </x:c>
      <x:c r="H3471" s="16" t="n">
        <x:v>4</x:v>
      </x:c>
      <x:c r="I3471" s="15" t="str">
        <x:v>Основная</x:v>
      </x:c>
      <x:c r="J3471" s="15" t="str">
        <x:v>ATZ</x:v>
      </x:c>
    </x:row>
    <x:row r="3472" ht="26.399999618530273" hidden="0" customHeight="1">
      <x:c r="A3472" s="15" t="str">
        <x:v>ОП-03221</x:v>
      </x:c>
      <x:c r="B3472" s="15" t="str">
        <x:v>ВР-03465</x:v>
      </x:c>
      <x:c r="C3472" s="15" t="str">
        <x:v>Проложить 2-ю отделочную строчку по гульфику и по среднему шву п/п юбки</x:v>
      </x:c>
      <x:c r="D3472" s="15" t="str">
        <x:v>Гульфик и откосок</x:v>
      </x:c>
      <x:c r="E3472" s="15" t="str">
        <x:v>ш/ш м/у строчками - 0,5 см</x:v>
      </x:c>
      <x:c r="F3472" s="16" t="n">
        <x:v>89</x:v>
      </x:c>
      <x:c r="G3472" s="15" t="str">
        <x:v>Машинная</x:v>
      </x:c>
      <x:c r="H3472" s="16" t="n">
        <x:v>4</x:v>
      </x:c>
      <x:c r="I3472" s="15" t="str">
        <x:v>Основная</x:v>
      </x:c>
      <x:c r="J3472" s="15" t="str">
        <x:v>6WY</x:v>
      </x:c>
    </x:row>
    <x:row r="3473" ht="15" hidden="0" customHeight="1">
      <x:c r="A3473" s="15" t="str">
        <x:v>ОП-03222</x:v>
      </x:c>
      <x:c r="B3473" s="15" t="str">
        <x:v>ВР-03466</x:v>
      </x:c>
      <x:c r="C3473" s="15" t="str">
        <x:v>Проложить 2-ю отделочную строчку по линии притачивания молнии</x:v>
      </x:c>
      <x:c r="D3473" s="15" t="str">
        <x:v>Молния</x:v>
      </x:c>
      <x:c r="E3473" s="15" t="str">
        <x:v>ширина между строчками 0.5 см.</x:v>
      </x:c>
      <x:c r="F3473" s="16" t="n">
        <x:v>73</x:v>
      </x:c>
      <x:c r="G3473" s="15" t="str">
        <x:v>Машинная</x:v>
      </x:c>
      <x:c r="H3473" s="16" t="n">
        <x:v>4</x:v>
      </x:c>
      <x:c r="I3473" s="15" t="str">
        <x:v>Основная</x:v>
      </x:c>
      <x:c r="J3473" s="15" t="str">
        <x:v>5XZ</x:v>
      </x:c>
    </x:row>
    <x:row r="3474" ht="15" hidden="0" customHeight="1">
      <x:c r="A3474" s="15" t="str">
        <x:v>ОП-03223</x:v>
      </x:c>
      <x:c r="B3474" s="15" t="str">
        <x:v>ВР-03467</x:v>
      </x:c>
      <x:c r="C3474" s="15" t="str">
        <x:v>Проложить кл, кромку по сгибу ц/гульфика</x:v>
      </x:c>
      <x:c r="D3474" s="15" t="str">
        <x:v>Гульфик и откосок</x:v>
      </x:c>
      <x:c r="E3474" s="15" t="str">
        <x:v>правая часть педних половинок</x:v>
      </x:c>
      <x:c r="F3474" s="16" t="n">
        <x:v>15</x:v>
      </x:c>
      <x:c r="G3474" s="15" t="str">
        <x:v>Утюжильная</x:v>
      </x:c>
      <x:c r="H3474" s="16" t="n">
        <x:v>3</x:v>
      </x:c>
      <x:c r="I3474" s="15" t="str">
        <x:v>Основная</x:v>
      </x:c>
      <x:c r="J3474" s="15" t="str">
        <x:v>AO2</x:v>
      </x:c>
    </x:row>
    <x:row r="3475" ht="26.399999618530273" hidden="0" customHeight="1">
      <x:c r="A3475" s="15" t="str">
        <x:v>ОП-03224</x:v>
      </x:c>
      <x:c r="B3475" s="15" t="str">
        <x:v>ВР-03468</x:v>
      </x:c>
      <x:c r="C3475" s="15" t="str">
        <x:v>Проложить одну отделочную строчку по линии банта (предварительно намелить линию по шаблону)</x:v>
      </x:c>
      <x:c r="D3475" s="15" t="str">
        <x:v>Гульфик и откосок</x:v>
      </x:c>
      <x:c r="E3475" s="15" t="str"/>
      <x:c r="F3475" s="16" t="n">
        <x:v>0</x:v>
      </x:c>
      <x:c r="G3475" s="15" t="str">
        <x:v>Машинная</x:v>
      </x:c>
      <x:c r="H3475" s="16" t="n">
        <x:v>5</x:v>
      </x:c>
      <x:c r="I3475" s="15" t="str">
        <x:v>Основная</x:v>
      </x:c>
      <x:c r="J3475" s="15" t="str">
        <x:v>AN6</x:v>
      </x:c>
    </x:row>
    <x:row r="3476" ht="15" hidden="0" customHeight="1">
      <x:c r="A3476" s="15" t="str">
        <x:v>ОП-03225</x:v>
      </x:c>
      <x:c r="B3476" s="15" t="str">
        <x:v>ВР-03469</x:v>
      </x:c>
      <x:c r="C3476" s="15" t="str">
        <x:v>Проложить отделочную строчку в шов притачивания планки</x:v>
      </x:c>
      <x:c r="D3476" s="15" t="str">
        <x:v>Планки</x:v>
      </x:c>
      <x:c r="E3476" s="15" t="str">
        <x:v>35см*2</x:v>
      </x:c>
      <x:c r="F3476" s="16" t="n">
        <x:v>50</x:v>
      </x:c>
      <x:c r="G3476" s="15" t="str">
        <x:v>Машинная</x:v>
      </x:c>
      <x:c r="H3476" s="16" t="n">
        <x:v>4</x:v>
      </x:c>
      <x:c r="I3476" s="15" t="str">
        <x:v>Основная</x:v>
      </x:c>
      <x:c r="J3476" s="15" t="str">
        <x:v>8SE</x:v>
      </x:c>
    </x:row>
    <x:row r="3477" ht="26.399999618530273" hidden="0" customHeight="1">
      <x:c r="A3477" s="15" t="str">
        <x:v>ОП-03226</x:v>
      </x:c>
      <x:c r="B3477" s="15" t="str">
        <x:v>ВР-03470</x:v>
      </x:c>
      <x:c r="C3477" s="15" t="str">
        <x:v>Проложить отделочную строчку гульфика по намеченой линии отгибая конец откоска</x:v>
      </x:c>
      <x:c r="D3477" s="15" t="str">
        <x:v>Гульфик и откосок</x:v>
      </x:c>
      <x:c r="E3477" s="15" t="str">
        <x:v>( классические )</x:v>
      </x:c>
      <x:c r="F3477" s="16" t="n">
        <x:v>39</x:v>
      </x:c>
      <x:c r="G3477" s="15" t="str">
        <x:v>Машинная</x:v>
      </x:c>
      <x:c r="H3477" s="16" t="n">
        <x:v>4</x:v>
      </x:c>
      <x:c r="I3477" s="15" t="str">
        <x:v>Основная</x:v>
      </x:c>
      <x:c r="J3477" s="15" t="str">
        <x:v>70G</x:v>
      </x:c>
    </x:row>
    <x:row r="3478" ht="15" hidden="0" customHeight="1">
      <x:c r="A3478" s="15" t="str">
        <x:v>ОП-03227</x:v>
      </x:c>
      <x:c r="B3478" s="15" t="str">
        <x:v>ВР-03471</x:v>
      </x:c>
      <x:c r="C3478" s="15" t="str">
        <x:v>Проложить отделочную строчку планки по намеченной линии</x:v>
      </x:c>
      <x:c r="D3478" s="15" t="str">
        <x:v>Планки</x:v>
      </x:c>
      <x:c r="E3478" s="15" t="str"/>
      <x:c r="F3478" s="16" t="n">
        <x:v>48</x:v>
      </x:c>
      <x:c r="G3478" s="15" t="str">
        <x:v>Машинная</x:v>
      </x:c>
      <x:c r="H3478" s="16" t="n">
        <x:v>4</x:v>
      </x:c>
      <x:c r="I3478" s="15" t="str">
        <x:v>Основная</x:v>
      </x:c>
      <x:c r="J3478" s="15" t="str">
        <x:v>716</x:v>
      </x:c>
    </x:row>
    <x:row r="3479" ht="15" hidden="0" customHeight="1">
      <x:c r="A3479" s="15" t="str">
        <x:v>ОП-03228</x:v>
      </x:c>
      <x:c r="B3479" s="15" t="str">
        <x:v>ВР-03472</x:v>
      </x:c>
      <x:c r="C3479" s="15" t="str">
        <x:v>Проложить отделочную строчку по 3-м сторонам по супатке</x:v>
      </x:c>
      <x:c r="D3479" s="15" t="str">
        <x:v>Супатная</x:v>
      </x:c>
      <x:c r="E3479" s="15" t="str"/>
      <x:c r="F3479" s="16" t="n">
        <x:v>50</x:v>
      </x:c>
      <x:c r="G3479" s="15" t="str">
        <x:v>Машинная</x:v>
      </x:c>
      <x:c r="H3479" s="16" t="n">
        <x:v>4</x:v>
      </x:c>
      <x:c r="I3479" s="15" t="str">
        <x:v>Основная</x:v>
      </x:c>
      <x:c r="J3479" s="15" t="str">
        <x:v>AW1</x:v>
      </x:c>
    </x:row>
    <x:row r="3480" ht="15" hidden="0" customHeight="1">
      <x:c r="A3480" s="15" t="str">
        <x:v>ОП-03229</x:v>
      </x:c>
      <x:c r="B3480" s="15" t="str">
        <x:v>ВР-03473</x:v>
      </x:c>
      <x:c r="C3480" s="15" t="str">
        <x:v>Проложить отделочную строчку по гульфику</x:v>
      </x:c>
      <x:c r="D3480" s="15" t="str">
        <x:v>Гульфик и откосок</x:v>
      </x:c>
      <x:c r="E3480" s="15" t="str"/>
      <x:c r="F3480" s="16" t="n">
        <x:v>39</x:v>
      </x:c>
      <x:c r="G3480" s="15" t="str">
        <x:v>Машинная</x:v>
      </x:c>
      <x:c r="H3480" s="16" t="n">
        <x:v>3</x:v>
      </x:c>
      <x:c r="I3480" s="15" t="str">
        <x:v>Основная</x:v>
      </x:c>
      <x:c r="J3480" s="15" t="str">
        <x:v>ARL</x:v>
      </x:c>
    </x:row>
    <x:row r="3481" ht="15" hidden="0" customHeight="1">
      <x:c r="A3481" s="15" t="str">
        <x:v>ОП-03230</x:v>
      </x:c>
      <x:c r="B3481" s="15" t="str">
        <x:v>ВР-03474</x:v>
      </x:c>
      <x:c r="C3481" s="15" t="str">
        <x:v>Проложить отделочную строчку по гульфику и шву сидения</x:v>
      </x:c>
      <x:c r="D3481" s="15" t="str">
        <x:v>Гульфик и откосок</x:v>
      </x:c>
      <x:c r="E3481" s="15" t="str"/>
      <x:c r="F3481" s="16" t="n">
        <x:v>61</x:v>
      </x:c>
      <x:c r="G3481" s="15" t="str">
        <x:v>Машинная</x:v>
      </x:c>
      <x:c r="H3481" s="16" t="n">
        <x:v>4</x:v>
      </x:c>
      <x:c r="I3481" s="15" t="str">
        <x:v>Основная</x:v>
      </x:c>
      <x:c r="J3481" s="15" t="str">
        <x:v>5JD</x:v>
      </x:c>
    </x:row>
    <x:row r="3482" ht="15" hidden="0" customHeight="1">
      <x:c r="A3482" s="15" t="str">
        <x:v>ОП-03231</x:v>
      </x:c>
      <x:c r="B3482" s="15" t="str">
        <x:v>ВР-03475</x:v>
      </x:c>
      <x:c r="C3482" s="15" t="str">
        <x:v>Проложить отделочную строчку по двойному гульфику по намелке</x:v>
      </x:c>
      <x:c r="D3482" s="15" t="str">
        <x:v>Гульфик и откосок</x:v>
      </x:c>
      <x:c r="E3482" s="15" t="str">
        <x:v>47см с 4мя поворотами</x:v>
      </x:c>
      <x:c r="F3482" s="16" t="n">
        <x:v>43</x:v>
      </x:c>
      <x:c r="G3482" s="15" t="str">
        <x:v>Машинная</x:v>
      </x:c>
      <x:c r="H3482" s="16" t="n">
        <x:v>4</x:v>
      </x:c>
      <x:c r="I3482" s="15" t="str">
        <x:v>Основная</x:v>
      </x:c>
      <x:c r="J3482" s="15" t="str">
        <x:v>8EV</x:v>
      </x:c>
    </x:row>
    <x:row r="3483" ht="26.399999618530273" hidden="0" customHeight="1">
      <x:c r="A3483" s="15" t="str">
        <x:v>ОП-03232</x:v>
      </x:c>
      <x:c r="B3483" s="15" t="str">
        <x:v>ВР-03476</x:v>
      </x:c>
      <x:c r="C3483" s="15" t="str">
        <x:v>Проложить отделочную строчку по заутюженному припуску бок.среза п/п, закрепляя 2-й край молнии</x:v>
      </x:c>
      <x:c r="D3483" s="15" t="str">
        <x:v>Молния</x:v>
      </x:c>
      <x:c r="E3483" s="15" t="str">
        <x:v>на 0,7 см от сгиба</x:v>
      </x:c>
      <x:c r="F3483" s="16" t="n">
        <x:v>30</x:v>
      </x:c>
      <x:c r="G3483" s="15" t="str">
        <x:v>Машинная</x:v>
      </x:c>
      <x:c r="H3483" s="16" t="n">
        <x:v>4</x:v>
      </x:c>
      <x:c r="I3483" s="15" t="str">
        <x:v>Основная</x:v>
      </x:c>
      <x:c r="J3483" s="15" t="str">
        <x:v>963</x:v>
      </x:c>
    </x:row>
    <x:row r="3484" ht="15" hidden="0" customHeight="1">
      <x:c r="A3484" s="15" t="str">
        <x:v>ОП-03233</x:v>
      </x:c>
      <x:c r="B3484" s="15" t="str">
        <x:v>ВР-03477</x:v>
      </x:c>
      <x:c r="C3484" s="15" t="str">
        <x:v>Проложить отделочную строчку по краю левой планки</x:v>
      </x:c>
      <x:c r="D3484" s="15" t="str">
        <x:v>Планки</x:v>
      </x:c>
      <x:c r="E3484" s="15" t="str"/>
      <x:c r="F3484" s="16" t="n">
        <x:v>33</x:v>
      </x:c>
      <x:c r="G3484" s="15" t="str">
        <x:v>Машинная</x:v>
      </x:c>
      <x:c r="H3484" s="16" t="n">
        <x:v>4</x:v>
      </x:c>
      <x:c r="I3484" s="15" t="str">
        <x:v>Основная</x:v>
      </x:c>
      <x:c r="J3484" s="15" t="str">
        <x:v>71L</x:v>
      </x:c>
    </x:row>
    <x:row r="3485" ht="15" hidden="0" customHeight="1">
      <x:c r="A3485" s="15" t="str">
        <x:v>ОП-03234</x:v>
      </x:c>
      <x:c r="B3485" s="15" t="str">
        <x:v>ВР-03478</x:v>
      </x:c>
      <x:c r="C3485" s="15" t="str">
        <x:v>Проложить отделочную строчку по краю планки</x:v>
      </x:c>
      <x:c r="D3485" s="15" t="str">
        <x:v>Планки</x:v>
      </x:c>
      <x:c r="E3485" s="15" t="str">
        <x:v>ш/ш0,1-0,2 см.</x:v>
      </x:c>
      <x:c r="F3485" s="16" t="n">
        <x:v>78</x:v>
      </x:c>
      <x:c r="G3485" s="15" t="str">
        <x:v>Машинная</x:v>
      </x:c>
      <x:c r="H3485" s="16" t="n">
        <x:v>4</x:v>
      </x:c>
      <x:c r="I3485" s="15" t="str">
        <x:v>Основная</x:v>
      </x:c>
      <x:c r="J3485" s="15" t="str">
        <x:v>5R7</x:v>
      </x:c>
    </x:row>
    <x:row r="3486" ht="26.399999618530273" hidden="0" customHeight="1">
      <x:c r="A3486" s="15" t="str">
        <x:v>ОП-03235</x:v>
      </x:c>
      <x:c r="B3486" s="15" t="str">
        <x:v>ВР-03479</x:v>
      </x:c>
      <x:c r="C3486" s="15" t="str">
        <x:v>Проложить отделочную строчку по краю планки, настрачивая планку на левую пол-ку</x:v>
      </x:c>
      <x:c r="D3486" s="15" t="str">
        <x:v>Планки</x:v>
      </x:c>
      <x:c r="E3486" s="15" t="str">
        <x:v>фигурная атласная планка,длиной105см</x:v>
      </x:c>
      <x:c r="F3486" s="16" t="n">
        <x:v>80</x:v>
      </x:c>
      <x:c r="G3486" s="15" t="str">
        <x:v>Машинная</x:v>
      </x:c>
      <x:c r="H3486" s="16" t="n">
        <x:v>4</x:v>
      </x:c>
      <x:c r="I3486" s="15" t="str">
        <x:v>Основная</x:v>
      </x:c>
      <x:c r="J3486" s="15" t="str">
        <x:v>8LU</x:v>
      </x:c>
    </x:row>
    <x:row r="3487" ht="15" hidden="0" customHeight="1">
      <x:c r="A3487" s="15" t="str">
        <x:v>ОП-03236</x:v>
      </x:c>
      <x:c r="B3487" s="15" t="str">
        <x:v>ВР-03480</x:v>
      </x:c>
      <x:c r="C3487" s="15" t="str">
        <x:v>Проложить отделочную строчку по краю правой планки</x:v>
      </x:c>
      <x:c r="D3487" s="15" t="str">
        <x:v>Планки</x:v>
      </x:c>
      <x:c r="E3487" s="15" t="str"/>
      <x:c r="F3487" s="16" t="n">
        <x:v>47</x:v>
      </x:c>
      <x:c r="G3487" s="15" t="str">
        <x:v>Машинная</x:v>
      </x:c>
      <x:c r="H3487" s="16" t="n">
        <x:v>4</x:v>
      </x:c>
      <x:c r="I3487" s="15" t="str">
        <x:v>Основная</x:v>
      </x:c>
      <x:c r="J3487" s="15" t="str">
        <x:v>71K</x:v>
      </x:c>
    </x:row>
    <x:row r="3488" ht="15" hidden="0" customHeight="1">
      <x:c r="A3488" s="15" t="str">
        <x:v>ОП-03237</x:v>
      </x:c>
      <x:c r="B3488" s="15" t="str">
        <x:v>ВР-03481</x:v>
      </x:c>
      <x:c r="C3488" s="15" t="str">
        <x:v>Проложить отделочную строчку по намеч. линии супата</x:v>
      </x:c>
      <x:c r="D3488" s="15" t="str">
        <x:v>Супатная</x:v>
      </x:c>
      <x:c r="E3488" s="15" t="str"/>
      <x:c r="F3488" s="16" t="n">
        <x:v>35</x:v>
      </x:c>
      <x:c r="G3488" s="15" t="str">
        <x:v>Машинная</x:v>
      </x:c>
      <x:c r="H3488" s="16" t="n">
        <x:v>4</x:v>
      </x:c>
      <x:c r="I3488" s="15" t="str">
        <x:v>Основная</x:v>
      </x:c>
      <x:c r="J3488" s="15" t="str">
        <x:v>5N5</x:v>
      </x:c>
    </x:row>
    <x:row r="3489" ht="15" hidden="0" customHeight="1">
      <x:c r="A3489" s="15" t="str">
        <x:v>ОП-03238</x:v>
      </x:c>
      <x:c r="B3489" s="15" t="str">
        <x:v>ВР-03482</x:v>
      </x:c>
      <x:c r="C3489" s="15" t="str">
        <x:v>Проложить отделочную строчку по сгибу складки</x:v>
      </x:c>
      <x:c r="D3489" s="15" t="str">
        <x:v>Молния</x:v>
      </x:c>
      <x:c r="E3489" s="15" t="str">
        <x:v>32см*2</x:v>
      </x:c>
      <x:c r="F3489" s="16" t="n">
        <x:v>44</x:v>
      </x:c>
      <x:c r="G3489" s="15" t="str">
        <x:v>Машинная</x:v>
      </x:c>
      <x:c r="H3489" s="16" t="n">
        <x:v>4</x:v>
      </x:c>
      <x:c r="I3489" s="15" t="str">
        <x:v>Основная</x:v>
      </x:c>
      <x:c r="J3489" s="15" t="str">
        <x:v>6U5</x:v>
      </x:c>
    </x:row>
    <x:row r="3490" ht="15" hidden="0" customHeight="1">
      <x:c r="A3490" s="15" t="str">
        <x:v>ОП-03239</x:v>
      </x:c>
      <x:c r="B3490" s="15" t="str">
        <x:v>ВР-03483</x:v>
      </x:c>
      <x:c r="C3490" s="15" t="str">
        <x:v>Проложить отделочную строчку по углу планки вкруговую</x:v>
      </x:c>
      <x:c r="D3490" s="15" t="str">
        <x:v>Планки</x:v>
      </x:c>
      <x:c r="E3490" s="15" t="str">
        <x:v>форма треугольника</x:v>
      </x:c>
      <x:c r="F3490" s="16" t="n">
        <x:v>44</x:v>
      </x:c>
      <x:c r="G3490" s="15" t="str">
        <x:v>Машинная</x:v>
      </x:c>
      <x:c r="H3490" s="16" t="n">
        <x:v>4</x:v>
      </x:c>
      <x:c r="I3490" s="15" t="str">
        <x:v>Основная</x:v>
      </x:c>
      <x:c r="J3490" s="15" t="str">
        <x:v>90E</x:v>
      </x:c>
    </x:row>
    <x:row r="3491" ht="15" hidden="0" customHeight="1">
      <x:c r="A3491" s="15" t="str">
        <x:v>ОП-03240</x:v>
      </x:c>
      <x:c r="B3491" s="15" t="str">
        <x:v>ВР-03484</x:v>
      </x:c>
      <x:c r="C3491" s="15" t="str">
        <x:v>Проложить отделочную строчку по шву притачивания планки</x:v>
      </x:c>
      <x:c r="D3491" s="15" t="str">
        <x:v>Планки</x:v>
      </x:c>
      <x:c r="E3491" s="15" t="str"/>
      <x:c r="F3491" s="16" t="n">
        <x:v>74</x:v>
      </x:c>
      <x:c r="G3491" s="15" t="str">
        <x:v>Машинная</x:v>
      </x:c>
      <x:c r="H3491" s="16" t="n">
        <x:v>4</x:v>
      </x:c>
      <x:c r="I3491" s="15" t="str">
        <x:v>Основная</x:v>
      </x:c>
      <x:c r="J3491" s="15" t="str">
        <x:v>7B7</x:v>
      </x:c>
    </x:row>
    <x:row r="3492" ht="15" hidden="0" customHeight="1">
      <x:c r="A3492" s="15" t="str">
        <x:v>ОП-03241</x:v>
      </x:c>
      <x:c r="B3492" s="15" t="str">
        <x:v>ВР-03485</x:v>
      </x:c>
      <x:c r="C3492" s="15" t="str">
        <x:v>Проложить отделочную строчкупо краю планки</x:v>
      </x:c>
      <x:c r="D3492" s="15" t="str">
        <x:v>Планки</x:v>
      </x:c>
      <x:c r="E3492" s="15" t="str">
        <x:v>выправляя края</x:v>
      </x:c>
      <x:c r="F3492" s="16" t="n">
        <x:v>30</x:v>
      </x:c>
      <x:c r="G3492" s="15" t="str">
        <x:v>Машинная</x:v>
      </x:c>
      <x:c r="H3492" s="16" t="n">
        <x:v>4</x:v>
      </x:c>
      <x:c r="I3492" s="15" t="str">
        <x:v>Основная</x:v>
      </x:c>
      <x:c r="J3492" s="15" t="str">
        <x:v>AUY</x:v>
      </x:c>
    </x:row>
    <x:row r="3493" ht="15" hidden="0" customHeight="1">
      <x:c r="A3493" s="15" t="str">
        <x:v>ОП-03242</x:v>
      </x:c>
      <x:c r="B3493" s="15" t="str">
        <x:v>ВР-03486</x:v>
      </x:c>
      <x:c r="C3493" s="15" t="str">
        <x:v>Проложить по линии притачивания молнии отделочную строчку, вкруговую</x:v>
      </x:c>
      <x:c r="D3493" s="15" t="str">
        <x:v>Молния</x:v>
      </x:c>
      <x:c r="E3493" s="15" t="str"/>
      <x:c r="F3493" s="16" t="n">
        <x:v>73</x:v>
      </x:c>
      <x:c r="G3493" s="15" t="str">
        <x:v>Машинная</x:v>
      </x:c>
      <x:c r="H3493" s="16" t="n">
        <x:v>4</x:v>
      </x:c>
      <x:c r="I3493" s="15" t="str">
        <x:v>Основная</x:v>
      </x:c>
      <x:c r="J3493" s="15" t="str">
        <x:v>5YA</x:v>
      </x:c>
    </x:row>
    <x:row r="3494" ht="26.399999618530273" hidden="0" customHeight="1">
      <x:c r="A3494" s="15" t="str">
        <x:v>ОП-03243</x:v>
      </x:c>
      <x:c r="B3494" s="15" t="str">
        <x:v>ВР-03487</x:v>
      </x:c>
      <x:c r="C3494" s="15" t="str">
        <x:v>Прострочить 2-ю отделочную строчку гульфика по намеченой линии отгибая конец откоска</x:v>
      </x:c>
      <x:c r="D3494" s="15" t="str">
        <x:v>Гульфик и откосок</x:v>
      </x:c>
      <x:c r="E3494" s="15" t="str">
        <x:v>( без пояса с гульфиком )</x:v>
      </x:c>
      <x:c r="F3494" s="16" t="n">
        <x:v>34</x:v>
      </x:c>
      <x:c r="G3494" s="15" t="str">
        <x:v>Машинная</x:v>
      </x:c>
      <x:c r="H3494" s="16" t="n">
        <x:v>4</x:v>
      </x:c>
      <x:c r="I3494" s="15" t="str">
        <x:v>Основная</x:v>
      </x:c>
      <x:c r="J3494" s="15" t="str">
        <x:v>70K</x:v>
      </x:c>
    </x:row>
    <x:row r="3495" ht="26.399999618530273" hidden="0" customHeight="1">
      <x:c r="A3495" s="15" t="str">
        <x:v>ОП-03244</x:v>
      </x:c>
      <x:c r="B3495" s="15" t="str">
        <x:v>ВР-03488</x:v>
      </x:c>
      <x:c r="C3495" s="15" t="str">
        <x:v>Прострочить 2-ю отделочную строчку по гульфику, одновременно настрачивая припуск среднего шва п/п</x:v>
      </x:c>
      <x:c r="D3495" s="15" t="str">
        <x:v>Гульфик и откосок</x:v>
      </x:c>
      <x:c r="E3495" s="15" t="str">
        <x:v>ш/ш - 0,7см  по правой стороне (короткая юбка)</x:v>
      </x:c>
      <x:c r="F3495" s="16" t="n">
        <x:v>59</x:v>
      </x:c>
      <x:c r="G3495" s="15" t="str">
        <x:v>Машинная</x:v>
      </x:c>
      <x:c r="H3495" s="16" t="n">
        <x:v>4</x:v>
      </x:c>
      <x:c r="I3495" s="15" t="str">
        <x:v>Основная</x:v>
      </x:c>
      <x:c r="J3495" s="15" t="str">
        <x:v>6XC</x:v>
      </x:c>
    </x:row>
    <x:row r="3496" ht="26.399999618530273" hidden="0" customHeight="1">
      <x:c r="A3496" s="15" t="str">
        <x:v>ОП-03245</x:v>
      </x:c>
      <x:c r="B3496" s="15" t="str">
        <x:v>ВР-03489</x:v>
      </x:c>
      <x:c r="C3496" s="15" t="str">
        <x:v>Прострочить отделочную строчку гульфика по намеченой линии отгибая конец откоска</x:v>
      </x:c>
      <x:c r="D3496" s="15" t="str">
        <x:v>Гульфик и откосок</x:v>
      </x:c>
      <x:c r="E3496" s="15" t="str">
        <x:v>( без пояса с гульфиком )</x:v>
      </x:c>
      <x:c r="F3496" s="16" t="n">
        <x:v>39</x:v>
      </x:c>
      <x:c r="G3496" s="15" t="str">
        <x:v>Машинная</x:v>
      </x:c>
      <x:c r="H3496" s="16" t="n">
        <x:v>4</x:v>
      </x:c>
      <x:c r="I3496" s="15" t="str">
        <x:v>Основная</x:v>
      </x:c>
      <x:c r="J3496" s="15" t="str">
        <x:v>70L</x:v>
      </x:c>
    </x:row>
    <x:row r="3497" ht="15" hidden="0" customHeight="1">
      <x:c r="A3497" s="15" t="str">
        <x:v>ОП-03246</x:v>
      </x:c>
      <x:c r="B3497" s="15" t="str">
        <x:v>ВР-03490</x:v>
      </x:c>
      <x:c r="C3497" s="15" t="str">
        <x:v>Прострочить отделочную строчку по гульфику по намеченной линии</x:v>
      </x:c>
      <x:c r="D3497" s="15" t="str">
        <x:v>Гульфик и откосок</x:v>
      </x:c>
      <x:c r="E3497" s="15" t="str"/>
      <x:c r="F3497" s="16" t="n">
        <x:v>39</x:v>
      </x:c>
      <x:c r="G3497" s="15" t="str">
        <x:v>Машинная</x:v>
      </x:c>
      <x:c r="H3497" s="16" t="n">
        <x:v>4</x:v>
      </x:c>
      <x:c r="I3497" s="15" t="str">
        <x:v>Основная</x:v>
      </x:c>
      <x:c r="J3497" s="15" t="str">
        <x:v>AO6</x:v>
      </x:c>
    </x:row>
    <x:row r="3498" ht="26.399999618530273" hidden="0" customHeight="1">
      <x:c r="A3498" s="15" t="str">
        <x:v>ОП-03247</x:v>
      </x:c>
      <x:c r="B3498" s="15" t="str">
        <x:v>ВР-03491</x:v>
      </x:c>
      <x:c r="C3498" s="15" t="str">
        <x:v>Прострочить отделочную строчку по гульфику, одновременно настрачивая припуск среднего шва п/п</x:v>
      </x:c>
      <x:c r="D3498" s="15" t="str">
        <x:v>Гульфик и откосок</x:v>
      </x:c>
      <x:c r="E3498" s="15" t="str">
        <x:v>ш/ш - 0,1 см  по правой стороне</x:v>
      </x:c>
      <x:c r="F3498" s="16" t="n">
        <x:v>89</x:v>
      </x:c>
      <x:c r="G3498" s="15" t="str">
        <x:v>Машинная</x:v>
      </x:c>
      <x:c r="H3498" s="16" t="n">
        <x:v>4</x:v>
      </x:c>
      <x:c r="I3498" s="15" t="str">
        <x:v>Основная</x:v>
      </x:c>
      <x:c r="J3498" s="15" t="str">
        <x:v>6XD</x:v>
      </x:c>
    </x:row>
    <x:row r="3499" ht="26.399999618530273" hidden="0" customHeight="1">
      <x:c r="A3499" s="15" t="str">
        <x:v>ОП-03247</x:v>
      </x:c>
      <x:c r="B3499" s="15" t="str">
        <x:v>ВР-03492</x:v>
      </x:c>
      <x:c r="C3499" s="15" t="str">
        <x:v>Прострочить отделочную строчку по гульфику, одновременно настрачивая припуск среднего шва п/п</x:v>
      </x:c>
      <x:c r="D3499" s="15" t="str">
        <x:v>Гульфик и откосок</x:v>
      </x:c>
      <x:c r="E3499" s="15" t="str">
        <x:v>ш/ш - 0,1 см  по правой стороне (короткая юбка)</x:v>
      </x:c>
      <x:c r="F3499" s="16" t="n">
        <x:v>59</x:v>
      </x:c>
      <x:c r="G3499" s="15" t="str">
        <x:v>Машинная</x:v>
      </x:c>
      <x:c r="H3499" s="16" t="n">
        <x:v>4</x:v>
      </x:c>
      <x:c r="I3499" s="15" t="str">
        <x:v>Основная</x:v>
      </x:c>
      <x:c r="J3499" s="15" t="str">
        <x:v>6XE</x:v>
      </x:c>
    </x:row>
    <x:row r="3500" ht="15" hidden="0" customHeight="1">
      <x:c r="A3500" s="15" t="str">
        <x:v>ОП-03248</x:v>
      </x:c>
      <x:c r="B3500" s="15" t="str">
        <x:v>ВР-03493</x:v>
      </x:c>
      <x:c r="C3500" s="15" t="str">
        <x:v>Обметать вместе срезы откоска</x:v>
      </x:c>
      <x:c r="D3500" s="15" t="str">
        <x:v>Гульфик и откосок</x:v>
      </x:c>
      <x:c r="E3500" s="15" t="str">
        <x:v>( классические )</x:v>
      </x:c>
      <x:c r="F3500" s="16" t="n">
        <x:v>20</x:v>
      </x:c>
      <x:c r="G3500" s="15" t="str">
        <x:v>Спецмашина</x:v>
      </x:c>
      <x:c r="H3500" s="16" t="n">
        <x:v>3</x:v>
      </x:c>
      <x:c r="I3500" s="15" t="str">
        <x:v>Основная</x:v>
      </x:c>
      <x:c r="J3500" s="15" t="str">
        <x:v>6Z3</x:v>
      </x:c>
    </x:row>
    <x:row r="3501" ht="15" hidden="0" customHeight="1">
      <x:c r="A3501" s="15" t="str">
        <x:v>ОП-03249</x:v>
      </x:c>
      <x:c r="B3501" s="15" t="str">
        <x:v>ВР-03494</x:v>
      </x:c>
      <x:c r="C3501" s="15" t="str">
        <x:v>Обметать внешние срезы обтачки в/среза и гульфика п/половинки брюк</x:v>
      </x:c>
      <x:c r="D3501" s="15" t="str">
        <x:v>Гульфик и откосок</x:v>
      </x:c>
      <x:c r="E3501" s="15" t="str">
        <x:v>( без пояса с гульфиком )</x:v>
      </x:c>
      <x:c r="F3501" s="16" t="n">
        <x:v>15</x:v>
      </x:c>
      <x:c r="G3501" s="15" t="str">
        <x:v>Спецмашина</x:v>
      </x:c>
      <x:c r="H3501" s="16" t="n">
        <x:v>3</x:v>
      </x:c>
      <x:c r="I3501" s="15" t="str">
        <x:v>Основная</x:v>
      </x:c>
      <x:c r="J3501" s="15" t="str">
        <x:v>6Z4</x:v>
      </x:c>
    </x:row>
    <x:row r="3502" ht="15" hidden="0" customHeight="1">
      <x:c r="A3502" s="15" t="str">
        <x:v>ОП-03250</x:v>
      </x:c>
      <x:c r="B3502" s="15" t="str">
        <x:v>ВР-03495</x:v>
      </x:c>
      <x:c r="C3502" s="15" t="str">
        <x:v>Обметать внутреннюю часть складки по трём сторонам</x:v>
      </x:c>
      <x:c r="D3502" s="15" t="str">
        <x:v>Молния</x:v>
      </x:c>
      <x:c r="E3502" s="15" t="str">
        <x:v>33*20-1 дет.</x:v>
      </x:c>
      <x:c r="F3502" s="16" t="n">
        <x:v>36</x:v>
      </x:c>
      <x:c r="G3502" s="15" t="str">
        <x:v>Спецмашина</x:v>
      </x:c>
      <x:c r="H3502" s="16" t="n">
        <x:v>3</x:v>
      </x:c>
      <x:c r="I3502" s="15" t="str">
        <x:v>Основная</x:v>
      </x:c>
      <x:c r="J3502" s="15" t="str">
        <x:v>6TW</x:v>
      </x:c>
    </x:row>
    <x:row r="3503" ht="15" hidden="0" customHeight="1">
      <x:c r="A3503" s="15" t="str">
        <x:v>ОП-03251</x:v>
      </x:c>
      <x:c r="B3503" s="15" t="str">
        <x:v>ВР-03496</x:v>
      </x:c>
      <x:c r="C3503" s="15" t="str">
        <x:v>Обметать деталь гульфика вместе со средним срезом</x:v>
      </x:c>
      <x:c r="D3503" s="15" t="str">
        <x:v>Гульфик и откосок</x:v>
      </x:c>
      <x:c r="E3503" s="15" t="str"/>
      <x:c r="F3503" s="16" t="n">
        <x:v>25</x:v>
      </x:c>
      <x:c r="G3503" s="15" t="str">
        <x:v>Спецмашина</x:v>
      </x:c>
      <x:c r="H3503" s="16" t="n">
        <x:v>3</x:v>
      </x:c>
      <x:c r="I3503" s="15" t="str">
        <x:v>Основная</x:v>
      </x:c>
      <x:c r="J3503" s="15" t="str">
        <x:v>AQV</x:v>
      </x:c>
    </x:row>
    <x:row r="3504" ht="15" hidden="0" customHeight="1">
      <x:c r="A3504" s="15" t="str">
        <x:v>ОП-03252</x:v>
      </x:c>
      <x:c r="B3504" s="15" t="str">
        <x:v>ВР-03497</x:v>
      </x:c>
      <x:c r="C3504" s="15" t="str">
        <x:v>Обметать нижний срез центральной части полоки</x:v>
      </x:c>
      <x:c r="D3504" s="15" t="str">
        <x:v>Планки</x:v>
      </x:c>
      <x:c r="E3504" s="15" t="str"/>
      <x:c r="F3504" s="16" t="n">
        <x:v>12</x:v>
      </x:c>
      <x:c r="G3504" s="15" t="str">
        <x:v>Спецмашина</x:v>
      </x:c>
      <x:c r="H3504" s="16" t="n">
        <x:v>3</x:v>
      </x:c>
      <x:c r="I3504" s="15" t="str">
        <x:v>Основная</x:v>
      </x:c>
      <x:c r="J3504" s="15" t="str">
        <x:v>711</x:v>
      </x:c>
    </x:row>
    <x:row r="3505" ht="15" hidden="0" customHeight="1">
      <x:c r="A3505" s="15" t="str">
        <x:v>ОП-03253</x:v>
      </x:c>
      <x:c r="B3505" s="15" t="str">
        <x:v>ВР-03498</x:v>
      </x:c>
      <x:c r="C3505" s="15" t="str">
        <x:v>Обметать обтачку д/молнии в боковых швах</x:v>
      </x:c>
      <x:c r="D3505" s="15" t="str">
        <x:v>Молния</x:v>
      </x:c>
      <x:c r="E3505" s="15" t="str"/>
      <x:c r="F3505" s="16" t="n">
        <x:v>52</x:v>
      </x:c>
      <x:c r="G3505" s="15" t="str">
        <x:v>Спецмашина</x:v>
      </x:c>
      <x:c r="H3505" s="16" t="n">
        <x:v>3</x:v>
      </x:c>
      <x:c r="I3505" s="15" t="str">
        <x:v>Основная</x:v>
      </x:c>
      <x:c r="J3505" s="15" t="str">
        <x:v>5WM</x:v>
      </x:c>
    </x:row>
    <x:row r="3506" ht="15" hidden="0" customHeight="1">
      <x:c r="A3506" s="15" t="str">
        <x:v>ОП-03254</x:v>
      </x:c>
      <x:c r="B3506" s="15" t="str">
        <x:v>ВР-03499</x:v>
      </x:c>
      <x:c r="C3506" s="15" t="str">
        <x:v>Обметать обтачку откоска</x:v>
      </x:c>
      <x:c r="D3506" s="15" t="str">
        <x:v>Гульфик и откосок</x:v>
      </x:c>
      <x:c r="E3506" s="15" t="str">
        <x:v>5см</x:v>
      </x:c>
      <x:c r="F3506" s="16" t="n">
        <x:v>10</x:v>
      </x:c>
      <x:c r="G3506" s="15" t="str">
        <x:v>Спецмашина</x:v>
      </x:c>
      <x:c r="H3506" s="16" t="n">
        <x:v>3</x:v>
      </x:c>
      <x:c r="I3506" s="15" t="str">
        <x:v>Основная</x:v>
      </x:c>
      <x:c r="J3506" s="15" t="str">
        <x:v>96C</x:v>
      </x:c>
    </x:row>
    <x:row r="3507" ht="15" hidden="0" customHeight="1">
      <x:c r="A3507" s="15" t="str">
        <x:v>ОП-03255</x:v>
      </x:c>
      <x:c r="B3507" s="15" t="str">
        <x:v>ВР-03500</x:v>
      </x:c>
      <x:c r="C3507" s="15" t="str">
        <x:v>Обметать один срез планки</x:v>
      </x:c>
      <x:c r="D3507" s="15" t="str">
        <x:v>Планки</x:v>
      </x:c>
      <x:c r="E3507" s="15" t="str">
        <x:v>60см.*2дет.</x:v>
      </x:c>
      <x:c r="F3507" s="16" t="n">
        <x:v>48</x:v>
      </x:c>
      <x:c r="G3507" s="15" t="str">
        <x:v>Спецмашина</x:v>
      </x:c>
      <x:c r="H3507" s="16" t="n">
        <x:v>3</x:v>
      </x:c>
      <x:c r="I3507" s="15" t="str">
        <x:v>Основная</x:v>
      </x:c>
      <x:c r="J3507" s="15" t="str">
        <x:v>5ZO</x:v>
      </x:c>
    </x:row>
    <x:row r="3508" ht="15" hidden="0" customHeight="1">
      <x:c r="A3508" s="15" t="str">
        <x:v>ОП-03256</x:v>
      </x:c>
      <x:c r="B3508" s="15" t="str">
        <x:v>ВР-03501</x:v>
      </x:c>
      <x:c r="C3508" s="15" t="str">
        <x:v>Обметать откосок с двух сторон</x:v>
      </x:c>
      <x:c r="D3508" s="15" t="str">
        <x:v>Гульфик и откосок</x:v>
      </x:c>
      <x:c r="E3508" s="15" t="str">
        <x:v>4-н оверлок</x:v>
      </x:c>
      <x:c r="F3508" s="16" t="n">
        <x:v>0</x:v>
      </x:c>
      <x:c r="G3508" s="15" t="str">
        <x:v>Спецмашина</x:v>
      </x:c>
      <x:c r="H3508" s="16" t="n">
        <x:v>3</x:v>
      </x:c>
      <x:c r="I3508" s="15" t="str">
        <x:v>Основная</x:v>
      </x:c>
      <x:c r="J3508" s="15" t="str">
        <x:v>AN1</x:v>
      </x:c>
    </x:row>
    <x:row r="3509" ht="15" hidden="0" customHeight="1">
      <x:c r="A3509" s="15" t="str">
        <x:v>ОП-03257</x:v>
      </x:c>
      <x:c r="B3509" s="15" t="str">
        <x:v>ВР-03502</x:v>
      </x:c>
      <x:c r="C3509" s="15" t="str">
        <x:v>Обметать поперечный срез складки</x:v>
      </x:c>
      <x:c r="D3509" s="15" t="str">
        <x:v>Молния</x:v>
      </x:c>
      <x:c r="E3509" s="15" t="str"/>
      <x:c r="F3509" s="16" t="n">
        <x:v>10</x:v>
      </x:c>
      <x:c r="G3509" s="15" t="str">
        <x:v>Спецмашина</x:v>
      </x:c>
      <x:c r="H3509" s="16" t="n">
        <x:v>3</x:v>
      </x:c>
      <x:c r="I3509" s="15" t="str">
        <x:v>Основная</x:v>
      </x:c>
      <x:c r="J3509" s="15" t="str">
        <x:v>6TX</x:v>
      </x:c>
    </x:row>
    <x:row r="3510" ht="15" hidden="0" customHeight="1">
      <x:c r="A3510" s="15" t="str">
        <x:v>ОП-03258</x:v>
      </x:c>
      <x:c r="B3510" s="15" t="str">
        <x:v>ВР-03503</x:v>
      </x:c>
      <x:c r="C3510" s="15" t="str">
        <x:v>Обметать припуск бокового под молнию</x:v>
      </x:c>
      <x:c r="D3510" s="15" t="str">
        <x:v>Молния</x:v>
      </x:c>
      <x:c r="E3510" s="15" t="str"/>
      <x:c r="F3510" s="16" t="n">
        <x:v>10</x:v>
      </x:c>
      <x:c r="G3510" s="15" t="str">
        <x:v>Спецмашина</x:v>
      </x:c>
      <x:c r="H3510" s="16" t="n">
        <x:v>3</x:v>
      </x:c>
      <x:c r="I3510" s="15" t="str">
        <x:v>Основная</x:v>
      </x:c>
      <x:c r="J3510" s="15" t="str">
        <x:v>953</x:v>
      </x:c>
    </x:row>
    <x:row r="3511" ht="15" hidden="0" customHeight="1">
      <x:c r="A3511" s="15" t="str">
        <x:v>ОП-03259</x:v>
      </x:c>
      <x:c r="B3511" s="15" t="str">
        <x:v>ВР-03504</x:v>
      </x:c>
      <x:c r="C3511" s="15" t="str">
        <x:v>Обметать припуск сред. шва под "молнию"</x:v>
      </x:c>
      <x:c r="D3511" s="15" t="str">
        <x:v>Молния</x:v>
      </x:c>
      <x:c r="E3511" s="15" t="str">
        <x:v>платье трикотаж</x:v>
      </x:c>
      <x:c r="F3511" s="16" t="n">
        <x:v>20</x:v>
      </x:c>
      <x:c r="G3511" s="15" t="str">
        <x:v>Спецмашина</x:v>
      </x:c>
      <x:c r="H3511" s="16" t="n">
        <x:v>3</x:v>
      </x:c>
      <x:c r="I3511" s="15" t="str">
        <x:v>Подкладка</x:v>
      </x:c>
      <x:c r="J3511" s="15" t="str">
        <x:v>726</x:v>
      </x:c>
    </x:row>
    <x:row r="3512" ht="15" hidden="0" customHeight="1">
      <x:c r="A3512" s="15" t="str">
        <x:v>ОП-03260</x:v>
      </x:c>
      <x:c r="B3512" s="15" t="str">
        <x:v>ВР-03505</x:v>
      </x:c>
      <x:c r="C3512" s="15" t="str">
        <x:v>Обметать припуски гульфика средние срезы и припуск разреза</x:v>
      </x:c>
      <x:c r="D3512" s="15" t="str">
        <x:v>Гульфик и откосок</x:v>
      </x:c>
      <x:c r="E3512" s="15" t="str">
        <x:v>60см.</x:v>
      </x:c>
      <x:c r="F3512" s="16" t="n">
        <x:v>60</x:v>
      </x:c>
      <x:c r="G3512" s="15" t="str">
        <x:v>Спецмашина</x:v>
      </x:c>
      <x:c r="H3512" s="16" t="n">
        <x:v>3</x:v>
      </x:c>
      <x:c r="I3512" s="15" t="str">
        <x:v>Основная</x:v>
      </x:c>
      <x:c r="J3512" s="15" t="str">
        <x:v>6VX</x:v>
      </x:c>
    </x:row>
    <x:row r="3513" ht="15" hidden="0" customHeight="1">
      <x:c r="A3513" s="15" t="str">
        <x:v>ОП-03261</x:v>
      </x:c>
      <x:c r="B3513" s="15" t="str">
        <x:v>ВР-03506</x:v>
      </x:c>
      <x:c r="C3513" s="15" t="str">
        <x:v>Обметать припуски швов притачивания планки</x:v>
      </x:c>
      <x:c r="D3513" s="15" t="str">
        <x:v>Планки</x:v>
      </x:c>
      <x:c r="E3513" s="15" t="str"/>
      <x:c r="F3513" s="16" t="n">
        <x:v>40</x:v>
      </x:c>
      <x:c r="G3513" s="15" t="str">
        <x:v>Спецмашина</x:v>
      </x:c>
      <x:c r="H3513" s="16" t="n">
        <x:v>3</x:v>
      </x:c>
      <x:c r="I3513" s="15" t="str">
        <x:v>Основная</x:v>
      </x:c>
      <x:c r="J3513" s="15" t="str">
        <x:v>8N9</x:v>
      </x:c>
    </x:row>
    <x:row r="3514" ht="26.399999618530273" hidden="0" customHeight="1">
      <x:c r="A3514" s="15" t="str">
        <x:v>ОП-03262</x:v>
      </x:c>
      <x:c r="B3514" s="15" t="str">
        <x:v>ВР-03507</x:v>
      </x:c>
      <x:c r="C3514" s="15" t="str">
        <x:v>Обметать средние срезы п.п. брюк отдельно (в разутюжку), одновременно обметывая срезы застежки</x:v>
      </x:c>
      <x:c r="D3514" s="15" t="str">
        <x:v>Общие</x:v>
      </x:c>
      <x:c r="E3514" s="15" t="str">
        <x:v>вместе с подкладом</x:v>
      </x:c>
      <x:c r="F3514" s="16" t="n">
        <x:v>0</x:v>
      </x:c>
      <x:c r="G3514" s="15" t="str">
        <x:v>Спецмашина</x:v>
      </x:c>
      <x:c r="H3514" s="16" t="n">
        <x:v>4</x:v>
      </x:c>
      <x:c r="I3514" s="15" t="str">
        <x:v>Основная</x:v>
      </x:c>
      <x:c r="J3514" s="15" t="str">
        <x:v>AMX</x:v>
      </x:c>
    </x:row>
    <x:row r="3515" ht="15" hidden="0" customHeight="1">
      <x:c r="A3515" s="15" t="str">
        <x:v>ОП-03263</x:v>
      </x:c>
      <x:c r="B3515" s="15" t="str">
        <x:v>ВР-03508</x:v>
      </x:c>
      <x:c r="C3515" s="15" t="str">
        <x:v>Обметать срез гульфика</x:v>
      </x:c>
      <x:c r="D3515" s="15" t="str">
        <x:v>Гульфик и откосок</x:v>
      </x:c>
      <x:c r="E3515" s="15" t="str"/>
      <x:c r="F3515" s="16" t="n">
        <x:v>15</x:v>
      </x:c>
      <x:c r="G3515" s="15" t="str">
        <x:v>Спецмашина</x:v>
      </x:c>
      <x:c r="H3515" s="16" t="n">
        <x:v>3</x:v>
      </x:c>
      <x:c r="I3515" s="15" t="str">
        <x:v>Основная</x:v>
      </x:c>
      <x:c r="J3515" s="15" t="str">
        <x:v>94R</x:v>
      </x:c>
    </x:row>
    <x:row r="3516" ht="15" hidden="0" customHeight="1">
      <x:c r="A3516" s="15" t="str">
        <x:v>ОП-03264</x:v>
      </x:c>
      <x:c r="B3516" s="15" t="str">
        <x:v>ВР-03509</x:v>
      </x:c>
      <x:c r="C3516" s="15" t="str">
        <x:v>Обметать срез гульфика, одновременно обмётывая средний срез брюк</x:v>
      </x:c>
      <x:c r="D3516" s="15" t="str">
        <x:v>Гульфик и откосок</x:v>
      </x:c>
      <x:c r="E3516" s="15" t="str">
        <x:v>( без пояса с гульфиком )</x:v>
      </x:c>
      <x:c r="F3516" s="16" t="n">
        <x:v>32</x:v>
      </x:c>
      <x:c r="G3516" s="15" t="str">
        <x:v>Спецмашина</x:v>
      </x:c>
      <x:c r="H3516" s="16" t="n">
        <x:v>3</x:v>
      </x:c>
      <x:c r="I3516" s="15" t="str">
        <x:v>Основная</x:v>
      </x:c>
      <x:c r="J3516" s="15" t="str">
        <x:v>6Z6</x:v>
      </x:c>
    </x:row>
    <x:row r="3517" ht="15" hidden="0" customHeight="1">
      <x:c r="A3517" s="15" t="str">
        <x:v>ОП-03265</x:v>
      </x:c>
      <x:c r="B3517" s="15" t="str">
        <x:v>ВР-03510</x:v>
      </x:c>
      <x:c r="C3517" s="15" t="str">
        <x:v>Обметать срез обтачки гульфика</x:v>
      </x:c>
      <x:c r="D3517" s="15" t="str">
        <x:v>Гульфик и откосок</x:v>
      </x:c>
      <x:c r="E3517" s="15" t="str"/>
      <x:c r="F3517" s="16" t="n">
        <x:v>15</x:v>
      </x:c>
      <x:c r="G3517" s="15" t="str">
        <x:v>Спецмашина</x:v>
      </x:c>
      <x:c r="H3517" s="16" t="n">
        <x:v>3</x:v>
      </x:c>
      <x:c r="I3517" s="15" t="str">
        <x:v>Основная</x:v>
      </x:c>
      <x:c r="J3517" s="15" t="str">
        <x:v>AS0</x:v>
      </x:c>
    </x:row>
    <x:row r="3518" ht="15" hidden="0" customHeight="1">
      <x:c r="A3518" s="15" t="str">
        <x:v>ОП-03266</x:v>
      </x:c>
      <x:c r="B3518" s="15" t="str">
        <x:v>ВР-03511</x:v>
      </x:c>
      <x:c r="C3518" s="15" t="str">
        <x:v>Обметать срезы гульфика и средние срезы частей п/полотнища = 6 см</x:v>
      </x:c>
      <x:c r="D3518" s="15" t="str">
        <x:v>Гульфик и откосок</x:v>
      </x:c>
      <x:c r="E3518" s="15" t="str"/>
      <x:c r="F3518" s="16" t="n">
        <x:v>24</x:v>
      </x:c>
      <x:c r="G3518" s="15" t="str">
        <x:v>Спецмашина</x:v>
      </x:c>
      <x:c r="H3518" s="16" t="n">
        <x:v>3</x:v>
      </x:c>
      <x:c r="I3518" s="15" t="str">
        <x:v>Основная</x:v>
      </x:c>
      <x:c r="J3518" s="15" t="str">
        <x:v>6W3</x:v>
      </x:c>
    </x:row>
    <x:row r="3519" ht="15" hidden="0" customHeight="1">
      <x:c r="A3519" s="15" t="str">
        <x:v>ОП-03267</x:v>
      </x:c>
      <x:c r="B3519" s="15" t="str">
        <x:v>ВР-03512</x:v>
      </x:c>
      <x:c r="C3519" s="15" t="str">
        <x:v>Обметать срезы обтачки</x:v>
      </x:c>
      <x:c r="D3519" s="15" t="str">
        <x:v>Молния</x:v>
      </x:c>
      <x:c r="E3519" s="15" t="str"/>
      <x:c r="F3519" s="16" t="n">
        <x:v>0</x:v>
      </x:c>
      <x:c r="G3519" s="15" t="str">
        <x:v>Спецмашина</x:v>
      </x:c>
      <x:c r="H3519" s="16" t="n">
        <x:v>3</x:v>
      </x:c>
      <x:c r="I3519" s="15" t="str">
        <x:v>Основная</x:v>
      </x:c>
      <x:c r="J3519" s="15" t="str">
        <x:v>6AZ</x:v>
      </x:c>
    </x:row>
    <x:row r="3520" ht="26.399999618530273" hidden="0" customHeight="1">
      <x:c r="A3520" s="15" t="str">
        <x:v>ОП-03268</x:v>
      </x:c>
      <x:c r="B3520" s="15" t="str">
        <x:v>ВР-03513</x:v>
      </x:c>
      <x:c r="C3520" s="15" t="str">
        <x:v>Обметать срезы обтачки л/половинки брюк (внешние срезы и срезы притачивания откоска)</x:v>
      </x:c>
      <x:c r="D3520" s="15" t="str">
        <x:v>Гульфик и откосок</x:v>
      </x:c>
      <x:c r="E3520" s="15" t="str">
        <x:v>( без пояса с гульфиком )</x:v>
      </x:c>
      <x:c r="F3520" s="16" t="n">
        <x:v>28</x:v>
      </x:c>
      <x:c r="G3520" s="15" t="str">
        <x:v>Спецмашина</x:v>
      </x:c>
      <x:c r="H3520" s="16" t="n">
        <x:v>3</x:v>
      </x:c>
      <x:c r="I3520" s="15" t="str">
        <x:v>Основная</x:v>
      </x:c>
      <x:c r="J3520" s="15" t="str">
        <x:v>6Z7</x:v>
      </x:c>
    </x:row>
    <x:row r="3521" ht="15" hidden="0" customHeight="1">
      <x:c r="A3521" s="15" t="str">
        <x:v>ОП-03269</x:v>
      </x:c>
      <x:c r="B3521" s="15" t="str">
        <x:v>ВР-03514</x:v>
      </x:c>
      <x:c r="C3521" s="15" t="str">
        <x:v>Обметать срезы откоска</x:v>
      </x:c>
      <x:c r="D3521" s="15" t="str">
        <x:v>Гульфик и откосок</x:v>
      </x:c>
      <x:c r="E3521" s="15" t="str">
        <x:v>с двух сторон до рассечки</x:v>
      </x:c>
      <x:c r="F3521" s="16" t="n">
        <x:v>15</x:v>
      </x:c>
      <x:c r="G3521" s="15" t="str">
        <x:v>Спецмашина</x:v>
      </x:c>
      <x:c r="H3521" s="16" t="n">
        <x:v>3</x:v>
      </x:c>
      <x:c r="I3521" s="15" t="str">
        <x:v>Основная</x:v>
      </x:c>
      <x:c r="J3521" s="15" t="str">
        <x:v>96D</x:v>
      </x:c>
    </x:row>
    <x:row r="3522" ht="15" hidden="0" customHeight="1">
      <x:c r="A3522" s="15" t="str">
        <x:v>ОП-03270</x:v>
      </x:c>
      <x:c r="B3522" s="15" t="str">
        <x:v>ВР-03515</x:v>
      </x:c>
      <x:c r="C3522" s="15" t="str">
        <x:v>Обметать срезы откоска в развёрнутом виде</x:v>
      </x:c>
      <x:c r="D3522" s="15" t="str">
        <x:v>Гульфик и откосок</x:v>
      </x:c>
      <x:c r="E3522" s="15" t="str"/>
      <x:c r="F3522" s="16" t="n">
        <x:v>30</x:v>
      </x:c>
      <x:c r="G3522" s="15" t="str">
        <x:v>Спецмашина</x:v>
      </x:c>
      <x:c r="H3522" s="16" t="n">
        <x:v>3</x:v>
      </x:c>
      <x:c r="I3522" s="15" t="str">
        <x:v>Основная</x:v>
      </x:c>
      <x:c r="J3522" s="15" t="str">
        <x:v>6Z8</x:v>
      </x:c>
    </x:row>
    <x:row r="3523" ht="15" hidden="0" customHeight="1">
      <x:c r="A3523" s="15" t="str">
        <x:v>ОП-03271</x:v>
      </x:c>
      <x:c r="B3523" s="15" t="str">
        <x:v>ВР-03516</x:v>
      </x:c>
      <x:c r="C3523" s="15" t="str">
        <x:v>Обметать срезы откоска вместе</x:v>
      </x:c>
      <x:c r="D3523" s="15" t="str">
        <x:v>Гульфик и откосок</x:v>
      </x:c>
      <x:c r="E3523" s="15" t="str"/>
      <x:c r="F3523" s="16" t="n">
        <x:v>20</x:v>
      </x:c>
      <x:c r="G3523" s="15" t="str">
        <x:v>Спецмашина</x:v>
      </x:c>
      <x:c r="H3523" s="16" t="n">
        <x:v>3</x:v>
      </x:c>
      <x:c r="I3523" s="15" t="str">
        <x:v>Основная</x:v>
      </x:c>
      <x:c r="J3523" s="15" t="str">
        <x:v>6W4</x:v>
      </x:c>
    </x:row>
    <x:row r="3524" ht="15" hidden="0" customHeight="1">
      <x:c r="A3524" s="15" t="str">
        <x:v>ОП-03272</x:v>
      </x:c>
      <x:c r="B3524" s="15" t="str">
        <x:v>ВР-03517</x:v>
      </x:c>
      <x:c r="C3524" s="15" t="str">
        <x:v>Обметать срезы ц/к припуска застежки</x:v>
      </x:c>
      <x:c r="D3524" s="15" t="str">
        <x:v>Общие</x:v>
      </x:c>
      <x:c r="E3524" s="15" t="str"/>
      <x:c r="F3524" s="16" t="n">
        <x:v>14</x:v>
      </x:c>
      <x:c r="G3524" s="15" t="str">
        <x:v>Спецмашина</x:v>
      </x:c>
      <x:c r="H3524" s="16" t="n">
        <x:v>3</x:v>
      </x:c>
      <x:c r="I3524" s="15" t="str">
        <x:v>Основная</x:v>
      </x:c>
      <x:c r="J3524" s="15" t="str">
        <x:v>7X8</x:v>
      </x:c>
    </x:row>
    <x:row r="3525" ht="15" hidden="0" customHeight="1">
      <x:c r="A3525" s="15" t="str">
        <x:v>ОП-03273</x:v>
      </x:c>
      <x:c r="B3525" s="15" t="str">
        <x:v>ВР-03518</x:v>
      </x:c>
      <x:c r="C3525" s="15" t="str">
        <x:v>Обметать участок бокового с 2-х сторон под "молнию"</x:v>
      </x:c>
      <x:c r="D3525" s="15" t="str">
        <x:v>Молния</x:v>
      </x:c>
      <x:c r="E3525" s="15" t="str"/>
      <x:c r="F3525" s="16" t="n">
        <x:v>14</x:v>
      </x:c>
      <x:c r="G3525" s="15" t="str">
        <x:v>Спецмашина</x:v>
      </x:c>
      <x:c r="H3525" s="16" t="n">
        <x:v>3</x:v>
      </x:c>
      <x:c r="I3525" s="15" t="str">
        <x:v>Подкладка</x:v>
      </x:c>
      <x:c r="J3525" s="15" t="str">
        <x:v>72Y</x:v>
      </x:c>
    </x:row>
    <x:row r="3526" ht="15" hidden="0" customHeight="1">
      <x:c r="A3526" s="15" t="str">
        <x:v>ОП-03274</x:v>
      </x:c>
      <x:c r="B3526" s="15" t="str">
        <x:v>ВР-03519</x:v>
      </x:c>
      <x:c r="C3526" s="15" t="str">
        <x:v>Обтачать боковые стороны откоска</x:v>
      </x:c>
      <x:c r="D3526" s="15" t="str">
        <x:v>Гульфик и откосок</x:v>
      </x:c>
      <x:c r="E3526" s="15" t="str"/>
      <x:c r="F3526" s="16" t="n">
        <x:v>24</x:v>
      </x:c>
      <x:c r="G3526" s="15" t="str">
        <x:v>Машинная</x:v>
      </x:c>
      <x:c r="H3526" s="16" t="n">
        <x:v>3</x:v>
      </x:c>
      <x:c r="I3526" s="15" t="str">
        <x:v>Основная</x:v>
      </x:c>
      <x:c r="J3526" s="15" t="str">
        <x:v>AQT</x:v>
      </x:c>
    </x:row>
    <x:row r="3527" ht="15" hidden="0" customHeight="1">
      <x:c r="A3527" s="15" t="str">
        <x:v>ОП-03275</x:v>
      </x:c>
      <x:c r="B3527" s="15" t="str">
        <x:v>ВР-03520</x:v>
      </x:c>
      <x:c r="C3527" s="15" t="str">
        <x:v>Обтачать в. и н. срезы планки</x:v>
      </x:c>
      <x:c r="D3527" s="15" t="str">
        <x:v>Планки</x:v>
      </x:c>
      <x:c r="E3527" s="15" t="str"/>
      <x:c r="F3527" s="16" t="n">
        <x:v>36</x:v>
      </x:c>
      <x:c r="G3527" s="15" t="str">
        <x:v>Машинная</x:v>
      </x:c>
      <x:c r="H3527" s="16" t="n">
        <x:v>3</x:v>
      </x:c>
      <x:c r="I3527" s="15" t="str">
        <x:v>Основная</x:v>
      </x:c>
      <x:c r="J3527" s="15" t="str">
        <x:v>9EE</x:v>
      </x:c>
    </x:row>
    <x:row r="3528" ht="15" hidden="0" customHeight="1">
      <x:c r="A3528" s="15" t="str">
        <x:v>ОП-03276</x:v>
      </x:c>
      <x:c r="B3528" s="15" t="str">
        <x:v>ВР-03521</x:v>
      </x:c>
      <x:c r="C3528" s="15" t="str">
        <x:v>Обтачать в/планку н/планкой</x:v>
      </x:c>
      <x:c r="D3528" s="15" t="str">
        <x:v>Планки</x:v>
      </x:c>
      <x:c r="E3528" s="15" t="str">
        <x:v>36см*2</x:v>
      </x:c>
      <x:c r="F3528" s="16" t="n">
        <x:v>49</x:v>
      </x:c>
      <x:c r="G3528" s="15" t="str">
        <x:v>Машинная</x:v>
      </x:c>
      <x:c r="H3528" s="16" t="n">
        <x:v>4</x:v>
      </x:c>
      <x:c r="I3528" s="15" t="str">
        <x:v>Основная</x:v>
      </x:c>
      <x:c r="J3528" s="15" t="str">
        <x:v>83F</x:v>
      </x:c>
    </x:row>
    <x:row r="3529" ht="15" hidden="0" customHeight="1">
      <x:c r="A3529" s="15" t="str">
        <x:v>ОП-03277</x:v>
      </x:c>
      <x:c r="B3529" s="15" t="str">
        <x:v>ВР-03522</x:v>
      </x:c>
      <x:c r="C3529" s="15" t="str">
        <x:v>Обтачать в/срез обтачки вкладывая конец "молнии"</x:v>
      </x:c>
      <x:c r="D3529" s="15" t="str">
        <x:v>Молния</x:v>
      </x:c>
      <x:c r="E3529" s="15" t="str">
        <x:v>Перегибая по рассечке</x:v>
      </x:c>
      <x:c r="F3529" s="16" t="n">
        <x:v>65</x:v>
      </x:c>
      <x:c r="G3529" s="15" t="str">
        <x:v>Машинная</x:v>
      </x:c>
      <x:c r="H3529" s="16" t="n">
        <x:v>4</x:v>
      </x:c>
      <x:c r="I3529" s="15" t="str">
        <x:v>Основная</x:v>
      </x:c>
      <x:c r="J3529" s="15" t="str">
        <x:v>95W</x:v>
      </x:c>
    </x:row>
    <x:row r="3530" ht="15" hidden="0" customHeight="1">
      <x:c r="A3530" s="15" t="str">
        <x:v>ОП-03278</x:v>
      </x:c>
      <x:c r="B3530" s="15" t="str">
        <x:v>ВР-03523</x:v>
      </x:c>
      <x:c r="C3530" s="15" t="str">
        <x:v>Обтачать в/срез откоска</x:v>
      </x:c>
      <x:c r="D3530" s="15" t="str">
        <x:v>Гульфик и откосок</x:v>
      </x:c>
      <x:c r="E3530" s="15" t="str"/>
      <x:c r="F3530" s="16" t="n">
        <x:v>20</x:v>
      </x:c>
      <x:c r="G3530" s="15" t="str">
        <x:v>Машинная</x:v>
      </x:c>
      <x:c r="H3530" s="16" t="n">
        <x:v>3</x:v>
      </x:c>
      <x:c r="I3530" s="15" t="str">
        <x:v>Основная</x:v>
      </x:c>
      <x:c r="J3530" s="15" t="str">
        <x:v>8B3</x:v>
      </x:c>
    </x:row>
    <x:row r="3531" ht="15" hidden="0" customHeight="1">
      <x:c r="A3531" s="15" t="str">
        <x:v>ОП-03279</x:v>
      </x:c>
      <x:c r="B3531" s="15" t="str">
        <x:v>ВР-03524</x:v>
      </x:c>
      <x:c r="C3531" s="15" t="str">
        <x:v>Обтачать в/срез планки (горловина) и внутренний угол</x:v>
      </x:c>
      <x:c r="D3531" s="15" t="str">
        <x:v>Планки</x:v>
      </x:c>
      <x:c r="E3531" s="15" t="str">
        <x:v>27см (одна планка)</x:v>
      </x:c>
      <x:c r="F3531" s="16" t="n">
        <x:v>28</x:v>
      </x:c>
      <x:c r="G3531" s="15" t="str">
        <x:v>Машинная</x:v>
      </x:c>
      <x:c r="H3531" s="16" t="n">
        <x:v>3</x:v>
      </x:c>
      <x:c r="I3531" s="15" t="str">
        <x:v>Основная</x:v>
      </x:c>
      <x:c r="J3531" s="15" t="str">
        <x:v>71F</x:v>
      </x:c>
    </x:row>
    <x:row r="3532" ht="15" hidden="0" customHeight="1">
      <x:c r="A3532" s="15" t="str">
        <x:v>ОП-03280</x:v>
      </x:c>
      <x:c r="B3532" s="15" t="str">
        <x:v>ВР-03525</x:v>
      </x:c>
      <x:c r="C3532" s="15" t="str">
        <x:v>Обтачать верхний срез планки</x:v>
      </x:c>
      <x:c r="D3532" s="15" t="str">
        <x:v>Планки</x:v>
      </x:c>
      <x:c r="E3532" s="15" t="str"/>
      <x:c r="F3532" s="16" t="n">
        <x:v>24</x:v>
      </x:c>
      <x:c r="G3532" s="15" t="str">
        <x:v>Машинная</x:v>
      </x:c>
      <x:c r="H3532" s="16" t="n">
        <x:v>3</x:v>
      </x:c>
      <x:c r="I3532" s="15" t="str">
        <x:v>Основная</x:v>
      </x:c>
      <x:c r="J3532" s="15" t="str">
        <x:v>71U</x:v>
      </x:c>
    </x:row>
    <x:row r="3533" ht="15" hidden="0" customHeight="1">
      <x:c r="A3533" s="15" t="str">
        <x:v>ОП-03281</x:v>
      </x:c>
      <x:c r="B3533" s="15" t="str">
        <x:v>ВР-03526</x:v>
      </x:c>
      <x:c r="C3533" s="15" t="str">
        <x:v>Обтачать верхний срез планки до рассечки (до уступа)</x:v>
      </x:c>
      <x:c r="D3533" s="15" t="str">
        <x:v>Планки</x:v>
      </x:c>
      <x:c r="E3533" s="15" t="str"/>
      <x:c r="F3533" s="16" t="n">
        <x:v>20</x:v>
      </x:c>
      <x:c r="G3533" s="15" t="str">
        <x:v>Машинная</x:v>
      </x:c>
      <x:c r="H3533" s="16" t="n">
        <x:v>3</x:v>
      </x:c>
      <x:c r="I3533" s="15" t="str">
        <x:v>Основная</x:v>
      </x:c>
      <x:c r="J3533" s="15" t="str">
        <x:v>712</x:v>
      </x:c>
    </x:row>
    <x:row r="3534" ht="15" hidden="0" customHeight="1">
      <x:c r="A3534" s="15" t="str">
        <x:v>ОП-03282</x:v>
      </x:c>
      <x:c r="B3534" s="15" t="str">
        <x:v>ВР-03527</x:v>
      </x:c>
      <x:c r="C3534" s="15" t="str">
        <x:v>Обтачать внутреннюю планку и проложить отделочную строчку по краю</x:v>
      </x:c>
      <x:c r="D3534" s="15" t="str">
        <x:v>Планки</x:v>
      </x:c>
      <x:c r="E3534" s="15" t="str"/>
      <x:c r="F3534" s="16" t="n">
        <x:v>60</x:v>
      </x:c>
      <x:c r="G3534" s="15" t="str">
        <x:v>Машинная</x:v>
      </x:c>
      <x:c r="H3534" s="16" t="n">
        <x:v>4</x:v>
      </x:c>
      <x:c r="I3534" s="15" t="str">
        <x:v>Основная</x:v>
      </x:c>
      <x:c r="J3534" s="15" t="str">
        <x:v>AL7</x:v>
      </x:c>
    </x:row>
    <x:row r="3535" ht="15" hidden="0" customHeight="1">
      <x:c r="A3535" s="15" t="str">
        <x:v>ОП-03283</x:v>
      </x:c>
      <x:c r="B3535" s="15" t="str">
        <x:v>ВР-03528</x:v>
      </x:c>
      <x:c r="C3535" s="15" t="str">
        <x:v>Обтачать гульфик</x:v>
      </x:c>
      <x:c r="D3535" s="15" t="str">
        <x:v>Гульфик и откосок</x:v>
      </x:c>
      <x:c r="E3535" s="15" t="str">
        <x:v>ш/ш0,8см</x:v>
      </x:c>
      <x:c r="F3535" s="16" t="n">
        <x:v>25</x:v>
      </x:c>
      <x:c r="G3535" s="15" t="str">
        <x:v>Машинная</x:v>
      </x:c>
      <x:c r="H3535" s="16" t="n">
        <x:v>4</x:v>
      </x:c>
      <x:c r="I3535" s="15" t="str">
        <x:v>Основная</x:v>
      </x:c>
      <x:c r="J3535" s="15" t="str">
        <x:v>96F</x:v>
      </x:c>
    </x:row>
    <x:row r="3536" ht="15" hidden="0" customHeight="1">
      <x:c r="A3536" s="15" t="str">
        <x:v>ОП-03284</x:v>
      </x:c>
      <x:c r="B3536" s="15" t="str">
        <x:v>ВР-03529</x:v>
      </x:c>
      <x:c r="C3536" s="15" t="str">
        <x:v>Обтачать гульфик н/гульфиком</x:v>
      </x:c>
      <x:c r="D3536" s="15" t="str">
        <x:v>Гульфик и откосок</x:v>
      </x:c>
      <x:c r="E3536" s="15" t="str"/>
      <x:c r="F3536" s="16" t="n">
        <x:v>22</x:v>
      </x:c>
      <x:c r="G3536" s="15" t="str">
        <x:v>Машинная</x:v>
      </x:c>
      <x:c r="H3536" s="16" t="n">
        <x:v>3</x:v>
      </x:c>
      <x:c r="I3536" s="15" t="str">
        <x:v>Основная</x:v>
      </x:c>
      <x:c r="J3536" s="15" t="str">
        <x:v>ARJ</x:v>
      </x:c>
    </x:row>
    <x:row r="3537" ht="15" hidden="0" customHeight="1">
      <x:c r="A3537" s="15" t="str">
        <x:v>ОП-03285</x:v>
      </x:c>
      <x:c r="B3537" s="15" t="str">
        <x:v>ВР-03530</x:v>
      </x:c>
      <x:c r="C3537" s="15" t="str">
        <x:v>Обтачать конец откоска</x:v>
      </x:c>
      <x:c r="D3537" s="15" t="str">
        <x:v>Гульфик и откосок</x:v>
      </x:c>
      <x:c r="E3537" s="15" t="str">
        <x:v>ш.ш.0,7см.</x:v>
      </x:c>
      <x:c r="F3537" s="16" t="n">
        <x:v>12</x:v>
      </x:c>
      <x:c r="G3537" s="15" t="str">
        <x:v>Машинная</x:v>
      </x:c>
      <x:c r="H3537" s="16" t="n">
        <x:v>3</x:v>
      </x:c>
      <x:c r="I3537" s="15" t="str">
        <x:v>Основная</x:v>
      </x:c>
      <x:c r="J3537" s="15" t="str">
        <x:v>AS1</x:v>
      </x:c>
    </x:row>
    <x:row r="3538" ht="15" hidden="0" customHeight="1">
      <x:c r="A3538" s="15" t="str">
        <x:v>ОП-03286</x:v>
      </x:c>
      <x:c r="B3538" s="15" t="str">
        <x:v>ВР-03531</x:v>
      </x:c>
      <x:c r="C3538" s="15" t="str">
        <x:v>Обтачать концы планки</x:v>
      </x:c>
      <x:c r="D3538" s="15" t="str">
        <x:v>Планки</x:v>
      </x:c>
      <x:c r="E3538" s="15" t="str">
        <x:v>2 конца*8см.</x:v>
      </x:c>
      <x:c r="F3538" s="16" t="n">
        <x:v>30</x:v>
      </x:c>
      <x:c r="G3538" s="15" t="str">
        <x:v>Машинная</x:v>
      </x:c>
      <x:c r="H3538" s="16" t="n">
        <x:v>3</x:v>
      </x:c>
      <x:c r="I3538" s="15" t="str">
        <x:v>Основная</x:v>
      </x:c>
      <x:c r="J3538" s="15" t="str">
        <x:v>A7C</x:v>
      </x:c>
    </x:row>
    <x:row r="3539" ht="15" hidden="0" customHeight="1">
      <x:c r="A3539" s="15" t="str">
        <x:v>ОП-03287</x:v>
      </x:c>
      <x:c r="B3539" s="15" t="str">
        <x:v>ВР-03532</x:v>
      </x:c>
      <x:c r="C3539" s="15" t="str">
        <x:v>Обтачать край гульфика обтачкой</x:v>
      </x:c>
      <x:c r="D3539" s="15" t="str">
        <x:v>Гульфик и откосок</x:v>
      </x:c>
      <x:c r="E3539" s="15" t="str">
        <x:v>ш.ш.1 см.</x:v>
      </x:c>
      <x:c r="F3539" s="16" t="n">
        <x:v>16</x:v>
      </x:c>
      <x:c r="G3539" s="15" t="str">
        <x:v>Машинная</x:v>
      </x:c>
      <x:c r="H3539" s="16" t="n">
        <x:v>3</x:v>
      </x:c>
      <x:c r="I3539" s="15" t="str">
        <x:v>Основная</x:v>
      </x:c>
      <x:c r="J3539" s="15" t="str">
        <x:v>AS2</x:v>
      </x:c>
    </x:row>
    <x:row r="3540" ht="15" hidden="0" customHeight="1">
      <x:c r="A3540" s="15" t="str">
        <x:v>ОП-03288</x:v>
      </x:c>
      <x:c r="B3540" s="15" t="str">
        <x:v>ВР-03533</x:v>
      </x:c>
      <x:c r="C3540" s="15" t="str">
        <x:v>Обтачать н/углы планки</x:v>
      </x:c>
      <x:c r="D3540" s="15" t="str">
        <x:v>Планки</x:v>
      </x:c>
      <x:c r="E3540" s="15" t="str">
        <x:v>5см.*2</x:v>
      </x:c>
      <x:c r="F3540" s="16" t="n">
        <x:v>16</x:v>
      </x:c>
      <x:c r="G3540" s="15" t="str">
        <x:v>Машинная</x:v>
      </x:c>
      <x:c r="H3540" s="16" t="n">
        <x:v>3</x:v>
      </x:c>
      <x:c r="I3540" s="15" t="str">
        <x:v>Основная</x:v>
      </x:c>
      <x:c r="J3540" s="15" t="str">
        <x:v>5ZH</x:v>
      </x:c>
    </x:row>
    <x:row r="3541" ht="15" hidden="0" customHeight="1">
      <x:c r="A3541" s="15" t="str">
        <x:v>ОП-03289</x:v>
      </x:c>
      <x:c r="B3541" s="15" t="str">
        <x:v>ВР-03534</x:v>
      </x:c>
      <x:c r="C3541" s="15" t="str">
        <x:v>Обтачать н/угол правой планки</x:v>
      </x:c>
      <x:c r="D3541" s="15" t="str">
        <x:v>Планки</x:v>
      </x:c>
      <x:c r="E3541" s="15" t="str"/>
      <x:c r="F3541" s="16" t="n">
        <x:v>10</x:v>
      </x:c>
      <x:c r="G3541" s="15" t="str">
        <x:v>Машинная</x:v>
      </x:c>
      <x:c r="H3541" s="16" t="n">
        <x:v>3</x:v>
      </x:c>
      <x:c r="I3541" s="15" t="str">
        <x:v>Основная</x:v>
      </x:c>
      <x:c r="J3541" s="15" t="str">
        <x:v>71G</x:v>
      </x:c>
    </x:row>
    <x:row r="3542" ht="15" hidden="0" customHeight="1">
      <x:c r="A3542" s="15" t="str">
        <x:v>ОП-03290</x:v>
      </x:c>
      <x:c r="B3542" s="15" t="str">
        <x:v>ВР-03535</x:v>
      </x:c>
      <x:c r="C3542" s="15" t="str">
        <x:v>Обтачать нижний срез планки</x:v>
      </x:c>
      <x:c r="D3542" s="15" t="str">
        <x:v>Планки</x:v>
      </x:c>
      <x:c r="E3542" s="15" t="str"/>
      <x:c r="F3542" s="16" t="n">
        <x:v>24</x:v>
      </x:c>
      <x:c r="G3542" s="15" t="str">
        <x:v>Машинная</x:v>
      </x:c>
      <x:c r="H3542" s="16" t="n">
        <x:v>3</x:v>
      </x:c>
      <x:c r="I3542" s="15" t="str">
        <x:v>Основная</x:v>
      </x:c>
      <x:c r="J3542" s="15" t="str">
        <x:v>713</x:v>
      </x:c>
    </x:row>
    <x:row r="3543" ht="15" hidden="0" customHeight="1">
      <x:c r="A3543" s="15" t="str">
        <x:v>ОП-03290</x:v>
      </x:c>
      <x:c r="B3543" s="15" t="str">
        <x:v>ВР-03536</x:v>
      </x:c>
      <x:c r="C3543" s="15" t="str">
        <x:v>Обтачать нижний срез планки</x:v>
      </x:c>
      <x:c r="D3543" s="15" t="str">
        <x:v>Планки</x:v>
      </x:c>
      <x:c r="E3543" s="15" t="str"/>
      <x:c r="F3543" s="16" t="n">
        <x:v>24</x:v>
      </x:c>
      <x:c r="G3543" s="15" t="str">
        <x:v>Машинная</x:v>
      </x:c>
      <x:c r="H3543" s="16" t="n">
        <x:v>3</x:v>
      </x:c>
      <x:c r="I3543" s="15" t="str">
        <x:v>Основная</x:v>
      </x:c>
      <x:c r="J3543" s="15" t="str">
        <x:v>71V</x:v>
      </x:c>
    </x:row>
    <x:row r="3544" ht="15" hidden="0" customHeight="1">
      <x:c r="A3544" s="15" t="str">
        <x:v>ОП-03291</x:v>
      </x:c>
      <x:c r="B3544" s="15" t="str">
        <x:v>ВР-03537</x:v>
      </x:c>
      <x:c r="C3544" s="15" t="str">
        <x:v>Обтачать обтачками срезы 2-х гульфиков п /половинок</x:v>
      </x:c>
      <x:c r="D3544" s="15" t="str">
        <x:v>Гульфик и откосок</x:v>
      </x:c>
      <x:c r="E3544" s="15" t="str">
        <x:v>в/срез на обтачке</x:v>
      </x:c>
      <x:c r="F3544" s="16" t="n">
        <x:v>44</x:v>
      </x:c>
      <x:c r="G3544" s="15" t="str">
        <x:v>Машинная</x:v>
      </x:c>
      <x:c r="H3544" s="16" t="n">
        <x:v>4</x:v>
      </x:c>
      <x:c r="I3544" s="15" t="str">
        <x:v>Основная</x:v>
      </x:c>
      <x:c r="J3544" s="15" t="str">
        <x:v>8EJ</x:v>
      </x:c>
    </x:row>
    <x:row r="3545" ht="15" hidden="0" customHeight="1">
      <x:c r="A3545" s="15" t="str">
        <x:v>ОП-03292</x:v>
      </x:c>
      <x:c r="B3545" s="15" t="str">
        <x:v>ВР-03538</x:v>
      </x:c>
      <x:c r="C3545" s="15" t="str">
        <x:v>Обтачать обтачками срезы 2-х цельнокроёных откосков п /половинок</x:v>
      </x:c>
      <x:c r="D3545" s="15" t="str">
        <x:v>Гульфик и откосок</x:v>
      </x:c>
      <x:c r="E3545" s="15" t="str">
        <x:v>в/срез на обтачке</x:v>
      </x:c>
      <x:c r="F3545" s="16" t="n">
        <x:v>44</x:v>
      </x:c>
      <x:c r="G3545" s="15" t="str">
        <x:v>Машинная</x:v>
      </x:c>
      <x:c r="H3545" s="16" t="n">
        <x:v>4</x:v>
      </x:c>
      <x:c r="I3545" s="15" t="str">
        <x:v>Основная</x:v>
      </x:c>
      <x:c r="J3545" s="15" t="str">
        <x:v>8EM</x:v>
      </x:c>
    </x:row>
    <x:row r="3546" ht="15" hidden="0" customHeight="1">
      <x:c r="A3546" s="15" t="str">
        <x:v>ОП-03293</x:v>
      </x:c>
      <x:c r="B3546" s="15" t="str">
        <x:v>ВР-03539</x:v>
      </x:c>
      <x:c r="C3546" s="15" t="str">
        <x:v>Обтачать обтачкой шов притачивания планки</x:v>
      </x:c>
      <x:c r="D3546" s="15" t="str">
        <x:v>Планки</x:v>
      </x:c>
      <x:c r="E3546" s="15" t="str">
        <x:v>4см*2</x:v>
      </x:c>
      <x:c r="F3546" s="16" t="n">
        <x:v>20</x:v>
      </x:c>
      <x:c r="G3546" s="15" t="str">
        <x:v>Машинная</x:v>
      </x:c>
      <x:c r="H3546" s="16" t="n">
        <x:v>3</x:v>
      </x:c>
      <x:c r="I3546" s="15" t="str">
        <x:v>Основная</x:v>
      </x:c>
      <x:c r="J3546" s="15" t="str">
        <x:v>92M</x:v>
      </x:c>
    </x:row>
    <x:row r="3547" ht="15" hidden="0" customHeight="1">
      <x:c r="A3547" s="15" t="str">
        <x:v>ОП-03294</x:v>
      </x:c>
      <x:c r="B3547" s="15" t="str">
        <x:v>ВР-03540</x:v>
      </x:c>
      <x:c r="C3547" s="15" t="str">
        <x:v>Обтачать овальный центр ср. детали мягкой стороной липучки</x:v>
      </x:c>
      <x:c r="D3547" s="15" t="str">
        <x:v>Общие</x:v>
      </x:c>
      <x:c r="E3547" s="15" t="str">
        <x:v>ш.ш.0,6см.</x:v>
      </x:c>
      <x:c r="F3547" s="16" t="n">
        <x:v>32</x:v>
      </x:c>
      <x:c r="G3547" s="15" t="str">
        <x:v>Машинная</x:v>
      </x:c>
      <x:c r="H3547" s="16" t="n">
        <x:v>3</x:v>
      </x:c>
      <x:c r="I3547" s="15" t="str">
        <x:v>Основная</x:v>
      </x:c>
      <x:c r="J3547" s="15" t="str">
        <x:v>AQH</x:v>
      </x:c>
    </x:row>
    <x:row r="3548" ht="15" hidden="0" customHeight="1">
      <x:c r="A3548" s="15" t="str">
        <x:v>ОП-03295</x:v>
      </x:c>
      <x:c r="B3548" s="15" t="str">
        <x:v>ВР-03541</x:v>
      </x:c>
      <x:c r="C3548" s="15" t="str">
        <x:v>Обтачать планку</x:v>
      </x:c>
      <x:c r="D3548" s="15" t="str">
        <x:v>Планки</x:v>
      </x:c>
      <x:c r="E3548" s="15" t="str">
        <x:v>левая планка</x:v>
      </x:c>
      <x:c r="F3548" s="16" t="n">
        <x:v>37</x:v>
      </x:c>
      <x:c r="G3548" s="15" t="str">
        <x:v>Машинная</x:v>
      </x:c>
      <x:c r="H3548" s="16" t="n">
        <x:v>3</x:v>
      </x:c>
      <x:c r="I3548" s="15" t="str">
        <x:v>Основная</x:v>
      </x:c>
      <x:c r="J3548" s="15" t="str">
        <x:v>71H</x:v>
      </x:c>
    </x:row>
    <x:row r="3549" ht="15" hidden="0" customHeight="1">
      <x:c r="A3549" s="15" t="str">
        <x:v>ОП-03296</x:v>
      </x:c>
      <x:c r="B3549" s="15" t="str">
        <x:v>ВР-03542</x:v>
      </x:c>
      <x:c r="C3549" s="15" t="str">
        <x:v>Обтачать планку горловины обтачкой</x:v>
      </x:c>
      <x:c r="D3549" s="15" t="str">
        <x:v>Планки</x:v>
      </x:c>
      <x:c r="E3549" s="15" t="str">
        <x:v>ш/ш0,7см (84см)</x:v>
      </x:c>
      <x:c r="F3549" s="16" t="n">
        <x:v>55</x:v>
      </x:c>
      <x:c r="G3549" s="15" t="str">
        <x:v>Машинная</x:v>
      </x:c>
      <x:c r="H3549" s="16" t="n">
        <x:v>4</x:v>
      </x:c>
      <x:c r="I3549" s="15" t="str">
        <x:v>Основная</x:v>
      </x:c>
      <x:c r="J3549" s="15" t="str">
        <x:v>7WH</x:v>
      </x:c>
    </x:row>
    <x:row r="3550" ht="15" hidden="0" customHeight="1">
      <x:c r="A3550" s="15" t="str">
        <x:v>ОП-03297</x:v>
      </x:c>
      <x:c r="B3550" s="15" t="str">
        <x:v>ВР-03543</x:v>
      </x:c>
      <x:c r="C3550" s="15" t="str">
        <x:v>Обтачать планку для молнии</x:v>
      </x:c>
      <x:c r="D3550" s="15" t="str">
        <x:v>Планки</x:v>
      </x:c>
      <x:c r="E3550" s="15" t="str"/>
      <x:c r="F3550" s="16" t="n">
        <x:v>15</x:v>
      </x:c>
      <x:c r="G3550" s="15" t="str">
        <x:v>Машинная</x:v>
      </x:c>
      <x:c r="H3550" s="16" t="n">
        <x:v>3</x:v>
      </x:c>
      <x:c r="I3550" s="15" t="str">
        <x:v>Основная</x:v>
      </x:c>
      <x:c r="J3550" s="15" t="str">
        <x:v>AI4</x:v>
      </x:c>
    </x:row>
    <x:row r="3551" ht="15" hidden="0" customHeight="1">
      <x:c r="A3551" s="15" t="str">
        <x:v>ОП-03297</x:v>
      </x:c>
      <x:c r="B3551" s="15" t="str">
        <x:v>ВР-03544</x:v>
      </x:c>
      <x:c r="C3551" s="15" t="str">
        <x:v>Обтачать планку для молнии</x:v>
      </x:c>
      <x:c r="D3551" s="15" t="str">
        <x:v>Планки</x:v>
      </x:c>
      <x:c r="E3551" s="15" t="str"/>
      <x:c r="F3551" s="16" t="n">
        <x:v>22</x:v>
      </x:c>
      <x:c r="G3551" s="15" t="str">
        <x:v>Машинная</x:v>
      </x:c>
      <x:c r="H3551" s="16" t="n">
        <x:v>3</x:v>
      </x:c>
      <x:c r="I3551" s="15" t="str">
        <x:v>Основная</x:v>
      </x:c>
      <x:c r="J3551" s="15" t="str">
        <x:v>AUX</x:v>
      </x:c>
    </x:row>
    <x:row r="3552" ht="15" hidden="0" customHeight="1">
      <x:c r="A3552" s="15" t="str">
        <x:v>ОП-03298</x:v>
      </x:c>
      <x:c r="B3552" s="15" t="str">
        <x:v>ВР-03545</x:v>
      </x:c>
      <x:c r="C3552" s="15" t="str">
        <x:v>Обтачать планку по длине по в/срезу в 2 приёма</x:v>
      </x:c>
      <x:c r="D3552" s="15" t="str">
        <x:v>Планки</x:v>
      </x:c>
      <x:c r="E3552" s="15" t="str">
        <x:v>планка в горловину длиной 105 и 25 см</x:v>
      </x:c>
      <x:c r="F3552" s="16" t="n">
        <x:v>85</x:v>
      </x:c>
      <x:c r="G3552" s="15" t="str">
        <x:v>Машинная</x:v>
      </x:c>
      <x:c r="H3552" s="16" t="n">
        <x:v>4</x:v>
      </x:c>
      <x:c r="I3552" s="15" t="str">
        <x:v>Основная</x:v>
      </x:c>
      <x:c r="J3552" s="15" t="str">
        <x:v>8LQ</x:v>
      </x:c>
    </x:row>
    <x:row r="3553" ht="15" hidden="0" customHeight="1">
      <x:c r="A3553" s="15" t="str">
        <x:v>ОП-03299</x:v>
      </x:c>
      <x:c r="B3553" s="15" t="str">
        <x:v>ВР-03546</x:v>
      </x:c>
      <x:c r="C3553" s="15" t="str">
        <x:v>Обтачать правый п/б обтачкой из подкладки в области потайной застежки</x:v>
      </x:c>
      <x:c r="D3553" s="15" t="str">
        <x:v>Общие</x:v>
      </x:c>
      <x:c r="E3553" s="15" t="str">
        <x:v>( жакет )</x:v>
      </x:c>
      <x:c r="F3553" s="16" t="n">
        <x:v>34</x:v>
      </x:c>
      <x:c r="G3553" s="15" t="str">
        <x:v>Машинная</x:v>
      </x:c>
      <x:c r="H3553" s="16" t="n">
        <x:v>4</x:v>
      </x:c>
      <x:c r="I3553" s="15" t="str">
        <x:v>Основная</x:v>
      </x:c>
      <x:c r="J3553" s="15" t="str">
        <x:v>60H</x:v>
      </x:c>
    </x:row>
    <x:row r="3554" ht="15" hidden="0" customHeight="1">
      <x:c r="A3554" s="15" t="str">
        <x:v>ОП-03300</x:v>
      </x:c>
      <x:c r="B3554" s="15" t="str">
        <x:v>ВР-03547</x:v>
      </x:c>
      <x:c r="C3554" s="15" t="str">
        <x:v>Обтачать срез в/планки н/планкой в шов притачивания канта</x:v>
      </x:c>
      <x:c r="D3554" s="15" t="str">
        <x:v>Планки</x:v>
      </x:c>
      <x:c r="E3554" s="15" t="str">
        <x:v>длинна шва 107см*2</x:v>
      </x:c>
      <x:c r="F3554" s="16" t="n">
        <x:v>135</x:v>
      </x:c>
      <x:c r="G3554" s="15" t="str">
        <x:v>Машинная</x:v>
      </x:c>
      <x:c r="H3554" s="16" t="n">
        <x:v>3</x:v>
      </x:c>
      <x:c r="I3554" s="15" t="str">
        <x:v>Основная</x:v>
      </x:c>
      <x:c r="J3554" s="15" t="str">
        <x:v>8HT</x:v>
      </x:c>
    </x:row>
    <x:row r="3555" ht="15" hidden="0" customHeight="1">
      <x:c r="A3555" s="15" t="str">
        <x:v>ОП-03301</x:v>
      </x:c>
      <x:c r="B3555" s="15" t="str">
        <x:v>ВР-03548</x:v>
      </x:c>
      <x:c r="C3555" s="15" t="str">
        <x:v>Обтачать срез гульфика п/половинки брюк обтачкой</x:v>
      </x:c>
      <x:c r="D3555" s="15" t="str">
        <x:v>Гульфик и откосок</x:v>
      </x:c>
      <x:c r="E3555" s="15" t="str">
        <x:v>( без пояса с гульфиком )</x:v>
      </x:c>
      <x:c r="F3555" s="16" t="n">
        <x:v>22</x:v>
      </x:c>
      <x:c r="G3555" s="15" t="str">
        <x:v>Машинная</x:v>
      </x:c>
      <x:c r="H3555" s="16" t="n">
        <x:v>4</x:v>
      </x:c>
      <x:c r="I3555" s="15" t="str">
        <x:v>Основная</x:v>
      </x:c>
      <x:c r="J3555" s="15" t="str">
        <x:v>6ZF</x:v>
      </x:c>
    </x:row>
    <x:row r="3556" ht="15" hidden="0" customHeight="1">
      <x:c r="A3556" s="15" t="str">
        <x:v>ОП-03302</x:v>
      </x:c>
      <x:c r="B3556" s="15" t="str">
        <x:v>ВР-03549</x:v>
      </x:c>
      <x:c r="C3556" s="15" t="str">
        <x:v>Обтачать срез планки</x:v>
      </x:c>
      <x:c r="D3556" s="15" t="str">
        <x:v>Планки</x:v>
      </x:c>
      <x:c r="E3556" s="15" t="str"/>
      <x:c r="F3556" s="16" t="n">
        <x:v>20</x:v>
      </x:c>
      <x:c r="G3556" s="15" t="str">
        <x:v>Машинная</x:v>
      </x:c>
      <x:c r="H3556" s="16" t="n">
        <x:v>3</x:v>
      </x:c>
      <x:c r="I3556" s="15" t="str">
        <x:v>Основная</x:v>
      </x:c>
      <x:c r="J3556" s="15" t="str">
        <x:v>8CI</x:v>
      </x:c>
    </x:row>
    <x:row r="3557" ht="15" hidden="0" customHeight="1">
      <x:c r="A3557" s="15" t="str">
        <x:v>ОП-03303</x:v>
      </x:c>
      <x:c r="B3557" s="15" t="str">
        <x:v>ВР-03550</x:v>
      </x:c>
      <x:c r="C3557" s="15" t="str">
        <x:v>Обтачать супатку по концам</x:v>
      </x:c>
      <x:c r="D3557" s="15" t="str">
        <x:v>Супатная</x:v>
      </x:c>
      <x:c r="E3557" s="15" t="str"/>
      <x:c r="F3557" s="16" t="n">
        <x:v>24</x:v>
      </x:c>
      <x:c r="G3557" s="15" t="str">
        <x:v>Машинная</x:v>
      </x:c>
      <x:c r="H3557" s="16" t="n">
        <x:v>3</x:v>
      </x:c>
      <x:c r="I3557" s="15" t="str">
        <x:v>Основная</x:v>
      </x:c>
      <x:c r="J3557" s="15" t="str">
        <x:v>AW0</x:v>
      </x:c>
    </x:row>
    <x:row r="3558" ht="15" hidden="0" customHeight="1">
      <x:c r="A3558" s="15" t="str">
        <x:v>ОП-03304</x:v>
      </x:c>
      <x:c r="B3558" s="15" t="str">
        <x:v>ВР-03551</x:v>
      </x:c>
      <x:c r="C3558" s="15" t="str">
        <x:v>Обтачать углы отделочной планки</x:v>
      </x:c>
      <x:c r="D3558" s="15" t="str">
        <x:v>Планки</x:v>
      </x:c>
      <x:c r="E3558" s="15" t="str">
        <x:v>4 угла*2см</x:v>
      </x:c>
      <x:c r="F3558" s="16" t="n">
        <x:v>28</x:v>
      </x:c>
      <x:c r="G3558" s="15" t="str">
        <x:v>Машинная</x:v>
      </x:c>
      <x:c r="H3558" s="16" t="n">
        <x:v>3</x:v>
      </x:c>
      <x:c r="I3558" s="15" t="str">
        <x:v>Основная</x:v>
      </x:c>
      <x:c r="J3558" s="15" t="str">
        <x:v>7JI</x:v>
      </x:c>
    </x:row>
    <x:row r="3559" ht="15" hidden="0" customHeight="1">
      <x:c r="A3559" s="15" t="str">
        <x:v>ОП-03305</x:v>
      </x:c>
      <x:c r="B3559" s="15" t="str">
        <x:v>ВР-03552</x:v>
      </x:c>
      <x:c r="C3559" s="15" t="str">
        <x:v>Обтачать угол планки</x:v>
      </x:c>
      <x:c r="D3559" s="15" t="str">
        <x:v>Планки</x:v>
      </x:c>
      <x:c r="E3559" s="15" t="str">
        <x:v>3-5см..</x:v>
      </x:c>
      <x:c r="F3559" s="16" t="n">
        <x:v>12</x:v>
      </x:c>
      <x:c r="G3559" s="15" t="str">
        <x:v>Машинная</x:v>
      </x:c>
      <x:c r="H3559" s="16" t="n">
        <x:v>3</x:v>
      </x:c>
      <x:c r="I3559" s="15" t="str">
        <x:v>Основная</x:v>
      </x:c>
      <x:c r="J3559" s="15" t="str">
        <x:v>62X</x:v>
      </x:c>
    </x:row>
    <x:row r="3560" ht="15" hidden="0" customHeight="1">
      <x:c r="A3560" s="15" t="str">
        <x:v>ОП-03306</x:v>
      </x:c>
      <x:c r="B3560" s="15" t="str">
        <x:v>ВР-03553</x:v>
      </x:c>
      <x:c r="C3560" s="15" t="str">
        <x:v>Обтачать участок края борта подкладкой в районе супатки</x:v>
      </x:c>
      <x:c r="D3560" s="15" t="str">
        <x:v>Супатная</x:v>
      </x:c>
      <x:c r="E3560" s="15" t="str">
        <x:v>6 см</x:v>
      </x:c>
      <x:c r="F3560" s="16" t="n">
        <x:v>12</x:v>
      </x:c>
      <x:c r="G3560" s="15" t="str">
        <x:v>Машинная</x:v>
      </x:c>
      <x:c r="H3560" s="16" t="n">
        <x:v>3</x:v>
      </x:c>
      <x:c r="I3560" s="15" t="str">
        <x:v>Основная</x:v>
      </x:c>
      <x:c r="J3560" s="15" t="str">
        <x:v>97S</x:v>
      </x:c>
    </x:row>
    <x:row r="3561" ht="15" hidden="0" customHeight="1">
      <x:c r="A3561" s="15" t="str">
        <x:v>ОП-03307</x:v>
      </x:c>
      <x:c r="B3561" s="15" t="str">
        <x:v>ВР-03554</x:v>
      </x:c>
      <x:c r="C3561" s="15" t="str">
        <x:v>Окантовать срезы планки</x:v>
      </x:c>
      <x:c r="D3561" s="15" t="str">
        <x:v>Планки</x:v>
      </x:c>
      <x:c r="E3561" s="15" t="str">
        <x:v>приспособление 200см</x:v>
      </x:c>
      <x:c r="F3561" s="16" t="n">
        <x:v>105</x:v>
      </x:c>
      <x:c r="G3561" s="15" t="str">
        <x:v>Машинная</x:v>
      </x:c>
      <x:c r="H3561" s="16" t="n">
        <x:v>4</x:v>
      </x:c>
      <x:c r="I3561" s="15" t="str">
        <x:v>Основная</x:v>
      </x:c>
      <x:c r="J3561" s="15" t="str">
        <x:v>94V</x:v>
      </x:c>
    </x:row>
    <x:row r="3562" ht="15" hidden="0" customHeight="1">
      <x:c r="A3562" s="15" t="str">
        <x:v>ОП-03308</x:v>
      </x:c>
      <x:c r="B3562" s="15" t="str">
        <x:v>ВР-03555</x:v>
      </x:c>
      <x:c r="C3562" s="15" t="str">
        <x:v>Вколоть планку в горловину</x:v>
      </x:c>
      <x:c r="D3562" s="15" t="str">
        <x:v>Планки</x:v>
      </x:c>
      <x:c r="E3562" s="15" t="str">
        <x:v>Манишка хр.</x:v>
      </x:c>
      <x:c r="F3562" s="16" t="n">
        <x:v>83</x:v>
      </x:c>
      <x:c r="G3562" s="15" t="str">
        <x:v>Ручная</x:v>
      </x:c>
      <x:c r="H3562" s="16" t="n">
        <x:v>2</x:v>
      </x:c>
      <x:c r="I3562" s="15" t="str">
        <x:v>Основная</x:v>
      </x:c>
      <x:c r="J3562" s="15" t="str">
        <x:v>89K</x:v>
      </x:c>
    </x:row>
    <x:row r="3563" ht="15" hidden="0" customHeight="1">
      <x:c r="A3563" s="15" t="str">
        <x:v>ОП-03309</x:v>
      </x:c>
      <x:c r="B3563" s="15" t="str">
        <x:v>ВР-03556</x:v>
      </x:c>
      <x:c r="C3563" s="15" t="str">
        <x:v>Загнуть молнию по намелке и закрепить</x:v>
      </x:c>
      <x:c r="D3563" s="15" t="str">
        <x:v>Молния</x:v>
      </x:c>
      <x:c r="E3563" s="15" t="str"/>
      <x:c r="F3563" s="16" t="n">
        <x:v>20</x:v>
      </x:c>
      <x:c r="G3563" s="15" t="str">
        <x:v>Машинная</x:v>
      </x:c>
      <x:c r="H3563" s="16" t="n">
        <x:v>3</x:v>
      </x:c>
      <x:c r="I3563" s="15" t="str">
        <x:v>Основная</x:v>
      </x:c>
      <x:c r="J3563" s="15" t="str">
        <x:v>AID</x:v>
      </x:c>
    </x:row>
    <x:row r="3564" ht="15" hidden="0" customHeight="1">
      <x:c r="A3564" s="15" t="str">
        <x:v>ОП-03310</x:v>
      </x:c>
      <x:c r="B3564" s="15" t="str">
        <x:v>ВР-03557</x:v>
      </x:c>
      <x:c r="C3564" s="15" t="str">
        <x:v>Наколоть борт супатки</x:v>
      </x:c>
      <x:c r="D3564" s="15" t="str">
        <x:v>Супатная</x:v>
      </x:c>
      <x:c r="E3564" s="15" t="str">
        <x:v>3 шт.</x:v>
      </x:c>
      <x:c r="F3564" s="16" t="n">
        <x:v>24</x:v>
      </x:c>
      <x:c r="G3564" s="15" t="str">
        <x:v>Ручная</x:v>
      </x:c>
      <x:c r="H3564" s="16" t="n">
        <x:v>2</x:v>
      </x:c>
      <x:c r="I3564" s="15" t="str">
        <x:v>Основная</x:v>
      </x:c>
      <x:c r="J3564" s="15" t="str">
        <x:v>5L8</x:v>
      </x:c>
    </x:row>
    <x:row r="3565" ht="15" hidden="0" customHeight="1">
      <x:c r="A3565" s="15" t="str">
        <x:v>ОП-03311</x:v>
      </x:c>
      <x:c r="B3565" s="15" t="str">
        <x:v>ВР-03558</x:v>
      </x:c>
      <x:c r="C3565" s="15" t="str">
        <x:v>Наколоть в/планку на шов притачивания планки</x:v>
      </x:c>
      <x:c r="D3565" s="15" t="str">
        <x:v>Планки</x:v>
      </x:c>
      <x:c r="E3565" s="15" t="str">
        <x:v>10бул</x:v>
      </x:c>
      <x:c r="F3565" s="16" t="n">
        <x:v>80</x:v>
      </x:c>
      <x:c r="G3565" s="15" t="str">
        <x:v>Ручная</x:v>
      </x:c>
      <x:c r="H3565" s="16" t="n">
        <x:v>3</x:v>
      </x:c>
      <x:c r="I3565" s="15" t="str">
        <x:v>Вспомогательная</x:v>
      </x:c>
      <x:c r="J3565" s="15" t="str">
        <x:v>8D4</x:v>
      </x:c>
    </x:row>
    <x:row r="3566" ht="26.399999618530273" hidden="0" customHeight="1">
      <x:c r="A3566" s="15" t="str">
        <x:v>ОП-03312</x:v>
      </x:c>
      <x:c r="B3566" s="15" t="str">
        <x:v>ВР-03559</x:v>
      </x:c>
      <x:c r="C3566" s="15" t="str">
        <x:v>Наколоть подкладку с "молнией" з/п на средний шов з/полотнища в м/р "молнии"</x:v>
      </x:c>
      <x:c r="D3566" s="15" t="str">
        <x:v>Молния</x:v>
      </x:c>
      <x:c r="E3566" s="15" t="str">
        <x:v>6 бул.</x:v>
      </x:c>
      <x:c r="F3566" s="16" t="n">
        <x:v>34</x:v>
      </x:c>
      <x:c r="G3566" s="15" t="str">
        <x:v>Ручная</x:v>
      </x:c>
      <x:c r="H3566" s="16" t="n">
        <x:v>3</x:v>
      </x:c>
      <x:c r="I3566" s="15" t="str">
        <x:v>Вспомогательная</x:v>
      </x:c>
      <x:c r="J3566" s="15" t="str">
        <x:v>8PN</x:v>
      </x:c>
    </x:row>
    <x:row r="3567" ht="15" hidden="0" customHeight="1">
      <x:c r="A3567" s="15" t="str">
        <x:v>ОП-03313</x:v>
      </x:c>
      <x:c r="B3567" s="15" t="str">
        <x:v>ВР-03560</x:v>
      </x:c>
      <x:c r="C3567" s="15" t="str">
        <x:v>Обогнуть молнию планкой и закрепить по краю тесьмы</x:v>
      </x:c>
      <x:c r="D3567" s="15" t="str">
        <x:v>Планки</x:v>
      </x:c>
      <x:c r="E3567" s="15" t="str"/>
      <x:c r="F3567" s="16" t="n">
        <x:v>15</x:v>
      </x:c>
      <x:c r="G3567" s="15" t="str">
        <x:v>Машинная</x:v>
      </x:c>
      <x:c r="H3567" s="16" t="n">
        <x:v>3</x:v>
      </x:c>
      <x:c r="I3567" s="15" t="str">
        <x:v>Основная</x:v>
      </x:c>
      <x:c r="J3567" s="15" t="str">
        <x:v>AIE</x:v>
      </x:c>
    </x:row>
    <x:row r="3568" ht="15" hidden="0" customHeight="1">
      <x:c r="A3568" s="15" t="str">
        <x:v>ОП-03314</x:v>
      </x:c>
      <x:c r="B3568" s="15" t="str">
        <x:v>ВР-03561</x:v>
      </x:c>
      <x:c r="C3568" s="15" t="str">
        <x:v>Обогнуть срез липучки отлетной деталью и отстрочить овал</x:v>
      </x:c>
      <x:c r="D3568" s="15" t="str">
        <x:v>Общие</x:v>
      </x:c>
      <x:c r="E3568" s="15" t="str">
        <x:v>2-е строчки</x:v>
      </x:c>
      <x:c r="F3568" s="16" t="n">
        <x:v>15</x:v>
      </x:c>
      <x:c r="G3568" s="15" t="str">
        <x:v>Машинная</x:v>
      </x:c>
      <x:c r="H3568" s="16" t="n">
        <x:v>4</x:v>
      </x:c>
      <x:c r="I3568" s="15" t="str">
        <x:v>Основная</x:v>
      </x:c>
      <x:c r="J3568" s="15" t="str">
        <x:v>ARV</x:v>
      </x:c>
    </x:row>
    <x:row r="3569" ht="26.399999618530273" hidden="0" customHeight="1">
      <x:c r="A3569" s="15" t="str">
        <x:v>ОП-03315</x:v>
      </x:c>
      <x:c r="B3569" s="15" t="str">
        <x:v>ВР-03562</x:v>
      </x:c>
      <x:c r="C3569" s="15" t="str">
        <x:v>Подложить под рамку заготовленную "молнию" и проложить отделочную строчку по кругу</x:v>
      </x:c>
      <x:c r="D3569" s="15" t="str">
        <x:v>Молния</x:v>
      </x:c>
      <x:c r="E3569" s="15" t="str"/>
      <x:c r="F3569" s="16" t="n">
        <x:v>30</x:v>
      </x:c>
      <x:c r="G3569" s="15" t="str">
        <x:v>Машинная</x:v>
      </x:c>
      <x:c r="H3569" s="16" t="n">
        <x:v>4</x:v>
      </x:c>
      <x:c r="I3569" s="15" t="str">
        <x:v>Основная</x:v>
      </x:c>
      <x:c r="J3569" s="15" t="str">
        <x:v>AGV</x:v>
      </x:c>
    </x:row>
    <x:row r="3570" ht="15" hidden="0" customHeight="1">
      <x:c r="A3570" s="15" t="str">
        <x:v>ОП-03316</x:v>
      </x:c>
      <x:c r="B3570" s="15" t="str">
        <x:v>ВР-03563</x:v>
      </x:c>
      <x:c r="C3570" s="15" t="str">
        <x:v>Приколоть планку по намелке</x:v>
      </x:c>
      <x:c r="D3570" s="15" t="str">
        <x:v>Планки</x:v>
      </x:c>
      <x:c r="E3570" s="15" t="str">
        <x:v>3 бул.</x:v>
      </x:c>
      <x:c r="F3570" s="16" t="n">
        <x:v>18</x:v>
      </x:c>
      <x:c r="G3570" s="15" t="str">
        <x:v>Ручная</x:v>
      </x:c>
      <x:c r="H3570" s="16" t="n">
        <x:v>2</x:v>
      </x:c>
      <x:c r="I3570" s="15" t="str">
        <x:v>Вспомогательная</x:v>
      </x:c>
      <x:c r="J3570" s="15" t="str">
        <x:v>ADH</x:v>
      </x:c>
    </x:row>
    <x:row r="3571" ht="15" hidden="0" customHeight="1">
      <x:c r="A3571" s="15" t="str">
        <x:v>ОП-03317</x:v>
      </x:c>
      <x:c r="B3571" s="15" t="str">
        <x:v>ВР-03564</x:v>
      </x:c>
      <x:c r="C3571" s="15" t="str">
        <x:v>Сколоть планку</x:v>
      </x:c>
      <x:c r="D3571" s="15" t="str">
        <x:v>Планки</x:v>
      </x:c>
      <x:c r="E3571" s="15" t="str">
        <x:v>4 шт.</x:v>
      </x:c>
      <x:c r="F3571" s="16" t="n">
        <x:v>16</x:v>
      </x:c>
      <x:c r="G3571" s="15" t="str">
        <x:v>Ручная</x:v>
      </x:c>
      <x:c r="H3571" s="16" t="n">
        <x:v>2</x:v>
      </x:c>
      <x:c r="I3571" s="15" t="str">
        <x:v>Вспомогательная</x:v>
      </x:c>
      <x:c r="J3571" s="15" t="str">
        <x:v>ABL</x:v>
      </x:c>
    </x:row>
    <x:row r="3572" ht="15" hidden="0" customHeight="1">
      <x:c r="A3572" s="15" t="str">
        <x:v>ОП-03318</x:v>
      </x:c>
      <x:c r="B3572" s="15" t="str">
        <x:v>ВР-03565</x:v>
      </x:c>
      <x:c r="C3572" s="15" t="str">
        <x:v>Сколоть планку булавками</x:v>
      </x:c>
      <x:c r="D3572" s="15" t="str">
        <x:v>Планки</x:v>
      </x:c>
      <x:c r="E3572" s="15" t="str">
        <x:v>2 бул.</x:v>
      </x:c>
      <x:c r="F3572" s="16" t="n">
        <x:v>18</x:v>
      </x:c>
      <x:c r="G3572" s="15" t="str">
        <x:v>Ручная</x:v>
      </x:c>
      <x:c r="H3572" s="16" t="n">
        <x:v>2</x:v>
      </x:c>
      <x:c r="I3572" s="15" t="str">
        <x:v>Основная</x:v>
      </x:c>
      <x:c r="J3572" s="15" t="str">
        <x:v>6U7</x:v>
      </x:c>
    </x:row>
    <x:row r="3573" ht="15" hidden="0" customHeight="1">
      <x:c r="A3573" s="15" t="str">
        <x:v>ОП-03319</x:v>
      </x:c>
      <x:c r="B3573" s="15" t="str">
        <x:v>ВР-03566</x:v>
      </x:c>
      <x:c r="C3573" s="15" t="str">
        <x:v>Высечь в углах, рассечь уступ, вывернуть и выправить углы</x:v>
      </x:c>
      <x:c r="D3573" s="15" t="str">
        <x:v>Планки</x:v>
      </x:c>
      <x:c r="E3573" s="15" t="str">
        <x:v>2 угла,</x:v>
      </x:c>
      <x:c r="F3573" s="16" t="n">
        <x:v>24</x:v>
      </x:c>
      <x:c r="G3573" s="15" t="str">
        <x:v>Ручная</x:v>
      </x:c>
      <x:c r="H3573" s="16" t="n">
        <x:v>2</x:v>
      </x:c>
      <x:c r="I3573" s="15" t="str">
        <x:v>Вспомогательная</x:v>
      </x:c>
      <x:c r="J3573" s="15" t="str">
        <x:v>70Y</x:v>
      </x:c>
    </x:row>
    <x:row r="3574" ht="15" hidden="0" customHeight="1">
      <x:c r="A3574" s="15" t="str">
        <x:v>ОП-03320</x:v>
      </x:c>
      <x:c r="B3574" s="15" t="str">
        <x:v>ВР-03567</x:v>
      </x:c>
      <x:c r="C3574" s="15" t="str">
        <x:v>Высечь припуск в углу вывернуть, выправить</x:v>
      </x:c>
      <x:c r="D3574" s="15" t="str">
        <x:v>Супатная</x:v>
      </x:c>
      <x:c r="E3574" s="15" t="str"/>
      <x:c r="F3574" s="16" t="n">
        <x:v>16</x:v>
      </x:c>
      <x:c r="G3574" s="15" t="str">
        <x:v>Ручная</x:v>
      </x:c>
      <x:c r="H3574" s="16" t="n">
        <x:v>2</x:v>
      </x:c>
      <x:c r="I3574" s="15" t="str">
        <x:v>Вспомогательная</x:v>
      </x:c>
      <x:c r="J3574" s="15" t="str">
        <x:v>719</x:v>
      </x:c>
    </x:row>
    <x:row r="3575" ht="15" hidden="0" customHeight="1">
      <x:c r="A3575" s="15" t="str">
        <x:v>ОП-03321</x:v>
      </x:c>
      <x:c r="B3575" s="15" t="str">
        <x:v>ВР-03568</x:v>
      </x:c>
      <x:c r="C3575" s="15" t="str">
        <x:v>Высечь припуск шва в углах и вывернуть</x:v>
      </x:c>
      <x:c r="D3575" s="15" t="str">
        <x:v>Планки</x:v>
      </x:c>
      <x:c r="E3575" s="15" t="str"/>
      <x:c r="F3575" s="16" t="n">
        <x:v>20</x:v>
      </x:c>
      <x:c r="G3575" s="15" t="str">
        <x:v>Ручная</x:v>
      </x:c>
      <x:c r="H3575" s="16" t="n">
        <x:v>2</x:v>
      </x:c>
      <x:c r="I3575" s="15" t="str">
        <x:v>Вспомогательная</x:v>
      </x:c>
      <x:c r="J3575" s="15" t="str">
        <x:v>71M</x:v>
      </x:c>
    </x:row>
    <x:row r="3576" ht="15" hidden="0" customHeight="1">
      <x:c r="A3576" s="15" t="str">
        <x:v>ОП-03322</x:v>
      </x:c>
      <x:c r="B3576" s="15" t="str">
        <x:v>ВР-03569</x:v>
      </x:c>
      <x:c r="C3576" s="15" t="str">
        <x:v>Высечь припуск шва к концам строчки и рассечь припуск гульфика и откоска</x:v>
      </x:c>
      <x:c r="D3576" s="15" t="str">
        <x:v>Гульфик и откосок</x:v>
      </x:c>
      <x:c r="E3576" s="15" t="str">
        <x:v>( без пояса с гульфиком )</x:v>
      </x:c>
      <x:c r="F3576" s="16" t="n">
        <x:v>10</x:v>
      </x:c>
      <x:c r="G3576" s="15" t="str">
        <x:v>Ручная</x:v>
      </x:c>
      <x:c r="H3576" s="16" t="n">
        <x:v>2</x:v>
      </x:c>
      <x:c r="I3576" s="15" t="str">
        <x:v>Вспомогательная</x:v>
      </x:c>
      <x:c r="J3576" s="15" t="str">
        <x:v>6Y2</x:v>
      </x:c>
    </x:row>
    <x:row r="3577" ht="15" hidden="0" customHeight="1">
      <x:c r="A3577" s="15" t="str">
        <x:v>ОП-03323</x:v>
      </x:c>
      <x:c r="B3577" s="15" t="str">
        <x:v>ВР-03570</x:v>
      </x:c>
      <x:c r="C3577" s="15" t="str">
        <x:v>Высечь припуск шва обтачивания гульфика оставляя 5 мм</x:v>
      </x:c>
      <x:c r="D3577" s="15" t="str">
        <x:v>Гульфик и откосок</x:v>
      </x:c>
      <x:c r="E3577" s="15" t="str">
        <x:v>( без пояса с гульфиком )</x:v>
      </x:c>
      <x:c r="F3577" s="16" t="n">
        <x:v>4</x:v>
      </x:c>
      <x:c r="G3577" s="15" t="str">
        <x:v>Ручная</x:v>
      </x:c>
      <x:c r="H3577" s="16" t="n">
        <x:v>2</x:v>
      </x:c>
      <x:c r="I3577" s="15" t="str">
        <x:v>Вспомогательная</x:v>
      </x:c>
      <x:c r="J3577" s="15" t="str">
        <x:v>6Y3</x:v>
      </x:c>
    </x:row>
    <x:row r="3578" ht="15" hidden="0" customHeight="1">
      <x:c r="A3578" s="15" t="str">
        <x:v>ОП-03324</x:v>
      </x:c>
      <x:c r="B3578" s="15" t="str">
        <x:v>ВР-03571</x:v>
      </x:c>
      <x:c r="C3578" s="15" t="str">
        <x:v>Высечь припуски и вывернуть н/углы планки</x:v>
      </x:c>
      <x:c r="D3578" s="15" t="str">
        <x:v>Планки</x:v>
      </x:c>
      <x:c r="E3578" s="15" t="str">
        <x:v>2шт.</x:v>
      </x:c>
      <x:c r="F3578" s="16" t="n">
        <x:v>16</x:v>
      </x:c>
      <x:c r="G3578" s="15" t="str">
        <x:v>Ручная</x:v>
      </x:c>
      <x:c r="H3578" s="16" t="n">
        <x:v>2</x:v>
      </x:c>
      <x:c r="I3578" s="15" t="str">
        <x:v>Вспомогательная</x:v>
      </x:c>
      <x:c r="J3578" s="15" t="str">
        <x:v>5ZG</x:v>
      </x:c>
    </x:row>
    <x:row r="3579" ht="15" hidden="0" customHeight="1">
      <x:c r="A3579" s="15" t="str">
        <x:v>ОП-03325</x:v>
      </x:c>
      <x:c r="B3579" s="15" t="str">
        <x:v>ВР-03572</x:v>
      </x:c>
      <x:c r="C3579" s="15" t="str">
        <x:v>Высечь припуски планки по всей длине</x:v>
      </x:c>
      <x:c r="D3579" s="15" t="str">
        <x:v>Планки</x:v>
      </x:c>
      <x:c r="E3579" s="15" t="str">
        <x:v>хр, шитьё "Ева"</x:v>
      </x:c>
      <x:c r="F3579" s="16" t="n">
        <x:v>48</x:v>
      </x:c>
      <x:c r="G3579" s="15" t="str">
        <x:v>Ручная</x:v>
      </x:c>
      <x:c r="H3579" s="16" t="n">
        <x:v>2</x:v>
      </x:c>
      <x:c r="I3579" s="15" t="str">
        <x:v>Вспомогательная</x:v>
      </x:c>
      <x:c r="J3579" s="15" t="str">
        <x:v>8FX</x:v>
      </x:c>
    </x:row>
    <x:row r="3580" ht="15" hidden="0" customHeight="1">
      <x:c r="A3580" s="15" t="str">
        <x:v>ОП-03326</x:v>
      </x:c>
      <x:c r="B3580" s="15" t="str">
        <x:v>ВР-03573</x:v>
      </x:c>
      <x:c r="C3580" s="15" t="str">
        <x:v>Высечь припуски швов в углах вывернуть на лицо</x:v>
      </x:c>
      <x:c r="D3580" s="15" t="str">
        <x:v>Гульфик и откосок</x:v>
      </x:c>
      <x:c r="E3580" s="15" t="str"/>
      <x:c r="F3580" s="16" t="n">
        <x:v>32</x:v>
      </x:c>
      <x:c r="G3580" s="15" t="str">
        <x:v>Ручная</x:v>
      </x:c>
      <x:c r="H3580" s="16" t="n">
        <x:v>2</x:v>
      </x:c>
      <x:c r="I3580" s="15" t="str">
        <x:v>Вспомогательная</x:v>
      </x:c>
      <x:c r="J3580" s="15" t="str">
        <x:v>8EQ</x:v>
      </x:c>
    </x:row>
    <x:row r="3581" ht="15" hidden="0" customHeight="1">
      <x:c r="A3581" s="15" t="str">
        <x:v>ОП-03327</x:v>
      </x:c>
      <x:c r="B3581" s="15" t="str">
        <x:v>ВР-03574</x:v>
      </x:c>
      <x:c r="C3581" s="15" t="str">
        <x:v>Высечь припуски швов к концу строчки</x:v>
      </x:c>
      <x:c r="D3581" s="15" t="str">
        <x:v>Гульфик и откосок</x:v>
      </x:c>
      <x:c r="E3581" s="15" t="str"/>
      <x:c r="F3581" s="16" t="n">
        <x:v>16</x:v>
      </x:c>
      <x:c r="G3581" s="15" t="str">
        <x:v>Ручная</x:v>
      </x:c>
      <x:c r="H3581" s="16" t="n">
        <x:v>2</x:v>
      </x:c>
      <x:c r="I3581" s="15" t="str">
        <x:v>Вспомогательная</x:v>
      </x:c>
      <x:c r="J3581" s="15" t="str">
        <x:v>8EK</x:v>
      </x:c>
    </x:row>
    <x:row r="3582" ht="26.399999618530273" hidden="0" customHeight="1">
      <x:c r="A3582" s="15" t="str">
        <x:v>ОП-03328</x:v>
      </x:c>
      <x:c r="B3582" s="15" t="str">
        <x:v>ВР-03575</x:v>
      </x:c>
      <x:c r="C3582" s="15" t="str">
        <x:v>Высечь хвостик молнии, проверить правильность притачивания, осноровить в/срез гульфика</x:v>
      </x:c>
      <x:c r="D3582" s="15" t="str">
        <x:v>Гульфик и откосок</x:v>
      </x:c>
      <x:c r="E3582" s="15" t="str">
        <x:v>( без пояса с гульфиком )</x:v>
      </x:c>
      <x:c r="F3582" s="16" t="n">
        <x:v>20</x:v>
      </x:c>
      <x:c r="G3582" s="15" t="str">
        <x:v>Ручная</x:v>
      </x:c>
      <x:c r="H3582" s="16" t="n">
        <x:v>2</x:v>
      </x:c>
      <x:c r="I3582" s="15" t="str">
        <x:v>Вспомогательная</x:v>
      </x:c>
      <x:c r="J3582" s="15" t="str">
        <x:v>6Y5</x:v>
      </x:c>
    </x:row>
    <x:row r="3583" ht="15" hidden="0" customHeight="1">
      <x:c r="A3583" s="15" t="str">
        <x:v>ОП-03329</x:v>
      </x:c>
      <x:c r="B3583" s="15" t="str">
        <x:v>ВР-03576</x:v>
      </x:c>
      <x:c r="C3583" s="15" t="str">
        <x:v>Нарезать тесьму -липучку по размеру</x:v>
      </x:c>
      <x:c r="D3583" s="15" t="str">
        <x:v>Общие</x:v>
      </x:c>
      <x:c r="E3583" s="15" t="str">
        <x:v>1раз</x:v>
      </x:c>
      <x:c r="F3583" s="16" t="n">
        <x:v>6</x:v>
      </x:c>
      <x:c r="G3583" s="15" t="str">
        <x:v>Ручная</x:v>
      </x:c>
      <x:c r="H3583" s="16" t="n">
        <x:v>2</x:v>
      </x:c>
      <x:c r="I3583" s="15" t="str">
        <x:v>Вспомогательная</x:v>
      </x:c>
      <x:c r="J3583" s="15" t="str">
        <x:v>APA</x:v>
      </x:c>
    </x:row>
    <x:row r="3584" ht="15" hidden="0" customHeight="1">
      <x:c r="A3584" s="15" t="str">
        <x:v>ОП-03330</x:v>
      </x:c>
      <x:c r="B3584" s="15" t="str">
        <x:v>ВР-03577</x:v>
      </x:c>
      <x:c r="C3584" s="15" t="str">
        <x:v>Нарезать тисьму липучки по размеру</x:v>
      </x:c>
      <x:c r="D3584" s="15" t="str">
        <x:v>Общие</x:v>
      </x:c>
      <x:c r="E3584" s="15" t="str"/>
      <x:c r="F3584" s="16" t="n">
        <x:v>6</x:v>
      </x:c>
      <x:c r="G3584" s="15" t="str">
        <x:v>Ручная</x:v>
      </x:c>
      <x:c r="H3584" s="16" t="n">
        <x:v>2</x:v>
      </x:c>
      <x:c r="I3584" s="15" t="str">
        <x:v>Вспомогательная</x:v>
      </x:c>
      <x:c r="J3584" s="15" t="str">
        <x:v>AJ5</x:v>
      </x:c>
    </x:row>
    <x:row r="3585" ht="15" hidden="0" customHeight="1">
      <x:c r="A3585" s="15" t="str">
        <x:v>ОП-03331</x:v>
      </x:c>
      <x:c r="B3585" s="15" t="str">
        <x:v>ВР-03578</x:v>
      </x:c>
      <x:c r="C3585" s="15" t="str">
        <x:v>Обрезать излишки кружева на декоративной супатке</x:v>
      </x:c>
      <x:c r="D3585" s="15" t="str">
        <x:v>Супатная</x:v>
      </x:c>
      <x:c r="E3585" s="15" t="str"/>
      <x:c r="F3585" s="16" t="n">
        <x:v>21</x:v>
      </x:c>
      <x:c r="G3585" s="15" t="str">
        <x:v>Ручная</x:v>
      </x:c>
      <x:c r="H3585" s="16" t="n">
        <x:v>3</x:v>
      </x:c>
      <x:c r="I3585" s="15" t="str">
        <x:v>Вспомогательная</x:v>
      </x:c>
      <x:c r="J3585" s="15" t="str">
        <x:v>8RH</x:v>
      </x:c>
    </x:row>
    <x:row r="3586" ht="15" hidden="0" customHeight="1">
      <x:c r="A3586" s="15" t="str">
        <x:v>ОП-03332</x:v>
      </x:c>
      <x:c r="B3586" s="15" t="str">
        <x:v>ВР-03579</x:v>
      </x:c>
      <x:c r="C3586" s="15" t="str">
        <x:v>Осноровить в/срез молнии</x:v>
      </x:c>
      <x:c r="D3586" s="15" t="str">
        <x:v>Молния</x:v>
      </x:c>
      <x:c r="E3586" s="15" t="str"/>
      <x:c r="F3586" s="16" t="n">
        <x:v>8</x:v>
      </x:c>
      <x:c r="G3586" s="15" t="str">
        <x:v>Ручная</x:v>
      </x:c>
      <x:c r="H3586" s="16" t="n">
        <x:v>2</x:v>
      </x:c>
      <x:c r="I3586" s="15" t="str">
        <x:v>Вспомогательная</x:v>
      </x:c>
      <x:c r="J3586" s="15" t="str">
        <x:v>6W8</x:v>
      </x:c>
    </x:row>
    <x:row r="3587" ht="15" hidden="0" customHeight="1">
      <x:c r="A3587" s="15" t="str">
        <x:v>ОП-03332</x:v>
      </x:c>
      <x:c r="B3587" s="15" t="str">
        <x:v>ВР-03580</x:v>
      </x:c>
      <x:c r="C3587" s="15" t="str">
        <x:v>Осноровить в/срез молнии</x:v>
      </x:c>
      <x:c r="D3587" s="15" t="str">
        <x:v>Молния</x:v>
      </x:c>
      <x:c r="E3587" s="15" t="str">
        <x:v>( классические )</x:v>
      </x:c>
      <x:c r="F3587" s="16" t="n">
        <x:v>10</x:v>
      </x:c>
      <x:c r="G3587" s="15" t="str">
        <x:v>Ручная</x:v>
      </x:c>
      <x:c r="H3587" s="16" t="n">
        <x:v>2</x:v>
      </x:c>
      <x:c r="I3587" s="15" t="str">
        <x:v>Вспомогательная</x:v>
      </x:c>
      <x:c r="J3587" s="15" t="str">
        <x:v>6ZG</x:v>
      </x:c>
    </x:row>
    <x:row r="3588" ht="15" hidden="0" customHeight="1">
      <x:c r="A3588" s="15" t="str">
        <x:v>ОП-03333</x:v>
      </x:c>
      <x:c r="B3588" s="15" t="str">
        <x:v>ВР-03581</x:v>
      </x:c>
      <x:c r="C3588" s="15" t="str">
        <x:v>Осноровить в/срез п/пол после обработки гульфика</x:v>
      </x:c>
      <x:c r="D3588" s="15" t="str">
        <x:v>Гульфик и откосок</x:v>
      </x:c>
      <x:c r="E3588" s="15" t="str">
        <x:v>вместе с молнией</x:v>
      </x:c>
      <x:c r="F3588" s="16" t="n">
        <x:v>19</x:v>
      </x:c>
      <x:c r="G3588" s="15" t="str">
        <x:v>Ручная</x:v>
      </x:c>
      <x:c r="H3588" s="16" t="n">
        <x:v>2</x:v>
      </x:c>
      <x:c r="I3588" s="15" t="str">
        <x:v>Дополнительная</x:v>
      </x:c>
      <x:c r="J3588" s="15" t="str">
        <x:v>AO8</x:v>
      </x:c>
    </x:row>
    <x:row r="3589" ht="15" hidden="0" customHeight="1">
      <x:c r="A3589" s="15" t="str">
        <x:v>ОП-03334</x:v>
      </x:c>
      <x:c r="B3589" s="15" t="str">
        <x:v>ВР-03582</x:v>
      </x:c>
      <x:c r="C3589" s="15" t="str">
        <x:v>Осноровить в/срез п/пол, после обработки гульфика</x:v>
      </x:c>
      <x:c r="D3589" s="15" t="str">
        <x:v>Гульфик и откосок</x:v>
      </x:c>
      <x:c r="E3589" s="15" t="str"/>
      <x:c r="F3589" s="16" t="n">
        <x:v>19</x:v>
      </x:c>
      <x:c r="G3589" s="15" t="str">
        <x:v>Ручная</x:v>
      </x:c>
      <x:c r="H3589" s="16" t="n">
        <x:v>2</x:v>
      </x:c>
      <x:c r="I3589" s="15" t="str">
        <x:v>Вспомогательная</x:v>
      </x:c>
      <x:c r="J3589" s="15" t="str">
        <x:v>AO9</x:v>
      </x:c>
    </x:row>
    <x:row r="3590" ht="15" hidden="0" customHeight="1">
      <x:c r="A3590" s="15" t="str">
        <x:v>ОП-03335</x:v>
      </x:c>
      <x:c r="B3590" s="15" t="str">
        <x:v>ВР-03583</x:v>
      </x:c>
      <x:c r="C3590" s="15" t="str">
        <x:v>Осноровить в/срез спинки под,, молнию,,</x:v>
      </x:c>
      <x:c r="D3590" s="15" t="str">
        <x:v>Молния</x:v>
      </x:c>
      <x:c r="E3590" s="15" t="str"/>
      <x:c r="F3590" s="16" t="n">
        <x:v>23</x:v>
      </x:c>
      <x:c r="G3590" s="15" t="str">
        <x:v>Ручная</x:v>
      </x:c>
      <x:c r="H3590" s="16" t="n">
        <x:v>2</x:v>
      </x:c>
      <x:c r="I3590" s="15" t="str">
        <x:v>Вспомогательная</x:v>
      </x:c>
      <x:c r="J3590" s="15" t="str">
        <x:v>9IX</x:v>
      </x:c>
    </x:row>
    <x:row r="3591" ht="15" hidden="0" customHeight="1">
      <x:c r="A3591" s="15" t="str">
        <x:v>ОП-03336</x:v>
      </x:c>
      <x:c r="B3591" s="15" t="str">
        <x:v>ВР-03584</x:v>
      </x:c>
      <x:c r="C3591" s="15" t="str">
        <x:v>Осноровить верхний срез молнии</x:v>
      </x:c>
      <x:c r="D3591" s="15" t="str">
        <x:v>Молния</x:v>
      </x:c>
      <x:c r="E3591" s="15" t="str"/>
      <x:c r="F3591" s="16" t="n">
        <x:v>5</x:v>
      </x:c>
      <x:c r="G3591" s="15" t="str">
        <x:v>Ручная</x:v>
      </x:c>
      <x:c r="H3591" s="16" t="n">
        <x:v>2</x:v>
      </x:c>
      <x:c r="I3591" s="15" t="str">
        <x:v>Вспомогательная</x:v>
      </x:c>
      <x:c r="J3591" s="15" t="str">
        <x:v>67A</x:v>
      </x:c>
    </x:row>
    <x:row r="3592" ht="15" hidden="0" customHeight="1">
      <x:c r="A3592" s="15" t="str">
        <x:v>ОП-03337</x:v>
      </x:c>
      <x:c r="B3592" s="15" t="str">
        <x:v>ВР-03585</x:v>
      </x:c>
      <x:c r="C3592" s="15" t="str">
        <x:v>Осноровить внутреннюю часть складки по лекалу</x:v>
      </x:c>
      <x:c r="D3592" s="15" t="str">
        <x:v>Молния</x:v>
      </x:c>
      <x:c r="E3592" s="15" t="str"/>
      <x:c r="F3592" s="16" t="n">
        <x:v>25</x:v>
      </x:c>
      <x:c r="G3592" s="15" t="str">
        <x:v>Ручная</x:v>
      </x:c>
      <x:c r="H3592" s="16" t="n">
        <x:v>3</x:v>
      </x:c>
      <x:c r="I3592" s="15" t="str">
        <x:v>Основная</x:v>
      </x:c>
      <x:c r="J3592" s="15" t="str">
        <x:v>86D</x:v>
      </x:c>
    </x:row>
    <x:row r="3593" ht="15" hidden="0" customHeight="1">
      <x:c r="A3593" s="15" t="str">
        <x:v>ОП-03338</x:v>
      </x:c>
      <x:c r="B3593" s="15" t="str">
        <x:v>ВР-03586</x:v>
      </x:c>
      <x:c r="C3593" s="15" t="str">
        <x:v>Осноровить планку по лекалу</x:v>
      </x:c>
      <x:c r="D3593" s="15" t="str">
        <x:v>Планки</x:v>
      </x:c>
      <x:c r="E3593" s="15" t="str"/>
      <x:c r="F3593" s="16" t="n">
        <x:v>59</x:v>
      </x:c>
      <x:c r="G3593" s="15" t="str">
        <x:v>Ручная</x:v>
      </x:c>
      <x:c r="H3593" s="16" t="n">
        <x:v>3</x:v>
      </x:c>
      <x:c r="I3593" s="15" t="str">
        <x:v>Основная</x:v>
      </x:c>
      <x:c r="J3593" s="15" t="str">
        <x:v>83I</x:v>
      </x:c>
    </x:row>
    <x:row r="3594" ht="15" hidden="0" customHeight="1">
      <x:c r="A3594" s="15" t="str">
        <x:v>ОП-03339</x:v>
      </x:c>
      <x:c r="B3594" s="15" t="str">
        <x:v>ВР-03587</x:v>
      </x:c>
      <x:c r="C3594" s="15" t="str">
        <x:v>Осноровить планку по ширине</x:v>
      </x:c>
      <x:c r="D3594" s="15" t="str">
        <x:v>Планки</x:v>
      </x:c>
      <x:c r="E3594" s="15" t="str"/>
      <x:c r="F3594" s="16" t="n">
        <x:v>55</x:v>
      </x:c>
      <x:c r="G3594" s="15" t="str">
        <x:v>Ручная</x:v>
      </x:c>
      <x:c r="H3594" s="16" t="n">
        <x:v>3</x:v>
      </x:c>
      <x:c r="I3594" s="15" t="str">
        <x:v>Основная</x:v>
      </x:c>
      <x:c r="J3594" s="15" t="str">
        <x:v>7A3</x:v>
      </x:c>
    </x:row>
    <x:row r="3595" ht="15" hidden="0" customHeight="1">
      <x:c r="A3595" s="15" t="str">
        <x:v>ОП-03340</x:v>
      </x:c>
      <x:c r="B3595" s="15" t="str">
        <x:v>ВР-03588</x:v>
      </x:c>
      <x:c r="C3595" s="15" t="str">
        <x:v>Осноровить средний срез з/п под,, молнию,,</x:v>
      </x:c>
      <x:c r="D3595" s="15" t="str">
        <x:v>Молния</x:v>
      </x:c>
      <x:c r="E3595" s="15" t="str"/>
      <x:c r="F3595" s="16" t="n">
        <x:v>23</x:v>
      </x:c>
      <x:c r="G3595" s="15" t="str">
        <x:v>Ручная</x:v>
      </x:c>
      <x:c r="H3595" s="16" t="n">
        <x:v>2</x:v>
      </x:c>
      <x:c r="I3595" s="15" t="str">
        <x:v>Вспомогательная</x:v>
      </x:c>
      <x:c r="J3595" s="15" t="str">
        <x:v>9KQ</x:v>
      </x:c>
    </x:row>
    <x:row r="3596" ht="15" hidden="0" customHeight="1">
      <x:c r="A3596" s="15" t="str">
        <x:v>ОП-03341</x:v>
      </x:c>
      <x:c r="B3596" s="15" t="str">
        <x:v>ВР-03589</x:v>
      </x:c>
      <x:c r="C3596" s="15" t="str">
        <x:v>Осноровить срез баски под,, молнию,,</x:v>
      </x:c>
      <x:c r="D3596" s="15" t="str">
        <x:v>Молния</x:v>
      </x:c>
      <x:c r="E3596" s="15" t="str"/>
      <x:c r="F3596" s="16" t="n">
        <x:v>23</x:v>
      </x:c>
      <x:c r="G3596" s="15" t="str">
        <x:v>Ручная</x:v>
      </x:c>
      <x:c r="H3596" s="16" t="n">
        <x:v>2</x:v>
      </x:c>
      <x:c r="I3596" s="15" t="str">
        <x:v>Вспомогательная</x:v>
      </x:c>
      <x:c r="J3596" s="15" t="str">
        <x:v>9HG</x:v>
      </x:c>
    </x:row>
    <x:row r="3597" ht="15" hidden="0" customHeight="1">
      <x:c r="A3597" s="15" t="str">
        <x:v>ОП-03342</x:v>
      </x:c>
      <x:c r="B3597" s="15" t="str">
        <x:v>ВР-03590</x:v>
      </x:c>
      <x:c r="C3597" s="15" t="str">
        <x:v>Осноровить срез гульфика п/половинки по намеченой линии</x:v>
      </x:c>
      <x:c r="D3597" s="15" t="str">
        <x:v>Гульфик и откосок</x:v>
      </x:c>
      <x:c r="E3597" s="15" t="str">
        <x:v>( без пояса с гульфиком )</x:v>
      </x:c>
      <x:c r="F3597" s="16" t="n">
        <x:v>8</x:v>
      </x:c>
      <x:c r="G3597" s="15" t="str">
        <x:v>Ручная</x:v>
      </x:c>
      <x:c r="H3597" s="16" t="n">
        <x:v>2</x:v>
      </x:c>
      <x:c r="I3597" s="15" t="str">
        <x:v>Основная</x:v>
      </x:c>
      <x:c r="J3597" s="15" t="str">
        <x:v>6ZI</x:v>
      </x:c>
    </x:row>
    <x:row r="3598" ht="15" hidden="0" customHeight="1">
      <x:c r="A3598" s="15" t="str">
        <x:v>ОП-03343</x:v>
      </x:c>
      <x:c r="B3598" s="15" t="str">
        <x:v>ВР-03591</x:v>
      </x:c>
      <x:c r="C3598" s="15" t="str">
        <x:v>Осноровить срез притачивания откоска по намеченой линии</x:v>
      </x:c>
      <x:c r="D3598" s="15" t="str">
        <x:v>Гульфик и откосок</x:v>
      </x:c>
      <x:c r="E3598" s="15" t="str">
        <x:v>( классические )</x:v>
      </x:c>
      <x:c r="F3598" s="16" t="n">
        <x:v>16</x:v>
      </x:c>
      <x:c r="G3598" s="15" t="str">
        <x:v>Ручная</x:v>
      </x:c>
      <x:c r="H3598" s="16" t="n">
        <x:v>2</x:v>
      </x:c>
      <x:c r="I3598" s="15" t="str">
        <x:v>Основная</x:v>
      </x:c>
      <x:c r="J3598" s="15" t="str">
        <x:v>6ZJ</x:v>
      </x:c>
    </x:row>
    <x:row r="3599" ht="15" hidden="0" customHeight="1">
      <x:c r="A3599" s="15" t="str">
        <x:v>ОП-03344</x:v>
      </x:c>
      <x:c r="B3599" s="15" t="str">
        <x:v>ВР-03592</x:v>
      </x:c>
      <x:c r="C3599" s="15" t="str">
        <x:v>Отрезать излишнюю длину молнии</x:v>
      </x:c>
      <x:c r="D3599" s="15" t="str">
        <x:v>Молния</x:v>
      </x:c>
      <x:c r="E3599" s="15" t="str"/>
      <x:c r="F3599" s="16" t="n">
        <x:v>5</x:v>
      </x:c>
      <x:c r="G3599" s="15" t="str">
        <x:v>Ручная</x:v>
      </x:c>
      <x:c r="H3599" s="16" t="n">
        <x:v>1</x:v>
      </x:c>
      <x:c r="I3599" s="15" t="str">
        <x:v>Вспомогательная</x:v>
      </x:c>
      <x:c r="J3599" s="15" t="str">
        <x:v>6ZK</x:v>
      </x:c>
    </x:row>
    <x:row r="3600" ht="15" hidden="0" customHeight="1">
      <x:c r="A3600" s="15" t="str">
        <x:v>ОП-03345</x:v>
      </x:c>
      <x:c r="B3600" s="15" t="str">
        <x:v>ВР-03593</x:v>
      </x:c>
      <x:c r="C3600" s="15" t="str">
        <x:v>Отрезать концы молнии</x:v>
      </x:c>
      <x:c r="D3600" s="15" t="str">
        <x:v>Молния</x:v>
      </x:c>
      <x:c r="E3600" s="15" t="str"/>
      <x:c r="F3600" s="16" t="n">
        <x:v>8</x:v>
      </x:c>
      <x:c r="G3600" s="15" t="str">
        <x:v>Ручная</x:v>
      </x:c>
      <x:c r="H3600" s="16" t="n">
        <x:v>2</x:v>
      </x:c>
      <x:c r="I3600" s="15" t="str">
        <x:v>Вспомогательная</x:v>
      </x:c>
      <x:c r="J3600" s="15" t="str">
        <x:v>AIH</x:v>
      </x:c>
    </x:row>
    <x:row r="3601" ht="15" hidden="0" customHeight="1">
      <x:c r="A3601" s="15" t="str">
        <x:v>ОП-03346</x:v>
      </x:c>
      <x:c r="B3601" s="15" t="str">
        <x:v>ВР-03594</x:v>
      </x:c>
      <x:c r="C3601" s="15" t="str">
        <x:v>Разрезать угол по среднему шву</x:v>
      </x:c>
      <x:c r="D3601" s="15" t="str">
        <x:v>Молния</x:v>
      </x:c>
      <x:c r="E3601" s="15" t="str"/>
      <x:c r="F3601" s="16" t="n">
        <x:v>8</x:v>
      </x:c>
      <x:c r="G3601" s="15" t="str">
        <x:v>Ручная</x:v>
      </x:c>
      <x:c r="H3601" s="16" t="n">
        <x:v>4</x:v>
      </x:c>
      <x:c r="I3601" s="15" t="str">
        <x:v>Основная</x:v>
      </x:c>
      <x:c r="J3601" s="15" t="str">
        <x:v>6U6</x:v>
      </x:c>
    </x:row>
    <x:row r="3602" ht="15" hidden="0" customHeight="1">
      <x:c r="A3602" s="15" t="str">
        <x:v>ОП-03347</x:v>
      </x:c>
      <x:c r="B3602" s="15" t="str">
        <x:v>ВР-03595</x:v>
      </x:c>
      <x:c r="C3602" s="15" t="str">
        <x:v>Срезать излтшки молнии</x:v>
      </x:c>
      <x:c r="D3602" s="15" t="str">
        <x:v>Молния</x:v>
      </x:c>
      <x:c r="E3602" s="15" t="str"/>
      <x:c r="F3602" s="16" t="n">
        <x:v>8</x:v>
      </x:c>
      <x:c r="G3602" s="15" t="str">
        <x:v>Ручная</x:v>
      </x:c>
      <x:c r="H3602" s="16" t="n">
        <x:v>2</x:v>
      </x:c>
      <x:c r="I3602" s="15" t="str">
        <x:v>Вспомогательная</x:v>
      </x:c>
      <x:c r="J3602" s="15" t="str">
        <x:v>AIG</x:v>
      </x:c>
    </x:row>
    <x:row r="3603" ht="15" hidden="0" customHeight="1">
      <x:c r="A3603" s="15" t="str">
        <x:v>ОП-03348</x:v>
      </x:c>
      <x:c r="B3603" s="15" t="str">
        <x:v>ВР-03596</x:v>
      </x:c>
      <x:c r="C3603" s="15" t="str">
        <x:v>Втачать "молнию " в средний шов спинки</x:v>
      </x:c>
      <x:c r="D3603" s="15" t="str">
        <x:v>Молния</x:v>
      </x:c>
      <x:c r="E3603" s="15" t="str">
        <x:v>50см.</x:v>
      </x:c>
      <x:c r="F3603" s="16" t="n">
        <x:v>144</x:v>
      </x:c>
      <x:c r="G3603" s="15" t="str">
        <x:v>Машинная</x:v>
      </x:c>
      <x:c r="H3603" s="16" t="n">
        <x:v>4</x:v>
      </x:c>
      <x:c r="I3603" s="15" t="str">
        <x:v>Основная</x:v>
      </x:c>
      <x:c r="J3603" s="15" t="str">
        <x:v>7R1</x:v>
      </x:c>
    </x:row>
    <x:row r="3604" ht="15" hidden="0" customHeight="1">
      <x:c r="A3604" s="15" t="str">
        <x:v>ОП-03349</x:v>
      </x:c>
      <x:c r="B3604" s="15" t="str">
        <x:v>ВР-03597</x:v>
      </x:c>
      <x:c r="C3604" s="15" t="str">
        <x:v>Втачать "молнию"</x:v>
      </x:c>
      <x:c r="D3604" s="15" t="str">
        <x:v>Молния</x:v>
      </x:c>
      <x:c r="E3604" s="15" t="str">
        <x:v>20 см.</x:v>
      </x:c>
      <x:c r="F3604" s="16" t="n">
        <x:v>84</x:v>
      </x:c>
      <x:c r="G3604" s="15" t="str">
        <x:v>Машинная</x:v>
      </x:c>
      <x:c r="H3604" s="16" t="n">
        <x:v>4</x:v>
      </x:c>
      <x:c r="I3604" s="15" t="str">
        <x:v>Основная</x:v>
      </x:c>
      <x:c r="J3604" s="15" t="str">
        <x:v>66B</x:v>
      </x:c>
    </x:row>
    <x:row r="3605" ht="15" hidden="0" customHeight="1">
      <x:c r="A3605" s="15" t="str">
        <x:v>ОП-03350</x:v>
      </x:c>
      <x:c r="B3605" s="15" t="str">
        <x:v>ВР-03598</x:v>
      </x:c>
      <x:c r="C3605" s="15" t="str">
        <x:v>Втачать "молнию", уравнивая срезы отделки</x:v>
      </x:c>
      <x:c r="D3605" s="15" t="str">
        <x:v>Молния</x:v>
      </x:c>
      <x:c r="E3605" s="15" t="str"/>
      <x:c r="F3605" s="16" t="n">
        <x:v>92</x:v>
      </x:c>
      <x:c r="G3605" s="15" t="str">
        <x:v>Машинная</x:v>
      </x:c>
      <x:c r="H3605" s="16" t="n">
        <x:v>4</x:v>
      </x:c>
      <x:c r="I3605" s="15" t="str">
        <x:v>Основная</x:v>
      </x:c>
      <x:c r="J3605" s="15" t="str">
        <x:v>66C</x:v>
      </x:c>
    </x:row>
    <x:row r="3606" ht="15" hidden="0" customHeight="1">
      <x:c r="A3606" s="15" t="str">
        <x:v>ОП-03351</x:v>
      </x:c>
      <x:c r="B3606" s="15" t="str">
        <x:v>ВР-03599</x:v>
      </x:c>
      <x:c r="C3606" s="15" t="str">
        <x:v>Втачать "молнию", уравнивая швы притачивания кокетки</x:v>
      </x:c>
      <x:c r="D3606" s="15" t="str">
        <x:v>Молния</x:v>
      </x:c>
      <x:c r="E3606" s="15" t="str">
        <x:v>20 см.</x:v>
      </x:c>
      <x:c r="F3606" s="16" t="n">
        <x:v>96</x:v>
      </x:c>
      <x:c r="G3606" s="15" t="str">
        <x:v>Машинная</x:v>
      </x:c>
      <x:c r="H3606" s="16" t="n">
        <x:v>4</x:v>
      </x:c>
      <x:c r="I3606" s="15" t="str">
        <x:v>Основная</x:v>
      </x:c>
      <x:c r="J3606" s="15" t="str">
        <x:v>66D</x:v>
      </x:c>
    </x:row>
    <x:row r="3607" ht="15" hidden="0" customHeight="1">
      <x:c r="A3607" s="15" t="str">
        <x:v>ОП-03352</x:v>
      </x:c>
      <x:c r="B3607" s="15" t="str">
        <x:v>ВР-03600</x:v>
      </x:c>
      <x:c r="C3607" s="15" t="str">
        <x:v>Втачать и обметать планку в горловину блузки</x:v>
      </x:c>
      <x:c r="D3607" s="15" t="str">
        <x:v>Планки</x:v>
      </x:c>
      <x:c r="E3607" s="15" t="str">
        <x:v>После закрепления уголка в горловину</x:v>
      </x:c>
      <x:c r="F3607" s="16" t="n">
        <x:v>72</x:v>
      </x:c>
      <x:c r="G3607" s="15" t="str">
        <x:v>Спецмашина</x:v>
      </x:c>
      <x:c r="H3607" s="16" t="n">
        <x:v>4</x:v>
      </x:c>
      <x:c r="I3607" s="15" t="str">
        <x:v>Основная</x:v>
      </x:c>
      <x:c r="J3607" s="15" t="str">
        <x:v>8C1</x:v>
      </x:c>
    </x:row>
    <x:row r="3608" ht="15" hidden="0" customHeight="1">
      <x:c r="A3608" s="15" t="str">
        <x:v>ОП-03353</x:v>
      </x:c>
      <x:c r="B3608" s="15" t="str">
        <x:v>ВР-03601</x:v>
      </x:c>
      <x:c r="C3608" s="15" t="str">
        <x:v>Втачать планку в горловину</x:v>
      </x:c>
      <x:c r="D3608" s="15" t="str">
        <x:v>Планки</x:v>
      </x:c>
      <x:c r="E3608" s="15" t="str"/>
      <x:c r="F3608" s="16" t="n">
        <x:v>113</x:v>
      </x:c>
      <x:c r="G3608" s="15" t="str">
        <x:v>Спецмашина</x:v>
      </x:c>
      <x:c r="H3608" s="16" t="n">
        <x:v>4</x:v>
      </x:c>
      <x:c r="I3608" s="15" t="str">
        <x:v>Основная</x:v>
      </x:c>
      <x:c r="J3608" s="15" t="str">
        <x:v>89J</x:v>
      </x:c>
    </x:row>
    <x:row r="3609" ht="15" hidden="0" customHeight="1">
      <x:c r="A3609" s="15" t="str">
        <x:v>ОП-03354</x:v>
      </x:c>
      <x:c r="B3609" s="15" t="str">
        <x:v>ВР-03602</x:v>
      </x:c>
      <x:c r="C3609" s="15" t="str">
        <x:v>Втачать потайную "молнию"</x:v>
      </x:c>
      <x:c r="D3609" s="15" t="str">
        <x:v>Молния</x:v>
      </x:c>
      <x:c r="E3609" s="15" t="str">
        <x:v>длина "молнии" - 20 см</x:v>
      </x:c>
      <x:c r="F3609" s="16" t="n">
        <x:v>86</x:v>
      </x:c>
      <x:c r="G3609" s="15" t="str">
        <x:v>Машинная</x:v>
      </x:c>
      <x:c r="H3609" s="16" t="n">
        <x:v>4</x:v>
      </x:c>
      <x:c r="I3609" s="15" t="str">
        <x:v>Основная</x:v>
      </x:c>
      <x:c r="J3609" s="15" t="str">
        <x:v>66E</x:v>
      </x:c>
    </x:row>
    <x:row r="3610" ht="15" hidden="0" customHeight="1">
      <x:c r="A3610" s="15" t="str">
        <x:v>ОП-03355</x:v>
      </x:c>
      <x:c r="B3610" s="15" t="str">
        <x:v>ВР-03603</x:v>
      </x:c>
      <x:c r="C3610" s="15" t="str">
        <x:v>Втачать потайную "молнию"уравнивая клетку</x:v>
      </x:c>
      <x:c r="D3610" s="15" t="str">
        <x:v>Молния</x:v>
      </x:c>
      <x:c r="E3610" s="15" t="str">
        <x:v>длина "молнии" - 20 см</x:v>
      </x:c>
      <x:c r="F3610" s="16" t="n">
        <x:v>96</x:v>
      </x:c>
      <x:c r="G3610" s="15" t="str">
        <x:v>Машинная</x:v>
      </x:c>
      <x:c r="H3610" s="16" t="n">
        <x:v>4</x:v>
      </x:c>
      <x:c r="I3610" s="15" t="str">
        <x:v>Основная</x:v>
      </x:c>
      <x:c r="J3610" s="15" t="str">
        <x:v>66F</x:v>
      </x:c>
    </x:row>
    <x:row r="3611" ht="15" hidden="0" customHeight="1">
      <x:c r="A3611" s="15" t="str">
        <x:v>ОП-03356</x:v>
      </x:c>
      <x:c r="B3611" s="15" t="str">
        <x:v>ВР-03604</x:v>
      </x:c>
      <x:c r="C3611" s="15" t="str">
        <x:v>Притачать "молнию" к основаниям рассеченных уголков</x:v>
      </x:c>
      <x:c r="D3611" s="15" t="str">
        <x:v>Молния</x:v>
      </x:c>
      <x:c r="E3611" s="15" t="str">
        <x:v>1шт.хронометраж</x:v>
      </x:c>
      <x:c r="F3611" s="16" t="n">
        <x:v>39</x:v>
      </x:c>
      <x:c r="G3611" s="15" t="str">
        <x:v>Машинная</x:v>
      </x:c>
      <x:c r="H3611" s="16" t="n">
        <x:v>4</x:v>
      </x:c>
      <x:c r="I3611" s="15" t="str">
        <x:v>Основная</x:v>
      </x:c>
      <x:c r="J3611" s="15" t="str">
        <x:v>6TZ</x:v>
      </x:c>
    </x:row>
    <x:row r="3612" ht="15" hidden="0" customHeight="1">
      <x:c r="A3612" s="15" t="str">
        <x:v>ОП-03357</x:v>
      </x:c>
      <x:c r="B3612" s="15" t="str">
        <x:v>ВР-03605</x:v>
      </x:c>
      <x:c r="C3612" s="15" t="str">
        <x:v>Притачать "молнию" к срезам бортов</x:v>
      </x:c>
      <x:c r="D3612" s="15" t="str">
        <x:v>Молния</x:v>
      </x:c>
      <x:c r="E3612" s="15" t="str">
        <x:v>34см*2</x:v>
      </x:c>
      <x:c r="F3612" s="16" t="n">
        <x:v>116</x:v>
      </x:c>
      <x:c r="G3612" s="15" t="str">
        <x:v>Машинная</x:v>
      </x:c>
      <x:c r="H3612" s="16" t="n">
        <x:v>4</x:v>
      </x:c>
      <x:c r="I3612" s="15" t="str">
        <x:v>Основная</x:v>
      </x:c>
      <x:c r="J3612" s="15" t="str">
        <x:v>5QF</x:v>
      </x:c>
    </x:row>
    <x:row r="3613" ht="15" hidden="0" customHeight="1">
      <x:c r="A3613" s="15" t="str">
        <x:v>ОП-03358</x:v>
      </x:c>
      <x:c r="B3613" s="15" t="str">
        <x:v>ВР-03606</x:v>
      </x:c>
      <x:c r="C3613" s="15" t="str">
        <x:v>Притачать "молнию" к срезам среднего шва п/п юбки</x:v>
      </x:c>
      <x:c r="D3613" s="15" t="str">
        <x:v>Молния</x:v>
      </x:c>
      <x:c r="E3613" s="15" t="str">
        <x:v>1шт. (хр.) длинна-24см.</x:v>
      </x:c>
      <x:c r="F3613" s="16" t="n">
        <x:v>90</x:v>
      </x:c>
      <x:c r="G3613" s="15" t="str">
        <x:v>Машинная</x:v>
      </x:c>
      <x:c r="H3613" s="16" t="n">
        <x:v>5</x:v>
      </x:c>
      <x:c r="I3613" s="15" t="str">
        <x:v>Основная</x:v>
      </x:c>
      <x:c r="J3613" s="15" t="str">
        <x:v>6U0</x:v>
      </x:c>
    </x:row>
    <x:row r="3614" ht="15" hidden="0" customHeight="1">
      <x:c r="A3614" s="15" t="str">
        <x:v>ОП-03359</x:v>
      </x:c>
      <x:c r="B3614" s="15" t="str">
        <x:v>ВР-03607</x:v>
      </x:c>
      <x:c r="C3614" s="15" t="str">
        <x:v>Притачать бок/срезы обтачек с подкладкой к припуску застёжки "молния"</x:v>
      </x:c>
      <x:c r="D3614" s="15" t="str">
        <x:v>Молния</x:v>
      </x:c>
      <x:c r="E3614" s="15" t="str"/>
      <x:c r="F3614" s="16" t="n">
        <x:v>94</x:v>
      </x:c>
      <x:c r="G3614" s="15" t="str">
        <x:v>Машинная</x:v>
      </x:c>
      <x:c r="H3614" s="16" t="n">
        <x:v>3</x:v>
      </x:c>
      <x:c r="I3614" s="15" t="str">
        <x:v>Основная</x:v>
      </x:c>
      <x:c r="J3614" s="15" t="str">
        <x:v>8UI</x:v>
      </x:c>
    </x:row>
    <x:row r="3615" ht="15" hidden="0" customHeight="1">
      <x:c r="A3615" s="15" t="str">
        <x:v>ОП-03360</x:v>
      </x:c>
      <x:c r="B3615" s="15" t="str">
        <x:v>ВР-03608</x:v>
      </x:c>
      <x:c r="C3615" s="15" t="str">
        <x:v>Притачать гульфик к п/половинкам брюк</x:v>
      </x:c>
      <x:c r="D3615" s="15" t="str">
        <x:v>Гульфик и откосок</x:v>
      </x:c>
      <x:c r="E3615" s="15" t="str">
        <x:v>отрезнй гульфик</x:v>
      </x:c>
      <x:c r="F3615" s="16" t="n">
        <x:v>22</x:v>
      </x:c>
      <x:c r="G3615" s="15" t="str">
        <x:v>Машинная</x:v>
      </x:c>
      <x:c r="H3615" s="16" t="n">
        <x:v>3</x:v>
      </x:c>
      <x:c r="I3615" s="15" t="str">
        <x:v>Основная</x:v>
      </x:c>
      <x:c r="J3615" s="15" t="str">
        <x:v>877</x:v>
      </x:c>
    </x:row>
    <x:row r="3616" ht="15" hidden="0" customHeight="1">
      <x:c r="A3616" s="15" t="str">
        <x:v>ОП-03361</x:v>
      </x:c>
      <x:c r="B3616" s="15" t="str">
        <x:v>ВР-03609</x:v>
      </x:c>
      <x:c r="C3616" s="15" t="str">
        <x:v>Притачать другую сторону "молнии" к планке</x:v>
      </x:c>
      <x:c r="D3616" s="15" t="str">
        <x:v>Планки</x:v>
      </x:c>
      <x:c r="E3616" s="15" t="str">
        <x:v>Совмещая меловые знаки</x:v>
      </x:c>
      <x:c r="F3616" s="16" t="n">
        <x:v>90</x:v>
      </x:c>
      <x:c r="G3616" s="15" t="str">
        <x:v>Машинная</x:v>
      </x:c>
      <x:c r="H3616" s="16" t="n">
        <x:v>4</x:v>
      </x:c>
      <x:c r="I3616" s="15" t="str">
        <x:v>Основная</x:v>
      </x:c>
      <x:c r="J3616" s="15" t="str">
        <x:v>5QH</x:v>
      </x:c>
    </x:row>
    <x:row r="3617" ht="15" hidden="0" customHeight="1">
      <x:c r="A3617" s="15" t="str">
        <x:v>ОП-03362</x:v>
      </x:c>
      <x:c r="B3617" s="15" t="str">
        <x:v>ВР-03610</x:v>
      </x:c>
      <x:c r="C3617" s="15" t="str">
        <x:v>Притачать и обметать планку по срезам борта и горловины</x:v>
      </x:c>
      <x:c r="D3617" s="15" t="str">
        <x:v>Планки</x:v>
      </x:c>
      <x:c r="E3617" s="15" t="str"/>
      <x:c r="F3617" s="16" t="n">
        <x:v>135</x:v>
      </x:c>
      <x:c r="G3617" s="15" t="str">
        <x:v>Спецмашина</x:v>
      </x:c>
      <x:c r="H3617" s="16" t="n">
        <x:v>3</x:v>
      </x:c>
      <x:c r="I3617" s="15" t="str">
        <x:v>Основная</x:v>
      </x:c>
      <x:c r="J3617" s="15" t="str">
        <x:v>5EN</x:v>
      </x:c>
    </x:row>
    <x:row r="3618" ht="15" hidden="0" customHeight="1">
      <x:c r="A3618" s="15" t="str">
        <x:v>ОП-03363</x:v>
      </x:c>
      <x:c r="B3618" s="15" t="str">
        <x:v>ВР-03611</x:v>
      </x:c>
      <x:c r="C3618" s="15" t="str">
        <x:v>Притачать и обметать планку по срезам горловины левой полочки и спинки</x:v>
      </x:c>
      <x:c r="D3618" s="15" t="str">
        <x:v>Планки</x:v>
      </x:c>
      <x:c r="E3618" s="15" t="str">
        <x:v>60см</x:v>
      </x:c>
      <x:c r="F3618" s="16" t="n">
        <x:v>52</x:v>
      </x:c>
      <x:c r="G3618" s="15" t="str">
        <x:v>Спецмашина</x:v>
      </x:c>
      <x:c r="H3618" s="16" t="n">
        <x:v>3</x:v>
      </x:c>
      <x:c r="I3618" s="15" t="str">
        <x:v>Основная</x:v>
      </x:c>
      <x:c r="J3618" s="15" t="str">
        <x:v>8BL</x:v>
      </x:c>
    </x:row>
    <x:row r="3619" ht="15" hidden="0" customHeight="1">
      <x:c r="A3619" s="15" t="str">
        <x:v>ОП-03364</x:v>
      </x:c>
      <x:c r="B3619" s="15" t="str">
        <x:v>ВР-03612</x:v>
      </x:c>
      <x:c r="C3619" s="15" t="str">
        <x:v>Притачать и обметать планку полочки к в/срезу полочки</x:v>
      </x:c>
      <x:c r="D3619" s="15" t="str">
        <x:v>Планки</x:v>
      </x:c>
      <x:c r="E3619" s="15" t="str">
        <x:v>от плеча до плеча</x:v>
      </x:c>
      <x:c r="F3619" s="16" t="n">
        <x:v>22</x:v>
      </x:c>
      <x:c r="G3619" s="15" t="str">
        <x:v>Спецмашина</x:v>
      </x:c>
      <x:c r="H3619" s="16" t="n">
        <x:v>3</x:v>
      </x:c>
      <x:c r="I3619" s="15" t="str">
        <x:v>Основная</x:v>
      </x:c>
      <x:c r="J3619" s="15" t="str">
        <x:v>5C8</x:v>
      </x:c>
    </x:row>
    <x:row r="3620" ht="15" hidden="0" customHeight="1">
      <x:c r="A3620" s="15" t="str">
        <x:v>ОП-03365</x:v>
      </x:c>
      <x:c r="B3620" s="15" t="str">
        <x:v>ВР-03613</x:v>
      </x:c>
      <x:c r="C3620" s="15" t="str">
        <x:v>Притачать и обметать планку спинки к в/срезу спинки</x:v>
      </x:c>
      <x:c r="D3620" s="15" t="str">
        <x:v>Планки</x:v>
      </x:c>
      <x:c r="E3620" s="15" t="str">
        <x:v>от плеча до плеча</x:v>
      </x:c>
      <x:c r="F3620" s="16" t="n">
        <x:v>22</x:v>
      </x:c>
      <x:c r="G3620" s="15" t="str">
        <x:v>Спецмашина</x:v>
      </x:c>
      <x:c r="H3620" s="16" t="n">
        <x:v>3</x:v>
      </x:c>
      <x:c r="I3620" s="15" t="str">
        <x:v>Основная</x:v>
      </x:c>
      <x:c r="J3620" s="15" t="str">
        <x:v>5C9</x:v>
      </x:c>
    </x:row>
    <x:row r="3621" ht="15" hidden="0" customHeight="1">
      <x:c r="A3621" s="15" t="str">
        <x:v>ОП-03366</x:v>
      </x:c>
      <x:c r="B3621" s="15" t="str">
        <x:v>ВР-03614</x:v>
      </x:c>
      <x:c r="C3621" s="15" t="str">
        <x:v>Притачать и обметать планку-обтачку к в/срезу спинки</x:v>
      </x:c>
      <x:c r="D3621" s="15" t="str">
        <x:v>Планки</x:v>
      </x:c>
      <x:c r="E3621" s="15" t="str">
        <x:v>31см</x:v>
      </x:c>
      <x:c r="F3621" s="16" t="n">
        <x:v>28</x:v>
      </x:c>
      <x:c r="G3621" s="15" t="str">
        <x:v>Спецмашина</x:v>
      </x:c>
      <x:c r="H3621" s="16" t="n">
        <x:v>3</x:v>
      </x:c>
      <x:c r="I3621" s="15" t="str">
        <x:v>Основная</x:v>
      </x:c>
      <x:c r="J3621" s="15" t="str">
        <x:v>8B9</x:v>
      </x:c>
    </x:row>
    <x:row r="3622" ht="15" hidden="0" customHeight="1">
      <x:c r="A3622" s="15" t="str">
        <x:v>ОП-03367</x:v>
      </x:c>
      <x:c r="B3622" s="15" t="str">
        <x:v>ВР-03615</x:v>
      </x:c>
      <x:c r="C3622" s="15" t="str">
        <x:v>Притачать к левой полочке "молнию"</x:v>
      </x:c>
      <x:c r="D3622" s="15" t="str">
        <x:v>Молния</x:v>
      </x:c>
      <x:c r="E3622" s="15" t="str"/>
      <x:c r="F3622" s="16" t="n">
        <x:v>90</x:v>
      </x:c>
      <x:c r="G3622" s="15" t="str">
        <x:v>Машинная</x:v>
      </x:c>
      <x:c r="H3622" s="16" t="n">
        <x:v>4</x:v>
      </x:c>
      <x:c r="I3622" s="15" t="str">
        <x:v>Основная</x:v>
      </x:c>
      <x:c r="J3622" s="15" t="str">
        <x:v>5QI</x:v>
      </x:c>
    </x:row>
    <x:row r="3623" ht="15" hidden="0" customHeight="1">
      <x:c r="A3623" s="15" t="str">
        <x:v>ОП-03368</x:v>
      </x:c>
      <x:c r="B3623" s="15" t="str">
        <x:v>ВР-03616</x:v>
      </x:c>
      <x:c r="C3623" s="15" t="str">
        <x:v>Притачать кант к срезу планки</x:v>
      </x:c>
      <x:c r="D3623" s="15" t="str">
        <x:v>Планки</x:v>
      </x:c>
      <x:c r="E3623" s="15" t="str">
        <x:v>107см*2</x:v>
      </x:c>
      <x:c r="F3623" s="16" t="n">
        <x:v>120</x:v>
      </x:c>
      <x:c r="G3623" s="15" t="str">
        <x:v>Машинная</x:v>
      </x:c>
      <x:c r="H3623" s="16" t="n">
        <x:v>4</x:v>
      </x:c>
      <x:c r="I3623" s="15" t="str">
        <x:v>Основная</x:v>
      </x:c>
      <x:c r="J3623" s="15" t="str">
        <x:v>8HS</x:v>
      </x:c>
    </x:row>
    <x:row r="3624" ht="15" hidden="0" customHeight="1">
      <x:c r="A3624" s="15" t="str">
        <x:v>ОП-03369</x:v>
      </x:c>
      <x:c r="B3624" s="15" t="str">
        <x:v>ВР-03617</x:v>
      </x:c>
      <x:c r="C3624" s="15" t="str">
        <x:v>Притачать короткую планку к н/срезу правой в/пол-ки</x:v>
      </x:c>
      <x:c r="D3624" s="15" t="str">
        <x:v>Планки</x:v>
      </x:c>
      <x:c r="E3624" s="15" t="str">
        <x:v>атласная планка</x:v>
      </x:c>
      <x:c r="F3624" s="16" t="n">
        <x:v>23</x:v>
      </x:c>
      <x:c r="G3624" s="15" t="str">
        <x:v>Машинная</x:v>
      </x:c>
      <x:c r="H3624" s="16" t="n">
        <x:v>3</x:v>
      </x:c>
      <x:c r="I3624" s="15" t="str">
        <x:v>Основная</x:v>
      </x:c>
      <x:c r="J3624" s="15" t="str">
        <x:v>8LR</x:v>
      </x:c>
    </x:row>
    <x:row r="3625" ht="15" hidden="0" customHeight="1">
      <x:c r="A3625" s="15" t="str">
        <x:v>ОП-03370</x:v>
      </x:c>
      <x:c r="B3625" s="15" t="str">
        <x:v>ВР-03618</x:v>
      </x:c>
      <x:c r="C3625" s="15" t="str">
        <x:v>Притачать лев. и прав. подборта в шов притачивания молнии</x:v>
      </x:c>
      <x:c r="D3625" s="15" t="str">
        <x:v>Молния</x:v>
      </x:c>
      <x:c r="E3625" s="15" t="str">
        <x:v>43*2</x:v>
      </x:c>
      <x:c r="F3625" s="16" t="n">
        <x:v>78</x:v>
      </x:c>
      <x:c r="G3625" s="15" t="str">
        <x:v>Машинная</x:v>
      </x:c>
      <x:c r="H3625" s="16" t="n">
        <x:v>4</x:v>
      </x:c>
      <x:c r="I3625" s="15" t="str">
        <x:v>Основная</x:v>
      </x:c>
      <x:c r="J3625" s="15" t="str">
        <x:v>5QK</x:v>
      </x:c>
    </x:row>
    <x:row r="3626" ht="15" hidden="0" customHeight="1">
      <x:c r="A3626" s="15" t="str">
        <x:v>ОП-03371</x:v>
      </x:c>
      <x:c r="B3626" s="15" t="str">
        <x:v>ВР-03619</x:v>
      </x:c>
      <x:c r="C3626" s="15" t="str">
        <x:v>Притачать молнию к гульфику, используя узкую лапку</x:v>
      </x:c>
      <x:c r="D3626" s="15" t="str">
        <x:v>Гульфик и откосок</x:v>
      </x:c>
      <x:c r="E3626" s="15" t="str"/>
      <x:c r="F3626" s="16" t="n">
        <x:v>30</x:v>
      </x:c>
      <x:c r="G3626" s="15" t="str">
        <x:v>Машинная</x:v>
      </x:c>
      <x:c r="H3626" s="16" t="n">
        <x:v>4</x:v>
      </x:c>
      <x:c r="I3626" s="15" t="str">
        <x:v>Основная</x:v>
      </x:c>
      <x:c r="J3626" s="15" t="str">
        <x:v>9I0</x:v>
      </x:c>
    </x:row>
    <x:row r="3627" ht="26.399999618530273" hidden="0" customHeight="1">
      <x:c r="A3627" s="15" t="str">
        <x:v>ОП-03372</x:v>
      </x:c>
      <x:c r="B3627" s="15" t="str">
        <x:v>ВР-03620</x:v>
      </x:c>
      <x:c r="C3627" s="15" t="str">
        <x:v>Притачать молнию к обтачке гульфика на 1-2 мм от края молнии, загибая в/край молнии под строчку</x:v>
      </x:c>
      <x:c r="D3627" s="15" t="str">
        <x:v>Гульфик и откосок</x:v>
      </x:c>
      <x:c r="E3627" s="15" t="str">
        <x:v>( без пояса с гульфиком )</x:v>
      </x:c>
      <x:c r="F3627" s="16" t="n">
        <x:v>48</x:v>
      </x:c>
      <x:c r="G3627" s="15" t="str">
        <x:v>Машинная</x:v>
      </x:c>
      <x:c r="H3627" s="16" t="n">
        <x:v>4</x:v>
      </x:c>
      <x:c r="I3627" s="15" t="str">
        <x:v>Основная</x:v>
      </x:c>
      <x:c r="J3627" s="15" t="str">
        <x:v>6ZV</x:v>
      </x:c>
    </x:row>
    <x:row r="3628" ht="15" hidden="0" customHeight="1">
      <x:c r="A3628" s="15" t="str">
        <x:v>ОП-03373</x:v>
      </x:c>
      <x:c r="B3628" s="15" t="str">
        <x:v>ВР-03621</x:v>
      </x:c>
      <x:c r="C3628" s="15" t="str">
        <x:v>Притачать молнию к основаниям рассеченных уголков</x:v>
      </x:c>
      <x:c r="D3628" s="15" t="str">
        <x:v>Молния</x:v>
      </x:c>
      <x:c r="E3628" s="15" t="str">
        <x:v>хронометраж</x:v>
      </x:c>
      <x:c r="F3628" s="16" t="n">
        <x:v>79</x:v>
      </x:c>
      <x:c r="G3628" s="15" t="str">
        <x:v>Машинная</x:v>
      </x:c>
      <x:c r="H3628" s="16" t="n">
        <x:v>4</x:v>
      </x:c>
      <x:c r="I3628" s="15" t="str">
        <x:v>Основная</x:v>
      </x:c>
      <x:c r="J3628" s="15" t="str">
        <x:v>5XI</x:v>
      </x:c>
    </x:row>
    <x:row r="3629" ht="15" hidden="0" customHeight="1">
      <x:c r="A3629" s="15" t="str">
        <x:v>ОП-03374</x:v>
      </x:c>
      <x:c r="B3629" s="15" t="str">
        <x:v>ВР-03622</x:v>
      </x:c>
      <x:c r="C3629" s="15" t="str">
        <x:v>Притачать молнию к срезу борта</x:v>
      </x:c>
      <x:c r="D3629" s="15" t="str">
        <x:v>Молния</x:v>
      </x:c>
      <x:c r="E3629" s="15" t="str">
        <x:v>+ свмещ,</x:v>
      </x:c>
      <x:c r="F3629" s="16" t="n">
        <x:v>140</x:v>
      </x:c>
      <x:c r="G3629" s="15" t="str">
        <x:v>Машинная</x:v>
      </x:c>
      <x:c r="H3629" s="16" t="n">
        <x:v>4</x:v>
      </x:c>
      <x:c r="I3629" s="15" t="str">
        <x:v>Основная</x:v>
      </x:c>
      <x:c r="J3629" s="15" t="str">
        <x:v>AIL</x:v>
      </x:c>
    </x:row>
    <x:row r="3630" ht="26.399999618530273" hidden="0" customHeight="1">
      <x:c r="A3630" s="15" t="str">
        <x:v>ОП-03375</x:v>
      </x:c>
      <x:c r="B3630" s="15" t="str">
        <x:v>ВР-03623</x:v>
      </x:c>
      <x:c r="C3630" s="15" t="str">
        <x:v>Притачать молнию одновременно притачивая откосок используя односторонюю лапку</x:v>
      </x:c>
      <x:c r="D3630" s="15" t="str">
        <x:v>Гульфик и откосок</x:v>
      </x:c>
      <x:c r="E3630" s="15" t="str">
        <x:v>( без пояса с гульфиком )</x:v>
      </x:c>
      <x:c r="F3630" s="16" t="n">
        <x:v>57</x:v>
      </x:c>
      <x:c r="G3630" s="15" t="str">
        <x:v>Машинная</x:v>
      </x:c>
      <x:c r="H3630" s="16" t="n">
        <x:v>4</x:v>
      </x:c>
      <x:c r="I3630" s="15" t="str">
        <x:v>Основная</x:v>
      </x:c>
      <x:c r="J3630" s="15" t="str">
        <x:v>6ZW</x:v>
      </x:c>
    </x:row>
    <x:row r="3631" ht="15" hidden="0" customHeight="1">
      <x:c r="A3631" s="15" t="str">
        <x:v>ОП-03376</x:v>
      </x:c>
      <x:c r="B3631" s="15" t="str">
        <x:v>ВР-03624</x:v>
      </x:c>
      <x:c r="C3631" s="15" t="str">
        <x:v>Притачать молнию по намелке к отрезному гульфику</x:v>
      </x:c>
      <x:c r="D3631" s="15" t="str">
        <x:v>Гульфик и откосок</x:v>
      </x:c>
      <x:c r="E3631" s="15" t="str">
        <x:v>двойной строчкой</x:v>
      </x:c>
      <x:c r="F3631" s="16" t="n">
        <x:v>28</x:v>
      </x:c>
      <x:c r="G3631" s="15" t="str">
        <x:v>Машинная</x:v>
      </x:c>
      <x:c r="H3631" s="16" t="n">
        <x:v>3</x:v>
      </x:c>
      <x:c r="I3631" s="15" t="str">
        <x:v>Основная</x:v>
      </x:c>
      <x:c r="J3631" s="15" t="str">
        <x:v>ARI</x:v>
      </x:c>
    </x:row>
    <x:row r="3632" ht="15" hidden="0" customHeight="1">
      <x:c r="A3632" s="15" t="str">
        <x:v>ОП-03377</x:v>
      </x:c>
      <x:c r="B3632" s="15" t="str">
        <x:v>ВР-03625</x:v>
      </x:c>
      <x:c r="C3632" s="15" t="str">
        <x:v>Притачать молнию с планкой к срезу борта</x:v>
      </x:c>
      <x:c r="D3632" s="15" t="str">
        <x:v>Планки</x:v>
      </x:c>
      <x:c r="E3632" s="15" t="str">
        <x:v>длина борта-70см.</x:v>
      </x:c>
      <x:c r="F3632" s="16" t="n">
        <x:v>220</x:v>
      </x:c>
      <x:c r="G3632" s="15" t="str">
        <x:v>Машинная</x:v>
      </x:c>
      <x:c r="H3632" s="16" t="n">
        <x:v>4</x:v>
      </x:c>
      <x:c r="I3632" s="15" t="str">
        <x:v>Основная</x:v>
      </x:c>
      <x:c r="J3632" s="15" t="str">
        <x:v>AV4</x:v>
      </x:c>
    </x:row>
    <x:row r="3633" ht="26.399999618530273" hidden="0" customHeight="1">
      <x:c r="A3633" s="15" t="str">
        <x:v>ОП-03378</x:v>
      </x:c>
      <x:c r="B3633" s="15" t="str">
        <x:v>ВР-03626</x:v>
      </x:c>
      <x:c r="C3633" s="15" t="str">
        <x:v>Притачать молнию, одновременно притачивая откосок (к срезу л/половинки брюк)</x:v>
      </x:c>
      <x:c r="D3633" s="15" t="str">
        <x:v>Гульфик и откосок</x:v>
      </x:c>
      <x:c r="E3633" s="15" t="str">
        <x:v>( классические )</x:v>
      </x:c>
      <x:c r="F3633" s="16" t="n">
        <x:v>31</x:v>
      </x:c>
      <x:c r="G3633" s="15" t="str">
        <x:v>Машинная</x:v>
      </x:c>
      <x:c r="H3633" s="16" t="n">
        <x:v>4</x:v>
      </x:c>
      <x:c r="I3633" s="15" t="str">
        <x:v>Основная</x:v>
      </x:c>
      <x:c r="J3633" s="15" t="str">
        <x:v>6ZX</x:v>
      </x:c>
    </x:row>
    <x:row r="3634" ht="26.399999618530273" hidden="0" customHeight="1">
      <x:c r="A3634" s="15" t="str">
        <x:v>ОП-03379</x:v>
      </x:c>
      <x:c r="B3634" s="15" t="str">
        <x:v>ВР-03627</x:v>
      </x:c>
      <x:c r="C3634" s="15" t="str">
        <x:v>Притачать молнию, одновременно притачивая откосок, используя одностороннюю лапку</x:v>
      </x:c>
      <x:c r="D3634" s="15" t="str">
        <x:v>Гульфик и откосок</x:v>
      </x:c>
      <x:c r="E3634" s="15" t="str">
        <x:v>ш/ш 1 см.</x:v>
      </x:c>
      <x:c r="F3634" s="16" t="n">
        <x:v>31</x:v>
      </x:c>
      <x:c r="G3634" s="15" t="str">
        <x:v>Машинная</x:v>
      </x:c>
      <x:c r="H3634" s="16" t="n">
        <x:v>4</x:v>
      </x:c>
      <x:c r="I3634" s="15" t="str">
        <x:v>Основная</x:v>
      </x:c>
      <x:c r="J3634" s="15" t="str">
        <x:v>6WN</x:v>
      </x:c>
    </x:row>
    <x:row r="3635" ht="15" hidden="0" customHeight="1">
      <x:c r="A3635" s="15" t="str">
        <x:v>ОП-03380</x:v>
      </x:c>
      <x:c r="B3635" s="15" t="str">
        <x:v>ВР-03628</x:v>
      </x:c>
      <x:c r="C3635" s="15" t="str">
        <x:v>Притачать н/планку по горловине блузки с изнаночной стороны</x:v>
      </x:c>
      <x:c r="D3635" s="15" t="str">
        <x:v>Планки</x:v>
      </x:c>
      <x:c r="E3635" s="15" t="str">
        <x:v>вырез- каре (полочка спинка рукава) хр.</x:v>
      </x:c>
      <x:c r="F3635" s="16" t="n">
        <x:v>150</x:v>
      </x:c>
      <x:c r="G3635" s="15" t="str">
        <x:v>Машинная</x:v>
      </x:c>
      <x:c r="H3635" s="16" t="n">
        <x:v>4</x:v>
      </x:c>
      <x:c r="I3635" s="15" t="str">
        <x:v>Основная</x:v>
      </x:c>
      <x:c r="J3635" s="15" t="str">
        <x:v>8D1</x:v>
      </x:c>
    </x:row>
    <x:row r="3636" ht="15" hidden="0" customHeight="1">
      <x:c r="A3636" s="15" t="str">
        <x:v>ОП-03381</x:v>
      </x:c>
      <x:c r="B3636" s="15" t="str">
        <x:v>ВР-03629</x:v>
      </x:c>
      <x:c r="C3636" s="15" t="str">
        <x:v>Притачать н/часть липучки</x:v>
      </x:c>
      <x:c r="D3636" s="15" t="str">
        <x:v>Общие</x:v>
      </x:c>
      <x:c r="E3636" s="15" t="str"/>
      <x:c r="F3636" s="16" t="n">
        <x:v>30</x:v>
      </x:c>
      <x:c r="G3636" s="15" t="str">
        <x:v>Машинная</x:v>
      </x:c>
      <x:c r="H3636" s="16" t="n">
        <x:v>3</x:v>
      </x:c>
      <x:c r="I3636" s="15" t="str">
        <x:v>Основная</x:v>
      </x:c>
      <x:c r="J3636" s="15" t="str">
        <x:v>AIO</x:v>
      </x:c>
    </x:row>
    <x:row r="3637" ht="15" hidden="0" customHeight="1">
      <x:c r="A3637" s="15" t="str">
        <x:v>ОП-03381</x:v>
      </x:c>
      <x:c r="B3637" s="15" t="str">
        <x:v>ВР-03630</x:v>
      </x:c>
      <x:c r="C3637" s="15" t="str">
        <x:v>Притачать н/часть липучки</x:v>
      </x:c>
      <x:c r="D3637" s="15" t="str">
        <x:v>Общие</x:v>
      </x:c>
      <x:c r="E3637" s="15" t="str">
        <x:v>с 4-х сторон</x:v>
      </x:c>
      <x:c r="F3637" s="16" t="n">
        <x:v>30</x:v>
      </x:c>
      <x:c r="G3637" s="15" t="str">
        <x:v>Машинная</x:v>
      </x:c>
      <x:c r="H3637" s="16" t="n">
        <x:v>3</x:v>
      </x:c>
      <x:c r="I3637" s="15" t="str">
        <x:v>Основная</x:v>
      </x:c>
      <x:c r="J3637" s="15" t="str">
        <x:v>AIN</x:v>
      </x:c>
    </x:row>
    <x:row r="3638" ht="15" hidden="0" customHeight="1">
      <x:c r="A3638" s="15" t="str">
        <x:v>ОП-03382</x:v>
      </x:c>
      <x:c r="B3638" s="15" t="str">
        <x:v>ВР-03631</x:v>
      </x:c>
      <x:c r="C3638" s="15" t="str">
        <x:v>Притачать обметать планку к срезу горловины</x:v>
      </x:c>
      <x:c r="D3638" s="15" t="str">
        <x:v>Планки</x:v>
      </x:c>
      <x:c r="E3638" s="15" t="str"/>
      <x:c r="F3638" s="16" t="n">
        <x:v>53</x:v>
      </x:c>
      <x:c r="G3638" s="15" t="str">
        <x:v>Спецмашина</x:v>
      </x:c>
      <x:c r="H3638" s="16" t="n">
        <x:v>3</x:v>
      </x:c>
      <x:c r="I3638" s="15" t="str">
        <x:v>Основная</x:v>
      </x:c>
      <x:c r="J3638" s="15" t="str">
        <x:v>83J</x:v>
      </x:c>
    </x:row>
    <x:row r="3639" ht="15" hidden="0" customHeight="1">
      <x:c r="A3639" s="15" t="str">
        <x:v>ОП-03383</x:v>
      </x:c>
      <x:c r="B3639" s="15" t="str">
        <x:v>ВР-03632</x:v>
      </x:c>
      <x:c r="C3639" s="15" t="str">
        <x:v>Притачать обработанный откосок ко 2-ой стороне молнии</x:v>
      </x:c>
      <x:c r="D3639" s="15" t="str">
        <x:v>Гульфик и откосок</x:v>
      </x:c>
      <x:c r="E3639" s="15" t="str"/>
      <x:c r="F3639" s="16" t="n">
        <x:v>22</x:v>
      </x:c>
      <x:c r="G3639" s="15" t="str">
        <x:v>Машинная</x:v>
      </x:c>
      <x:c r="H3639" s="16" t="n">
        <x:v>3</x:v>
      </x:c>
      <x:c r="I3639" s="15" t="str">
        <x:v>Основная</x:v>
      </x:c>
      <x:c r="J3639" s="15" t="str">
        <x:v>ARM</x:v>
      </x:c>
    </x:row>
    <x:row r="3640" ht="15" hidden="0" customHeight="1">
      <x:c r="A3640" s="15" t="str">
        <x:v>ОП-03384</x:v>
      </x:c>
      <x:c r="B3640" s="15" t="str">
        <x:v>ВР-03633</x:v>
      </x:c>
      <x:c r="C3640" s="15" t="str">
        <x:v>Притачать обтачку к припуску тесьмы молнии</x:v>
      </x:c>
      <x:c r="D3640" s="15" t="str">
        <x:v>Молния</x:v>
      </x:c>
      <x:c r="E3640" s="15" t="str">
        <x:v>7 см.</x:v>
      </x:c>
      <x:c r="F3640" s="16" t="n">
        <x:v>38</x:v>
      </x:c>
      <x:c r="G3640" s="15" t="str">
        <x:v>Машинная</x:v>
      </x:c>
      <x:c r="H3640" s="16" t="n">
        <x:v>3</x:v>
      </x:c>
      <x:c r="I3640" s="15" t="str">
        <x:v>Основная</x:v>
      </x:c>
      <x:c r="J3640" s="15" t="str">
        <x:v>5IY</x:v>
      </x:c>
    </x:row>
    <x:row r="3641" ht="26.399999618530273" hidden="0" customHeight="1">
      <x:c r="A3641" s="15" t="str">
        <x:v>ОП-03385</x:v>
      </x:c>
      <x:c r="B3641" s="15" t="str">
        <x:v>ВР-03634</x:v>
      </x:c>
      <x:c r="C3641" s="15" t="str">
        <x:v>Притачать обтачку к припуску тесьмы молнии, рассекая припуск обтачки на уголок</x:v>
      </x:c>
      <x:c r="D3641" s="15" t="str">
        <x:v>Молния</x:v>
      </x:c>
      <x:c r="E3641" s="15" t="str">
        <x:v>1 шт.(хронометраж)</x:v>
      </x:c>
      <x:c r="F3641" s="16" t="n">
        <x:v>112</x:v>
      </x:c>
      <x:c r="G3641" s="15" t="str">
        <x:v>Машинная</x:v>
      </x:c>
      <x:c r="H3641" s="16" t="n">
        <x:v>4</x:v>
      </x:c>
      <x:c r="I3641" s="15" t="str">
        <x:v>Основная</x:v>
      </x:c>
      <x:c r="J3641" s="15" t="str">
        <x:v>5XJ</x:v>
      </x:c>
    </x:row>
    <x:row r="3642" ht="15" hidden="0" customHeight="1">
      <x:c r="A3642" s="15" t="str">
        <x:v>ОП-03386</x:v>
      </x:c>
      <x:c r="B3642" s="15" t="str">
        <x:v>ВР-03635</x:v>
      </x:c>
      <x:c r="C3642" s="15" t="str">
        <x:v>Притачать обтачку к припуску тесьмы,, молнии,,</x:v>
      </x:c>
      <x:c r="D3642" s="15" t="str">
        <x:v>Молния</x:v>
      </x:c>
      <x:c r="E3642" s="15" t="str">
        <x:v>4,5 -7 см.</x:v>
      </x:c>
      <x:c r="F3642" s="16" t="n">
        <x:v>35</x:v>
      </x:c>
      <x:c r="G3642" s="15" t="str">
        <x:v>Машинная</x:v>
      </x:c>
      <x:c r="H3642" s="16" t="n">
        <x:v>3</x:v>
      </x:c>
      <x:c r="I3642" s="15" t="str">
        <x:v>Основная</x:v>
      </x:c>
      <x:c r="J3642" s="15" t="str">
        <x:v>9HJ</x:v>
      </x:c>
    </x:row>
    <x:row r="3643" ht="15" hidden="0" customHeight="1">
      <x:c r="A3643" s="15" t="str">
        <x:v>ОП-03387</x:v>
      </x:c>
      <x:c r="B3643" s="15" t="str">
        <x:v>ВР-03636</x:v>
      </x:c>
      <x:c r="C3643" s="15" t="str">
        <x:v>Притачать обтачку к припуску тесьмы"молнии"</x:v>
      </x:c>
      <x:c r="D3643" s="15" t="str">
        <x:v>Молния</x:v>
      </x:c>
      <x:c r="E3643" s="15" t="str">
        <x:v>загибая концы окантовки</x:v>
      </x:c>
      <x:c r="F3643" s="16" t="n">
        <x:v>43</x:v>
      </x:c>
      <x:c r="G3643" s="15" t="str">
        <x:v>Машинная</x:v>
      </x:c>
      <x:c r="H3643" s="16" t="n">
        <x:v>3</x:v>
      </x:c>
      <x:c r="I3643" s="15" t="str">
        <x:v>Основная</x:v>
      </x:c>
      <x:c r="J3643" s="15" t="str">
        <x:v>ADI</x:v>
      </x:c>
    </x:row>
    <x:row r="3644" ht="15" hidden="0" customHeight="1">
      <x:c r="A3644" s="15" t="str">
        <x:v>ОП-03388</x:v>
      </x:c>
      <x:c r="B3644" s="15" t="str">
        <x:v>ВР-03637</x:v>
      </x:c>
      <x:c r="C3644" s="15" t="str">
        <x:v>Притачать откосок к левой пол, брюк</x:v>
      </x:c>
      <x:c r="D3644" s="15" t="str">
        <x:v>Гульфик и откосок</x:v>
      </x:c>
      <x:c r="E3644" s="15" t="str"/>
      <x:c r="F3644" s="16" t="n">
        <x:v>22</x:v>
      </x:c>
      <x:c r="G3644" s="15" t="str">
        <x:v>Машинная</x:v>
      </x:c>
      <x:c r="H3644" s="16" t="n">
        <x:v>3</x:v>
      </x:c>
      <x:c r="I3644" s="15" t="str">
        <x:v>Основная</x:v>
      </x:c>
      <x:c r="J3644" s="15" t="str">
        <x:v>AO7</x:v>
      </x:c>
    </x:row>
    <x:row r="3645" ht="26.399999618530273" hidden="0" customHeight="1">
      <x:c r="A3645" s="15" t="str">
        <x:v>ОП-03389</x:v>
      </x:c>
      <x:c r="B3645" s="15" t="str">
        <x:v>ВР-03638</x:v>
      </x:c>
      <x:c r="C3645" s="15" t="str">
        <x:v>Притачать откосок по линии банта и расстрочить на 0.1 см; выложить застежку и настрочить вторую</x:v>
      </x:c>
      <x:c r="D3645" s="15" t="str">
        <x:v>Гульфик и откосок</x:v>
      </x:c>
      <x:c r="E3645" s="15" t="str">
        <x:v>.... вторую сторону молнии</x:v>
      </x:c>
      <x:c r="F3645" s="16" t="n">
        <x:v>0</x:v>
      </x:c>
      <x:c r="G3645" s="15" t="str">
        <x:v>Машинная</x:v>
      </x:c>
      <x:c r="H3645" s="16" t="n">
        <x:v>5</x:v>
      </x:c>
      <x:c r="I3645" s="15" t="str">
        <x:v>Основная</x:v>
      </x:c>
      <x:c r="J3645" s="15" t="str">
        <x:v>AN5</x:v>
      </x:c>
    </x:row>
    <x:row r="3646" ht="15" hidden="0" customHeight="1">
      <x:c r="A3646" s="15" t="str">
        <x:v>ОП-03390</x:v>
      </x:c>
      <x:c r="B3646" s="15" t="str">
        <x:v>ВР-03639</x:v>
      </x:c>
      <x:c r="C3646" s="15" t="str">
        <x:v>Притачать откосок с молнией к правой п/п</x:v>
      </x:c>
      <x:c r="D3646" s="15" t="str">
        <x:v>Гульфик и откосок</x:v>
      </x:c>
      <x:c r="E3646" s="15" t="str"/>
      <x:c r="F3646" s="16" t="n">
        <x:v>22</x:v>
      </x:c>
      <x:c r="G3646" s="15" t="str">
        <x:v>Машинная</x:v>
      </x:c>
      <x:c r="H3646" s="16" t="n">
        <x:v>3</x:v>
      </x:c>
      <x:c r="I3646" s="15" t="str">
        <x:v>Основная</x:v>
      </x:c>
      <x:c r="J3646" s="15" t="str">
        <x:v>ARN</x:v>
      </x:c>
    </x:row>
    <x:row r="3647" ht="15" hidden="0" customHeight="1">
      <x:c r="A3647" s="15" t="str">
        <x:v>ОП-03391</x:v>
      </x:c>
      <x:c r="B3647" s="15" t="str">
        <x:v>ВР-03640</x:v>
      </x:c>
      <x:c r="C3647" s="15" t="str">
        <x:v>Притачать откосок с молнией к правой ч/пер. половинки</x:v>
      </x:c>
      <x:c r="D3647" s="15" t="str">
        <x:v>Гульфик и откосок</x:v>
      </x:c>
      <x:c r="E3647" s="15" t="str"/>
      <x:c r="F3647" s="16" t="n">
        <x:v>25</x:v>
      </x:c>
      <x:c r="G3647" s="15" t="str">
        <x:v>Машинная</x:v>
      </x:c>
      <x:c r="H3647" s="16" t="n">
        <x:v>3</x:v>
      </x:c>
      <x:c r="I3647" s="15" t="str">
        <x:v>Основная</x:v>
      </x:c>
      <x:c r="J3647" s="15" t="str">
        <x:v>AQU</x:v>
      </x:c>
    </x:row>
    <x:row r="3648" ht="15" hidden="0" customHeight="1">
      <x:c r="A3648" s="15" t="str">
        <x:v>ОП-03392</x:v>
      </x:c>
      <x:c r="B3648" s="15" t="str">
        <x:v>ВР-03641</x:v>
      </x:c>
      <x:c r="C3648" s="15" t="str">
        <x:v>Притачать отрезной гульфик</x:v>
      </x:c>
      <x:c r="D3648" s="15" t="str">
        <x:v>Гульфик и откосок</x:v>
      </x:c>
      <x:c r="E3648" s="15" t="str"/>
      <x:c r="F3648" s="16" t="n">
        <x:v>20</x:v>
      </x:c>
      <x:c r="G3648" s="15" t="str">
        <x:v>Машинная</x:v>
      </x:c>
      <x:c r="H3648" s="16" t="n">
        <x:v>3</x:v>
      </x:c>
      <x:c r="I3648" s="15" t="str">
        <x:v>Основная</x:v>
      </x:c>
      <x:c r="J3648" s="15" t="str">
        <x:v>AQW</x:v>
      </x:c>
    </x:row>
    <x:row r="3649" ht="15" hidden="0" customHeight="1">
      <x:c r="A3649" s="15" t="str">
        <x:v>ОП-03393</x:v>
      </x:c>
      <x:c r="B3649" s="15" t="str">
        <x:v>ВР-03642</x:v>
      </x:c>
      <x:c r="C3649" s="15" t="str">
        <x:v>Притачать планку</x:v>
      </x:c>
      <x:c r="D3649" s="15" t="str">
        <x:v>Планки</x:v>
      </x:c>
      <x:c r="E3649" s="15" t="str">
        <x:v>ш/ш 0,7 см.</x:v>
      </x:c>
      <x:c r="F3649" s="16" t="n">
        <x:v>78</x:v>
      </x:c>
      <x:c r="G3649" s="15" t="str">
        <x:v>Машинная</x:v>
      </x:c>
      <x:c r="H3649" s="16" t="n">
        <x:v>4</x:v>
      </x:c>
      <x:c r="I3649" s="15" t="str">
        <x:v>Основная</x:v>
      </x:c>
      <x:c r="J3649" s="15" t="str">
        <x:v>5QN</x:v>
      </x:c>
    </x:row>
    <x:row r="3650" ht="15" hidden="0" customHeight="1">
      <x:c r="A3650" s="15" t="str">
        <x:v>ОП-03394</x:v>
      </x:c>
      <x:c r="B3650" s="15" t="str">
        <x:v>ВР-03643</x:v>
      </x:c>
      <x:c r="C3650" s="15" t="str">
        <x:v>Притачать планку к горловине полочки</x:v>
      </x:c>
      <x:c r="D3650" s="15" t="str">
        <x:v>Планки</x:v>
      </x:c>
      <x:c r="E3650" s="15" t="str"/>
      <x:c r="F3650" s="16" t="n">
        <x:v>32</x:v>
      </x:c>
      <x:c r="G3650" s="15" t="str">
        <x:v>Машинная</x:v>
      </x:c>
      <x:c r="H3650" s="16" t="n">
        <x:v>4</x:v>
      </x:c>
      <x:c r="I3650" s="15" t="str">
        <x:v>Основная</x:v>
      </x:c>
      <x:c r="J3650" s="15" t="str">
        <x:v>ADY</x:v>
      </x:c>
    </x:row>
    <x:row r="3651" ht="15" hidden="0" customHeight="1">
      <x:c r="A3651" s="15" t="str">
        <x:v>ОП-03394</x:v>
      </x:c>
      <x:c r="B3651" s="15" t="str">
        <x:v>ВР-03644</x:v>
      </x:c>
      <x:c r="C3651" s="15" t="str">
        <x:v>Притачать планку к горловине полочки</x:v>
      </x:c>
      <x:c r="D3651" s="15" t="str">
        <x:v>Планки</x:v>
      </x:c>
      <x:c r="E3651" s="15" t="str"/>
      <x:c r="F3651" s="16" t="n">
        <x:v>68</x:v>
      </x:c>
      <x:c r="G3651" s="15" t="str">
        <x:v>Машинная</x:v>
      </x:c>
      <x:c r="H3651" s="16" t="n">
        <x:v>3</x:v>
      </x:c>
      <x:c r="I3651" s="15" t="str">
        <x:v>Основная</x:v>
      </x:c>
      <x:c r="J3651" s="15" t="str">
        <x:v>A2O</x:v>
      </x:c>
    </x:row>
    <x:row r="3652" ht="15" hidden="0" customHeight="1">
      <x:c r="A3652" s="15" t="str">
        <x:v>ОП-03395</x:v>
      </x:c>
      <x:c r="B3652" s="15" t="str">
        <x:v>ВР-03645</x:v>
      </x:c>
      <x:c r="C3652" s="15" t="str">
        <x:v>Притачать планку к подборту, рассекая в у углу</x:v>
      </x:c>
      <x:c r="D3652" s="15" t="str">
        <x:v>Планки</x:v>
      </x:c>
      <x:c r="E3652" s="15" t="str"/>
      <x:c r="F3652" s="16" t="n">
        <x:v>56</x:v>
      </x:c>
      <x:c r="G3652" s="15" t="str">
        <x:v>Машинная</x:v>
      </x:c>
      <x:c r="H3652" s="16" t="n">
        <x:v>3</x:v>
      </x:c>
      <x:c r="I3652" s="15" t="str">
        <x:v>Основная</x:v>
      </x:c>
      <x:c r="J3652" s="15" t="str">
        <x:v>A9C</x:v>
      </x:c>
    </x:row>
    <x:row r="3653" ht="15" hidden="0" customHeight="1">
      <x:c r="A3653" s="15" t="str">
        <x:v>ОП-03396</x:v>
      </x:c>
      <x:c r="B3653" s="15" t="str">
        <x:v>ВР-03646</x:v>
      </x:c>
      <x:c r="C3653" s="15" t="str">
        <x:v>Притачать планку к полочке</x:v>
      </x:c>
      <x:c r="D3653" s="15" t="str">
        <x:v>Планки</x:v>
      </x:c>
      <x:c r="E3653" s="15" t="str">
        <x:v>40см.*2</x:v>
      </x:c>
      <x:c r="F3653" s="16" t="n">
        <x:v>70</x:v>
      </x:c>
      <x:c r="G3653" s="15" t="str">
        <x:v>Машинная</x:v>
      </x:c>
      <x:c r="H3653" s="16" t="n">
        <x:v>4</x:v>
      </x:c>
      <x:c r="I3653" s="15" t="str">
        <x:v>Основная</x:v>
      </x:c>
      <x:c r="J3653" s="15" t="str">
        <x:v>AAI</x:v>
      </x:c>
    </x:row>
    <x:row r="3654" ht="15" hidden="0" customHeight="1">
      <x:c r="A3654" s="15" t="str">
        <x:v>ОП-03396</x:v>
      </x:c>
      <x:c r="B3654" s="15" t="str">
        <x:v>ВР-03647</x:v>
      </x:c>
      <x:c r="C3654" s="15" t="str">
        <x:v>Притачать планку к полочке</x:v>
      </x:c>
      <x:c r="D3654" s="15" t="str">
        <x:v>Планки</x:v>
      </x:c>
      <x:c r="E3654" s="15" t="str"/>
      <x:c r="F3654" s="16" t="n">
        <x:v>78</x:v>
      </x:c>
      <x:c r="G3654" s="15" t="str">
        <x:v>Машинная</x:v>
      </x:c>
      <x:c r="H3654" s="16" t="n">
        <x:v>3</x:v>
      </x:c>
      <x:c r="I3654" s="15" t="str">
        <x:v>Основная</x:v>
      </x:c>
      <x:c r="J3654" s="15" t="str">
        <x:v>7AG</x:v>
      </x:c>
    </x:row>
    <x:row r="3655" ht="15" hidden="0" customHeight="1">
      <x:c r="A3655" s="15" t="str">
        <x:v>ОП-03397</x:v>
      </x:c>
      <x:c r="B3655" s="15" t="str">
        <x:v>ВР-03648</x:v>
      </x:c>
      <x:c r="C3655" s="15" t="str">
        <x:v>Притачать планку к срезу борта</x:v>
      </x:c>
      <x:c r="D3655" s="15" t="str">
        <x:v>Планки</x:v>
      </x:c>
      <x:c r="E3655" s="15" t="str">
        <x:v>98*2</x:v>
      </x:c>
      <x:c r="F3655" s="16" t="n">
        <x:v>160</x:v>
      </x:c>
      <x:c r="G3655" s="15" t="str">
        <x:v>Машинная</x:v>
      </x:c>
      <x:c r="H3655" s="16" t="n">
        <x:v>3</x:v>
      </x:c>
      <x:c r="I3655" s="15" t="str">
        <x:v>Основная</x:v>
      </x:c>
      <x:c r="J3655" s="15" t="str">
        <x:v>AFE</x:v>
      </x:c>
    </x:row>
    <x:row r="3656" ht="15" hidden="0" customHeight="1">
      <x:c r="A3656" s="15" t="str">
        <x:v>ОП-03398</x:v>
      </x:c>
      <x:c r="B3656" s="15" t="str">
        <x:v>ВР-03649</x:v>
      </x:c>
      <x:c r="C3656" s="15" t="str">
        <x:v>Притачать планку ко 2-ой стороне разреза</x:v>
      </x:c>
      <x:c r="D3656" s="15" t="str">
        <x:v>Планки</x:v>
      </x:c>
      <x:c r="E3656" s="15" t="str">
        <x:v>11см*2</x:v>
      </x:c>
      <x:c r="F3656" s="16" t="n">
        <x:v>24</x:v>
      </x:c>
      <x:c r="G3656" s="15" t="str">
        <x:v>Машинная</x:v>
      </x:c>
      <x:c r="H3656" s="16" t="n">
        <x:v>3</x:v>
      </x:c>
      <x:c r="I3656" s="15" t="str">
        <x:v>Основная</x:v>
      </x:c>
      <x:c r="J3656" s="15" t="str">
        <x:v>7JJ</x:v>
      </x:c>
    </x:row>
    <x:row r="3657" ht="15" hidden="0" customHeight="1">
      <x:c r="A3657" s="15" t="str">
        <x:v>ОП-03399</x:v>
      </x:c>
      <x:c r="B3657" s="15" t="str">
        <x:v>ВР-03650</x:v>
      </x:c>
      <x:c r="C3657" s="15" t="str">
        <x:v>Притачать подборт с планкой к срезу полочки, рас-ая в углу</x:v>
      </x:c>
      <x:c r="D3657" s="15" t="str">
        <x:v>Планки</x:v>
      </x:c>
      <x:c r="E3657" s="15" t="str"/>
      <x:c r="F3657" s="16" t="n">
        <x:v>56</x:v>
      </x:c>
      <x:c r="G3657" s="15" t="str">
        <x:v>Машинная</x:v>
      </x:c>
      <x:c r="H3657" s="16" t="n">
        <x:v>4</x:v>
      </x:c>
      <x:c r="I3657" s="15" t="str">
        <x:v>Основная</x:v>
      </x:c>
      <x:c r="J3657" s="15" t="str">
        <x:v>A9D</x:v>
      </x:c>
    </x:row>
    <x:row r="3658" ht="15" hidden="0" customHeight="1">
      <x:c r="A3658" s="15" t="str">
        <x:v>ОП-03400</x:v>
      </x:c>
      <x:c r="B3658" s="15" t="str">
        <x:v>ВР-03651</x:v>
      </x:c>
      <x:c r="C3658" s="15" t="str">
        <x:v>Притачать подборта в шов притачивания "молнии"</x:v>
      </x:c>
      <x:c r="D3658" s="15" t="str">
        <x:v>Молния</x:v>
      </x:c>
      <x:c r="E3658" s="15" t="str"/>
      <x:c r="F3658" s="16" t="n">
        <x:v>94</x:v>
      </x:c>
      <x:c r="G3658" s="15" t="str">
        <x:v>Машинная</x:v>
      </x:c>
      <x:c r="H3658" s="16" t="n">
        <x:v>4</x:v>
      </x:c>
      <x:c r="I3658" s="15" t="str">
        <x:v>Основная</x:v>
      </x:c>
      <x:c r="J3658" s="15" t="str">
        <x:v>9X1</x:v>
      </x:c>
    </x:row>
    <x:row r="3659" ht="15" hidden="0" customHeight="1">
      <x:c r="A3659" s="15" t="str">
        <x:v>ОП-03401</x:v>
      </x:c>
      <x:c r="B3659" s="15" t="str">
        <x:v>ВР-03652</x:v>
      </x:c>
      <x:c r="C3659" s="15" t="str">
        <x:v>Притачать подборта в шов притачивания молнии</x:v>
      </x:c>
      <x:c r="D3659" s="15" t="str">
        <x:v>Молния</x:v>
      </x:c>
      <x:c r="E3659" s="15" t="str">
        <x:v>60см.*2 (хр.)</x:v>
      </x:c>
      <x:c r="F3659" s="16" t="n">
        <x:v>174</x:v>
      </x:c>
      <x:c r="G3659" s="15" t="str">
        <x:v>Машинная</x:v>
      </x:c>
      <x:c r="H3659" s="16" t="n">
        <x:v>4</x:v>
      </x:c>
      <x:c r="I3659" s="15" t="str">
        <x:v>Основная</x:v>
      </x:c>
      <x:c r="J3659" s="15" t="str">
        <x:v>5QG</x:v>
      </x:c>
    </x:row>
    <x:row r="3660" ht="15" hidden="0" customHeight="1">
      <x:c r="A3660" s="15" t="str">
        <x:v>ОП-03402</x:v>
      </x:c>
      <x:c r="B3660" s="15" t="str">
        <x:v>ВР-03653</x:v>
      </x:c>
      <x:c r="C3660" s="15" t="str">
        <x:v>Притачать подкладку к боковым срезам в области "молнии"</x:v>
      </x:c>
      <x:c r="D3660" s="15" t="str">
        <x:v>Молния</x:v>
      </x:c>
      <x:c r="E3660" s="15" t="str">
        <x:v>Рассекая припуск шва</x:v>
      </x:c>
      <x:c r="F3660" s="16" t="n">
        <x:v>20</x:v>
      </x:c>
      <x:c r="G3660" s="15" t="str">
        <x:v>Машинная</x:v>
      </x:c>
      <x:c r="H3660" s="16" t="n">
        <x:v>3</x:v>
      </x:c>
      <x:c r="I3660" s="15" t="str">
        <x:v>Основная</x:v>
      </x:c>
      <x:c r="J3660" s="15" t="str">
        <x:v>8V3</x:v>
      </x:c>
    </x:row>
    <x:row r="3661" ht="15" hidden="0" customHeight="1">
      <x:c r="A3661" s="15" t="str">
        <x:v>ОП-03403</x:v>
      </x:c>
      <x:c r="B3661" s="15" t="str">
        <x:v>ВР-03654</x:v>
      </x:c>
      <x:c r="C3661" s="15" t="str">
        <x:v>Притачать подкладку к молнии</x:v>
      </x:c>
      <x:c r="D3661" s="15" t="str">
        <x:v>Молния</x:v>
      </x:c>
      <x:c r="E3661" s="15" t="str">
        <x:v>35 см</x:v>
      </x:c>
      <x:c r="F3661" s="16" t="n">
        <x:v>110</x:v>
      </x:c>
      <x:c r="G3661" s="15" t="str">
        <x:v>Машинная</x:v>
      </x:c>
      <x:c r="H3661" s="16" t="n">
        <x:v>4</x:v>
      </x:c>
      <x:c r="I3661" s="15" t="str">
        <x:v>Основная</x:v>
      </x:c>
      <x:c r="J3661" s="15" t="str">
        <x:v>9CJ</x:v>
      </x:c>
    </x:row>
    <x:row r="3662" ht="26.399999618530273" hidden="0" customHeight="1">
      <x:c r="A3662" s="15" t="str">
        <x:v>ОП-03404</x:v>
      </x:c>
      <x:c r="B3662" s="15" t="str">
        <x:v>ВР-03655</x:v>
      </x:c>
      <x:c r="C3662" s="15" t="str">
        <x:v>Притачать подкладку к припуску левой части гульфика, рассекая подкадку в углу</x:v>
      </x:c>
      <x:c r="D3662" s="15" t="str">
        <x:v>Гульфик и откосок</x:v>
      </x:c>
      <x:c r="E3662" s="15" t="str"/>
      <x:c r="F3662" s="16" t="n">
        <x:v>25</x:v>
      </x:c>
      <x:c r="G3662" s="15" t="str">
        <x:v>Машинная</x:v>
      </x:c>
      <x:c r="H3662" s="16" t="n">
        <x:v>3</x:v>
      </x:c>
      <x:c r="I3662" s="15" t="str">
        <x:v>Основная</x:v>
      </x:c>
      <x:c r="J3662" s="15" t="str">
        <x:v>72G</x:v>
      </x:c>
    </x:row>
    <x:row r="3663" ht="26.399999618530273" hidden="0" customHeight="1">
      <x:c r="A3663" s="15" t="str">
        <x:v>ОП-03405</x:v>
      </x:c>
      <x:c r="B3663" s="15" t="str">
        <x:v>ВР-03656</x:v>
      </x:c>
      <x:c r="C3663" s="15" t="str">
        <x:v>Притачать подкладку к припуску правой части гульфика, дострачивая нестаченный участок подкладки</x:v>
      </x:c>
      <x:c r="D3663" s="15" t="str">
        <x:v>Гульфик и откосок</x:v>
      </x:c>
      <x:c r="E3663" s="15" t="str"/>
      <x:c r="F3663" s="16" t="n">
        <x:v>35</x:v>
      </x:c>
      <x:c r="G3663" s="15" t="str">
        <x:v>Машинная</x:v>
      </x:c>
      <x:c r="H3663" s="16" t="n">
        <x:v>3</x:v>
      </x:c>
      <x:c r="I3663" s="15" t="str">
        <x:v>Основная</x:v>
      </x:c>
      <x:c r="J3663" s="15" t="str">
        <x:v>72H</x:v>
      </x:c>
    </x:row>
    <x:row r="3664" ht="15" hidden="0" customHeight="1">
      <x:c r="A3664" s="15" t="str">
        <x:v>ОП-03406</x:v>
      </x:c>
      <x:c r="B3664" s="15" t="str">
        <x:v>ВР-03657</x:v>
      </x:c>
      <x:c r="C3664" s="15" t="str">
        <x:v>Притачать подкладку платья к припуску "молнии"</x:v>
      </x:c>
      <x:c r="D3664" s="15" t="str">
        <x:v>Молния</x:v>
      </x:c>
      <x:c r="E3664" s="15" t="str">
        <x:v>50см.</x:v>
      </x:c>
      <x:c r="F3664" s="16" t="n">
        <x:v>140</x:v>
      </x:c>
      <x:c r="G3664" s="15" t="str">
        <x:v>Машинная</x:v>
      </x:c>
      <x:c r="H3664" s="16" t="n">
        <x:v>4</x:v>
      </x:c>
      <x:c r="I3664" s="15" t="str">
        <x:v>Основная</x:v>
      </x:c>
      <x:c r="J3664" s="15" t="str">
        <x:v>5T6</x:v>
      </x:c>
    </x:row>
    <x:row r="3665" ht="15" hidden="0" customHeight="1">
      <x:c r="A3665" s="15" t="str">
        <x:v>ОП-03407</x:v>
      </x:c>
      <x:c r="B3665" s="15" t="str">
        <x:v>ВР-03658</x:v>
      </x:c>
      <x:c r="C3665" s="15" t="str">
        <x:v>Притачать подкладку по н/срезу откоска</x:v>
      </x:c>
      <x:c r="D3665" s="15" t="str">
        <x:v>Гульфик и откосок</x:v>
      </x:c>
      <x:c r="E3665" s="15" t="str">
        <x:v>3см.</x:v>
      </x:c>
      <x:c r="F3665" s="16" t="n">
        <x:v>10</x:v>
      </x:c>
      <x:c r="G3665" s="15" t="str">
        <x:v>Машинная</x:v>
      </x:c>
      <x:c r="H3665" s="16" t="n">
        <x:v>3</x:v>
      </x:c>
      <x:c r="I3665" s="15" t="str">
        <x:v>Основная</x:v>
      </x:c>
      <x:c r="J3665" s="15" t="str">
        <x:v>72I</x:v>
      </x:c>
    </x:row>
    <x:row r="3666" ht="15" hidden="0" customHeight="1">
      <x:c r="A3666" s="15" t="str">
        <x:v>ОП-03408</x:v>
      </x:c>
      <x:c r="B3666" s="15" t="str">
        <x:v>ВР-03659</x:v>
      </x:c>
      <x:c r="C3666" s="15" t="str">
        <x:v>Притачать правую планку к полочке</x:v>
      </x:c>
      <x:c r="D3666" s="15" t="str">
        <x:v>Планки</x:v>
      </x:c>
      <x:c r="E3666" s="15" t="str">
        <x:v>43 см.</x:v>
      </x:c>
      <x:c r="F3666" s="16" t="n">
        <x:v>34</x:v>
      </x:c>
      <x:c r="G3666" s="15" t="str">
        <x:v>Машинная</x:v>
      </x:c>
      <x:c r="H3666" s="16" t="n">
        <x:v>4</x:v>
      </x:c>
      <x:c r="I3666" s="15" t="str">
        <x:v>Основная</x:v>
      </x:c>
      <x:c r="J3666" s="15" t="str">
        <x:v>5QO</x:v>
      </x:c>
    </x:row>
    <x:row r="3667" ht="15" hidden="0" customHeight="1">
      <x:c r="A3667" s="15" t="str">
        <x:v>ОП-03409</x:v>
      </x:c>
      <x:c r="B3667" s="15" t="str">
        <x:v>ВР-03660</x:v>
      </x:c>
      <x:c r="C3667" s="15" t="str">
        <x:v>Притачать ср/срезы обтачек к припуску застёжки "молния"</x:v>
      </x:c>
      <x:c r="D3667" s="15" t="str">
        <x:v>Молния</x:v>
      </x:c>
      <x:c r="E3667" s="15" t="str"/>
      <x:c r="F3667" s="16" t="n">
        <x:v>35</x:v>
      </x:c>
      <x:c r="G3667" s="15" t="str">
        <x:v>Машинная</x:v>
      </x:c>
      <x:c r="H3667" s="16" t="n">
        <x:v>3</x:v>
      </x:c>
      <x:c r="I3667" s="15" t="str">
        <x:v>Основная</x:v>
      </x:c>
      <x:c r="J3667" s="15" t="str">
        <x:v>5XO</x:v>
      </x:c>
    </x:row>
    <x:row r="3668" ht="15" hidden="0" customHeight="1">
      <x:c r="A3668" s="15" t="str">
        <x:v>ОП-03410</x:v>
      </x:c>
      <x:c r="B3668" s="15" t="str">
        <x:v>ВР-03661</x:v>
      </x:c>
      <x:c r="C3668" s="15" t="str">
        <x:v>Притачать ср/срезы обтачек с подкладкой к припуску застёжки "молния"</x:v>
      </x:c>
      <x:c r="D3668" s="15" t="str">
        <x:v>Молния</x:v>
      </x:c>
      <x:c r="E3668" s="15" t="str"/>
      <x:c r="F3668" s="16" t="n">
        <x:v>94</x:v>
      </x:c>
      <x:c r="G3668" s="15" t="str">
        <x:v>Машинная</x:v>
      </x:c>
      <x:c r="H3668" s="16" t="n">
        <x:v>3</x:v>
      </x:c>
      <x:c r="I3668" s="15" t="str">
        <x:v>Основная</x:v>
      </x:c>
      <x:c r="J3668" s="15" t="str">
        <x:v>5XP</x:v>
      </x:c>
    </x:row>
    <x:row r="3669" ht="15" hidden="0" customHeight="1">
      <x:c r="A3669" s="15" t="str">
        <x:v>ОП-03411</x:v>
      </x:c>
      <x:c r="B3669" s="15" t="str">
        <x:v>ВР-03662</x:v>
      </x:c>
      <x:c r="C3669" s="15" t="str">
        <x:v>Притачать сред. срезы обтачек к припуску ц/кроёного гульфика и откоска</x:v>
      </x:c>
      <x:c r="D3669" s="15" t="str">
        <x:v>Гульфик и откосок</x:v>
      </x:c>
      <x:c r="E3669" s="15" t="str">
        <x:v>8см*2</x:v>
      </x:c>
      <x:c r="F3669" s="16" t="n">
        <x:v>21</x:v>
      </x:c>
      <x:c r="G3669" s="15" t="str">
        <x:v>Машинная</x:v>
      </x:c>
      <x:c r="H3669" s="16" t="n">
        <x:v>3</x:v>
      </x:c>
      <x:c r="I3669" s="15" t="str">
        <x:v>Основная</x:v>
      </x:c>
      <x:c r="J3669" s="15" t="str">
        <x:v>6ZY</x:v>
      </x:c>
    </x:row>
    <x:row r="3670" ht="15" hidden="0" customHeight="1">
      <x:c r="A3670" s="15" t="str">
        <x:v>ОП-03412</x:v>
      </x:c>
      <x:c r="B3670" s="15" t="str">
        <x:v>ВР-03663</x:v>
      </x:c>
      <x:c r="C3670" s="15" t="str">
        <x:v>Притачать тесьму молнию к внутреннему срезу борта</x:v>
      </x:c>
      <x:c r="D3670" s="15" t="str">
        <x:v>Молния</x:v>
      </x:c>
      <x:c r="E3670" s="15" t="str"/>
      <x:c r="F3670" s="16" t="n">
        <x:v>167</x:v>
      </x:c>
      <x:c r="G3670" s="15" t="str">
        <x:v>Машинная</x:v>
      </x:c>
      <x:c r="H3670" s="16" t="n">
        <x:v>4</x:v>
      </x:c>
      <x:c r="I3670" s="15" t="str">
        <x:v>Основная</x:v>
      </x:c>
      <x:c r="J3670" s="15" t="str">
        <x:v>ALA</x:v>
      </x:c>
    </x:row>
    <x:row r="3671" ht="15" hidden="0" customHeight="1">
      <x:c r="A3671" s="15" t="str">
        <x:v>ОП-03413</x:v>
      </x:c>
      <x:c r="B3671" s="15" t="str">
        <x:v>ВР-03664</x:v>
      </x:c>
      <x:c r="C3671" s="15" t="str">
        <x:v>Притачать трикотаж к планке</x:v>
      </x:c>
      <x:c r="D3671" s="15" t="str">
        <x:v>Планки</x:v>
      </x:c>
      <x:c r="E3671" s="15" t="str">
        <x:v>22см*2 (неудобный разворот)</x:v>
      </x:c>
      <x:c r="F3671" s="16" t="n">
        <x:v>42</x:v>
      </x:c>
      <x:c r="G3671" s="15" t="str">
        <x:v>Машинная</x:v>
      </x:c>
      <x:c r="H3671" s="16" t="n">
        <x:v>3</x:v>
      </x:c>
      <x:c r="I3671" s="15" t="str">
        <x:v>Основная</x:v>
      </x:c>
      <x:c r="J3671" s="15" t="str">
        <x:v>62Y</x:v>
      </x:c>
    </x:row>
    <x:row r="3672" ht="15" hidden="0" customHeight="1">
      <x:c r="A3672" s="15" t="str">
        <x:v>ОП-03414</x:v>
      </x:c>
      <x:c r="B3672" s="15" t="str">
        <x:v>ВР-03665</x:v>
      </x:c>
      <x:c r="C3672" s="15" t="str">
        <x:v>Притачать уголок планки к участку горловины полочки</x:v>
      </x:c>
      <x:c r="D3672" s="15" t="str">
        <x:v>Планки</x:v>
      </x:c>
      <x:c r="E3672" s="15" t="str"/>
      <x:c r="F3672" s="16" t="n">
        <x:v>52</x:v>
      </x:c>
      <x:c r="G3672" s="15" t="str">
        <x:v>Машинная</x:v>
      </x:c>
      <x:c r="H3672" s="16" t="n">
        <x:v>4</x:v>
      </x:c>
      <x:c r="I3672" s="15" t="str">
        <x:v>Основная</x:v>
      </x:c>
      <x:c r="J3672" s="15" t="str">
        <x:v>8BY</x:v>
      </x:c>
    </x:row>
    <x:row r="3673" ht="15" hidden="0" customHeight="1">
      <x:c r="A3673" s="15" t="str">
        <x:v>ОП-03415</x:v>
      </x:c>
      <x:c r="B3673" s="15" t="str">
        <x:v>ВР-03666</x:v>
      </x:c>
      <x:c r="C3673" s="15" t="str">
        <x:v>Притачать,, молнию,, к рельефным срезам</x:v>
      </x:c>
      <x:c r="D3673" s="15" t="str">
        <x:v>Молния</x:v>
      </x:c>
      <x:c r="E3673" s="15" t="str">
        <x:v>35*2</x:v>
      </x:c>
      <x:c r="F3673" s="16" t="n">
        <x:v>116</x:v>
      </x:c>
      <x:c r="G3673" s="15" t="str">
        <x:v>Машинная</x:v>
      </x:c>
      <x:c r="H3673" s="16" t="n">
        <x:v>4</x:v>
      </x:c>
      <x:c r="I3673" s="15" t="str">
        <x:v>Основная</x:v>
      </x:c>
      <x:c r="J3673" s="15" t="str">
        <x:v>9KN</x:v>
      </x:c>
    </x:row>
    <x:row r="3674" ht="15" hidden="0" customHeight="1">
      <x:c r="A3674" s="15" t="str">
        <x:v>ОП-03416</x:v>
      </x:c>
      <x:c r="B3674" s="15" t="str">
        <x:v>ВР-03667</x:v>
      </x:c>
      <x:c r="C3674" s="15" t="str">
        <x:v>Пришить застежку "клеванте"</x:v>
      </x:c>
      <x:c r="D3674" s="15" t="str">
        <x:v>Общие</x:v>
      </x:c>
      <x:c r="E3674" s="15" t="str">
        <x:v> на 2-х бортах    хр.</x:v>
      </x:c>
      <x:c r="F3674" s="16" t="n">
        <x:v>175</x:v>
      </x:c>
      <x:c r="G3674" s="15" t="str">
        <x:v>Ручная</x:v>
      </x:c>
      <x:c r="H3674" s="16" t="n">
        <x:v>3</x:v>
      </x:c>
      <x:c r="I3674" s="15" t="str">
        <x:v>Основная</x:v>
      </x:c>
      <x:c r="J3674" s="15" t="str">
        <x:v>A9R</x:v>
      </x:c>
    </x:row>
    <x:row r="3675" ht="15" hidden="0" customHeight="1">
      <x:c r="A3675" s="15" t="str">
        <x:v>ОП-03417</x:v>
      </x:c>
      <x:c r="B3675" s="15" t="str">
        <x:v>ВР-03668</x:v>
      </x:c>
      <x:c r="C3675" s="15" t="str">
        <x:v>Пришить застежку-крючок</x:v>
      </x:c>
      <x:c r="D3675" s="15" t="str">
        <x:v>Общие</x:v>
      </x:c>
      <x:c r="E3675" s="15" t="str"/>
      <x:c r="F3675" s="16" t="n">
        <x:v>140</x:v>
      </x:c>
      <x:c r="G3675" s="15" t="str">
        <x:v>Ручная</x:v>
      </x:c>
      <x:c r="H3675" s="16" t="n">
        <x:v>3</x:v>
      </x:c>
      <x:c r="I3675" s="15" t="str">
        <x:v>Основная</x:v>
      </x:c>
      <x:c r="J3675" s="15" t="str">
        <x:v>9IV</x:v>
      </x:c>
    </x:row>
    <x:row r="3676" ht="15" hidden="0" customHeight="1">
      <x:c r="A3676" s="15" t="str">
        <x:v>ОП-03417</x:v>
      </x:c>
      <x:c r="B3676" s="15" t="str">
        <x:v>ВР-03669</x:v>
      </x:c>
      <x:c r="C3676" s="15" t="str">
        <x:v>Пришить застежку-крючок</x:v>
      </x:c>
      <x:c r="D3676" s="15" t="str">
        <x:v>Общие</x:v>
      </x:c>
      <x:c r="E3676" s="15" t="str"/>
      <x:c r="F3676" s="16" t="n">
        <x:v>102</x:v>
      </x:c>
      <x:c r="G3676" s="15" t="str">
        <x:v>Машинная</x:v>
      </x:c>
      <x:c r="H3676" s="16" t="n">
        <x:v>4</x:v>
      </x:c>
      <x:c r="I3676" s="15" t="str">
        <x:v>Основная</x:v>
      </x:c>
      <x:c r="J3676" s="15" t="str">
        <x:v>9ZP</x:v>
      </x:c>
    </x:row>
    <x:row r="3677" ht="15" hidden="0" customHeight="1">
      <x:c r="A3677" s="15" t="str">
        <x:v>ОП-03418</x:v>
      </x:c>
      <x:c r="B3677" s="15" t="str">
        <x:v>ВР-03670</x:v>
      </x:c>
      <x:c r="C3677" s="15" t="str">
        <x:v>Пришить слайдер от,, молнии,,</x:v>
      </x:c>
      <x:c r="D3677" s="15" t="str">
        <x:v>Молния</x:v>
      </x:c>
      <x:c r="E3677" s="15" t="str"/>
      <x:c r="F3677" s="16" t="n">
        <x:v>35</x:v>
      </x:c>
      <x:c r="G3677" s="15" t="str">
        <x:v>Ручная</x:v>
      </x:c>
      <x:c r="H3677" s="16" t="n">
        <x:v>3</x:v>
      </x:c>
      <x:c r="I3677" s="15" t="str">
        <x:v>Основная</x:v>
      </x:c>
      <x:c r="J3677" s="15" t="str">
        <x:v>9KR</x:v>
      </x:c>
    </x:row>
    <x:row r="3678" ht="15" hidden="0" customHeight="1">
      <x:c r="A3678" s="15" t="str">
        <x:v>ОП-03419</x:v>
      </x:c>
      <x:c r="B3678" s="15" t="str">
        <x:v>ВР-03671</x:v>
      </x:c>
      <x:c r="C3678" s="15" t="str">
        <x:v>Заправить нитки от строчки обметывания откоска</x:v>
      </x:c>
      <x:c r="D3678" s="15" t="str">
        <x:v>Гульфик и откосок</x:v>
      </x:c>
      <x:c r="E3678" s="15" t="str">
        <x:v>2 хвоста</x:v>
      </x:c>
      <x:c r="F3678" s="16" t="n">
        <x:v>0</x:v>
      </x:c>
      <x:c r="G3678" s="15" t="str">
        <x:v>Ручная</x:v>
      </x:c>
      <x:c r="H3678" s="16" t="n">
        <x:v>4</x:v>
      </x:c>
      <x:c r="I3678" s="15" t="str">
        <x:v>Основная</x:v>
      </x:c>
      <x:c r="J3678" s="15" t="str">
        <x:v>AN2</x:v>
      </x:c>
    </x:row>
    <x:row r="3679" ht="26.399999618530273" hidden="0" customHeight="1">
      <x:c r="A3679" s="15" t="str">
        <x:v>ОП-03420</x:v>
      </x:c>
      <x:c r="B3679" s="15" t="str">
        <x:v>ВР-03672</x:v>
      </x:c>
      <x:c r="C3679" s="15" t="str">
        <x:v>Застег-ть молн, наколоть 2 край молн на гуль-к и прит-ть молн к припуску гуль-ка 1-2мм от края тесьмы</x:v>
      </x:c>
      <x:c r="D3679" s="15" t="str">
        <x:v>Общие</x:v>
      </x:c>
      <x:c r="E3679" s="15" t="str">
        <x:v>( классические )</x:v>
      </x:c>
      <x:c r="F3679" s="16" t="n">
        <x:v>48</x:v>
      </x:c>
      <x:c r="G3679" s="15" t="str">
        <x:v>Машинная</x:v>
      </x:c>
      <x:c r="H3679" s="16" t="n">
        <x:v>4</x:v>
      </x:c>
      <x:c r="I3679" s="15" t="str">
        <x:v>Основная</x:v>
      </x:c>
      <x:c r="J3679" s="15" t="str">
        <x:v>6Y8</x:v>
      </x:c>
    </x:row>
    <x:row r="3680" ht="26.399999618530273" hidden="0" customHeight="1">
      <x:c r="A3680" s="15" t="str">
        <x:v>ОП-03420</x:v>
      </x:c>
      <x:c r="B3680" s="15" t="str">
        <x:v>ВР-03673</x:v>
      </x:c>
      <x:c r="C3680" s="15" t="str">
        <x:v>Застег-ть молн, наколоть 2 край молн на гуль-к и прит-ть молн к припуску гуль-ка 1-2мм от края тесьмы</x:v>
      </x:c>
      <x:c r="D3680" s="15" t="str">
        <x:v>Общие</x:v>
      </x:c>
      <x:c r="E3680" s="15" t="str">
        <x:v>( без пояса с гульфиком )</x:v>
      </x:c>
      <x:c r="F3680" s="16" t="n">
        <x:v>48</x:v>
      </x:c>
      <x:c r="G3680" s="15" t="str">
        <x:v>Ручная</x:v>
      </x:c>
      <x:c r="H3680" s="16" t="n">
        <x:v>4</x:v>
      </x:c>
      <x:c r="I3680" s="15" t="str">
        <x:v>Основная</x:v>
      </x:c>
      <x:c r="J3680" s="15" t="str">
        <x:v>6Y9</x:v>
      </x:c>
    </x:row>
    <x:row r="3681" ht="15" hidden="0" customHeight="1">
      <x:c r="A3681" s="15" t="str">
        <x:v>ОП-03421</x:v>
      </x:c>
      <x:c r="B3681" s="15" t="str">
        <x:v>ВР-03674</x:v>
      </x:c>
      <x:c r="C3681" s="15" t="str">
        <x:v>Застегнуть "молнию"</x:v>
      </x:c>
      <x:c r="D3681" s="15" t="str">
        <x:v>Молния</x:v>
      </x:c>
      <x:c r="E3681" s="15" t="str"/>
      <x:c r="F3681" s="16" t="n">
        <x:v>10</x:v>
      </x:c>
      <x:c r="G3681" s="15" t="str">
        <x:v>Ручная</x:v>
      </x:c>
      <x:c r="H3681" s="16" t="n">
        <x:v>1</x:v>
      </x:c>
      <x:c r="I3681" s="15" t="str">
        <x:v>Вспомогательная</x:v>
      </x:c>
      <x:c r="J3681" s="15" t="str">
        <x:v>6R0</x:v>
      </x:c>
    </x:row>
    <x:row r="3682" ht="15" hidden="0" customHeight="1">
      <x:c r="A3682" s="15" t="str">
        <x:v>ОП-03422</x:v>
      </x:c>
      <x:c r="B3682" s="15" t="str">
        <x:v>ВР-03675</x:v>
      </x:c>
      <x:c r="C3682" s="15" t="str">
        <x:v>Застегнуть "молнию" поставить мел. знак д/совмещения швов</x:v>
      </x:c>
      <x:c r="D3682" s="15" t="str">
        <x:v>Молния</x:v>
      </x:c>
      <x:c r="E3682" s="15" t="str"/>
      <x:c r="F3682" s="16" t="n">
        <x:v>14</x:v>
      </x:c>
      <x:c r="G3682" s="15" t="str">
        <x:v>Ручная</x:v>
      </x:c>
      <x:c r="H3682" s="16" t="n">
        <x:v>2</x:v>
      </x:c>
      <x:c r="I3682" s="15" t="str">
        <x:v>Вспомогательная</x:v>
      </x:c>
      <x:c r="J3682" s="15" t="str">
        <x:v>5OJ</x:v>
      </x:c>
    </x:row>
    <x:row r="3683" ht="15" hidden="0" customHeight="1">
      <x:c r="A3683" s="15" t="str">
        <x:v>ОП-03423</x:v>
      </x:c>
      <x:c r="B3683" s="15" t="str">
        <x:v>ВР-03676</x:v>
      </x:c>
      <x:c r="C3683" s="15" t="str">
        <x:v>Застегнуть молнию и проверить симметричность обтачивания</x:v>
      </x:c>
      <x:c r="D3683" s="15" t="str">
        <x:v>Молния</x:v>
      </x:c>
      <x:c r="E3683" s="15" t="str">
        <x:v>( без пояса с гульфиком )</x:v>
      </x:c>
      <x:c r="F3683" s="16" t="n">
        <x:v>12</x:v>
      </x:c>
      <x:c r="G3683" s="15" t="str">
        <x:v>Ручная</x:v>
      </x:c>
      <x:c r="H3683" s="16" t="n">
        <x:v>2</x:v>
      </x:c>
      <x:c r="I3683" s="15" t="str">
        <x:v>Вспомогательная</x:v>
      </x:c>
      <x:c r="J3683" s="15" t="str">
        <x:v>6YA</x:v>
      </x:c>
    </x:row>
    <x:row r="3684" ht="26.399999618530273" hidden="0" customHeight="1">
      <x:c r="A3684" s="15" t="str">
        <x:v>ОП-03424</x:v>
      </x:c>
      <x:c r="B3684" s="15" t="str">
        <x:v>ВР-03677</x:v>
      </x:c>
      <x:c r="C3684" s="15" t="str">
        <x:v>Застегнуть молнию, наколоть второй край молнии на гульфик, притачать молнию к припуску гульфика</x:v>
      </x:c>
      <x:c r="D3684" s="15" t="str">
        <x:v>Гульфик и откосок</x:v>
      </x:c>
      <x:c r="E3684" s="15" t="str">
        <x:v>на 0,5 см от края молнии</x:v>
      </x:c>
      <x:c r="F3684" s="16" t="n">
        <x:v>48</x:v>
      </x:c>
      <x:c r="G3684" s="15" t="str">
        <x:v>Машинная</x:v>
      </x:c>
      <x:c r="H3684" s="16" t="n">
        <x:v>4</x:v>
      </x:c>
      <x:c r="I3684" s="15" t="str">
        <x:v>Основная</x:v>
      </x:c>
      <x:c r="J3684" s="15" t="str">
        <x:v>6V9</x:v>
      </x:c>
    </x:row>
    <x:row r="3685" ht="26.399999618530273" hidden="0" customHeight="1">
      <x:c r="A3685" s="15" t="str">
        <x:v>ОП-03425</x:v>
      </x:c>
      <x:c r="B3685" s="15" t="str">
        <x:v>ВР-03678</x:v>
      </x:c>
      <x:c r="C3685" s="15" t="str">
        <x:v>Застегнуть молнию, наколоть на левую сторону - притачать молнию к отрезной детали гульфика</x:v>
      </x:c>
      <x:c r="D3685" s="15" t="str">
        <x:v>Гульфик и откосок</x:v>
      </x:c>
      <x:c r="E3685" s="15" t="str"/>
      <x:c r="F3685" s="16" t="n">
        <x:v>48</x:v>
      </x:c>
      <x:c r="G3685" s="15" t="str">
        <x:v>Машинная</x:v>
      </x:c>
      <x:c r="H3685" s="16" t="n">
        <x:v>3</x:v>
      </x:c>
      <x:c r="I3685" s="15" t="str">
        <x:v>Основная</x:v>
      </x:c>
      <x:c r="J3685" s="15" t="str">
        <x:v>AQZ</x:v>
      </x:c>
    </x:row>
    <x:row r="3686" ht="15" hidden="0" customHeight="1">
      <x:c r="A3686" s="15" t="str">
        <x:v>ОП-03426</x:v>
      </x:c>
      <x:c r="B3686" s="15" t="str">
        <x:v>ВР-03679</x:v>
      </x:c>
      <x:c r="C3686" s="15" t="str">
        <x:v>Застегнуть молнию, наколоть припуск бок.среза п/п на молнию</x:v>
      </x:c>
      <x:c r="D3686" s="15" t="str">
        <x:v>Молния</x:v>
      </x:c>
      <x:c r="E3686" s="15" t="str"/>
      <x:c r="F3686" s="16" t="n">
        <x:v>12</x:v>
      </x:c>
      <x:c r="G3686" s="15" t="str">
        <x:v>Ручная</x:v>
      </x:c>
      <x:c r="H3686" s="16" t="n">
        <x:v>3</x:v>
      </x:c>
      <x:c r="I3686" s="15" t="str">
        <x:v>Основная</x:v>
      </x:c>
      <x:c r="J3686" s="15" t="str">
        <x:v>962</x:v>
      </x:c>
    </x:row>
    <x:row r="3687" ht="15" hidden="0" customHeight="1">
      <x:c r="A3687" s="15" t="str">
        <x:v>ОП-03427</x:v>
      </x:c>
      <x:c r="B3687" s="15" t="str">
        <x:v>ВР-03680</x:v>
      </x:c>
      <x:c r="C3687" s="15" t="str">
        <x:v>Растегнуть "молнию"</x:v>
      </x:c>
      <x:c r="D3687" s="15" t="str">
        <x:v>Молния</x:v>
      </x:c>
      <x:c r="E3687" s="15" t="str"/>
      <x:c r="F3687" s="16" t="n">
        <x:v>10</x:v>
      </x:c>
      <x:c r="G3687" s="15" t="str">
        <x:v>Ручная</x:v>
      </x:c>
      <x:c r="H3687" s="16" t="n">
        <x:v>1</x:v>
      </x:c>
      <x:c r="I3687" s="15" t="str">
        <x:v>Вспомогательная</x:v>
      </x:c>
      <x:c r="J3687" s="15" t="str">
        <x:v>6RH</x:v>
      </x:c>
    </x:row>
    <x:row r="3688" ht="15" hidden="0" customHeight="1">
      <x:c r="A3688" s="15" t="str">
        <x:v>ОП-03428</x:v>
      </x:c>
      <x:c r="B3688" s="15" t="str">
        <x:v>ВР-03681</x:v>
      </x:c>
      <x:c r="C3688" s="15" t="str">
        <x:v>Растегнуть молнию</x:v>
      </x:c>
      <x:c r="D3688" s="15" t="str">
        <x:v>Молния</x:v>
      </x:c>
      <x:c r="E3688" s="15" t="str">
        <x:v>( без пояса с гульфиком )</x:v>
      </x:c>
      <x:c r="F3688" s="16" t="n">
        <x:v>10</x:v>
      </x:c>
      <x:c r="G3688" s="15" t="str">
        <x:v>Ручная</x:v>
      </x:c>
      <x:c r="H3688" s="16" t="n">
        <x:v>1</x:v>
      </x:c>
      <x:c r="I3688" s="15" t="str">
        <x:v>Вспомогательная</x:v>
      </x:c>
      <x:c r="J3688" s="15" t="str">
        <x:v>70N</x:v>
      </x:c>
    </x:row>
    <x:row r="3689" ht="15" hidden="0" customHeight="1">
      <x:c r="A3689" s="15" t="str">
        <x:v>ОП-03429</x:v>
      </x:c>
      <x:c r="B3689" s="15" t="str">
        <x:v>ВР-03682</x:v>
      </x:c>
      <x:c r="C3689" s="15" t="str">
        <x:v>Намелить линию отделочной строчки супата</x:v>
      </x:c>
      <x:c r="D3689" s="15" t="str">
        <x:v>Супатная</x:v>
      </x:c>
      <x:c r="E3689" s="15" t="str"/>
      <x:c r="F3689" s="16" t="n">
        <x:v>30</x:v>
      </x:c>
      <x:c r="G3689" s="15" t="str">
        <x:v>Ручная</x:v>
      </x:c>
      <x:c r="H3689" s="16" t="n">
        <x:v>3</x:v>
      </x:c>
      <x:c r="I3689" s="15" t="str">
        <x:v>Вспомогательная</x:v>
      </x:c>
      <x:c r="J3689" s="15" t="str">
        <x:v>5LC</x:v>
      </x:c>
    </x:row>
    <x:row r="3690" ht="15" hidden="0" customHeight="1">
      <x:c r="A3690" s="15" t="str">
        <x:v>ОП-03430</x:v>
      </x:c>
      <x:c r="B3690" s="15" t="str">
        <x:v>ВР-03683</x:v>
      </x:c>
      <x:c r="C3690" s="15" t="str">
        <x:v>Намелка на "молнии"угла притачивания "молнии"ко среднему шву</x:v>
      </x:c>
      <x:c r="D3690" s="15" t="str">
        <x:v>Молния</x:v>
      </x:c>
      <x:c r="E3690" s="15" t="str"/>
      <x:c r="F3690" s="16" t="n">
        <x:v>8</x:v>
      </x:c>
      <x:c r="G3690" s="15" t="str">
        <x:v>Ручная</x:v>
      </x:c>
      <x:c r="H3690" s="16" t="n">
        <x:v>2</x:v>
      </x:c>
      <x:c r="I3690" s="15" t="str">
        <x:v>Вспомогательная</x:v>
      </x:c>
      <x:c r="J3690" s="15" t="str">
        <x:v>6TP</x:v>
      </x:c>
    </x:row>
    <x:row r="3691" ht="15" hidden="0" customHeight="1">
      <x:c r="A3691" s="15" t="str">
        <x:v>ОП-03431</x:v>
      </x:c>
      <x:c r="B3691" s="15" t="str">
        <x:v>ВР-03684</x:v>
      </x:c>
      <x:c r="C3691" s="15" t="str">
        <x:v>Наметить длину молнии</x:v>
      </x:c>
      <x:c r="D3691" s="15" t="str">
        <x:v>Молния</x:v>
      </x:c>
      <x:c r="E3691" s="15" t="str"/>
      <x:c r="F3691" s="16" t="n">
        <x:v>0</x:v>
      </x:c>
      <x:c r="G3691" s="15" t="str">
        <x:v>Спецмашина</x:v>
      </x:c>
      <x:c r="H3691" s="16" t="n">
        <x:v>0</x:v>
      </x:c>
      <x:c r="I3691" s="15" t="str">
        <x:v>Основная</x:v>
      </x:c>
      <x:c r="J3691" s="15" t="str">
        <x:v>AIC</x:v>
      </x:c>
    </x:row>
    <x:row r="3692" ht="15" hidden="0" customHeight="1">
      <x:c r="A3692" s="15" t="str">
        <x:v>ОП-03431</x:v>
      </x:c>
      <x:c r="B3692" s="15" t="str">
        <x:v>ВР-03685</x:v>
      </x:c>
      <x:c r="C3692" s="15" t="str">
        <x:v>Наметить длину молнии</x:v>
      </x:c>
      <x:c r="D3692" s="15" t="str">
        <x:v>Молния</x:v>
      </x:c>
      <x:c r="E3692" s="15" t="str"/>
      <x:c r="F3692" s="16" t="n">
        <x:v>10</x:v>
      </x:c>
      <x:c r="G3692" s="15" t="str">
        <x:v>Ручная</x:v>
      </x:c>
      <x:c r="H3692" s="16" t="n">
        <x:v>2</x:v>
      </x:c>
      <x:c r="I3692" s="15" t="str">
        <x:v>Вспомогательная</x:v>
      </x:c>
      <x:c r="J3692" s="15" t="str">
        <x:v>AIF</x:v>
      </x:c>
    </x:row>
    <x:row r="3693" ht="15" hidden="0" customHeight="1">
      <x:c r="A3693" s="15" t="str">
        <x:v>ОП-03432</x:v>
      </x:c>
      <x:c r="B3693" s="15" t="str">
        <x:v>ВР-03686</x:v>
      </x:c>
      <x:c r="C3693" s="15" t="str">
        <x:v>Наметить и опалить тесьму "молния"</x:v>
      </x:c>
      <x:c r="D3693" s="15" t="str">
        <x:v>Молния</x:v>
      </x:c>
      <x:c r="E3693" s="15" t="str"/>
      <x:c r="F3693" s="16" t="n">
        <x:v>10</x:v>
      </x:c>
      <x:c r="G3693" s="15" t="str">
        <x:v>Ручная</x:v>
      </x:c>
      <x:c r="H3693" s="16" t="n">
        <x:v>2</x:v>
      </x:c>
      <x:c r="I3693" s="15" t="str">
        <x:v>Вспомогательная</x:v>
      </x:c>
      <x:c r="J3693" s="15" t="str">
        <x:v>6TQ</x:v>
      </x:c>
    </x:row>
    <x:row r="3694" ht="15" hidden="0" customHeight="1">
      <x:c r="A3694" s="15" t="str">
        <x:v>ОП-03433</x:v>
      </x:c>
      <x:c r="B3694" s="15" t="str">
        <x:v>ВР-03687</x:v>
      </x:c>
      <x:c r="C3694" s="15" t="str">
        <x:v>Наметить л/заутюживания планки</x:v>
      </x:c>
      <x:c r="D3694" s="15" t="str">
        <x:v>Планки</x:v>
      </x:c>
      <x:c r="E3694" s="15" t="str"/>
      <x:c r="F3694" s="16" t="n">
        <x:v>52</x:v>
      </x:c>
      <x:c r="G3694" s="15" t="str">
        <x:v>Утюжильная</x:v>
      </x:c>
      <x:c r="H3694" s="16" t="n">
        <x:v>3</x:v>
      </x:c>
      <x:c r="I3694" s="15" t="str">
        <x:v>Вспомогательная</x:v>
      </x:c>
      <x:c r="J3694" s="15" t="str">
        <x:v>76D</x:v>
      </x:c>
    </x:row>
    <x:row r="3695" ht="15" hidden="0" customHeight="1">
      <x:c r="A3695" s="15" t="str">
        <x:v>ОП-03434</x:v>
      </x:c>
      <x:c r="B3695" s="15" t="str">
        <x:v>ВР-03688</x:v>
      </x:c>
      <x:c r="C3695" s="15" t="str">
        <x:v>Наметить л/обтачивания планки</x:v>
      </x:c>
      <x:c r="D3695" s="15" t="str">
        <x:v>Планки</x:v>
      </x:c>
      <x:c r="E3695" s="15" t="str"/>
      <x:c r="F3695" s="16" t="n">
        <x:v>38</x:v>
      </x:c>
      <x:c r="G3695" s="15" t="str">
        <x:v>Ручная</x:v>
      </x:c>
      <x:c r="H3695" s="16" t="n">
        <x:v>3</x:v>
      </x:c>
      <x:c r="I3695" s="15" t="str">
        <x:v>Вспомогательная</x:v>
      </x:c>
      <x:c r="J3695" s="15" t="str">
        <x:v>AAG</x:v>
      </x:c>
    </x:row>
    <x:row r="3696" ht="15" hidden="0" customHeight="1">
      <x:c r="A3696" s="15" t="str">
        <x:v>ОП-03435</x:v>
      </x:c>
      <x:c r="B3696" s="15" t="str">
        <x:v>ВР-03689</x:v>
      </x:c>
      <x:c r="C3696" s="15" t="str">
        <x:v>Наметить л/обтачивания планки на закруглениях</x:v>
      </x:c>
      <x:c r="D3696" s="15" t="str">
        <x:v>Планки</x:v>
      </x:c>
      <x:c r="E3696" s="15" t="str">
        <x:v>по в. и н. срезам</x:v>
      </x:c>
      <x:c r="F3696" s="16" t="n">
        <x:v>22</x:v>
      </x:c>
      <x:c r="G3696" s="15" t="str">
        <x:v>Ручная</x:v>
      </x:c>
      <x:c r="H3696" s="16" t="n">
        <x:v>3</x:v>
      </x:c>
      <x:c r="I3696" s="15" t="str">
        <x:v>Вспомогательная</x:v>
      </x:c>
      <x:c r="J3696" s="15" t="str">
        <x:v>AD7</x:v>
      </x:c>
    </x:row>
    <x:row r="3697" ht="15" hidden="0" customHeight="1">
      <x:c r="A3697" s="15" t="str">
        <x:v>ОП-03436</x:v>
      </x:c>
      <x:c r="B3697" s="15" t="str">
        <x:v>ВР-03690</x:v>
      </x:c>
      <x:c r="C3697" s="15" t="str">
        <x:v>Наметить л/осноровки притачивания откоска (левая часть п/половинок)</x:v>
      </x:c>
      <x:c r="D3697" s="15" t="str">
        <x:v>Гульфик и откосок</x:v>
      </x:c>
      <x:c r="E3697" s="15" t="str">
        <x:v>( классические )</x:v>
      </x:c>
      <x:c r="F3697" s="16" t="n">
        <x:v>12</x:v>
      </x:c>
      <x:c r="G3697" s="15" t="str">
        <x:v>Ручная</x:v>
      </x:c>
      <x:c r="H3697" s="16" t="n">
        <x:v>2</x:v>
      </x:c>
      <x:c r="I3697" s="15" t="str">
        <x:v>Вспомогательная</x:v>
      </x:c>
      <x:c r="J3697" s="15" t="str">
        <x:v>6YL</x:v>
      </x:c>
    </x:row>
    <x:row r="3698" ht="15" hidden="0" customHeight="1">
      <x:c r="A3698" s="15" t="str">
        <x:v>ОП-03437</x:v>
      </x:c>
      <x:c r="B3698" s="15" t="str">
        <x:v>ВР-03691</x:v>
      </x:c>
      <x:c r="C3698" s="15" t="str">
        <x:v>Наметить л/осноровки среза гульфика по лекалу (правая часть п/половинок)</x:v>
      </x:c>
      <x:c r="D3698" s="15" t="str">
        <x:v>Гульфик и откосок</x:v>
      </x:c>
      <x:c r="E3698" s="15" t="str">
        <x:v>( без пояса с гульфиком )</x:v>
      </x:c>
      <x:c r="F3698" s="16" t="n">
        <x:v>8</x:v>
      </x:c>
      <x:c r="G3698" s="15" t="str">
        <x:v>Ручная</x:v>
      </x:c>
      <x:c r="H3698" s="16" t="n">
        <x:v>2</x:v>
      </x:c>
      <x:c r="I3698" s="15" t="str">
        <x:v>Вспомогательная</x:v>
      </x:c>
      <x:c r="J3698" s="15" t="str">
        <x:v>6YM</x:v>
      </x:c>
    </x:row>
    <x:row r="3699" ht="15" hidden="0" customHeight="1">
      <x:c r="A3699" s="15" t="str">
        <x:v>ОП-03438</x:v>
      </x:c>
      <x:c r="B3699" s="15" t="str">
        <x:v>ВР-03692</x:v>
      </x:c>
      <x:c r="C3699" s="15" t="str">
        <x:v>Наметить л/прикладывания застежки</x:v>
      </x:c>
      <x:c r="D3699" s="15" t="str">
        <x:v>Общие</x:v>
      </x:c>
      <x:c r="E3699" s="15" t="str"/>
      <x:c r="F3699" s="16" t="n">
        <x:v>22</x:v>
      </x:c>
      <x:c r="G3699" s="15" t="str">
        <x:v>Ручная</x:v>
      </x:c>
      <x:c r="H3699" s="16" t="n">
        <x:v>3</x:v>
      </x:c>
      <x:c r="I3699" s="15" t="str">
        <x:v>Основная</x:v>
      </x:c>
      <x:c r="J3699" s="15" t="str">
        <x:v>A0U</x:v>
      </x:c>
    </x:row>
    <x:row r="3700" ht="15" hidden="0" customHeight="1">
      <x:c r="A3700" s="15" t="str">
        <x:v>ОП-03439</x:v>
      </x:c>
      <x:c r="B3700" s="15" t="str">
        <x:v>ВР-03693</x:v>
      </x:c>
      <x:c r="C3700" s="15" t="str">
        <x:v>Наметить л/притачивания н/части липучки</x:v>
      </x:c>
      <x:c r="D3700" s="15" t="str">
        <x:v>Общие</x:v>
      </x:c>
      <x:c r="E3700" s="15" t="str"/>
      <x:c r="F3700" s="16" t="n">
        <x:v>26</x:v>
      </x:c>
      <x:c r="G3700" s="15" t="str">
        <x:v>Ручная</x:v>
      </x:c>
      <x:c r="H3700" s="16" t="n">
        <x:v>3</x:v>
      </x:c>
      <x:c r="I3700" s="15" t="str">
        <x:v>Основная</x:v>
      </x:c>
      <x:c r="J3700" s="15" t="str">
        <x:v>AI3</x:v>
      </x:c>
    </x:row>
    <x:row r="3701" ht="15" hidden="0" customHeight="1">
      <x:c r="A3701" s="15" t="str">
        <x:v>ОП-03440</x:v>
      </x:c>
      <x:c r="B3701" s="15" t="str">
        <x:v>ВР-03694</x:v>
      </x:c>
      <x:c r="C3701" s="15" t="str">
        <x:v>Наметить л/притачивания планки</x:v>
      </x:c>
      <x:c r="D3701" s="15" t="str">
        <x:v>Планки</x:v>
      </x:c>
      <x:c r="E3701" s="15" t="str">
        <x:v>100*2</x:v>
      </x:c>
      <x:c r="F3701" s="16" t="n">
        <x:v>72</x:v>
      </x:c>
      <x:c r="G3701" s="15" t="str">
        <x:v>Ручная</x:v>
      </x:c>
      <x:c r="H3701" s="16" t="n">
        <x:v>3</x:v>
      </x:c>
      <x:c r="I3701" s="15" t="str">
        <x:v>Вспомогательная</x:v>
      </x:c>
      <x:c r="J3701" s="15" t="str">
        <x:v>9DZ</x:v>
      </x:c>
    </x:row>
    <x:row r="3702" ht="15" hidden="0" customHeight="1">
      <x:c r="A3702" s="15" t="str">
        <x:v>ОП-03440</x:v>
      </x:c>
      <x:c r="B3702" s="15" t="str">
        <x:v>ВР-03695</x:v>
      </x:c>
      <x:c r="C3702" s="15" t="str">
        <x:v>Наметить л/притачивания планки</x:v>
      </x:c>
      <x:c r="D3702" s="15" t="str">
        <x:v>Планки</x:v>
      </x:c>
      <x:c r="E3702" s="15" t="str"/>
      <x:c r="F3702" s="16" t="n">
        <x:v>23</x:v>
      </x:c>
      <x:c r="G3702" s="15" t="str">
        <x:v>Ручная</x:v>
      </x:c>
      <x:c r="H3702" s="16" t="n">
        <x:v>3</x:v>
      </x:c>
      <x:c r="I3702" s="15" t="str">
        <x:v>Вспомогательная</x:v>
      </x:c>
      <x:c r="J3702" s="15" t="str">
        <x:v>AAF</x:v>
      </x:c>
    </x:row>
    <x:row r="3703" ht="15" hidden="0" customHeight="1">
      <x:c r="A3703" s="15" t="str">
        <x:v>ОП-03441</x:v>
      </x:c>
      <x:c r="B3703" s="15" t="str">
        <x:v>ВР-03696</x:v>
      </x:c>
      <x:c r="C3703" s="15" t="str">
        <x:v>Наметить линии заутюживания планки</x:v>
      </x:c>
      <x:c r="D3703" s="15" t="str">
        <x:v>Планки</x:v>
      </x:c>
      <x:c r="E3703" s="15" t="str"/>
      <x:c r="F3703" s="16" t="n">
        <x:v>36</x:v>
      </x:c>
      <x:c r="G3703" s="15" t="str">
        <x:v>Ручная</x:v>
      </x:c>
      <x:c r="H3703" s="16" t="n">
        <x:v>2</x:v>
      </x:c>
      <x:c r="I3703" s="15" t="str">
        <x:v>Основная</x:v>
      </x:c>
      <x:c r="J3703" s="15" t="str">
        <x:v>71Q</x:v>
      </x:c>
    </x:row>
    <x:row r="3704" ht="15" hidden="0" customHeight="1">
      <x:c r="A3704" s="15" t="str">
        <x:v>ОП-03442</x:v>
      </x:c>
      <x:c r="B3704" s="15" t="str">
        <x:v>ВР-03697</x:v>
      </x:c>
      <x:c r="C3704" s="15" t="str">
        <x:v>Наметить линию настрочки липучки</x:v>
      </x:c>
      <x:c r="D3704" s="15" t="str">
        <x:v>Общие</x:v>
      </x:c>
      <x:c r="E3704" s="15" t="str"/>
      <x:c r="F3704" s="16" t="n">
        <x:v>36</x:v>
      </x:c>
      <x:c r="G3704" s="15" t="str">
        <x:v>Ручная</x:v>
      </x:c>
      <x:c r="H3704" s="16" t="n">
        <x:v>3</x:v>
      </x:c>
      <x:c r="I3704" s="15" t="str">
        <x:v>Основная</x:v>
      </x:c>
      <x:c r="J3704" s="15" t="str">
        <x:v>AX9</x:v>
      </x:c>
    </x:row>
    <x:row r="3705" ht="15" hidden="0" customHeight="1">
      <x:c r="A3705" s="15" t="str">
        <x:v>ОП-03443</x:v>
      </x:c>
      <x:c r="B3705" s="15" t="str">
        <x:v>ВР-03698</x:v>
      </x:c>
      <x:c r="C3705" s="15" t="str">
        <x:v>Наметить линию отделочной строчки по борту (супат)</x:v>
      </x:c>
      <x:c r="D3705" s="15" t="str">
        <x:v>Супатная</x:v>
      </x:c>
      <x:c r="E3705" s="15" t="str"/>
      <x:c r="F3705" s="16" t="n">
        <x:v>34</x:v>
      </x:c>
      <x:c r="G3705" s="15" t="str">
        <x:v>Ручная</x:v>
      </x:c>
      <x:c r="H3705" s="16" t="n">
        <x:v>3</x:v>
      </x:c>
      <x:c r="I3705" s="15" t="str">
        <x:v>Вспомогательная</x:v>
      </x:c>
      <x:c r="J3705" s="15" t="str">
        <x:v>7WZ</x:v>
      </x:c>
    </x:row>
    <x:row r="3706" ht="15" hidden="0" customHeight="1">
      <x:c r="A3706" s="15" t="str">
        <x:v>ОП-03444</x:v>
      </x:c>
      <x:c r="B3706" s="15" t="str">
        <x:v>ВР-03699</x:v>
      </x:c>
      <x:c r="C3706" s="15" t="str">
        <x:v>Наметить линию притачивания и осноровить</x:v>
      </x:c>
      <x:c r="D3706" s="15" t="str">
        <x:v>Планки</x:v>
      </x:c>
      <x:c r="E3706" s="15" t="str"/>
      <x:c r="F3706" s="16" t="n">
        <x:v>62</x:v>
      </x:c>
      <x:c r="G3706" s="15" t="str">
        <x:v>Ручная</x:v>
      </x:c>
      <x:c r="H3706" s="16" t="n">
        <x:v>3</x:v>
      </x:c>
      <x:c r="I3706" s="15" t="str">
        <x:v>Вспомогательная</x:v>
      </x:c>
      <x:c r="J3706" s="15" t="str">
        <x:v>71R</x:v>
      </x:c>
    </x:row>
    <x:row r="3707" ht="15" hidden="0" customHeight="1">
      <x:c r="A3707" s="15" t="str">
        <x:v>ОП-03445</x:v>
      </x:c>
      <x:c r="B3707" s="15" t="str">
        <x:v>ВР-03700</x:v>
      </x:c>
      <x:c r="C3707" s="15" t="str">
        <x:v>Наметить линию притачивания планки</x:v>
      </x:c>
      <x:c r="D3707" s="15" t="str">
        <x:v>Планки</x:v>
      </x:c>
      <x:c r="E3707" s="15" t="str">
        <x:v>50см.*2</x:v>
      </x:c>
      <x:c r="F3707" s="16" t="n">
        <x:v>42</x:v>
      </x:c>
      <x:c r="G3707" s="15" t="str">
        <x:v>Ручная</x:v>
      </x:c>
      <x:c r="H3707" s="16" t="n">
        <x:v>3</x:v>
      </x:c>
      <x:c r="I3707" s="15" t="str">
        <x:v>Вспомогательная</x:v>
      </x:c>
      <x:c r="J3707" s="15" t="str">
        <x:v>AEZ</x:v>
      </x:c>
    </x:row>
    <x:row r="3708" ht="15" hidden="0" customHeight="1">
      <x:c r="A3708" s="15" t="str">
        <x:v>ОП-03446</x:v>
      </x:c>
      <x:c r="B3708" s="15" t="str">
        <x:v>ВР-03701</x:v>
      </x:c>
      <x:c r="C3708" s="15" t="str">
        <x:v>Наметить м/р закрепок на планке</x:v>
      </x:c>
      <x:c r="D3708" s="15" t="str">
        <x:v>Планки</x:v>
      </x:c>
      <x:c r="E3708" s="15" t="str">
        <x:v>3шт.</x:v>
      </x:c>
      <x:c r="F3708" s="16" t="n">
        <x:v>26</x:v>
      </x:c>
      <x:c r="G3708" s="15" t="str">
        <x:v>Ручная</x:v>
      </x:c>
      <x:c r="H3708" s="16" t="n">
        <x:v>3</x:v>
      </x:c>
      <x:c r="I3708" s="15" t="str">
        <x:v>Основная</x:v>
      </x:c>
      <x:c r="J3708" s="15" t="str">
        <x:v>8XW</x:v>
      </x:c>
    </x:row>
    <x:row r="3709" ht="15" hidden="0" customHeight="1">
      <x:c r="A3709" s="15" t="str">
        <x:v>ОП-03447</x:v>
      </x:c>
      <x:c r="B3709" s="15" t="str">
        <x:v>ВР-03702</x:v>
      </x:c>
      <x:c r="C3709" s="15" t="str">
        <x:v>Наметить м/р застежки</x:v>
      </x:c>
      <x:c r="D3709" s="15" t="str">
        <x:v>Общие</x:v>
      </x:c>
      <x:c r="E3709" s="15" t="str">
        <x:v>с 2-х сторон</x:v>
      </x:c>
      <x:c r="F3709" s="16" t="n">
        <x:v>36</x:v>
      </x:c>
      <x:c r="G3709" s="15" t="str">
        <x:v>Ручная</x:v>
      </x:c>
      <x:c r="H3709" s="16" t="n">
        <x:v>3</x:v>
      </x:c>
      <x:c r="I3709" s="15" t="str">
        <x:v>Основная</x:v>
      </x:c>
      <x:c r="J3709" s="15" t="str">
        <x:v>9IW</x:v>
      </x:c>
    </x:row>
    <x:row r="3710" ht="15" hidden="0" customHeight="1">
      <x:c r="A3710" s="15" t="str">
        <x:v>ОП-03448</x:v>
      </x:c>
      <x:c r="B3710" s="15" t="str">
        <x:v>ВР-03703</x:v>
      </x:c>
      <x:c r="C3710" s="15" t="str">
        <x:v>Наметить м/р застежки " клеванте"</x:v>
      </x:c>
      <x:c r="D3710" s="15" t="str">
        <x:v>Общие</x:v>
      </x:c>
      <x:c r="E3710" s="15" t="str"/>
      <x:c r="F3710" s="16" t="n">
        <x:v>22</x:v>
      </x:c>
      <x:c r="G3710" s="15" t="str">
        <x:v>Ручная</x:v>
      </x:c>
      <x:c r="H3710" s="16" t="n">
        <x:v>3</x:v>
      </x:c>
      <x:c r="I3710" s="15" t="str">
        <x:v>Основная</x:v>
      </x:c>
      <x:c r="J3710" s="15" t="str">
        <x:v>A9Q</x:v>
      </x:c>
    </x:row>
    <x:row r="3711" ht="15" hidden="0" customHeight="1">
      <x:c r="A3711" s="15" t="str">
        <x:v>ОП-03449</x:v>
      </x:c>
      <x:c r="B3711" s="15" t="str">
        <x:v>ВР-03704</x:v>
      </x:c>
      <x:c r="C3711" s="15" t="str">
        <x:v>Наметить м/р застежки (крючок) с 2-х сторон</x:v>
      </x:c>
      <x:c r="D3711" s="15" t="str">
        <x:v>Общие</x:v>
      </x:c>
      <x:c r="E3711" s="15" t="str"/>
      <x:c r="F3711" s="16" t="n">
        <x:v>22</x:v>
      </x:c>
      <x:c r="G3711" s="15" t="str">
        <x:v>Ручная</x:v>
      </x:c>
      <x:c r="H3711" s="16" t="n">
        <x:v>3</x:v>
      </x:c>
      <x:c r="I3711" s="15" t="str">
        <x:v>Основная</x:v>
      </x:c>
      <x:c r="J3711" s="15" t="str">
        <x:v>5GU</x:v>
      </x:c>
    </x:row>
    <x:row r="3712" ht="15" hidden="0" customHeight="1">
      <x:c r="A3712" s="15" t="str">
        <x:v>ОП-03450</x:v>
      </x:c>
      <x:c r="B3712" s="15" t="str">
        <x:v>ВР-03705</x:v>
      </x:c>
      <x:c r="C3712" s="15" t="str">
        <x:v>Наметить м/р застежки- крючка</x:v>
      </x:c>
      <x:c r="D3712" s="15" t="str">
        <x:v>Общие</x:v>
      </x:c>
      <x:c r="E3712" s="15" t="str"/>
      <x:c r="F3712" s="16" t="n">
        <x:v>22</x:v>
      </x:c>
      <x:c r="G3712" s="15" t="str">
        <x:v>Ручная</x:v>
      </x:c>
      <x:c r="H3712" s="16" t="n">
        <x:v>3</x:v>
      </x:c>
      <x:c r="I3712" s="15" t="str">
        <x:v>Основная</x:v>
      </x:c>
      <x:c r="J3712" s="15" t="str">
        <x:v>9S5</x:v>
      </x:c>
    </x:row>
    <x:row r="3713" ht="15" hidden="0" customHeight="1">
      <x:c r="A3713" s="15" t="str">
        <x:v>ОП-03451</x:v>
      </x:c>
      <x:c r="B3713" s="15" t="str">
        <x:v>ВР-03706</x:v>
      </x:c>
      <x:c r="C3713" s="15" t="str">
        <x:v>Наметить м/р липучки</x:v>
      </x:c>
      <x:c r="D3713" s="15" t="str">
        <x:v>Общие</x:v>
      </x:c>
      <x:c r="E3713" s="15" t="str"/>
      <x:c r="F3713" s="16" t="n">
        <x:v>22</x:v>
      </x:c>
      <x:c r="G3713" s="15" t="str">
        <x:v>Ручная</x:v>
      </x:c>
      <x:c r="H3713" s="16" t="n">
        <x:v>3</x:v>
      </x:c>
      <x:c r="I3713" s="15" t="str">
        <x:v>Вспомогательная</x:v>
      </x:c>
      <x:c r="J3713" s="15" t="str">
        <x:v>APV</x:v>
      </x:c>
    </x:row>
    <x:row r="3714" ht="15" hidden="0" customHeight="1">
      <x:c r="A3714" s="15" t="str">
        <x:v>ОП-03451</x:v>
      </x:c>
      <x:c r="B3714" s="15" t="str">
        <x:v>ВР-03707</x:v>
      </x:c>
      <x:c r="C3714" s="15" t="str">
        <x:v>Наметить м/р липучки</x:v>
      </x:c>
      <x:c r="D3714" s="15" t="str">
        <x:v>Общие</x:v>
      </x:c>
      <x:c r="E3714" s="15" t="str"/>
      <x:c r="F3714" s="16" t="n">
        <x:v>44</x:v>
      </x:c>
      <x:c r="G3714" s="15" t="str">
        <x:v>Ручная</x:v>
      </x:c>
      <x:c r="H3714" s="16" t="n">
        <x:v>3</x:v>
      </x:c>
      <x:c r="I3714" s="15" t="str">
        <x:v>Основная</x:v>
      </x:c>
      <x:c r="J3714" s="15" t="str">
        <x:v>AX8</x:v>
      </x:c>
    </x:row>
    <x:row r="3715" ht="15" hidden="0" customHeight="1">
      <x:c r="A3715" s="15" t="str">
        <x:v>ОП-03452</x:v>
      </x:c>
      <x:c r="B3715" s="15" t="str">
        <x:v>ВР-03708</x:v>
      </x:c>
      <x:c r="C3715" s="15" t="str">
        <x:v>Наметить м/р петель на внутренней ч/планки</x:v>
      </x:c>
      <x:c r="D3715" s="15" t="str">
        <x:v>Планки</x:v>
      </x:c>
      <x:c r="E3715" s="15" t="str">
        <x:v>5шт.</x:v>
      </x:c>
      <x:c r="F3715" s="16" t="n">
        <x:v>34</x:v>
      </x:c>
      <x:c r="G3715" s="15" t="str">
        <x:v>Ручная</x:v>
      </x:c>
      <x:c r="H3715" s="16" t="n">
        <x:v>3</x:v>
      </x:c>
      <x:c r="I3715" s="15" t="str">
        <x:v>Вспомогательная</x:v>
      </x:c>
      <x:c r="J3715" s="15" t="str">
        <x:v>71D</x:v>
      </x:c>
    </x:row>
    <x:row r="3716" ht="15" hidden="0" customHeight="1">
      <x:c r="A3716" s="15" t="str">
        <x:v>ОП-03453</x:v>
      </x:c>
      <x:c r="B3716" s="15" t="str">
        <x:v>ВР-03709</x:v>
      </x:c>
      <x:c r="C3716" s="15" t="str">
        <x:v>Наметить м/р петель на планке</x:v>
      </x:c>
      <x:c r="D3716" s="15" t="str">
        <x:v>Планки</x:v>
      </x:c>
      <x:c r="E3716" s="15" t="str">
        <x:v>6петель</x:v>
      </x:c>
      <x:c r="F3716" s="16" t="n">
        <x:v>38</x:v>
      </x:c>
      <x:c r="G3716" s="15" t="str">
        <x:v>Ручная</x:v>
      </x:c>
      <x:c r="H3716" s="16" t="n">
        <x:v>3</x:v>
      </x:c>
      <x:c r="I3716" s="15" t="str">
        <x:v>Основная</x:v>
      </x:c>
      <x:c r="J3716" s="15" t="str">
        <x:v>5P3</x:v>
      </x:c>
    </x:row>
    <x:row r="3717" ht="15" hidden="0" customHeight="1">
      <x:c r="A3717" s="15" t="str">
        <x:v>ОП-03454</x:v>
      </x:c>
      <x:c r="B3717" s="15" t="str">
        <x:v>ВР-03710</x:v>
      </x:c>
      <x:c r="C3717" s="15" t="str">
        <x:v>Наметить на левой планке л/притачивания и осноровить</x:v>
      </x:c>
      <x:c r="D3717" s="15" t="str">
        <x:v>Планки</x:v>
      </x:c>
      <x:c r="E3717" s="15" t="str"/>
      <x:c r="F3717" s="16" t="n">
        <x:v>24</x:v>
      </x:c>
      <x:c r="G3717" s="15" t="str">
        <x:v>Ручная</x:v>
      </x:c>
      <x:c r="H3717" s="16" t="n">
        <x:v>3</x:v>
      </x:c>
      <x:c r="I3717" s="15" t="str">
        <x:v>Основная</x:v>
      </x:c>
      <x:c r="J3717" s="15" t="str">
        <x:v>71E</x:v>
      </x:c>
    </x:row>
    <x:row r="3718" ht="15" hidden="0" customHeight="1">
      <x:c r="A3718" s="15" t="str">
        <x:v>ОП-03455</x:v>
      </x:c>
      <x:c r="B3718" s="15" t="str">
        <x:v>ВР-03711</x:v>
      </x:c>
      <x:c r="C3718" s="15" t="str">
        <x:v>Наметить на планке л/заутюживания</x:v>
      </x:c>
      <x:c r="D3718" s="15" t="str">
        <x:v>Планки</x:v>
      </x:c>
      <x:c r="E3718" s="15" t="str">
        <x:v>вырез-каре хр</x:v>
      </x:c>
      <x:c r="F3718" s="16" t="n">
        <x:v>75</x:v>
      </x:c>
      <x:c r="G3718" s="15" t="str">
        <x:v>Ручная</x:v>
      </x:c>
      <x:c r="H3718" s="16" t="n">
        <x:v>3</x:v>
      </x:c>
      <x:c r="I3718" s="15" t="str">
        <x:v>Вспомогательная</x:v>
      </x:c>
      <x:c r="J3718" s="15" t="str">
        <x:v>8CG</x:v>
      </x:c>
    </x:row>
    <x:row r="3719" ht="15" hidden="0" customHeight="1">
      <x:c r="A3719" s="15" t="str">
        <x:v>ОП-03456</x:v>
      </x:c>
      <x:c r="B3719" s="15" t="str">
        <x:v>ВР-03712</x:v>
      </x:c>
      <x:c r="C3719" s="15" t="str">
        <x:v>Наметить на планке линии ограничения</x:v>
      </x:c>
      <x:c r="D3719" s="15" t="str">
        <x:v>Планки</x:v>
      </x:c>
      <x:c r="E3719" s="15" t="str"/>
      <x:c r="F3719" s="16" t="n">
        <x:v>12</x:v>
      </x:c>
      <x:c r="G3719" s="15" t="str">
        <x:v>Ручная</x:v>
      </x:c>
      <x:c r="H3719" s="16" t="n">
        <x:v>3</x:v>
      </x:c>
      <x:c r="I3719" s="15" t="str">
        <x:v>Вспомогательная</x:v>
      </x:c>
      <x:c r="J3719" s="15" t="str">
        <x:v>ADB</x:v>
      </x:c>
    </x:row>
    <x:row r="3720" ht="15" hidden="0" customHeight="1">
      <x:c r="A3720" s="15" t="str">
        <x:v>ОП-03457</x:v>
      </x:c>
      <x:c r="B3720" s="15" t="str">
        <x:v>ВР-03713</x:v>
      </x:c>
      <x:c r="C3720" s="15" t="str">
        <x:v>Наметить на правой планке л.заутюживания п л. притачивания</x:v>
      </x:c>
      <x:c r="D3720" s="15" t="str">
        <x:v>Планки</x:v>
      </x:c>
      <x:c r="E3720" s="15" t="str"/>
      <x:c r="F3720" s="16" t="n">
        <x:v>22</x:v>
      </x:c>
      <x:c r="G3720" s="15" t="str">
        <x:v>Ручная</x:v>
      </x:c>
      <x:c r="H3720" s="16" t="n">
        <x:v>2</x:v>
      </x:c>
      <x:c r="I3720" s="15" t="str">
        <x:v>Основная</x:v>
      </x:c>
      <x:c r="J3720" s="15" t="str">
        <x:v>71T</x:v>
      </x:c>
    </x:row>
    <x:row r="3721" ht="15" hidden="0" customHeight="1">
      <x:c r="A3721" s="15" t="str">
        <x:v>ОП-03458</x:v>
      </x:c>
      <x:c r="B3721" s="15" t="str">
        <x:v>ВР-03714</x:v>
      </x:c>
      <x:c r="C3721" s="15" t="str">
        <x:v>Наметить отделочную строчку гульфика</x:v>
      </x:c>
      <x:c r="D3721" s="15" t="str">
        <x:v>Гульфик и откосок</x:v>
      </x:c>
      <x:c r="E3721" s="15" t="str"/>
      <x:c r="F3721" s="16" t="n">
        <x:v>19</x:v>
      </x:c>
      <x:c r="G3721" s="15" t="str">
        <x:v>Ручная</x:v>
      </x:c>
      <x:c r="H3721" s="16" t="n">
        <x:v>3</x:v>
      </x:c>
      <x:c r="I3721" s="15" t="str">
        <x:v>Основная</x:v>
      </x:c>
      <x:c r="J3721" s="15" t="str">
        <x:v>6VO</x:v>
      </x:c>
    </x:row>
    <x:row r="3722" ht="15" hidden="0" customHeight="1">
      <x:c r="A3722" s="15" t="str">
        <x:v>ОП-03459</x:v>
      </x:c>
      <x:c r="B3722" s="15" t="str">
        <x:v>ВР-03715</x:v>
      </x:c>
      <x:c r="C3722" s="15" t="str">
        <x:v>Наметить отделочную строчку гульфика по лекалу</x:v>
      </x:c>
      <x:c r="D3722" s="15" t="str">
        <x:v>Гульфик и откосок</x:v>
      </x:c>
      <x:c r="E3722" s="15" t="str">
        <x:v>( без пояса с гульфиком )</x:v>
      </x:c>
      <x:c r="F3722" s="16" t="n">
        <x:v>19</x:v>
      </x:c>
      <x:c r="G3722" s="15" t="str">
        <x:v>Ручная</x:v>
      </x:c>
      <x:c r="H3722" s="16" t="n">
        <x:v>3</x:v>
      </x:c>
      <x:c r="I3722" s="15" t="str">
        <x:v>Основная</x:v>
      </x:c>
      <x:c r="J3722" s="15" t="str">
        <x:v>6YR</x:v>
      </x:c>
    </x:row>
    <x:row r="3723" ht="15" hidden="0" customHeight="1">
      <x:c r="A3723" s="15" t="str">
        <x:v>ОП-03459</x:v>
      </x:c>
      <x:c r="B3723" s="15" t="str">
        <x:v>ВР-03716</x:v>
      </x:c>
      <x:c r="C3723" s="15" t="str">
        <x:v>Наметить отделочную строчку гульфика по лекалу</x:v>
      </x:c>
      <x:c r="D3723" s="15" t="str">
        <x:v>Гульфик и откосок</x:v>
      </x:c>
      <x:c r="E3723" s="15" t="str">
        <x:v>( классические )</x:v>
      </x:c>
      <x:c r="F3723" s="16" t="n">
        <x:v>19</x:v>
      </x:c>
      <x:c r="G3723" s="15" t="str">
        <x:v>Ручная</x:v>
      </x:c>
      <x:c r="H3723" s="16" t="n">
        <x:v>3</x:v>
      </x:c>
      <x:c r="I3723" s="15" t="str">
        <x:v>Основная</x:v>
      </x:c>
      <x:c r="J3723" s="15" t="str">
        <x:v>6YQ</x:v>
      </x:c>
    </x:row>
    <x:row r="3724" ht="15" hidden="0" customHeight="1">
      <x:c r="A3724" s="15" t="str">
        <x:v>ОП-03460</x:v>
      </x:c>
      <x:c r="B3724" s="15" t="str">
        <x:v>ВР-03717</x:v>
      </x:c>
      <x:c r="C3724" s="15" t="str">
        <x:v>Наметить отделочную строчку планки с лицевой стороны по лекалам</x:v>
      </x:c>
      <x:c r="D3724" s="15" t="str">
        <x:v>Планки</x:v>
      </x:c>
      <x:c r="E3724" s="15" t="str"/>
      <x:c r="F3724" s="16" t="n">
        <x:v>32</x:v>
      </x:c>
      <x:c r="G3724" s="15" t="str">
        <x:v>Ручная</x:v>
      </x:c>
      <x:c r="H3724" s="16" t="n">
        <x:v>3</x:v>
      </x:c>
      <x:c r="I3724" s="15" t="str">
        <x:v>Основная</x:v>
      </x:c>
      <x:c r="J3724" s="15" t="str">
        <x:v>710</x:v>
      </x:c>
    </x:row>
    <x:row r="3725" ht="15" hidden="0" customHeight="1">
      <x:c r="A3725" s="15" t="str">
        <x:v>ОП-03461</x:v>
      </x:c>
      <x:c r="B3725" s="15" t="str">
        <x:v>ВР-03718</x:v>
      </x:c>
      <x:c r="C3725" s="15" t="str">
        <x:v>Наметить угол настрачивания складки и наколоть</x:v>
      </x:c>
      <x:c r="D3725" s="15" t="str">
        <x:v>Молния</x:v>
      </x:c>
      <x:c r="E3725" s="15" t="str"/>
      <x:c r="F3725" s="16" t="n">
        <x:v>16</x:v>
      </x:c>
      <x:c r="G3725" s="15" t="str">
        <x:v>Ручная</x:v>
      </x:c>
      <x:c r="H3725" s="16" t="n">
        <x:v>3</x:v>
      </x:c>
      <x:c r="I3725" s="15" t="str">
        <x:v>Вспомогательная</x:v>
      </x:c>
      <x:c r="J3725" s="15" t="str">
        <x:v>6TR</x:v>
      </x:c>
    </x:row>
    <x:row r="3726" ht="15" hidden="0" customHeight="1">
      <x:c r="A3726" s="15" t="str">
        <x:v>ОП-03461</x:v>
      </x:c>
      <x:c r="B3726" s="15" t="str">
        <x:v>ВР-03719</x:v>
      </x:c>
      <x:c r="C3726" s="15" t="str">
        <x:v>Наметить угол настрачивания складки и наколоть</x:v>
      </x:c>
      <x:c r="D3726" s="15" t="str">
        <x:v>Молния</x:v>
      </x:c>
      <x:c r="E3726" s="15" t="str"/>
      <x:c r="F3726" s="16" t="n">
        <x:v>16</x:v>
      </x:c>
      <x:c r="G3726" s="15" t="str">
        <x:v>Ручная</x:v>
      </x:c>
      <x:c r="H3726" s="16" t="n">
        <x:v>3</x:v>
      </x:c>
      <x:c r="I3726" s="15" t="str">
        <x:v>Основная</x:v>
      </x:c>
      <x:c r="J3726" s="15" t="str">
        <x:v>6TS, 6TT</x:v>
      </x:c>
    </x:row>
    <x:row r="3727" ht="15" hidden="0" customHeight="1">
      <x:c r="A3727" s="15" t="str">
        <x:v>ОП-03462</x:v>
      </x:c>
      <x:c r="B3727" s="15" t="str">
        <x:v>ВР-03720</x:v>
      </x:c>
      <x:c r="C3727" s="15" t="str">
        <x:v>Наметить угол обтачивания планки</x:v>
      </x:c>
      <x:c r="D3727" s="15" t="str">
        <x:v>Планки</x:v>
      </x:c>
      <x:c r="E3727" s="15" t="str"/>
      <x:c r="F3727" s="16" t="n">
        <x:v>40</x:v>
      </x:c>
      <x:c r="G3727" s="15" t="str">
        <x:v>Ручная</x:v>
      </x:c>
      <x:c r="H3727" s="16" t="n">
        <x:v>3</x:v>
      </x:c>
      <x:c r="I3727" s="15" t="str">
        <x:v>Вспомогательная</x:v>
      </x:c>
      <x:c r="J3727" s="15" t="str">
        <x:v>7JG</x:v>
      </x:c>
    </x:row>
    <x:row r="3728" ht="15" hidden="0" customHeight="1">
      <x:c r="A3728" s="15" t="str">
        <x:v>ОП-03463</x:v>
      </x:c>
      <x:c r="B3728" s="15" t="str">
        <x:v>ВР-03721</x:v>
      </x:c>
      <x:c r="C3728" s="15" t="str">
        <x:v>Наметить угол притачивания "молнии" по среднему шву п/полотнища</x:v>
      </x:c>
      <x:c r="D3728" s="15" t="str">
        <x:v>Молния</x:v>
      </x:c>
      <x:c r="E3728" s="15" t="str">
        <x:v>хронометраж</x:v>
      </x:c>
      <x:c r="F3728" s="16" t="n">
        <x:v>24</x:v>
      </x:c>
      <x:c r="G3728" s="15" t="str">
        <x:v>Ручная</x:v>
      </x:c>
      <x:c r="H3728" s="16" t="n">
        <x:v>2</x:v>
      </x:c>
      <x:c r="I3728" s="15" t="str">
        <x:v>Вспомогательная</x:v>
      </x:c>
      <x:c r="J3728" s="15" t="str">
        <x:v>6TU</x:v>
      </x:c>
    </x:row>
    <x:row r="3729" ht="15" hidden="0" customHeight="1">
      <x:c r="A3729" s="15" t="str">
        <x:v>ОП-03464</x:v>
      </x:c>
      <x:c r="B3729" s="15" t="str">
        <x:v>ВР-03722</x:v>
      </x:c>
      <x:c r="C3729" s="15" t="str">
        <x:v>Стачать бок.срезы юбки, оставляя уч-ок под "молнию"</x:v>
      </x:c>
      <x:c r="D3729" s="15" t="str">
        <x:v>Молния</x:v>
      </x:c>
      <x:c r="E3729" s="15" t="str"/>
      <x:c r="F3729" s="16" t="n">
        <x:v>105</x:v>
      </x:c>
      <x:c r="G3729" s="15" t="str">
        <x:v>Машинная</x:v>
      </x:c>
      <x:c r="H3729" s="16" t="n">
        <x:v>3</x:v>
      </x:c>
      <x:c r="I3729" s="15" t="str">
        <x:v>Основная</x:v>
      </x:c>
      <x:c r="J3729" s="15" t="str">
        <x:v>9YG</x:v>
      </x:c>
    </x:row>
    <x:row r="3730" ht="15" hidden="0" customHeight="1">
      <x:c r="A3730" s="15" t="str">
        <x:v>ОП-03465</x:v>
      </x:c>
      <x:c r="B3730" s="15" t="str">
        <x:v>ВР-03723</x:v>
      </x:c>
      <x:c r="C3730" s="15" t="str">
        <x:v>Стачать и обметать сред. шов спинки до "молнии"</x:v>
      </x:c>
      <x:c r="D3730" s="15" t="str">
        <x:v>Молния</x:v>
      </x:c>
      <x:c r="E3730" s="15" t="str">
        <x:v>молния=20см.</x:v>
      </x:c>
      <x:c r="F3730" s="16" t="n">
        <x:v>52</x:v>
      </x:c>
      <x:c r="G3730" s="15" t="str">
        <x:v>Спецмашина</x:v>
      </x:c>
      <x:c r="H3730" s="16" t="n">
        <x:v>3</x:v>
      </x:c>
      <x:c r="I3730" s="15" t="str">
        <x:v>Подкладка</x:v>
      </x:c>
      <x:c r="J3730" s="15" t="str">
        <x:v>72A</x:v>
      </x:c>
    </x:row>
    <x:row r="3731" ht="15" hidden="0" customHeight="1">
      <x:c r="A3731" s="15" t="str">
        <x:v>ОП-03466</x:v>
      </x:c>
      <x:c r="B3731" s="15" t="str">
        <x:v>ВР-03724</x:v>
      </x:c>
      <x:c r="C3731" s="15" t="str">
        <x:v>Стачать и обметать срезы планки</x:v>
      </x:c>
      <x:c r="D3731" s="15" t="str">
        <x:v>Планки</x:v>
      </x:c>
      <x:c r="E3731" s="15" t="str">
        <x:v>планка по низу рукава</x:v>
      </x:c>
      <x:c r="F3731" s="16" t="n">
        <x:v>14</x:v>
      </x:c>
      <x:c r="G3731" s="15" t="str">
        <x:v>Спецмашина</x:v>
      </x:c>
      <x:c r="H3731" s="16" t="n">
        <x:v>3</x:v>
      </x:c>
      <x:c r="I3731" s="15" t="str">
        <x:v>Основная</x:v>
      </x:c>
      <x:c r="J3731" s="15" t="str">
        <x:v>8D7</x:v>
      </x:c>
    </x:row>
    <x:row r="3732" ht="15" hidden="0" customHeight="1">
      <x:c r="A3732" s="15" t="str">
        <x:v>ОП-03467</x:v>
      </x:c>
      <x:c r="B3732" s="15" t="str">
        <x:v>ВР-03725</x:v>
      </x:c>
      <x:c r="C3732" s="15" t="str">
        <x:v>Стачать и обметать участок з/половинок и п/половинок до "молнии"</x:v>
      </x:c>
      <x:c r="D3732" s="15" t="str">
        <x:v>Молния</x:v>
      </x:c>
      <x:c r="E3732" s="15" t="str">
        <x:v>( брюки )</x:v>
      </x:c>
      <x:c r="F3732" s="16" t="n">
        <x:v>25</x:v>
      </x:c>
      <x:c r="G3732" s="15" t="str">
        <x:v>Спецмашина</x:v>
      </x:c>
      <x:c r="H3732" s="16" t="n">
        <x:v>3</x:v>
      </x:c>
      <x:c r="I3732" s="15" t="str">
        <x:v>Основная</x:v>
      </x:c>
      <x:c r="J3732" s="15" t="str">
        <x:v>5K1</x:v>
      </x:c>
    </x:row>
    <x:row r="3733" ht="15" hidden="0" customHeight="1">
      <x:c r="A3733" s="15" t="str">
        <x:v>ОП-03468</x:v>
      </x:c>
      <x:c r="B3733" s="15" t="str">
        <x:v>ВР-03726</x:v>
      </x:c>
      <x:c r="C3733" s="15" t="str">
        <x:v>Стачать поперечные срезы частей подкладки застежки</x:v>
      </x:c>
      <x:c r="D3733" s="15" t="str">
        <x:v>Общие</x:v>
      </x:c>
      <x:c r="E3733" s="15" t="str">
        <x:v>( жакет )</x:v>
      </x:c>
      <x:c r="F3733" s="16" t="n">
        <x:v>14</x:v>
      </x:c>
      <x:c r="G3733" s="15" t="str">
        <x:v>Машинная</x:v>
      </x:c>
      <x:c r="H3733" s="16" t="n">
        <x:v>3</x:v>
      </x:c>
      <x:c r="I3733" s="15" t="str">
        <x:v>Основная</x:v>
      </x:c>
      <x:c r="J3733" s="15" t="str">
        <x:v>616</x:v>
      </x:c>
    </x:row>
    <x:row r="3734" ht="15" hidden="0" customHeight="1">
      <x:c r="A3734" s="15" t="str">
        <x:v>ОП-03469</x:v>
      </x:c>
      <x:c r="B3734" s="15" t="str">
        <x:v>ВР-03727</x:v>
      </x:c>
      <x:c r="C3734" s="15" t="str">
        <x:v>Стачать ср/срезы з/п до рассечки "молнии"</x:v>
      </x:c>
      <x:c r="D3734" s="15" t="str">
        <x:v>Молния</x:v>
      </x:c>
      <x:c r="E3734" s="15" t="str"/>
      <x:c r="F3734" s="16" t="n">
        <x:v>30</x:v>
      </x:c>
      <x:c r="G3734" s="15" t="str">
        <x:v>Машинная</x:v>
      </x:c>
      <x:c r="H3734" s="16" t="n">
        <x:v>3</x:v>
      </x:c>
      <x:c r="I3734" s="15" t="str">
        <x:v>Основная</x:v>
      </x:c>
      <x:c r="J3734" s="15" t="str">
        <x:v>68M</x:v>
      </x:c>
    </x:row>
    <x:row r="3735" ht="15" hidden="0" customHeight="1">
      <x:c r="A3735" s="15" t="str">
        <x:v>ОП-03470</x:v>
      </x:c>
      <x:c r="B3735" s="15" t="str">
        <x:v>ВР-03728</x:v>
      </x:c>
      <x:c r="C3735" s="15" t="str">
        <x:v>Стачать ср/срезы з/п до рассечки "молнии" уравнивая клетку</x:v>
      </x:c>
      <x:c r="D3735" s="15" t="str">
        <x:v>Молния</x:v>
      </x:c>
      <x:c r="E3735" s="15" t="str">
        <x:v>принц Уэльский</x:v>
      </x:c>
      <x:c r="F3735" s="16" t="n">
        <x:v>42</x:v>
      </x:c>
      <x:c r="G3735" s="15" t="str">
        <x:v>Машинная</x:v>
      </x:c>
      <x:c r="H3735" s="16" t="n">
        <x:v>3</x:v>
      </x:c>
      <x:c r="I3735" s="15" t="str">
        <x:v>Основная</x:v>
      </x:c>
      <x:c r="J3735" s="15" t="str">
        <x:v>68N</x:v>
      </x:c>
    </x:row>
    <x:row r="3736" ht="15" hidden="0" customHeight="1">
      <x:c r="A3736" s="15" t="str">
        <x:v>ОП-03471</x:v>
      </x:c>
      <x:c r="B3736" s="15" t="str">
        <x:v>ВР-03729</x:v>
      </x:c>
      <x:c r="C3736" s="15" t="str">
        <x:v>Стачать средние срезы п/п, начиная от "молнии"и до уступа складки</x:v>
      </x:c>
      <x:c r="D3736" s="15" t="str">
        <x:v>Молния</x:v>
      </x:c>
      <x:c r="E3736" s="15" t="str"/>
      <x:c r="F3736" s="16" t="n">
        <x:v>21</x:v>
      </x:c>
      <x:c r="G3736" s="15" t="str">
        <x:v>Машинная</x:v>
      </x:c>
      <x:c r="H3736" s="16" t="n">
        <x:v>3</x:v>
      </x:c>
      <x:c r="I3736" s="15" t="str">
        <x:v>Основная</x:v>
      </x:c>
      <x:c r="J3736" s="15" t="str">
        <x:v>6XN</x:v>
      </x:c>
    </x:row>
    <x:row r="3737" ht="15" hidden="0" customHeight="1">
      <x:c r="A3737" s="15" t="str">
        <x:v>ОП-03472</x:v>
      </x:c>
      <x:c r="B3737" s="15" t="str">
        <x:v>ВР-03730</x:v>
      </x:c>
      <x:c r="C3737" s="15" t="str">
        <x:v>Стачать средние срезы планки</x:v>
      </x:c>
      <x:c r="D3737" s="15" t="str">
        <x:v>Планки</x:v>
      </x:c>
      <x:c r="E3737" s="15" t="str">
        <x:v>10см.</x:v>
      </x:c>
      <x:c r="F3737" s="16" t="n">
        <x:v>12</x:v>
      </x:c>
      <x:c r="G3737" s="15" t="str">
        <x:v>Машинная</x:v>
      </x:c>
      <x:c r="H3737" s="16" t="n">
        <x:v>3</x:v>
      </x:c>
      <x:c r="I3737" s="15" t="str">
        <x:v>Основная</x:v>
      </x:c>
      <x:c r="J3737" s="15" t="str">
        <x:v>5ZL</x:v>
      </x:c>
    </x:row>
    <x:row r="3738" ht="15" hidden="0" customHeight="1">
      <x:c r="A3738" s="15" t="str">
        <x:v>ОП-03473</x:v>
      </x:c>
      <x:c r="B3738" s="15" t="str">
        <x:v>ВР-03731</x:v>
      </x:c>
      <x:c r="C3738" s="15" t="str">
        <x:v>Стачать средние срезы, оставляя участок д/"молнии"</x:v>
      </x:c>
      <x:c r="D3738" s="15" t="str">
        <x:v>Молния</x:v>
      </x:c>
      <x:c r="E3738" s="15" t="str"/>
      <x:c r="F3738" s="16" t="n">
        <x:v>21</x:v>
      </x:c>
      <x:c r="G3738" s="15" t="str">
        <x:v>Машинная</x:v>
      </x:c>
      <x:c r="H3738" s="16" t="n">
        <x:v>3</x:v>
      </x:c>
      <x:c r="I3738" s="15" t="str">
        <x:v>Основная</x:v>
      </x:c>
      <x:c r="J3738" s="15" t="str">
        <x:v>68O</x:v>
      </x:c>
    </x:row>
    <x:row r="3739" ht="15" hidden="0" customHeight="1">
      <x:c r="A3739" s="15" t="str">
        <x:v>ОП-03474</x:v>
      </x:c>
      <x:c r="B3739" s="15" t="str">
        <x:v>ВР-03732</x:v>
      </x:c>
      <x:c r="C3739" s="15" t="str">
        <x:v>Стачать средние срезы, оставляя участок д/"молнии"и д/разреза</x:v>
      </x:c>
      <x:c r="D3739" s="15" t="str">
        <x:v>Молния</x:v>
      </x:c>
      <x:c r="E3739" s="15" t="str">
        <x:v>25см.</x:v>
      </x:c>
      <x:c r="F3739" s="16" t="n">
        <x:v>26</x:v>
      </x:c>
      <x:c r="G3739" s="15" t="str">
        <x:v>Машинная</x:v>
      </x:c>
      <x:c r="H3739" s="16" t="n">
        <x:v>3</x:v>
      </x:c>
      <x:c r="I3739" s="15" t="str">
        <x:v>Основная</x:v>
      </x:c>
      <x:c r="J3739" s="15" t="str">
        <x:v>68P</x:v>
      </x:c>
    </x:row>
    <x:row r="3740" ht="15" hidden="0" customHeight="1">
      <x:c r="A3740" s="15" t="str">
        <x:v>ОП-03475</x:v>
      </x:c>
      <x:c r="B3740" s="15" t="str">
        <x:v>ВР-03733</x:v>
      </x:c>
      <x:c r="C3740" s="15" t="str">
        <x:v>Стачать средние срезы, уступ шлицы, оставляя участок д/"молнии"</x:v>
      </x:c>
      <x:c r="D3740" s="15" t="str">
        <x:v>Молния</x:v>
      </x:c>
      <x:c r="E3740" s="15" t="str">
        <x:v>36см.</x:v>
      </x:c>
      <x:c r="F3740" s="16" t="n">
        <x:v>31</x:v>
      </x:c>
      <x:c r="G3740" s="15" t="str">
        <x:v>Машинная</x:v>
      </x:c>
      <x:c r="H3740" s="16" t="n">
        <x:v>3</x:v>
      </x:c>
      <x:c r="I3740" s="15" t="str">
        <x:v>Основная</x:v>
      </x:c>
      <x:c r="J3740" s="15" t="str">
        <x:v>65T</x:v>
      </x:c>
    </x:row>
    <x:row r="3741" ht="15" hidden="0" customHeight="1">
      <x:c r="A3741" s="15" t="str">
        <x:v>ОП-03475</x:v>
      </x:c>
      <x:c r="B3741" s="15" t="str">
        <x:v>ВР-03734</x:v>
      </x:c>
      <x:c r="C3741" s="15" t="str">
        <x:v>Стачать средние срезы, уступ шлицы, оставляя участок д/"молнии"</x:v>
      </x:c>
      <x:c r="D3741" s="15" t="str">
        <x:v>Молния</x:v>
      </x:c>
      <x:c r="E3741" s="15" t="str">
        <x:v>хр.</x:v>
      </x:c>
      <x:c r="F3741" s="16" t="n">
        <x:v>27</x:v>
      </x:c>
      <x:c r="G3741" s="15" t="str">
        <x:v>Машинная</x:v>
      </x:c>
      <x:c r="H3741" s="16" t="n">
        <x:v>3</x:v>
      </x:c>
      <x:c r="I3741" s="15" t="str">
        <x:v>Основная</x:v>
      </x:c>
      <x:c r="J3741" s="15" t="str">
        <x:v>68Q</x:v>
      </x:c>
    </x:row>
    <x:row r="3742" ht="15" hidden="0" customHeight="1">
      <x:c r="A3742" s="15" t="str">
        <x:v>ОП-03476</x:v>
      </x:c>
      <x:c r="B3742" s="15" t="str">
        <x:v>ВР-03735</x:v>
      </x:c>
      <x:c r="C3742" s="15" t="str">
        <x:v>Стачать средний срез з/п до шлицы, оставляя уч-ок д/,, молнии,,</x:v>
      </x:c>
      <x:c r="D3742" s="15" t="str">
        <x:v>Молния</x:v>
      </x:c>
      <x:c r="E3742" s="15" t="str"/>
      <x:c r="F3742" s="16" t="n">
        <x:v>21</x:v>
      </x:c>
      <x:c r="G3742" s="15" t="str">
        <x:v>Машинная</x:v>
      </x:c>
      <x:c r="H3742" s="16" t="n">
        <x:v>3</x:v>
      </x:c>
      <x:c r="I3742" s="15" t="str">
        <x:v>Основная</x:v>
      </x:c>
      <x:c r="J3742" s="15" t="str">
        <x:v>9KP</x:v>
      </x:c>
    </x:row>
    <x:row r="3743" ht="15" hidden="0" customHeight="1">
      <x:c r="A3743" s="15" t="str">
        <x:v>ОП-03476</x:v>
      </x:c>
      <x:c r="B3743" s="15" t="str">
        <x:v>ВР-03736</x:v>
      </x:c>
      <x:c r="C3743" s="15" t="str">
        <x:v>Стачать средний срез з/п до шлицы, оставляя уч-ок д/,, молнии,,</x:v>
      </x:c>
      <x:c r="D3743" s="15" t="str">
        <x:v>Молния</x:v>
      </x:c>
      <x:c r="E3743" s="15" t="str"/>
      <x:c r="F3743" s="16" t="n">
        <x:v>21</x:v>
      </x:c>
      <x:c r="G3743" s="15" t="str">
        <x:v>Машинная</x:v>
      </x:c>
      <x:c r="H3743" s="16" t="n">
        <x:v>3</x:v>
      </x:c>
      <x:c r="I3743" s="15" t="str">
        <x:v>Основная</x:v>
      </x:c>
      <x:c r="J3743" s="15" t="str">
        <x:v>9N7</x:v>
      </x:c>
    </x:row>
    <x:row r="3744" ht="15" hidden="0" customHeight="1">
      <x:c r="A3744" s="15" t="str">
        <x:v>ОП-03477</x:v>
      </x:c>
      <x:c r="B3744" s="15" t="str">
        <x:v>ВР-03737</x:v>
      </x:c>
      <x:c r="C3744" s="15" t="str">
        <x:v>Стачать средний срез липучки</x:v>
      </x:c>
      <x:c r="D3744" s="15" t="str">
        <x:v>Общие</x:v>
      </x:c>
      <x:c r="E3744" s="15" t="str"/>
      <x:c r="F3744" s="16" t="n">
        <x:v>16</x:v>
      </x:c>
      <x:c r="G3744" s="15" t="str">
        <x:v>Машинная</x:v>
      </x:c>
      <x:c r="H3744" s="16" t="n">
        <x:v>3</x:v>
      </x:c>
      <x:c r="I3744" s="15" t="str">
        <x:v>Основная</x:v>
      </x:c>
      <x:c r="J3744" s="15" t="str">
        <x:v>AXA</x:v>
      </x:c>
    </x:row>
    <x:row r="3745" ht="15" hidden="0" customHeight="1">
      <x:c r="A3745" s="15" t="str">
        <x:v>ОП-03478</x:v>
      </x:c>
      <x:c r="B3745" s="15" t="str">
        <x:v>ВР-03738</x:v>
      </x:c>
      <x:c r="C3745" s="15" t="str">
        <x:v>Стачать средний срез спинки, оставляя уч-ок под,, молнию,,</x:v>
      </x:c>
      <x:c r="D3745" s="15" t="str">
        <x:v>Молния</x:v>
      </x:c>
      <x:c r="E3745" s="15" t="str"/>
      <x:c r="F3745" s="16" t="n">
        <x:v>18</x:v>
      </x:c>
      <x:c r="G3745" s="15" t="str">
        <x:v>Машинная</x:v>
      </x:c>
      <x:c r="H3745" s="16" t="n">
        <x:v>3</x:v>
      </x:c>
      <x:c r="I3745" s="15" t="str">
        <x:v>Основная</x:v>
      </x:c>
      <x:c r="J3745" s="15" t="str">
        <x:v>9K1</x:v>
      </x:c>
    </x:row>
    <x:row r="3746" ht="15" hidden="0" customHeight="1">
      <x:c r="A3746" s="15" t="str">
        <x:v>ОП-03479</x:v>
      </x:c>
      <x:c r="B3746" s="15" t="str">
        <x:v>ВР-03739</x:v>
      </x:c>
      <x:c r="C3746" s="15" t="str">
        <x:v>Стачать средний срез юбки подкладки,, оставляя участок под "молнию"</x:v>
      </x:c>
      <x:c r="D3746" s="15" t="str">
        <x:v>Молния</x:v>
      </x:c>
      <x:c r="E3746" s="15" t="str">
        <x:v>28см.</x:v>
      </x:c>
      <x:c r="F3746" s="16" t="n">
        <x:v>31</x:v>
      </x:c>
      <x:c r="G3746" s="15" t="str">
        <x:v>Машинная</x:v>
      </x:c>
      <x:c r="H3746" s="16" t="n">
        <x:v>3</x:v>
      </x:c>
      <x:c r="I3746" s="15" t="str">
        <x:v>Подкладка</x:v>
      </x:c>
      <x:c r="J3746" s="15" t="str">
        <x:v>73F</x:v>
      </x:c>
    </x:row>
    <x:row r="3747" ht="26.399999618530273" hidden="0" customHeight="1">
      <x:c r="A3747" s="15" t="str">
        <x:v>ОП-03480</x:v>
      </x:c>
      <x:c r="B3747" s="15" t="str">
        <x:v>ВР-03740</x:v>
      </x:c>
      <x:c r="C3747" s="15" t="str">
        <x:v>Стачать средний шов з/полотнища юбки, оставляя нестаченный участок под "молнию"</x:v>
      </x:c>
      <x:c r="D3747" s="15" t="str">
        <x:v>Молния</x:v>
      </x:c>
      <x:c r="E3747" s="15" t="str">
        <x:v>ниже уступа складки на 1,5 см.</x:v>
      </x:c>
      <x:c r="F3747" s="16" t="n">
        <x:v>21</x:v>
      </x:c>
      <x:c r="G3747" s="15" t="str">
        <x:v>Машинная</x:v>
      </x:c>
      <x:c r="H3747" s="16" t="n">
        <x:v>3</x:v>
      </x:c>
      <x:c r="I3747" s="15" t="str">
        <x:v>Основная</x:v>
      </x:c>
      <x:c r="J3747" s="15" t="str">
        <x:v>664</x:v>
      </x:c>
    </x:row>
    <x:row r="3748" ht="15" hidden="0" customHeight="1">
      <x:c r="A3748" s="15" t="str">
        <x:v>ОП-03481</x:v>
      </x:c>
      <x:c r="B3748" s="15" t="str">
        <x:v>ВР-03741</x:v>
      </x:c>
      <x:c r="C3748" s="15" t="str">
        <x:v>Стачать срезы частей подкладки застежки</x:v>
      </x:c>
      <x:c r="D3748" s="15" t="str">
        <x:v>Общие</x:v>
      </x:c>
      <x:c r="E3748" s="15" t="str">
        <x:v>( жакет супат 3 стороны</x:v>
      </x:c>
      <x:c r="F3748" s="16" t="n">
        <x:v>32</x:v>
      </x:c>
      <x:c r="G3748" s="15" t="str">
        <x:v>Машинная</x:v>
      </x:c>
      <x:c r="H3748" s="16" t="n">
        <x:v>3</x:v>
      </x:c>
      <x:c r="I3748" s="15" t="str">
        <x:v>Подкладка</x:v>
      </x:c>
      <x:c r="J3748" s="15" t="str">
        <x:v>90D</x:v>
      </x:c>
    </x:row>
    <x:row r="3749" ht="15" hidden="0" customHeight="1">
      <x:c r="A3749" s="15" t="str">
        <x:v>ОП-03482</x:v>
      </x:c>
      <x:c r="B3749" s="15" t="str">
        <x:v>ВР-03742</x:v>
      </x:c>
      <x:c r="C3749" s="15" t="str">
        <x:v>Поставить рассечку ко шву, высечь, вывернуть верхний угол</x:v>
      </x:c>
      <x:c r="D3749" s="15" t="str">
        <x:v>Планки</x:v>
      </x:c>
      <x:c r="E3749" s="15" t="str"/>
      <x:c r="F3749" s="16" t="n">
        <x:v>12</x:v>
      </x:c>
      <x:c r="G3749" s="15" t="str">
        <x:v>Ручная</x:v>
      </x:c>
      <x:c r="H3749" s="16" t="n">
        <x:v>2</x:v>
      </x:c>
      <x:c r="I3749" s="15" t="str">
        <x:v>Вспомогательная</x:v>
      </x:c>
      <x:c r="J3749" s="15" t="str">
        <x:v>71W</x:v>
      </x:c>
    </x:row>
    <x:row r="3750" ht="15" hidden="0" customHeight="1">
      <x:c r="A3750" s="15" t="str">
        <x:v>ОП-03483</x:v>
      </x:c>
      <x:c r="B3750" s="15" t="str">
        <x:v>ВР-03743</x:v>
      </x:c>
      <x:c r="C3750" s="15" t="str">
        <x:v>Опалить "молнию"</x:v>
      </x:c>
      <x:c r="D3750" s="15" t="str">
        <x:v>Молния</x:v>
      </x:c>
      <x:c r="E3750" s="15" t="str"/>
      <x:c r="F3750" s="16" t="n">
        <x:v>8</x:v>
      </x:c>
      <x:c r="G3750" s="15" t="str">
        <x:v>Ручная</x:v>
      </x:c>
      <x:c r="H3750" s="16" t="n">
        <x:v>3</x:v>
      </x:c>
      <x:c r="I3750" s="15" t="str">
        <x:v>Вспомогательная</x:v>
      </x:c>
      <x:c r="J3750" s="15" t="str">
        <x:v>6RA</x:v>
      </x:c>
    </x:row>
    <x:row r="3751" ht="15" hidden="0" customHeight="1">
      <x:c r="A3751" s="15" t="str">
        <x:v>ОП-03484</x:v>
      </x:c>
      <x:c r="B3751" s="15" t="str">
        <x:v>ВР-03744</x:v>
      </x:c>
      <x:c r="C3751" s="15" t="str">
        <x:v>Заутюжить в/срез верх. пояса спинки по лекалу</x:v>
      </x:c>
      <x:c r="D3751" s="15" t="str">
        <x:v>Общие</x:v>
      </x:c>
      <x:c r="E3751" s="15" t="str"/>
      <x:c r="F3751" s="16" t="n">
        <x:v>31</x:v>
      </x:c>
      <x:c r="G3751" s="15" t="str">
        <x:v>Утюжильная</x:v>
      </x:c>
      <x:c r="H3751" s="16" t="n">
        <x:v>3</x:v>
      </x:c>
      <x:c r="I3751" s="15" t="str">
        <x:v>Основная</x:v>
      </x:c>
      <x:c r="J3751" s="15" t="str">
        <x:v>7F0</x:v>
      </x:c>
    </x:row>
    <x:row r="3752" ht="15" hidden="0" customHeight="1">
      <x:c r="A3752" s="15" t="str">
        <x:v>ОП-03485</x:v>
      </x:c>
      <x:c r="B3752" s="15" t="str">
        <x:v>ВР-03745</x:v>
      </x:c>
      <x:c r="C3752" s="15" t="str">
        <x:v>Заутюжить в/срез обтачки</x:v>
      </x:c>
      <x:c r="D3752" s="15" t="str">
        <x:v>Обтачка верхнего среза</x:v>
      </x:c>
      <x:c r="E3752" s="15" t="str"/>
      <x:c r="F3752" s="16" t="n">
        <x:v>52</x:v>
      </x:c>
      <x:c r="G3752" s="15" t="str">
        <x:v>Утюжильная</x:v>
      </x:c>
      <x:c r="H3752" s="16" t="n">
        <x:v>3</x:v>
      </x:c>
      <x:c r="I3752" s="15" t="str">
        <x:v>Основная</x:v>
      </x:c>
      <x:c r="J3752" s="15" t="str">
        <x:v>A7Y</x:v>
      </x:c>
    </x:row>
    <x:row r="3753" ht="15" hidden="0" customHeight="1">
      <x:c r="A3753" s="15" t="str">
        <x:v>ОП-03486</x:v>
      </x:c>
      <x:c r="B3753" s="15" t="str">
        <x:v>ВР-03746</x:v>
      </x:c>
      <x:c r="C3753" s="15" t="str">
        <x:v>Заутюжить верх. срез левой части в/пояса</x:v>
      </x:c>
      <x:c r="D3753" s="15" t="str">
        <x:v>Общие</x:v>
      </x:c>
      <x:c r="E3753" s="15" t="str"/>
      <x:c r="F3753" s="16" t="n">
        <x:v>23</x:v>
      </x:c>
      <x:c r="G3753" s="15" t="str">
        <x:v>Утюжильная</x:v>
      </x:c>
      <x:c r="H3753" s="16" t="n">
        <x:v>3</x:v>
      </x:c>
      <x:c r="I3753" s="15" t="str">
        <x:v>Основная</x:v>
      </x:c>
      <x:c r="J3753" s="15" t="str">
        <x:v>7F1</x:v>
      </x:c>
    </x:row>
    <x:row r="3754" ht="15" hidden="0" customHeight="1">
      <x:c r="A3754" s="15" t="str">
        <x:v>ОП-03487</x:v>
      </x:c>
      <x:c r="B3754" s="15" t="str">
        <x:v>ВР-03747</x:v>
      </x:c>
      <x:c r="C3754" s="15" t="str">
        <x:v>Заутюжить верх. срез правой части в/пояса</x:v>
      </x:c>
      <x:c r="D3754" s="15" t="str">
        <x:v>Общие</x:v>
      </x:c>
      <x:c r="E3754" s="15" t="str"/>
      <x:c r="F3754" s="16" t="n">
        <x:v>23</x:v>
      </x:c>
      <x:c r="G3754" s="15" t="str">
        <x:v>Утюжильная</x:v>
      </x:c>
      <x:c r="H3754" s="16" t="n">
        <x:v>3</x:v>
      </x:c>
      <x:c r="I3754" s="15" t="str">
        <x:v>Основная</x:v>
      </x:c>
      <x:c r="J3754" s="15" t="str">
        <x:v>7F2</x:v>
      </x:c>
    </x:row>
    <x:row r="3755" ht="15" hidden="0" customHeight="1">
      <x:c r="A3755" s="15" t="str">
        <x:v>ОП-03488</x:v>
      </x:c>
      <x:c r="B3755" s="15" t="str">
        <x:v>ВР-03748</x:v>
      </x:c>
      <x:c r="C3755" s="15" t="str">
        <x:v>Заутюжить второю складку</x:v>
      </x:c>
      <x:c r="D3755" s="15" t="str">
        <x:v>Общие</x:v>
      </x:c>
      <x:c r="E3755" s="15" t="str"/>
      <x:c r="F3755" s="16" t="n">
        <x:v>75</x:v>
      </x:c>
      <x:c r="G3755" s="15" t="str">
        <x:v>Утюжильная</x:v>
      </x:c>
      <x:c r="H3755" s="16" t="n">
        <x:v>3</x:v>
      </x:c>
      <x:c r="I3755" s="15" t="str">
        <x:v>Основная</x:v>
      </x:c>
      <x:c r="J3755" s="15" t="str">
        <x:v>925</x:v>
      </x:c>
    </x:row>
    <x:row r="3756" ht="15" hidden="0" customHeight="1">
      <x:c r="A3756" s="15" t="str">
        <x:v>ОП-03489</x:v>
      </x:c>
      <x:c r="B3756" s="15" t="str">
        <x:v>ВР-03749</x:v>
      </x:c>
      <x:c r="C3756" s="15" t="str">
        <x:v>Заутюжить н/пояс на 1 см,</x:v>
      </x:c>
      <x:c r="D3756" s="15" t="str">
        <x:v>Общие</x:v>
      </x:c>
      <x:c r="E3756" s="15" t="str"/>
      <x:c r="F3756" s="16" t="n">
        <x:v>45</x:v>
      </x:c>
      <x:c r="G3756" s="15" t="str">
        <x:v>Утюжильная</x:v>
      </x:c>
      <x:c r="H3756" s="16" t="n">
        <x:v>3</x:v>
      </x:c>
      <x:c r="I3756" s="15" t="str">
        <x:v>Основная</x:v>
      </x:c>
      <x:c r="J3756" s="15" t="str">
        <x:v>AI6</x:v>
      </x:c>
    </x:row>
    <x:row r="3757" ht="15" hidden="0" customHeight="1">
      <x:c r="A3757" s="15" t="str">
        <x:v>ОП-03490</x:v>
      </x:c>
      <x:c r="B3757" s="15" t="str">
        <x:v>ВР-03750</x:v>
      </x:c>
      <x:c r="C3757" s="15" t="str">
        <x:v>Заутюжить н/пояс по в/срезу</x:v>
      </x:c>
      <x:c r="D3757" s="15" t="str">
        <x:v>Общие</x:v>
      </x:c>
      <x:c r="E3757" s="15" t="str"/>
      <x:c r="F3757" s="16" t="n">
        <x:v>45</x:v>
      </x:c>
      <x:c r="G3757" s="15" t="str">
        <x:v>Утюжильная</x:v>
      </x:c>
      <x:c r="H3757" s="16" t="n">
        <x:v>3</x:v>
      </x:c>
      <x:c r="I3757" s="15" t="str">
        <x:v>Основная</x:v>
      </x:c>
      <x:c r="J3757" s="15" t="str">
        <x:v>AIA</x:v>
      </x:c>
    </x:row>
    <x:row r="3758" ht="15" hidden="0" customHeight="1">
      <x:c r="A3758" s="15" t="str">
        <x:v>ОП-03491</x:v>
      </x:c>
      <x:c r="B3758" s="15" t="str">
        <x:v>ВР-03751</x:v>
      </x:c>
      <x:c r="C3758" s="15" t="str">
        <x:v>Заутюжить окантованный сгиб</x:v>
      </x:c>
      <x:c r="D3758" s="15" t="str">
        <x:v>Общие</x:v>
      </x:c>
      <x:c r="E3758" s="15" t="str"/>
      <x:c r="F3758" s="16" t="n">
        <x:v>15</x:v>
      </x:c>
      <x:c r="G3758" s="15" t="str">
        <x:v>Утюжильная</x:v>
      </x:c>
      <x:c r="H3758" s="16" t="n">
        <x:v>3</x:v>
      </x:c>
      <x:c r="I3758" s="15" t="str">
        <x:v>Основная</x:v>
      </x:c>
      <x:c r="J3758" s="15" t="str">
        <x:v>9TD</x:v>
      </x:c>
    </x:row>
    <x:row r="3759" ht="15" hidden="0" customHeight="1">
      <x:c r="A3759" s="15" t="str">
        <x:v>ОП-03492</x:v>
      </x:c>
      <x:c r="B3759" s="15" t="str">
        <x:v>ВР-03752</x:v>
      </x:c>
      <x:c r="C3759" s="15" t="str">
        <x:v>Заутюжить пояс вдоль пополам</x:v>
      </x:c>
      <x:c r="D3759" s="15" t="str">
        <x:v>Общие</x:v>
      </x:c>
      <x:c r="E3759" s="15" t="str"/>
      <x:c r="F3759" s="16" t="n">
        <x:v>30</x:v>
      </x:c>
      <x:c r="G3759" s="15" t="str">
        <x:v>Утюжильная</x:v>
      </x:c>
      <x:c r="H3759" s="16" t="n">
        <x:v>3</x:v>
      </x:c>
      <x:c r="I3759" s="15" t="str">
        <x:v>Основная</x:v>
      </x:c>
      <x:c r="J3759" s="15" t="str">
        <x:v>7H5</x:v>
      </x:c>
    </x:row>
    <x:row r="3760" ht="15" hidden="0" customHeight="1">
      <x:c r="A3760" s="15" t="str">
        <x:v>ОП-03492</x:v>
      </x:c>
      <x:c r="B3760" s="15" t="str">
        <x:v>ВР-03753</x:v>
      </x:c>
      <x:c r="C3760" s="15" t="str">
        <x:v>Заутюжить пояс вдоль пополам</x:v>
      </x:c>
      <x:c r="D3760" s="15" t="str">
        <x:v>Общие</x:v>
      </x:c>
      <x:c r="E3760" s="15" t="str">
        <x:v>трикотаж</x:v>
      </x:c>
      <x:c r="F3760" s="16" t="n">
        <x:v>30</x:v>
      </x:c>
      <x:c r="G3760" s="15" t="str">
        <x:v>Утюжильная</x:v>
      </x:c>
      <x:c r="H3760" s="16" t="n">
        <x:v>3</x:v>
      </x:c>
      <x:c r="I3760" s="15" t="str">
        <x:v>Основная</x:v>
      </x:c>
      <x:c r="J3760" s="15" t="str">
        <x:v>9BD</x:v>
      </x:c>
    </x:row>
    <x:row r="3761" ht="15" hidden="0" customHeight="1">
      <x:c r="A3761" s="15" t="str">
        <x:v>ОП-03493</x:v>
      </x:c>
      <x:c r="B3761" s="15" t="str">
        <x:v>ВР-03754</x:v>
      </x:c>
      <x:c r="C3761" s="15" t="str">
        <x:v>Заутюжить пояс вдоль пополам и по рассечкам</x:v>
      </x:c>
      <x:c r="D3761" s="15" t="str">
        <x:v>Общие</x:v>
      </x:c>
      <x:c r="E3761" s="15" t="str"/>
      <x:c r="F3761" s="16" t="n">
        <x:v>30</x:v>
      </x:c>
      <x:c r="G3761" s="15" t="str">
        <x:v>Утюжильная</x:v>
      </x:c>
      <x:c r="H3761" s="16" t="n">
        <x:v>3</x:v>
      </x:c>
      <x:c r="I3761" s="15" t="str">
        <x:v>Основная</x:v>
      </x:c>
      <x:c r="J3761" s="15" t="str">
        <x:v>8UD</x:v>
      </x:c>
    </x:row>
    <x:row r="3762" ht="15" hidden="0" customHeight="1">
      <x:c r="A3762" s="15" t="str">
        <x:v>ОП-03494</x:v>
      </x:c>
      <x:c r="B3762" s="15" t="str">
        <x:v>ВР-03755</x:v>
      </x:c>
      <x:c r="C3762" s="15" t="str">
        <x:v>Заутюжить припуск шва на ц/часть пояса</x:v>
      </x:c>
      <x:c r="D3762" s="15" t="str">
        <x:v>Общие</x:v>
      </x:c>
      <x:c r="E3762" s="15" t="str"/>
      <x:c r="F3762" s="16" t="n">
        <x:v>18</x:v>
      </x:c>
      <x:c r="G3762" s="15" t="str">
        <x:v>Утюжильная</x:v>
      </x:c>
      <x:c r="H3762" s="16" t="n">
        <x:v>3</x:v>
      </x:c>
      <x:c r="I3762" s="15" t="str">
        <x:v>Основная</x:v>
      </x:c>
      <x:c r="J3762" s="15" t="str">
        <x:v>7GA</x:v>
      </x:c>
    </x:row>
    <x:row r="3763" ht="15" hidden="0" customHeight="1">
      <x:c r="A3763" s="15" t="str">
        <x:v>ОП-03495</x:v>
      </x:c>
      <x:c r="B3763" s="15" t="str">
        <x:v>ВР-03756</x:v>
      </x:c>
      <x:c r="C3763" s="15" t="str">
        <x:v>Заутюжить припуски шва притачивания пояса</x:v>
      </x:c>
      <x:c r="D3763" s="15" t="str">
        <x:v>Общие</x:v>
      </x:c>
      <x:c r="E3763" s="15" t="str"/>
      <x:c r="F3763" s="16" t="n">
        <x:v>0</x:v>
      </x:c>
      <x:c r="G3763" s="15" t="str">
        <x:v>Утюжильная</x:v>
      </x:c>
      <x:c r="H3763" s="16" t="n">
        <x:v>4</x:v>
      </x:c>
      <x:c r="I3763" s="15" t="str">
        <x:v>Основная</x:v>
      </x:c>
      <x:c r="J3763" s="15" t="str">
        <x:v>ANF</x:v>
      </x:c>
    </x:row>
    <x:row r="3764" ht="15" hidden="0" customHeight="1">
      <x:c r="A3764" s="15" t="str">
        <x:v>ОП-03496</x:v>
      </x:c>
      <x:c r="B3764" s="15" t="str">
        <x:v>ВР-03757</x:v>
      </x:c>
      <x:c r="C3764" s="15" t="str">
        <x:v>Заутюжить св элемент пополам</x:v>
      </x:c>
      <x:c r="D3764" s="15" t="str">
        <x:v>Ремень</x:v>
      </x:c>
      <x:c r="E3764" s="15" t="str"/>
      <x:c r="F3764" s="16" t="n">
        <x:v>8</x:v>
      </x:c>
      <x:c r="G3764" s="15" t="str">
        <x:v>Утюжильная</x:v>
      </x:c>
      <x:c r="H3764" s="16" t="n">
        <x:v>3</x:v>
      </x:c>
      <x:c r="I3764" s="15" t="str">
        <x:v>Основная</x:v>
      </x:c>
      <x:c r="J3764" s="15" t="str">
        <x:v>AHS</x:v>
      </x:c>
    </x:row>
    <x:row r="3765" ht="15" hidden="0" customHeight="1">
      <x:c r="A3765" s="15" t="str">
        <x:v>ОП-03497</x:v>
      </x:c>
      <x:c r="B3765" s="15" t="str">
        <x:v>ВР-03758</x:v>
      </x:c>
      <x:c r="C3765" s="15" t="str">
        <x:v>Заутюжить сгиб пояса</x:v>
      </x:c>
      <x:c r="D3765" s="15" t="str">
        <x:v>Общие</x:v>
      </x:c>
      <x:c r="E3765" s="15" t="str"/>
      <x:c r="F3765" s="16" t="n">
        <x:v>52</x:v>
      </x:c>
      <x:c r="G3765" s="15" t="str">
        <x:v>Утюжильная</x:v>
      </x:c>
      <x:c r="H3765" s="16" t="n">
        <x:v>3</x:v>
      </x:c>
      <x:c r="I3765" s="15" t="str">
        <x:v>Основная</x:v>
      </x:c>
      <x:c r="J3765" s="15" t="str">
        <x:v>A3O</x:v>
      </x:c>
    </x:row>
    <x:row r="3766" ht="15" hidden="0" customHeight="1">
      <x:c r="A3766" s="15" t="str">
        <x:v>ОП-03498</x:v>
      </x:c>
      <x:c r="B3766" s="15" t="str">
        <x:v>ВР-03759</x:v>
      </x:c>
      <x:c r="C3766" s="15" t="str">
        <x:v>Заутюжить складку по намелке</x:v>
      </x:c>
      <x:c r="D3766" s="15" t="str">
        <x:v>Общие</x:v>
      </x:c>
      <x:c r="E3766" s="15" t="str"/>
      <x:c r="F3766" s="16" t="n">
        <x:v>48</x:v>
      </x:c>
      <x:c r="G3766" s="15" t="str">
        <x:v>Утюжильная</x:v>
      </x:c>
      <x:c r="H3766" s="16" t="n">
        <x:v>3</x:v>
      </x:c>
      <x:c r="I3766" s="15" t="str">
        <x:v>Основная</x:v>
      </x:c>
      <x:c r="J3766" s="15" t="str">
        <x:v>922</x:v>
      </x:c>
    </x:row>
    <x:row r="3767" ht="15" hidden="0" customHeight="1">
      <x:c r="A3767" s="15" t="str">
        <x:v>ОП-03499</x:v>
      </x:c>
      <x:c r="B3767" s="15" t="str">
        <x:v>ВР-03760</x:v>
      </x:c>
      <x:c r="C3767" s="15" t="str">
        <x:v>Заутюжить со елемент по срезу на 0,5 см</x:v>
      </x:c>
      <x:c r="D3767" s="15" t="str">
        <x:v>Ремень</x:v>
      </x:c>
      <x:c r="E3767" s="15" t="str"/>
      <x:c r="F3767" s="16" t="n">
        <x:v>26</x:v>
      </x:c>
      <x:c r="G3767" s="15" t="str">
        <x:v>Утюжильная</x:v>
      </x:c>
      <x:c r="H3767" s="16" t="n">
        <x:v>3</x:v>
      </x:c>
      <x:c r="I3767" s="15" t="str">
        <x:v>Основная</x:v>
      </x:c>
      <x:c r="J3767" s="15" t="str">
        <x:v>AX4</x:v>
      </x:c>
    </x:row>
    <x:row r="3768" ht="15" hidden="0" customHeight="1">
      <x:c r="A3768" s="15" t="str">
        <x:v>ОП-03500</x:v>
      </x:c>
      <x:c r="B3768" s="15" t="str">
        <x:v>ВР-03761</x:v>
      </x:c>
      <x:c r="C3768" s="15" t="str">
        <x:v>Заутюжить швы притачивания "пояса" к в/ и н/ частям полочки</x:v>
      </x:c>
      <x:c r="D3768" s="15" t="str">
        <x:v>Общие</x:v>
      </x:c>
      <x:c r="E3768" s="15" t="str"/>
      <x:c r="F3768" s="16" t="n">
        <x:v>51</x:v>
      </x:c>
      <x:c r="G3768" s="15" t="str">
        <x:v>Утюжильная</x:v>
      </x:c>
      <x:c r="H3768" s="16" t="n">
        <x:v>3</x:v>
      </x:c>
      <x:c r="I3768" s="15" t="str">
        <x:v>Основная</x:v>
      </x:c>
      <x:c r="J3768" s="15" t="str">
        <x:v>90H</x:v>
      </x:c>
    </x:row>
    <x:row r="3769" ht="26.399999618530273" hidden="0" customHeight="1">
      <x:c r="A3769" s="15" t="str">
        <x:v>ОП-03501</x:v>
      </x:c>
      <x:c r="B3769" s="15" t="str">
        <x:v>ВР-03762</x:v>
      </x:c>
      <x:c r="C3769" s="15" t="str">
        <x:v>Заутюжить шов обтачивания пояса, одновременно заутюживая участок по ниж. срезу</x:v>
      </x:c>
      <x:c r="D3769" s="15" t="str">
        <x:v>Общие</x:v>
      </x:c>
      <x:c r="E3769" s="15" t="str">
        <x:v>для 10 см для вывертывания</x:v>
      </x:c>
      <x:c r="F3769" s="16" t="n">
        <x:v>35</x:v>
      </x:c>
      <x:c r="G3769" s="15" t="str">
        <x:v>Утюжильная</x:v>
      </x:c>
      <x:c r="H3769" s="16" t="n">
        <x:v>3</x:v>
      </x:c>
      <x:c r="I3769" s="15" t="str">
        <x:v>Основная</x:v>
      </x:c>
      <x:c r="J3769" s="15" t="str">
        <x:v>7DM</x:v>
      </x:c>
    </x:row>
    <x:row r="3770" ht="15" hidden="0" customHeight="1">
      <x:c r="A3770" s="15" t="str">
        <x:v>ОП-03502</x:v>
      </x:c>
      <x:c r="B3770" s="15" t="str">
        <x:v>ВР-03763</x:v>
      </x:c>
      <x:c r="C3770" s="15" t="str">
        <x:v>Заутюжить шов притачивания отделки на пояс</x:v>
      </x:c>
      <x:c r="D3770" s="15" t="str">
        <x:v>Общие</x:v>
      </x:c>
      <x:c r="E3770" s="15" t="str"/>
      <x:c r="F3770" s="16" t="n">
        <x:v>25</x:v>
      </x:c>
      <x:c r="G3770" s="15" t="str">
        <x:v>Утюжильная</x:v>
      </x:c>
      <x:c r="H3770" s="16" t="n">
        <x:v>3</x:v>
      </x:c>
      <x:c r="I3770" s="15" t="str">
        <x:v>Основная</x:v>
      </x:c>
      <x:c r="J3770" s="15" t="str">
        <x:v>7H6</x:v>
      </x:c>
    </x:row>
    <x:row r="3771" ht="15" hidden="0" customHeight="1">
      <x:c r="A3771" s="15" t="str">
        <x:v>ОП-03503</x:v>
      </x:c>
      <x:c r="B3771" s="15" t="str">
        <x:v>ВР-03764</x:v>
      </x:c>
      <x:c r="C3771" s="15" t="str">
        <x:v>Заутюжить шов притачивания пояса</x:v>
      </x:c>
      <x:c r="D3771" s="15" t="str">
        <x:v>Общие</x:v>
      </x:c>
      <x:c r="E3771" s="15" t="str"/>
      <x:c r="F3771" s="16" t="n">
        <x:v>28</x:v>
      </x:c>
      <x:c r="G3771" s="15" t="str">
        <x:v>Машинная</x:v>
      </x:c>
      <x:c r="H3771" s="16" t="n">
        <x:v>3</x:v>
      </x:c>
      <x:c r="I3771" s="15" t="str">
        <x:v>Основная</x:v>
      </x:c>
      <x:c r="J3771" s="15" t="str">
        <x:v>6UA</x:v>
      </x:c>
    </x:row>
    <x:row r="3772" ht="15" hidden="0" customHeight="1">
      <x:c r="A3772" s="15" t="str">
        <x:v>ОП-03503</x:v>
      </x:c>
      <x:c r="B3772" s="15" t="str">
        <x:v>ВР-03765</x:v>
      </x:c>
      <x:c r="C3772" s="15" t="str">
        <x:v>Заутюжить шов притачивания пояса</x:v>
      </x:c>
      <x:c r="D3772" s="15" t="str">
        <x:v>Общие</x:v>
      </x:c>
      <x:c r="E3772" s="15" t="str"/>
      <x:c r="F3772" s="16" t="n">
        <x:v>45</x:v>
      </x:c>
      <x:c r="G3772" s="15" t="str">
        <x:v>Утюжильная</x:v>
      </x:c>
      <x:c r="H3772" s="16" t="n">
        <x:v>3</x:v>
      </x:c>
      <x:c r="I3772" s="15" t="str">
        <x:v>Основная</x:v>
      </x:c>
      <x:c r="J3772" s="15" t="str">
        <x:v>5GB</x:v>
      </x:c>
    </x:row>
    <x:row r="3773" ht="15" hidden="0" customHeight="1">
      <x:c r="A3773" s="15" t="str">
        <x:v>ОП-03503</x:v>
      </x:c>
      <x:c r="B3773" s="15" t="str">
        <x:v>ВР-03766</x:v>
      </x:c>
      <x:c r="C3773" s="15" t="str">
        <x:v>Заутюжить шов притачивания пояса</x:v>
      </x:c>
      <x:c r="D3773" s="15" t="str">
        <x:v>Общие</x:v>
      </x:c>
      <x:c r="E3773" s="15" t="str">
        <x:v>двойной</x:v>
      </x:c>
      <x:c r="F3773" s="16" t="n">
        <x:v>65</x:v>
      </x:c>
      <x:c r="G3773" s="15" t="str">
        <x:v>Утюжильная</x:v>
      </x:c>
      <x:c r="H3773" s="16" t="n">
        <x:v>3</x:v>
      </x:c>
      <x:c r="I3773" s="15" t="str">
        <x:v>Основная</x:v>
      </x:c>
      <x:c r="J3773" s="15" t="str">
        <x:v>66Q</x:v>
      </x:c>
    </x:row>
    <x:row r="3774" ht="15" hidden="0" customHeight="1">
      <x:c r="A3774" s="15" t="str">
        <x:v>ОП-03504</x:v>
      </x:c>
      <x:c r="B3774" s="15" t="str">
        <x:v>ВР-03767</x:v>
      </x:c>
      <x:c r="C3774" s="15" t="str">
        <x:v>Заутюжить шов притачивания пояса на пояс</x:v>
      </x:c>
      <x:c r="D3774" s="15" t="str">
        <x:v>Общие</x:v>
      </x:c>
      <x:c r="E3774" s="15" t="str"/>
      <x:c r="F3774" s="16" t="n">
        <x:v>52</x:v>
      </x:c>
      <x:c r="G3774" s="15" t="str">
        <x:v>Утюжильная</x:v>
      </x:c>
      <x:c r="H3774" s="16" t="n">
        <x:v>3</x:v>
      </x:c>
      <x:c r="I3774" s="15" t="str">
        <x:v>Основная</x:v>
      </x:c>
      <x:c r="J3774" s="15" t="str">
        <x:v>5VG</x:v>
      </x:c>
    </x:row>
    <x:row r="3775" ht="26.399999618530273" hidden="0" customHeight="1">
      <x:c r="A3775" s="15" t="str">
        <x:v>ОП-03505</x:v>
      </x:c>
      <x:c r="B3775" s="15" t="str">
        <x:v>ВР-03768</x:v>
      </x:c>
      <x:c r="C3775" s="15" t="str">
        <x:v>Заутюжить шов притачивания пояса на пояс, заклеивая концы пояса кл. паутинкой</x:v>
      </x:c>
      <x:c r="D3775" s="15" t="str">
        <x:v>Общие</x:v>
      </x:c>
      <x:c r="E3775" s="15" t="str"/>
      <x:c r="F3775" s="16" t="n">
        <x:v>56</x:v>
      </x:c>
      <x:c r="G3775" s="15" t="str">
        <x:v>Утюжильная</x:v>
      </x:c>
      <x:c r="H3775" s="16" t="n">
        <x:v>3</x:v>
      </x:c>
      <x:c r="I3775" s="15" t="str">
        <x:v>Основная</x:v>
      </x:c>
      <x:c r="J3775" s="15" t="str">
        <x:v>5OU</x:v>
      </x:c>
    </x:row>
    <x:row r="3776" ht="26.399999618530273" hidden="0" customHeight="1">
      <x:c r="A3776" s="15" t="str">
        <x:v>ОП-03506</x:v>
      </x:c>
      <x:c r="B3776" s="15" t="str">
        <x:v>ВР-03769</x:v>
      </x:c>
      <x:c r="C3776" s="15" t="str">
        <x:v>Заутюжить шов притачивания пояса, концы пояса и шов обтачивания откоска</x:v>
      </x:c>
      <x:c r="D3776" s="15" t="str">
        <x:v>Общие</x:v>
      </x:c>
      <x:c r="E3776" s="15" t="str"/>
      <x:c r="F3776" s="16" t="n">
        <x:v>52</x:v>
      </x:c>
      <x:c r="G3776" s="15" t="str">
        <x:v>Утюжильная</x:v>
      </x:c>
      <x:c r="H3776" s="16" t="n">
        <x:v>3</x:v>
      </x:c>
      <x:c r="I3776" s="15" t="str">
        <x:v>Основная</x:v>
      </x:c>
      <x:c r="J3776" s="15" t="str">
        <x:v>96R</x:v>
      </x:c>
    </x:row>
    <x:row r="3777" ht="15" hidden="0" customHeight="1">
      <x:c r="A3777" s="15" t="str">
        <x:v>ОП-03507</x:v>
      </x:c>
      <x:c r="B3777" s="15" t="str">
        <x:v>ВР-03770</x:v>
      </x:c>
      <x:c r="C3777" s="15" t="str">
        <x:v>Заутюжить шов стачивания пояса</x:v>
      </x:c>
      <x:c r="D3777" s="15" t="str">
        <x:v>Общие</x:v>
      </x:c>
      <x:c r="E3777" s="15" t="str">
        <x:v>1шов</x:v>
      </x:c>
      <x:c r="F3777" s="16" t="n">
        <x:v>21</x:v>
      </x:c>
      <x:c r="G3777" s="15" t="str">
        <x:v>Утюжильная</x:v>
      </x:c>
      <x:c r="H3777" s="16" t="n">
        <x:v>3</x:v>
      </x:c>
      <x:c r="I3777" s="15" t="str">
        <x:v>Основная</x:v>
      </x:c>
      <x:c r="J3777" s="15" t="str">
        <x:v>81U</x:v>
      </x:c>
    </x:row>
    <x:row r="3778" ht="15" hidden="0" customHeight="1">
      <x:c r="A3778" s="15" t="str">
        <x:v>ОП-03508</x:v>
      </x:c>
      <x:c r="B3778" s="15" t="str">
        <x:v>ВР-03771</x:v>
      </x:c>
      <x:c r="C3778" s="15" t="str">
        <x:v>Приутюжить бок/ч пояса в готовом виде</x:v>
      </x:c>
      <x:c r="D3778" s="15" t="str">
        <x:v>Общие</x:v>
      </x:c>
      <x:c r="E3778" s="15" t="str"/>
      <x:c r="F3778" s="16" t="n">
        <x:v>30</x:v>
      </x:c>
      <x:c r="G3778" s="15" t="str">
        <x:v>Утюжильная</x:v>
      </x:c>
      <x:c r="H3778" s="16" t="n">
        <x:v>3</x:v>
      </x:c>
      <x:c r="I3778" s="15" t="str">
        <x:v>Основная</x:v>
      </x:c>
      <x:c r="J3778" s="15" t="str">
        <x:v>7E0</x:v>
      </x:c>
    </x:row>
    <x:row r="3779" ht="15" hidden="0" customHeight="1">
      <x:c r="A3779" s="15" t="str">
        <x:v>ОП-03509</x:v>
      </x:c>
      <x:c r="B3779" s="15" t="str">
        <x:v>ВР-03772</x:v>
      </x:c>
      <x:c r="C3779" s="15" t="str">
        <x:v>Приутюжить готовый пояс</x:v>
      </x:c>
      <x:c r="D3779" s="15" t="str">
        <x:v>Общие</x:v>
      </x:c>
      <x:c r="E3779" s="15" t="str"/>
      <x:c r="F3779" s="16" t="n">
        <x:v>30</x:v>
      </x:c>
      <x:c r="G3779" s="15" t="str">
        <x:v>Утюжильная</x:v>
      </x:c>
      <x:c r="H3779" s="16" t="n">
        <x:v>3</x:v>
      </x:c>
      <x:c r="I3779" s="15" t="str">
        <x:v>Основная</x:v>
      </x:c>
      <x:c r="J3779" s="15" t="str">
        <x:v>5XU</x:v>
      </x:c>
    </x:row>
    <x:row r="3780" ht="15" hidden="0" customHeight="1">
      <x:c r="A3780" s="15" t="str">
        <x:v>ОП-03510</x:v>
      </x:c>
      <x:c r="B3780" s="15" t="str">
        <x:v>ВР-03773</x:v>
      </x:c>
      <x:c r="C3780" s="15" t="str">
        <x:v>Приутюжить задрапированный отделочный пояс расределяя сборку</x:v>
      </x:c>
      <x:c r="D3780" s="15" t="str">
        <x:v>Общие</x:v>
      </x:c>
      <x:c r="E3780" s="15" t="str"/>
      <x:c r="F3780" s="16" t="n">
        <x:v>45</x:v>
      </x:c>
      <x:c r="G3780" s="15" t="str">
        <x:v>Утюжильная</x:v>
      </x:c>
      <x:c r="H3780" s="16" t="n">
        <x:v>3</x:v>
      </x:c>
      <x:c r="I3780" s="15" t="str">
        <x:v>Основная</x:v>
      </x:c>
      <x:c r="J3780" s="15" t="str">
        <x:v>8WZ</x:v>
      </x:c>
    </x:row>
    <x:row r="3781" ht="15" hidden="0" customHeight="1">
      <x:c r="A3781" s="15" t="str">
        <x:v>ОП-03511</x:v>
      </x:c>
      <x:c r="B3781" s="15" t="str">
        <x:v>ВР-03774</x:v>
      </x:c>
      <x:c r="C3781" s="15" t="str">
        <x:v>Приутюжить концы пояса</x:v>
      </x:c>
      <x:c r="D3781" s="15" t="str">
        <x:v>Общие</x:v>
      </x:c>
      <x:c r="E3781" s="15" t="str"/>
      <x:c r="F3781" s="16" t="n">
        <x:v>12</x:v>
      </x:c>
      <x:c r="G3781" s="15" t="str">
        <x:v>Утюжильная</x:v>
      </x:c>
      <x:c r="H3781" s="16" t="n">
        <x:v>3</x:v>
      </x:c>
      <x:c r="I3781" s="15" t="str">
        <x:v>Основная</x:v>
      </x:c>
      <x:c r="J3781" s="15" t="str">
        <x:v>7FA</x:v>
      </x:c>
    </x:row>
    <x:row r="3782" ht="15" hidden="0" customHeight="1">
      <x:c r="A3782" s="15" t="str">
        <x:v>ОП-03511</x:v>
      </x:c>
      <x:c r="B3782" s="15" t="str">
        <x:v>ВР-03775</x:v>
      </x:c>
      <x:c r="C3782" s="15" t="str">
        <x:v>Приутюжить концы пояса</x:v>
      </x:c>
      <x:c r="D3782" s="15" t="str">
        <x:v>Общие</x:v>
      </x:c>
      <x:c r="E3782" s="15" t="str"/>
      <x:c r="F3782" s="16" t="n">
        <x:v>30</x:v>
      </x:c>
      <x:c r="G3782" s="15" t="str">
        <x:v>Утюжильная</x:v>
      </x:c>
      <x:c r="H3782" s="16" t="n">
        <x:v>3</x:v>
      </x:c>
      <x:c r="I3782" s="15" t="str">
        <x:v>Основная</x:v>
      </x:c>
      <x:c r="J3782" s="15" t="str">
        <x:v>7I9</x:v>
      </x:c>
    </x:row>
    <x:row r="3783" ht="26.399999618530273" hidden="0" customHeight="1">
      <x:c r="A3783" s="15" t="str">
        <x:v>ОП-03512</x:v>
      </x:c>
      <x:c r="B3783" s="15" t="str">
        <x:v>ВР-03776</x:v>
      </x:c>
      <x:c r="C3783" s="15" t="str">
        <x:v>Приутюжить настроченный пояс</x:v>
      </x:c>
      <x:c r="D3783" s="15" t="str">
        <x:v>Общие</x:v>
      </x:c>
      <x:c r="E3783" s="15" t="str">
        <x:v>брюки-после настрачивания в шов притач-я</x:v>
      </x:c>
      <x:c r="F3783" s="16" t="n">
        <x:v>25</x:v>
      </x:c>
      <x:c r="G3783" s="15" t="str">
        <x:v>Утюжильная</x:v>
      </x:c>
      <x:c r="H3783" s="16" t="n">
        <x:v>3</x:v>
      </x:c>
      <x:c r="I3783" s="15" t="str">
        <x:v>Основная</x:v>
      </x:c>
      <x:c r="J3783" s="15" t="str">
        <x:v>9JP</x:v>
      </x:c>
    </x:row>
    <x:row r="3784" ht="15" hidden="0" customHeight="1">
      <x:c r="A3784" s="15" t="str">
        <x:v>ОП-03512</x:v>
      </x:c>
      <x:c r="B3784" s="15" t="str">
        <x:v>ВР-03777</x:v>
      </x:c>
      <x:c r="C3784" s="15" t="str">
        <x:v>Приутюжить настроченный пояс</x:v>
      </x:c>
      <x:c r="D3784" s="15" t="str">
        <x:v>Общие</x:v>
      </x:c>
      <x:c r="E3784" s="15" t="str"/>
      <x:c r="F3784" s="16" t="n">
        <x:v>29</x:v>
      </x:c>
      <x:c r="G3784" s="15" t="str">
        <x:v>Утюжильная</x:v>
      </x:c>
      <x:c r="H3784" s="16" t="n">
        <x:v>3</x:v>
      </x:c>
      <x:c r="I3784" s="15" t="str">
        <x:v>Основная</x:v>
      </x:c>
      <x:c r="J3784" s="15" t="str">
        <x:v>9OX</x:v>
      </x:c>
    </x:row>
    <x:row r="3785" ht="15" hidden="0" customHeight="1">
      <x:c r="A3785" s="15" t="str">
        <x:v>ОП-03513</x:v>
      </x:c>
      <x:c r="B3785" s="15" t="str">
        <x:v>ВР-03778</x:v>
      </x:c>
      <x:c r="C3785" s="15" t="str">
        <x:v>Приутюжить обтаченный край пояса</x:v>
      </x:c>
      <x:c r="D3785" s="15" t="str">
        <x:v>Общие</x:v>
      </x:c>
      <x:c r="E3785" s="15" t="str"/>
      <x:c r="F3785" s="16" t="n">
        <x:v>45</x:v>
      </x:c>
      <x:c r="G3785" s="15" t="str">
        <x:v>Утюжильная</x:v>
      </x:c>
      <x:c r="H3785" s="16" t="n">
        <x:v>3</x:v>
      </x:c>
      <x:c r="I3785" s="15" t="str">
        <x:v>Основная</x:v>
      </x:c>
      <x:c r="J3785" s="15" t="str">
        <x:v>7IA</x:v>
      </x:c>
    </x:row>
    <x:row r="3786" ht="15" hidden="0" customHeight="1">
      <x:c r="A3786" s="15" t="str">
        <x:v>ОП-03513</x:v>
      </x:c>
      <x:c r="B3786" s="15" t="str">
        <x:v>ВР-03779</x:v>
      </x:c>
      <x:c r="C3786" s="15" t="str">
        <x:v>Приутюжить обтаченный край пояса</x:v>
      </x:c>
      <x:c r="D3786" s="15" t="str">
        <x:v>Общие</x:v>
      </x:c>
      <x:c r="E3786" s="15" t="str">
        <x:v>ласы</x:v>
      </x:c>
      <x:c r="F3786" s="16" t="n">
        <x:v>68</x:v>
      </x:c>
      <x:c r="G3786" s="15" t="str">
        <x:v>Утюжильная</x:v>
      </x:c>
      <x:c r="H3786" s="16" t="n">
        <x:v>3</x:v>
      </x:c>
      <x:c r="I3786" s="15" t="str">
        <x:v>Основная</x:v>
      </x:c>
      <x:c r="J3786" s="15" t="str">
        <x:v>7IB</x:v>
      </x:c>
    </x:row>
    <x:row r="3787" ht="15" hidden="0" customHeight="1">
      <x:c r="A3787" s="15" t="str">
        <x:v>ОП-03514</x:v>
      </x:c>
      <x:c r="B3787" s="15" t="str">
        <x:v>ВР-03780</x:v>
      </x:c>
      <x:c r="C3787" s="15" t="str">
        <x:v>Приутюжить обтаченный пояс</x:v>
      </x:c>
      <x:c r="D3787" s="15" t="str">
        <x:v>Общие</x:v>
      </x:c>
      <x:c r="E3787" s="15" t="str"/>
      <x:c r="F3787" s="16" t="n">
        <x:v>45</x:v>
      </x:c>
      <x:c r="G3787" s="15" t="str">
        <x:v>Утюжильная</x:v>
      </x:c>
      <x:c r="H3787" s="16" t="n">
        <x:v>3</x:v>
      </x:c>
      <x:c r="I3787" s="15" t="str">
        <x:v>Основная</x:v>
      </x:c>
      <x:c r="J3787" s="15" t="str">
        <x:v>7FB</x:v>
      </x:c>
    </x:row>
    <x:row r="3788" ht="26.399999618530273" hidden="0" customHeight="1">
      <x:c r="A3788" s="15" t="str">
        <x:v>ОП-03515</x:v>
      </x:c>
      <x:c r="B3788" s="15" t="str">
        <x:v>ВР-03781</x:v>
      </x:c>
      <x:c r="C3788" s="15" t="str">
        <x:v>Приутюжить обтаченный пояс по в/срезу и обтаченный конец правой ч/пояса</x:v>
      </x:c>
      <x:c r="D3788" s="15" t="str">
        <x:v>Общие</x:v>
      </x:c>
      <x:c r="E3788" s="15" t="str"/>
      <x:c r="F3788" s="16" t="n">
        <x:v>119</x:v>
      </x:c>
      <x:c r="G3788" s="15" t="str">
        <x:v>Утюжильная</x:v>
      </x:c>
      <x:c r="H3788" s="16" t="n">
        <x:v>3</x:v>
      </x:c>
      <x:c r="I3788" s="15" t="str">
        <x:v>Основная</x:v>
      </x:c>
      <x:c r="J3788" s="15" t="str">
        <x:v>7GG</x:v>
      </x:c>
    </x:row>
    <x:row r="3789" ht="15" hidden="0" customHeight="1">
      <x:c r="A3789" s="15" t="str">
        <x:v>ОП-03516</x:v>
      </x:c>
      <x:c r="B3789" s="15" t="str">
        <x:v>ВР-03782</x:v>
      </x:c>
      <x:c r="C3789" s="15" t="str">
        <x:v>Приутюжить один конец пояса</x:v>
      </x:c>
      <x:c r="D3789" s="15" t="str">
        <x:v>Общие</x:v>
      </x:c>
      <x:c r="E3789" s="15" t="str">
        <x:v>выправляя углы</x:v>
      </x:c>
      <x:c r="F3789" s="16" t="n">
        <x:v>20</x:v>
      </x:c>
      <x:c r="G3789" s="15" t="str">
        <x:v>Утюжильная</x:v>
      </x:c>
      <x:c r="H3789" s="16" t="n">
        <x:v>3</x:v>
      </x:c>
      <x:c r="I3789" s="15" t="str">
        <x:v>Основная</x:v>
      </x:c>
      <x:c r="J3789" s="15" t="str">
        <x:v>7IC</x:v>
      </x:c>
    </x:row>
    <x:row r="3790" ht="15" hidden="0" customHeight="1">
      <x:c r="A3790" s="15" t="str">
        <x:v>ОП-03517</x:v>
      </x:c>
      <x:c r="B3790" s="15" t="str">
        <x:v>ВР-03783</x:v>
      </x:c>
      <x:c r="C3790" s="15" t="str">
        <x:v>Приутюжить окантованный срез н/пояса</x:v>
      </x:c>
      <x:c r="D3790" s="15" t="str">
        <x:v>Общие</x:v>
      </x:c>
      <x:c r="E3790" s="15" t="str"/>
      <x:c r="F3790" s="16" t="n">
        <x:v>22</x:v>
      </x:c>
      <x:c r="G3790" s="15" t="str">
        <x:v>Утюжильная</x:v>
      </x:c>
      <x:c r="H3790" s="16" t="n">
        <x:v>3</x:v>
      </x:c>
      <x:c r="I3790" s="15" t="str">
        <x:v>Основная</x:v>
      </x:c>
      <x:c r="J3790" s="15" t="str">
        <x:v>A7M</x:v>
      </x:c>
    </x:row>
    <x:row r="3791" ht="15" hidden="0" customHeight="1">
      <x:c r="A3791" s="15" t="str">
        <x:v>ОП-03518</x:v>
      </x:c>
      <x:c r="B3791" s="15" t="str">
        <x:v>ВР-03784</x:v>
      </x:c>
      <x:c r="C3791" s="15" t="str">
        <x:v>Приутюжить отстроченный пояс</x:v>
      </x:c>
      <x:c r="D3791" s="15" t="str">
        <x:v>Общие</x:v>
      </x:c>
      <x:c r="E3791" s="15" t="str"/>
      <x:c r="F3791" s="16" t="n">
        <x:v>29</x:v>
      </x:c>
      <x:c r="G3791" s="15" t="str">
        <x:v>Утюжильная</x:v>
      </x:c>
      <x:c r="H3791" s="16" t="n">
        <x:v>3</x:v>
      </x:c>
      <x:c r="I3791" s="15" t="str">
        <x:v>Основная</x:v>
      </x:c>
      <x:c r="J3791" s="15" t="str">
        <x:v>5J5</x:v>
      </x:c>
    </x:row>
    <x:row r="3792" ht="15" hidden="0" customHeight="1">
      <x:c r="A3792" s="15" t="str">
        <x:v>ОП-03519</x:v>
      </x:c>
      <x:c r="B3792" s="15" t="str">
        <x:v>ВР-03785</x:v>
      </x:c>
      <x:c r="C3792" s="15" t="str">
        <x:v>Приутюжить пояс</x:v>
      </x:c>
      <x:c r="D3792" s="15" t="str">
        <x:v>Общие</x:v>
      </x:c>
      <x:c r="E3792" s="15" t="str"/>
      <x:c r="F3792" s="16" t="n">
        <x:v>100</x:v>
      </x:c>
      <x:c r="G3792" s="15" t="str">
        <x:v>Утюжильная</x:v>
      </x:c>
      <x:c r="H3792" s="16" t="n">
        <x:v>3</x:v>
      </x:c>
      <x:c r="I3792" s="15" t="str">
        <x:v>Основная</x:v>
      </x:c>
      <x:c r="J3792" s="15" t="str">
        <x:v>7ID</x:v>
      </x:c>
    </x:row>
    <x:row r="3793" ht="15" hidden="0" customHeight="1">
      <x:c r="A3793" s="15" t="str">
        <x:v>ОП-03520</x:v>
      </x:c>
      <x:c r="B3793" s="15" t="str">
        <x:v>ВР-03786</x:v>
      </x:c>
      <x:c r="C3793" s="15" t="str">
        <x:v>Приутюжить пояс в готовом виде,</x:v>
      </x:c>
      <x:c r="D3793" s="15" t="str">
        <x:v>Общие</x:v>
      </x:c>
      <x:c r="E3793" s="15" t="str"/>
      <x:c r="F3793" s="16" t="n">
        <x:v>20</x:v>
      </x:c>
      <x:c r="G3793" s="15" t="str">
        <x:v>Утюжильная</x:v>
      </x:c>
      <x:c r="H3793" s="16" t="n">
        <x:v>3</x:v>
      </x:c>
      <x:c r="I3793" s="15" t="str">
        <x:v>Основная</x:v>
      </x:c>
      <x:c r="J3793" s="15" t="str">
        <x:v>7E1</x:v>
      </x:c>
    </x:row>
    <x:row r="3794" ht="15" hidden="0" customHeight="1">
      <x:c r="A3794" s="15" t="str">
        <x:v>ОП-03521</x:v>
      </x:c>
      <x:c r="B3794" s="15" t="str">
        <x:v>ВР-03787</x:v>
      </x:c>
      <x:c r="C3794" s="15" t="str">
        <x:v>Приутюжить пояс в готовом виде, заклеевая оставшийся участок</x:v>
      </x:c>
      <x:c r="D3794" s="15" t="str">
        <x:v>Общие</x:v>
      </x:c>
      <x:c r="E3794" s="15" t="str"/>
      <x:c r="F3794" s="16" t="n">
        <x:v>35</x:v>
      </x:c>
      <x:c r="G3794" s="15" t="str">
        <x:v>Утюжильная</x:v>
      </x:c>
      <x:c r="H3794" s="16" t="n">
        <x:v>3</x:v>
      </x:c>
      <x:c r="I3794" s="15" t="str">
        <x:v>Основная</x:v>
      </x:c>
      <x:c r="J3794" s="15" t="str">
        <x:v>7E2, 7E3</x:v>
      </x:c>
    </x:row>
    <x:row r="3795" ht="15" hidden="0" customHeight="1">
      <x:c r="A3795" s="15" t="str">
        <x:v>ОП-03522</x:v>
      </x:c>
      <x:c r="B3795" s="15" t="str">
        <x:v>ВР-03788</x:v>
      </x:c>
      <x:c r="C3795" s="15" t="str">
        <x:v>Приутюжить пояс, выправляя кант</x:v>
      </x:c>
      <x:c r="D3795" s="15" t="str">
        <x:v>Общие</x:v>
      </x:c>
      <x:c r="E3795" s="15" t="str"/>
      <x:c r="F3795" s="16" t="n">
        <x:v>0</x:v>
      </x:c>
      <x:c r="G3795" s="15" t="str">
        <x:v>Утюжильная</x:v>
      </x:c>
      <x:c r="H3795" s="16" t="n">
        <x:v>4</x:v>
      </x:c>
      <x:c r="I3795" s="15" t="str">
        <x:v>Основная</x:v>
      </x:c>
      <x:c r="J3795" s="15" t="str">
        <x:v>ALT</x:v>
      </x:c>
    </x:row>
    <x:row r="3796" ht="15" hidden="0" customHeight="1">
      <x:c r="A3796" s="15" t="str">
        <x:v>ОП-03523</x:v>
      </x:c>
      <x:c r="B3796" s="15" t="str">
        <x:v>ВР-03789</x:v>
      </x:c>
      <x:c r="C3796" s="15" t="str">
        <x:v>Приутюжить пояс, выправляя края</x:v>
      </x:c>
      <x:c r="D3796" s="15" t="str">
        <x:v>Общие</x:v>
      </x:c>
      <x:c r="E3796" s="15" t="str">
        <x:v>76см.</x:v>
      </x:c>
      <x:c r="F3796" s="16" t="n">
        <x:v>48</x:v>
      </x:c>
      <x:c r="G3796" s="15" t="str">
        <x:v>Утюжильная</x:v>
      </x:c>
      <x:c r="H3796" s="16" t="n">
        <x:v>3</x:v>
      </x:c>
      <x:c r="I3796" s="15" t="str">
        <x:v>Основная</x:v>
      </x:c>
      <x:c r="J3796" s="15" t="str">
        <x:v>A0L</x:v>
      </x:c>
    </x:row>
    <x:row r="3797" ht="15" hidden="0" customHeight="1">
      <x:c r="A3797" s="15" t="str">
        <x:v>ОП-03524</x:v>
      </x:c>
      <x:c r="B3797" s="15" t="str">
        <x:v>ВР-03790</x:v>
      </x:c>
      <x:c r="C3797" s="15" t="str">
        <x:v>Приутюжить пояс, заклеивая нестаченнный участок</x:v>
      </x:c>
      <x:c r="D3797" s="15" t="str">
        <x:v>Ремень</x:v>
      </x:c>
      <x:c r="E3797" s="15" t="str"/>
      <x:c r="F3797" s="16" t="n">
        <x:v>156</x:v>
      </x:c>
      <x:c r="G3797" s="15" t="str">
        <x:v>Утюжильная</x:v>
      </x:c>
      <x:c r="H3797" s="16" t="n">
        <x:v>3</x:v>
      </x:c>
      <x:c r="I3797" s="15" t="str">
        <x:v>Основная</x:v>
      </x:c>
      <x:c r="J3797" s="15" t="str">
        <x:v>7G1</x:v>
      </x:c>
    </x:row>
    <x:row r="3798" ht="15" hidden="0" customHeight="1">
      <x:c r="A3798" s="15" t="str">
        <x:v>ОП-03525</x:v>
      </x:c>
      <x:c r="B3798" s="15" t="str">
        <x:v>ВР-03791</x:v>
      </x:c>
      <x:c r="C3798" s="15" t="str">
        <x:v>Приутюжить пояс, после отстрочки</x:v>
      </x:c>
      <x:c r="D3798" s="15" t="str">
        <x:v>Ремень</x:v>
      </x:c>
      <x:c r="E3798" s="15" t="str"/>
      <x:c r="F3798" s="16" t="n">
        <x:v>30</x:v>
      </x:c>
      <x:c r="G3798" s="15" t="str">
        <x:v>Утюжильная</x:v>
      </x:c>
      <x:c r="H3798" s="16" t="n">
        <x:v>3</x:v>
      </x:c>
      <x:c r="I3798" s="15" t="str">
        <x:v>Основная</x:v>
      </x:c>
      <x:c r="J3798" s="15" t="str">
        <x:v>7G2</x:v>
      </x:c>
    </x:row>
    <x:row r="3799" ht="15" hidden="0" customHeight="1">
      <x:c r="A3799" s="15" t="str">
        <x:v>ОП-03526</x:v>
      </x:c>
      <x:c r="B3799" s="15" t="str">
        <x:v>ВР-03792</x:v>
      </x:c>
      <x:c r="C3799" s="15" t="str">
        <x:v>Приутюжить притаченный пояс</x:v>
      </x:c>
      <x:c r="D3799" s="15" t="str">
        <x:v>Общие</x:v>
      </x:c>
      <x:c r="E3799" s="15" t="str">
        <x:v>( брюки )     ( классические )</x:v>
      </x:c>
      <x:c r="F3799" s="16" t="n">
        <x:v>29</x:v>
      </x:c>
      <x:c r="G3799" s="15" t="str">
        <x:v>Утюжильная</x:v>
      </x:c>
      <x:c r="H3799" s="16" t="n">
        <x:v>3</x:v>
      </x:c>
      <x:c r="I3799" s="15" t="str">
        <x:v>Основная</x:v>
      </x:c>
      <x:c r="J3799" s="15" t="str">
        <x:v>5J7</x:v>
      </x:c>
    </x:row>
    <x:row r="3800" ht="26.399999618530273" hidden="0" customHeight="1">
      <x:c r="A3800" s="15" t="str">
        <x:v>ОП-03527</x:v>
      </x:c>
      <x:c r="B3800" s="15" t="str">
        <x:v>ВР-03793</x:v>
      </x:c>
      <x:c r="C3800" s="15" t="str">
        <x:v>Приутюжить широкую деталь пояса</x:v>
      </x:c>
      <x:c r="D3800" s="15" t="str">
        <x:v>Общие</x:v>
      </x:c>
      <x:c r="E3800" s="15" t="str">
        <x:v>пояс из 2-х деталей (хронометраж,жосткий атлас)</x:v>
      </x:c>
      <x:c r="F3800" s="16" t="n">
        <x:v>94</x:v>
      </x:c>
      <x:c r="G3800" s="15" t="str">
        <x:v>Утюжильная</x:v>
      </x:c>
      <x:c r="H3800" s="16" t="n">
        <x:v>3</x:v>
      </x:c>
      <x:c r="I3800" s="15" t="str">
        <x:v>Основная</x:v>
      </x:c>
      <x:c r="J3800" s="15" t="str">
        <x:v>7E4</x:v>
      </x:c>
    </x:row>
    <x:row r="3801" ht="15" hidden="0" customHeight="1">
      <x:c r="A3801" s="15" t="str">
        <x:v>ОП-03528</x:v>
      </x:c>
      <x:c r="B3801" s="15" t="str">
        <x:v>ВР-03794</x:v>
      </x:c>
      <x:c r="C3801" s="15" t="str">
        <x:v>Пропарить детали пояса</x:v>
      </x:c>
      <x:c r="D3801" s="15" t="str">
        <x:v>Общие</x:v>
      </x:c>
      <x:c r="E3801" s="15" t="str">
        <x:v>2 дет. хр</x:v>
      </x:c>
      <x:c r="F3801" s="16" t="n">
        <x:v>42</x:v>
      </x:c>
      <x:c r="G3801" s="15" t="str">
        <x:v>Утюжильная</x:v>
      </x:c>
      <x:c r="H3801" s="16" t="n">
        <x:v>3</x:v>
      </x:c>
      <x:c r="I3801" s="15" t="str">
        <x:v>Основная</x:v>
      </x:c>
      <x:c r="J3801" s="15" t="str">
        <x:v>89Y</x:v>
      </x:c>
    </x:row>
    <x:row r="3802" ht="15" hidden="0" customHeight="1">
      <x:c r="A3802" s="15" t="str">
        <x:v>ОП-03529</x:v>
      </x:c>
      <x:c r="B3802" s="15" t="str">
        <x:v>ВР-03795</x:v>
      </x:c>
      <x:c r="C3802" s="15" t="str">
        <x:v>Разутюжить бок.швы кокетки верхнего поясного изделия</x:v>
      </x:c>
      <x:c r="D3802" s="15" t="str">
        <x:v>Общие</x:v>
      </x:c>
      <x:c r="E3802" s="15" t="str">
        <x:v>7см.*2</x:v>
      </x:c>
      <x:c r="F3802" s="16" t="n">
        <x:v>10</x:v>
      </x:c>
      <x:c r="G3802" s="15" t="str">
        <x:v>Утюжильная</x:v>
      </x:c>
      <x:c r="H3802" s="16" t="n">
        <x:v>3</x:v>
      </x:c>
      <x:c r="I3802" s="15" t="str">
        <x:v>Основная</x:v>
      </x:c>
      <x:c r="J3802" s="15" t="str">
        <x:v>9FO</x:v>
      </x:c>
    </x:row>
    <x:row r="3803" ht="15" hidden="0" customHeight="1">
      <x:c r="A3803" s="15" t="str">
        <x:v>ОП-03530</x:v>
      </x:c>
      <x:c r="B3803" s="15" t="str">
        <x:v>ВР-03796</x:v>
      </x:c>
      <x:c r="C3803" s="15" t="str">
        <x:v>Разутюжить боковые швы верхнего пояса</x:v>
      </x:c>
      <x:c r="D3803" s="15" t="str">
        <x:v>Общие</x:v>
      </x:c>
      <x:c r="E3803" s="15" t="str"/>
      <x:c r="F3803" s="16" t="n">
        <x:v>10</x:v>
      </x:c>
      <x:c r="G3803" s="15" t="str">
        <x:v>Утюжильная</x:v>
      </x:c>
      <x:c r="H3803" s="16" t="n">
        <x:v>3</x:v>
      </x:c>
      <x:c r="I3803" s="15" t="str">
        <x:v>Основная</x:v>
      </x:c>
      <x:c r="J3803" s="15" t="str">
        <x:v>7FD</x:v>
      </x:c>
    </x:row>
    <x:row r="3804" ht="15" hidden="0" customHeight="1">
      <x:c r="A3804" s="15" t="str">
        <x:v>ОП-03531</x:v>
      </x:c>
      <x:c r="B3804" s="15" t="str">
        <x:v>ВР-03797</x:v>
      </x:c>
      <x:c r="C3804" s="15" t="str">
        <x:v>Разутюжить боковые швы н/части пояса</x:v>
      </x:c>
      <x:c r="D3804" s="15" t="str">
        <x:v>Общие</x:v>
      </x:c>
      <x:c r="E3804" s="15" t="str"/>
      <x:c r="F3804" s="16" t="n">
        <x:v>10</x:v>
      </x:c>
      <x:c r="G3804" s="15" t="str">
        <x:v>Утюжильная</x:v>
      </x:c>
      <x:c r="H3804" s="16" t="n">
        <x:v>3</x:v>
      </x:c>
      <x:c r="I3804" s="15" t="str">
        <x:v>Основная</x:v>
      </x:c>
      <x:c r="J3804" s="15" t="str">
        <x:v>7II</x:v>
      </x:c>
    </x:row>
    <x:row r="3805" ht="15" hidden="0" customHeight="1">
      <x:c r="A3805" s="15" t="str">
        <x:v>ОП-03532</x:v>
      </x:c>
      <x:c r="B3805" s="15" t="str">
        <x:v>ВР-03798</x:v>
      </x:c>
      <x:c r="C3805" s="15" t="str">
        <x:v>Разутюжить боковые швы нижнего пояса</x:v>
      </x:c>
      <x:c r="D3805" s="15" t="str">
        <x:v>Общие</x:v>
      </x:c>
      <x:c r="E3805" s="15" t="str"/>
      <x:c r="F3805" s="16" t="n">
        <x:v>10</x:v>
      </x:c>
      <x:c r="G3805" s="15" t="str">
        <x:v>Утюжильная</x:v>
      </x:c>
      <x:c r="H3805" s="16" t="n">
        <x:v>3</x:v>
      </x:c>
      <x:c r="I3805" s="15" t="str">
        <x:v>Основная</x:v>
      </x:c>
      <x:c r="J3805" s="15" t="str">
        <x:v>7FE</x:v>
      </x:c>
    </x:row>
    <x:row r="3806" ht="15" hidden="0" customHeight="1">
      <x:c r="A3806" s="15" t="str">
        <x:v>ОП-03533</x:v>
      </x:c>
      <x:c r="B3806" s="15" t="str">
        <x:v>ВР-03799</x:v>
      </x:c>
      <x:c r="C3806" s="15" t="str">
        <x:v>Разутюжить боковые швы обтачки</x:v>
      </x:c>
      <x:c r="D3806" s="15" t="str">
        <x:v>Обтачка верхнего среза</x:v>
      </x:c>
      <x:c r="E3806" s="15" t="str">
        <x:v>11см.*2</x:v>
      </x:c>
      <x:c r="F3806" s="16" t="n">
        <x:v>18</x:v>
      </x:c>
      <x:c r="G3806" s="15" t="str">
        <x:v>Утюжильная</x:v>
      </x:c>
      <x:c r="H3806" s="16" t="n">
        <x:v>3</x:v>
      </x:c>
      <x:c r="I3806" s="15" t="str">
        <x:v>Основная</x:v>
      </x:c>
      <x:c r="J3806" s="15" t="str">
        <x:v>7ET</x:v>
      </x:c>
    </x:row>
    <x:row r="3807" ht="15" hidden="0" customHeight="1">
      <x:c r="A3807" s="15" t="str">
        <x:v>ОП-03533</x:v>
      </x:c>
      <x:c r="B3807" s="15" t="str">
        <x:v>ВР-03800</x:v>
      </x:c>
      <x:c r="C3807" s="15" t="str">
        <x:v>Разутюжить боковые швы обтачки</x:v>
      </x:c>
      <x:c r="D3807" s="15" t="str">
        <x:v>Обтачка верхнего среза</x:v>
      </x:c>
      <x:c r="E3807" s="15" t="str"/>
      <x:c r="F3807" s="16" t="n">
        <x:v>10</x:v>
      </x:c>
      <x:c r="G3807" s="15" t="str">
        <x:v>Утюжильная</x:v>
      </x:c>
      <x:c r="H3807" s="16" t="n">
        <x:v>3</x:v>
      </x:c>
      <x:c r="I3807" s="15" t="str">
        <x:v>Основная</x:v>
      </x:c>
      <x:c r="J3807" s="15" t="str">
        <x:v>7ES</x:v>
      </x:c>
    </x:row>
    <x:row r="3808" ht="15" hidden="0" customHeight="1">
      <x:c r="A3808" s="15" t="str">
        <x:v>ОП-03534</x:v>
      </x:c>
      <x:c r="B3808" s="15" t="str">
        <x:v>ВР-03801</x:v>
      </x:c>
      <x:c r="C3808" s="15" t="str">
        <x:v>Разутюжить детали из сетки на пояс</x:v>
      </x:c>
      <x:c r="D3808" s="15" t="str">
        <x:v>Общие</x:v>
      </x:c>
      <x:c r="E3808" s="15" t="str">
        <x:v>3 дет.</x:v>
      </x:c>
      <x:c r="F3808" s="16" t="n">
        <x:v>30</x:v>
      </x:c>
      <x:c r="G3808" s="15" t="str">
        <x:v>Утюжильная</x:v>
      </x:c>
      <x:c r="H3808" s="16" t="n">
        <x:v>3</x:v>
      </x:c>
      <x:c r="I3808" s="15" t="str">
        <x:v>Основная</x:v>
      </x:c>
      <x:c r="J3808" s="15" t="str">
        <x:v>8RK</x:v>
      </x:c>
    </x:row>
    <x:row r="3809" ht="15" hidden="0" customHeight="1">
      <x:c r="A3809" s="15" t="str">
        <x:v>ОП-03535</x:v>
      </x:c>
      <x:c r="B3809" s="15" t="str">
        <x:v>ВР-03802</x:v>
      </x:c>
      <x:c r="C3809" s="15" t="str">
        <x:v>Разутюжить припуск шва</x:v>
      </x:c>
      <x:c r="D3809" s="15" t="str">
        <x:v>Общие</x:v>
      </x:c>
      <x:c r="E3809" s="15" t="str"/>
      <x:c r="F3809" s="16" t="n">
        <x:v>5</x:v>
      </x:c>
      <x:c r="G3809" s="15" t="str">
        <x:v>Утюжильная</x:v>
      </x:c>
      <x:c r="H3809" s="16" t="n">
        <x:v>3</x:v>
      </x:c>
      <x:c r="I3809" s="15" t="str">
        <x:v>Основная</x:v>
      </x:c>
      <x:c r="J3809" s="15" t="str">
        <x:v>7IJ</x:v>
      </x:c>
    </x:row>
    <x:row r="3810" ht="15" hidden="0" customHeight="1">
      <x:c r="A3810" s="15" t="str">
        <x:v>ОП-03536</x:v>
      </x:c>
      <x:c r="B3810" s="15" t="str">
        <x:v>ВР-03803</x:v>
      </x:c>
      <x:c r="C3810" s="15" t="str">
        <x:v>Разутюжить припуск шва обтачивания деталей пояса</x:v>
      </x:c>
      <x:c r="D3810" s="15" t="str">
        <x:v>Общие</x:v>
      </x:c>
      <x:c r="E3810" s="15" t="str">
        <x:v>L=63см.</x:v>
      </x:c>
      <x:c r="F3810" s="16" t="n">
        <x:v>58</x:v>
      </x:c>
      <x:c r="G3810" s="15" t="str">
        <x:v>Утюжильная</x:v>
      </x:c>
      <x:c r="H3810" s="16" t="n">
        <x:v>3</x:v>
      </x:c>
      <x:c r="I3810" s="15" t="str">
        <x:v>Основная</x:v>
      </x:c>
      <x:c r="J3810" s="15" t="str">
        <x:v>7IK</x:v>
      </x:c>
    </x:row>
    <x:row r="3811" ht="15" hidden="0" customHeight="1">
      <x:c r="A3811" s="15" t="str">
        <x:v>ОП-03537</x:v>
      </x:c>
      <x:c r="B3811" s="15" t="str">
        <x:v>ВР-03804</x:v>
      </x:c>
      <x:c r="C3811" s="15" t="str">
        <x:v>Разутюжить припуск шва стачивания в/ и н/ деталей пояса</x:v>
      </x:c>
      <x:c r="D3811" s="15" t="str">
        <x:v>Общие</x:v>
      </x:c>
      <x:c r="E3811" s="15" t="str">
        <x:v>L=63см.</x:v>
      </x:c>
      <x:c r="F3811" s="16" t="n">
        <x:v>55</x:v>
      </x:c>
      <x:c r="G3811" s="15" t="str">
        <x:v>Утюжильная</x:v>
      </x:c>
      <x:c r="H3811" s="16" t="n">
        <x:v>3</x:v>
      </x:c>
      <x:c r="I3811" s="15" t="str">
        <x:v>Основная</x:v>
      </x:c>
      <x:c r="J3811" s="15" t="str">
        <x:v>7Z5</x:v>
      </x:c>
    </x:row>
    <x:row r="3812" ht="15" hidden="0" customHeight="1">
      <x:c r="A3812" s="15" t="str">
        <x:v>ОП-03538</x:v>
      </x:c>
      <x:c r="B3812" s="15" t="str">
        <x:v>ВР-03805</x:v>
      </x:c>
      <x:c r="C3812" s="15" t="str">
        <x:v>Разутюжить припуски швов</x:v>
      </x:c>
      <x:c r="D3812" s="15" t="str">
        <x:v>Общие</x:v>
      </x:c>
      <x:c r="E3812" s="15" t="str"/>
      <x:c r="F3812" s="16" t="n">
        <x:v>18</x:v>
      </x:c>
      <x:c r="G3812" s="15" t="str">
        <x:v>Утюжильная</x:v>
      </x:c>
      <x:c r="H3812" s="16" t="n">
        <x:v>3</x:v>
      </x:c>
      <x:c r="I3812" s="15" t="str">
        <x:v>Основная</x:v>
      </x:c>
      <x:c r="J3812" s="15" t="str">
        <x:v>7IM</x:v>
      </x:c>
    </x:row>
    <x:row r="3813" ht="15" hidden="0" customHeight="1">
      <x:c r="A3813" s="15" t="str">
        <x:v>ОП-03538</x:v>
      </x:c>
      <x:c r="B3813" s="15" t="str">
        <x:v>ВР-03806</x:v>
      </x:c>
      <x:c r="C3813" s="15" t="str">
        <x:v>Разутюжить припуски швов</x:v>
      </x:c>
      <x:c r="D3813" s="15" t="str">
        <x:v>Общие</x:v>
      </x:c>
      <x:c r="E3813" s="15" t="str"/>
      <x:c r="F3813" s="16" t="n">
        <x:v>10</x:v>
      </x:c>
      <x:c r="G3813" s="15" t="str">
        <x:v>Утюжильная</x:v>
      </x:c>
      <x:c r="H3813" s="16" t="n">
        <x:v>3</x:v>
      </x:c>
      <x:c r="I3813" s="15" t="str">
        <x:v>Основная</x:v>
      </x:c>
      <x:c r="J3813" s="15" t="str">
        <x:v>7IL</x:v>
      </x:c>
    </x:row>
    <x:row r="3814" ht="15" hidden="0" customHeight="1">
      <x:c r="A3814" s="15" t="str">
        <x:v>ОП-03539</x:v>
      </x:c>
      <x:c r="B3814" s="15" t="str">
        <x:v>ВР-03807</x:v>
      </x:c>
      <x:c r="C3814" s="15" t="str">
        <x:v>Разутюжить талевую вытачку</x:v>
      </x:c>
      <x:c r="D3814" s="15" t="str">
        <x:v>Ремень</x:v>
      </x:c>
      <x:c r="E3814" s="15" t="str">
        <x:v>жакет</x:v>
      </x:c>
      <x:c r="F3814" s="16" t="n">
        <x:v>30</x:v>
      </x:c>
      <x:c r="G3814" s="15" t="str">
        <x:v>Утюжильная</x:v>
      </x:c>
      <x:c r="H3814" s="16" t="n">
        <x:v>3</x:v>
      </x:c>
      <x:c r="I3814" s="15" t="str">
        <x:v>Основная</x:v>
      </x:c>
      <x:c r="J3814" s="15" t="str">
        <x:v>9KV</x:v>
      </x:c>
    </x:row>
    <x:row r="3815" ht="15" hidden="0" customHeight="1">
      <x:c r="A3815" s="15" t="str">
        <x:v>ОП-03540</x:v>
      </x:c>
      <x:c r="B3815" s="15" t="str">
        <x:v>ВР-03808</x:v>
      </x:c>
      <x:c r="C3815" s="15" t="str">
        <x:v>Разутюжить швы притачивания "пояса" к в/ и н/ частям полочки</x:v>
      </x:c>
      <x:c r="D3815" s="15" t="str">
        <x:v>Общие</x:v>
      </x:c>
      <x:c r="E3815" s="15" t="str"/>
      <x:c r="F3815" s="16" t="n">
        <x:v>51</x:v>
      </x:c>
      <x:c r="G3815" s="15" t="str">
        <x:v>Утюжильная</x:v>
      </x:c>
      <x:c r="H3815" s="16" t="n">
        <x:v>3</x:v>
      </x:c>
      <x:c r="I3815" s="15" t="str">
        <x:v>Основная</x:v>
      </x:c>
      <x:c r="J3815" s="15" t="str">
        <x:v>75T</x:v>
      </x:c>
    </x:row>
    <x:row r="3816" ht="15" hidden="0" customHeight="1">
      <x:c r="A3816" s="15" t="str">
        <x:v>ОП-03541</x:v>
      </x:c>
      <x:c r="B3816" s="15" t="str">
        <x:v>ВР-03809</x:v>
      </x:c>
      <x:c r="C3816" s="15" t="str">
        <x:v>Разутюжить швы стачивания корсажа заутюживая имитацию застежки</x:v>
      </x:c>
      <x:c r="D3816" s="15" t="str">
        <x:v>Корсаж</x:v>
      </x:c>
      <x:c r="E3816" s="15" t="str">
        <x:v>рельефы боковые застежка</x:v>
      </x:c>
      <x:c r="F3816" s="16" t="n">
        <x:v>56</x:v>
      </x:c>
      <x:c r="G3816" s="15" t="str">
        <x:v>Утюжильная</x:v>
      </x:c>
      <x:c r="H3816" s="16" t="n">
        <x:v>3</x:v>
      </x:c>
      <x:c r="I3816" s="15" t="str">
        <x:v>Основная</x:v>
      </x:c>
      <x:c r="J3816" s="15" t="str">
        <x:v>970</x:v>
      </x:c>
    </x:row>
    <x:row r="3817" ht="15" hidden="0" customHeight="1">
      <x:c r="A3817" s="15" t="str">
        <x:v>ОП-03542</x:v>
      </x:c>
      <x:c r="B3817" s="15" t="str">
        <x:v>ВР-03810</x:v>
      </x:c>
      <x:c r="C3817" s="15" t="str">
        <x:v>Разутюжить швы стачивания частей пояса</x:v>
      </x:c>
      <x:c r="D3817" s="15" t="str">
        <x:v>Общие</x:v>
      </x:c>
      <x:c r="E3817" s="15" t="str"/>
      <x:c r="F3817" s="16" t="n">
        <x:v>0</x:v>
      </x:c>
      <x:c r="G3817" s="15" t="str">
        <x:v>Утюжильная</x:v>
      </x:c>
      <x:c r="H3817" s="16" t="n">
        <x:v>4</x:v>
      </x:c>
      <x:c r="I3817" s="15" t="str">
        <x:v>Основная</x:v>
      </x:c>
      <x:c r="J3817" s="15" t="str">
        <x:v>ALW</x:v>
      </x:c>
    </x:row>
    <x:row r="3818" ht="15" hidden="0" customHeight="1">
      <x:c r="A3818" s="15" t="str">
        <x:v>ОП-03543</x:v>
      </x:c>
      <x:c r="B3818" s="15" t="str">
        <x:v>ВР-03811</x:v>
      </x:c>
      <x:c r="C3818" s="15" t="str">
        <x:v>Разутюжить шов обтачивания в/среза декорот.пояса</x:v>
      </x:c>
      <x:c r="D3818" s="15" t="str">
        <x:v>Общие</x:v>
      </x:c>
      <x:c r="E3818" s="15" t="str">
        <x:v>Жосткий атлас</x:v>
      </x:c>
      <x:c r="F3818" s="16" t="n">
        <x:v>34</x:v>
      </x:c>
      <x:c r="G3818" s="15" t="str">
        <x:v>Утюжильная</x:v>
      </x:c>
      <x:c r="H3818" s="16" t="n">
        <x:v>3</x:v>
      </x:c>
      <x:c r="I3818" s="15" t="str">
        <x:v>Основная</x:v>
      </x:c>
      <x:c r="J3818" s="15" t="str">
        <x:v>7EB</x:v>
      </x:c>
    </x:row>
    <x:row r="3819" ht="15" hidden="0" customHeight="1">
      <x:c r="A3819" s="15" t="str">
        <x:v>ОП-03544</x:v>
      </x:c>
      <x:c r="B3819" s="15" t="str">
        <x:v>ВР-03812</x:v>
      </x:c>
      <x:c r="C3819" s="15" t="str">
        <x:v>Разутюжить шов обтачивания пояса</x:v>
      </x:c>
      <x:c r="D3819" s="15" t="str">
        <x:v>Ремень</x:v>
      </x:c>
      <x:c r="E3819" s="15" t="str"/>
      <x:c r="F3819" s="16" t="n">
        <x:v>45</x:v>
      </x:c>
      <x:c r="G3819" s="15" t="str">
        <x:v>Утюжильная</x:v>
      </x:c>
      <x:c r="H3819" s="16" t="n">
        <x:v>3</x:v>
      </x:c>
      <x:c r="I3819" s="15" t="str">
        <x:v>Основная</x:v>
      </x:c>
      <x:c r="J3819" s="15" t="str">
        <x:v>7G3</x:v>
      </x:c>
    </x:row>
    <x:row r="3820" ht="15" hidden="0" customHeight="1">
      <x:c r="A3820" s="15" t="str">
        <x:v>ОП-03545</x:v>
      </x:c>
      <x:c r="B3820" s="15" t="str">
        <x:v>ВР-03813</x:v>
      </x:c>
      <x:c r="C3820" s="15" t="str">
        <x:v>Разутюжить шов притачивания "пояса" к в/ и н/частей спинки</x:v>
      </x:c>
      <x:c r="D3820" s="15" t="str">
        <x:v>Общие</x:v>
      </x:c>
      <x:c r="E3820" s="15" t="str"/>
      <x:c r="F3820" s="16" t="n">
        <x:v>46</x:v>
      </x:c>
      <x:c r="G3820" s="15" t="str">
        <x:v>Утюжильная</x:v>
      </x:c>
      <x:c r="H3820" s="16" t="n">
        <x:v>3</x:v>
      </x:c>
      <x:c r="I3820" s="15" t="str">
        <x:v>Основная</x:v>
      </x:c>
      <x:c r="J3820" s="15" t="str">
        <x:v>7PJ</x:v>
      </x:c>
    </x:row>
    <x:row r="3821" ht="15" hidden="0" customHeight="1">
      <x:c r="A3821" s="15" t="str">
        <x:v>ОП-03546</x:v>
      </x:c>
      <x:c r="B3821" s="15" t="str">
        <x:v>ВР-03814</x:v>
      </x:c>
      <x:c r="C3821" s="15" t="str">
        <x:v>Разутюжить шов притачивания пояса</x:v>
      </x:c>
      <x:c r="D3821" s="15" t="str">
        <x:v>Общие</x:v>
      </x:c>
      <x:c r="E3821" s="15" t="str"/>
      <x:c r="F3821" s="16" t="n">
        <x:v>15</x:v>
      </x:c>
      <x:c r="G3821" s="15" t="str">
        <x:v>Утюжильная</x:v>
      </x:c>
      <x:c r="H3821" s="16" t="n">
        <x:v>3</x:v>
      </x:c>
      <x:c r="I3821" s="15" t="str">
        <x:v>Основная</x:v>
      </x:c>
      <x:c r="J3821" s="15" t="str">
        <x:v>7SI</x:v>
      </x:c>
    </x:row>
    <x:row r="3822" ht="15" hidden="0" customHeight="1">
      <x:c r="A3822" s="15" t="str">
        <x:v>ОП-03547</x:v>
      </x:c>
      <x:c r="B3822" s="15" t="str">
        <x:v>ВР-03815</x:v>
      </x:c>
      <x:c r="C3822" s="15" t="str">
        <x:v>Вывернуть и выправить пояс</x:v>
      </x:c>
      <x:c r="D3822" s="15" t="str">
        <x:v>Общие</x:v>
      </x:c>
      <x:c r="E3822" s="15" t="str"/>
      <x:c r="F3822" s="16" t="n">
        <x:v>17</x:v>
      </x:c>
      <x:c r="G3822" s="15" t="str">
        <x:v>Ручная</x:v>
      </x:c>
      <x:c r="H3822" s="16" t="n">
        <x:v>2</x:v>
      </x:c>
      <x:c r="I3822" s="15" t="str">
        <x:v>Вспомогательная</x:v>
      </x:c>
      <x:c r="J3822" s="15" t="str">
        <x:v>7DH</x:v>
      </x:c>
    </x:row>
    <x:row r="3823" ht="15" hidden="0" customHeight="1">
      <x:c r="A3823" s="15" t="str">
        <x:v>ОП-03548</x:v>
      </x:c>
      <x:c r="B3823" s="15" t="str">
        <x:v>ВР-03816</x:v>
      </x:c>
      <x:c r="C3823" s="15" t="str">
        <x:v>Вывернуть пояс на лицевую сторону, выправить</x:v>
      </x:c>
      <x:c r="D3823" s="15" t="str">
        <x:v>Общие</x:v>
      </x:c>
      <x:c r="E3823" s="15" t="str">
        <x:v>трикотаж</x:v>
      </x:c>
      <x:c r="F3823" s="16" t="n">
        <x:v>8</x:v>
      </x:c>
      <x:c r="G3823" s="15" t="str">
        <x:v>Ручная</x:v>
      </x:c>
      <x:c r="H3823" s="16" t="n">
        <x:v>2</x:v>
      </x:c>
      <x:c r="I3823" s="15" t="str">
        <x:v>Вспомогательная</x:v>
      </x:c>
      <x:c r="J3823" s="15" t="str">
        <x:v>9BF</x:v>
      </x:c>
    </x:row>
    <x:row r="3824" ht="15" hidden="0" customHeight="1">
      <x:c r="A3824" s="15" t="str">
        <x:v>ОП-03549</x:v>
      </x:c>
      <x:c r="B3824" s="15" t="str">
        <x:v>ВР-03817</x:v>
      </x:c>
      <x:c r="C3824" s="15" t="str">
        <x:v>Вывернуть пояс, выправить углы</x:v>
      </x:c>
      <x:c r="D3824" s="15" t="str">
        <x:v>Общие</x:v>
      </x:c>
      <x:c r="E3824" s="15" t="str"/>
      <x:c r="F3824" s="16" t="n">
        <x:v>134</x:v>
      </x:c>
      <x:c r="G3824" s="15" t="str">
        <x:v>Ручная</x:v>
      </x:c>
      <x:c r="H3824" s="16" t="n">
        <x:v>2</x:v>
      </x:c>
      <x:c r="I3824" s="15" t="str">
        <x:v>Вспомогательная</x:v>
      </x:c>
      <x:c r="J3824" s="15" t="str">
        <x:v>7GU</x:v>
      </x:c>
    </x:row>
    <x:row r="3825" ht="15" hidden="0" customHeight="1">
      <x:c r="A3825" s="15" t="str">
        <x:v>ОП-03550</x:v>
      </x:c>
      <x:c r="B3825" s="15" t="str">
        <x:v>ВР-03818</x:v>
      </x:c>
      <x:c r="C3825" s="15" t="str">
        <x:v>Завернуть и выправить отвороты</x:v>
      </x:c>
      <x:c r="D3825" s="15" t="str">
        <x:v>Ремень</x:v>
      </x:c>
      <x:c r="E3825" s="15" t="str"/>
      <x:c r="F3825" s="16" t="n">
        <x:v>10</x:v>
      </x:c>
      <x:c r="G3825" s="15" t="str">
        <x:v>Ручная</x:v>
      </x:c>
      <x:c r="H3825" s="16" t="n">
        <x:v>1</x:v>
      </x:c>
      <x:c r="I3825" s="15" t="str">
        <x:v>Вспомогательная</x:v>
      </x:c>
      <x:c r="J3825" s="15" t="str">
        <x:v>9GM</x:v>
      </x:c>
    </x:row>
    <x:row r="3826" ht="15" hidden="0" customHeight="1">
      <x:c r="A3826" s="15" t="str">
        <x:v>ОП-03551</x:v>
      </x:c>
      <x:c r="B3826" s="15" t="str">
        <x:v>ВР-03819</x:v>
      </x:c>
      <x:c r="C3826" s="15" t="str">
        <x:v>Размахрить кисточку</x:v>
      </x:c>
      <x:c r="D3826" s="15" t="str">
        <x:v>Общие</x:v>
      </x:c>
      <x:c r="E3826" s="15" t="str"/>
      <x:c r="F3826" s="16" t="n">
        <x:v>15</x:v>
      </x:c>
      <x:c r="G3826" s="15" t="str">
        <x:v>Ручная</x:v>
      </x:c>
      <x:c r="H3826" s="16" t="n">
        <x:v>2</x:v>
      </x:c>
      <x:c r="I3826" s="15" t="str">
        <x:v>Вспомогательная</x:v>
      </x:c>
      <x:c r="J3826" s="15" t="str">
        <x:v>7IH</x:v>
      </x:c>
    </x:row>
    <x:row r="3827" ht="15" hidden="0" customHeight="1">
      <x:c r="A3827" s="15" t="str">
        <x:v>ОП-03552</x:v>
      </x:c>
      <x:c r="B3827" s="15" t="str">
        <x:v>ВР-03820</x:v>
      </x:c>
      <x:c r="C3827" s="15" t="str">
        <x:v>Заклеить обтаченный в/срез пояса</x:v>
      </x:c>
      <x:c r="D3827" s="15" t="str">
        <x:v>Общие</x:v>
      </x:c>
      <x:c r="E3827" s="15" t="str"/>
      <x:c r="F3827" s="16" t="n">
        <x:v>28</x:v>
      </x:c>
      <x:c r="G3827" s="15" t="str">
        <x:v>Утюжильная</x:v>
      </x:c>
      <x:c r="H3827" s="16" t="n">
        <x:v>3</x:v>
      </x:c>
      <x:c r="I3827" s="15" t="str">
        <x:v>Основная</x:v>
      </x:c>
      <x:c r="J3827" s="15" t="str">
        <x:v>5V0</x:v>
      </x:c>
    </x:row>
    <x:row r="3828" ht="15" hidden="0" customHeight="1">
      <x:c r="A3828" s="15" t="str">
        <x:v>ОП-03553</x:v>
      </x:c>
      <x:c r="B3828" s="15" t="str">
        <x:v>ВР-03821</x:v>
      </x:c>
      <x:c r="C3828" s="15" t="str">
        <x:v>Приклеить ленту на в/пояс</x:v>
      </x:c>
      <x:c r="D3828" s="15" t="str">
        <x:v>Общие</x:v>
      </x:c>
      <x:c r="E3828" s="15" t="str">
        <x:v>хронометраж</x:v>
      </x:c>
      <x:c r="F3828" s="16" t="n">
        <x:v>85</x:v>
      </x:c>
      <x:c r="G3828" s="15" t="str">
        <x:v>Утюжильная</x:v>
      </x:c>
      <x:c r="H3828" s="16" t="n">
        <x:v>3</x:v>
      </x:c>
      <x:c r="I3828" s="15" t="str">
        <x:v>Основная</x:v>
      </x:c>
      <x:c r="J3828" s="15" t="str">
        <x:v>7F9</x:v>
      </x:c>
    </x:row>
    <x:row r="3829" ht="15" hidden="0" customHeight="1">
      <x:c r="A3829" s="15" t="str">
        <x:v>ОП-03554</x:v>
      </x:c>
      <x:c r="B3829" s="15" t="str">
        <x:v>ВР-03822</x:v>
      </x:c>
      <x:c r="C3829" s="15" t="str">
        <x:v>Приклеить стразы утюгом</x:v>
      </x:c>
      <x:c r="D3829" s="15" t="str">
        <x:v>Общие</x:v>
      </x:c>
      <x:c r="E3829" s="15" t="str">
        <x:v>5шт.</x:v>
      </x:c>
      <x:c r="F3829" s="16" t="n">
        <x:v>178</x:v>
      </x:c>
      <x:c r="G3829" s="15" t="str">
        <x:v>Утюжильная</x:v>
      </x:c>
      <x:c r="H3829" s="16" t="n">
        <x:v>4</x:v>
      </x:c>
      <x:c r="I3829" s="15" t="str">
        <x:v>Основная</x:v>
      </x:c>
      <x:c r="J3829" s="15" t="str">
        <x:v>7I2</x:v>
      </x:c>
    </x:row>
    <x:row r="3830" ht="15" hidden="0" customHeight="1">
      <x:c r="A3830" s="15" t="str">
        <x:v>ОП-03555</x:v>
      </x:c>
      <x:c r="B3830" s="15" t="str">
        <x:v>ВР-03823</x:v>
      </x:c>
      <x:c r="C3830" s="15" t="str">
        <x:v>Продублировать 1/2 пояса клеевой прокладкой</x:v>
      </x:c>
      <x:c r="D3830" s="15" t="str">
        <x:v>Ремень</x:v>
      </x:c>
      <x:c r="E3830" s="15" t="str">
        <x:v>пояс-ремень</x:v>
      </x:c>
      <x:c r="F3830" s="16" t="n">
        <x:v>62</x:v>
      </x:c>
      <x:c r="G3830" s="15" t="str">
        <x:v>Утюжильная</x:v>
      </x:c>
      <x:c r="H3830" s="16" t="n">
        <x:v>3</x:v>
      </x:c>
      <x:c r="I3830" s="15" t="str">
        <x:v>Основная</x:v>
      </x:c>
      <x:c r="J3830" s="15" t="str">
        <x:v>8GI</x:v>
      </x:c>
    </x:row>
    <x:row r="3831" ht="15" hidden="0" customHeight="1">
      <x:c r="A3831" s="15" t="str">
        <x:v>ОП-03556</x:v>
      </x:c>
      <x:c r="B3831" s="15" t="str">
        <x:v>ВР-03824</x:v>
      </x:c>
      <x:c r="C3831" s="15" t="str">
        <x:v>Продублировать в, и н, части пояса кл, прокладкой</x:v>
      </x:c>
      <x:c r="D3831" s="15" t="str">
        <x:v>Общие</x:v>
      </x:c>
      <x:c r="E3831" s="15" t="str"/>
      <x:c r="F3831" s="16" t="n">
        <x:v>52</x:v>
      </x:c>
      <x:c r="G3831" s="15" t="str">
        <x:v>Утюжильная</x:v>
      </x:c>
      <x:c r="H3831" s="16" t="n">
        <x:v>3</x:v>
      </x:c>
      <x:c r="I3831" s="15" t="str">
        <x:v>Основная</x:v>
      </x:c>
      <x:c r="J3831" s="15" t="str">
        <x:v>ANX</x:v>
      </x:c>
    </x:row>
    <x:row r="3832" ht="15" hidden="0" customHeight="1">
      <x:c r="A3832" s="15" t="str">
        <x:v>ОП-03557</x:v>
      </x:c>
      <x:c r="B3832" s="15" t="str">
        <x:v>ВР-03825</x:v>
      </x:c>
      <x:c r="C3832" s="15" t="str">
        <x:v>Продублировать верхний пояс задней половинки брюк</x:v>
      </x:c>
      <x:c r="D3832" s="15" t="str">
        <x:v>Общие</x:v>
      </x:c>
      <x:c r="E3832" s="15" t="str"/>
      <x:c r="F3832" s="16" t="n">
        <x:v>30</x:v>
      </x:c>
      <x:c r="G3832" s="15" t="str">
        <x:v>Утюжильная</x:v>
      </x:c>
      <x:c r="H3832" s="16" t="n">
        <x:v>3</x:v>
      </x:c>
      <x:c r="I3832" s="15" t="str">
        <x:v>Основная</x:v>
      </x:c>
      <x:c r="J3832" s="15" t="str">
        <x:v>AGB</x:v>
      </x:c>
    </x:row>
    <x:row r="3833" ht="15" hidden="0" customHeight="1">
      <x:c r="A3833" s="15" t="str">
        <x:v>ОП-03558</x:v>
      </x:c>
      <x:c r="B3833" s="15" t="str">
        <x:v>ВР-03826</x:v>
      </x:c>
      <x:c r="C3833" s="15" t="str">
        <x:v>Продублировать концы в/ч боковых частей пояса</x:v>
      </x:c>
      <x:c r="D3833" s="15" t="str">
        <x:v>Общие</x:v>
      </x:c>
      <x:c r="E3833" s="15" t="str"/>
      <x:c r="F3833" s="16" t="n">
        <x:v>14</x:v>
      </x:c>
      <x:c r="G3833" s="15" t="str">
        <x:v>Утюжильная</x:v>
      </x:c>
      <x:c r="H3833" s="16" t="n">
        <x:v>3</x:v>
      </x:c>
      <x:c r="I3833" s="15" t="str">
        <x:v>Основная</x:v>
      </x:c>
      <x:c r="J3833" s="15" t="str">
        <x:v>7E5</x:v>
      </x:c>
    </x:row>
    <x:row r="3834" ht="15" hidden="0" customHeight="1">
      <x:c r="A3834" s="15" t="str">
        <x:v>ОП-03559</x:v>
      </x:c>
      <x:c r="B3834" s="15" t="str">
        <x:v>ВР-03827</x:v>
      </x:c>
      <x:c r="C3834" s="15" t="str">
        <x:v>Продублировать нижний пояс задней половинки брюк</x:v>
      </x:c>
      <x:c r="D3834" s="15" t="str">
        <x:v>Общие</x:v>
      </x:c>
      <x:c r="E3834" s="15" t="str"/>
      <x:c r="F3834" s="16" t="n">
        <x:v>26</x:v>
      </x:c>
      <x:c r="G3834" s="15" t="str">
        <x:v>Утюжильная</x:v>
      </x:c>
      <x:c r="H3834" s="16" t="n">
        <x:v>3</x:v>
      </x:c>
      <x:c r="I3834" s="15" t="str">
        <x:v>Основная</x:v>
      </x:c>
      <x:c r="J3834" s="15" t="str">
        <x:v>AG7</x:v>
      </x:c>
    </x:row>
    <x:row r="3835" ht="15" hidden="0" customHeight="1">
      <x:c r="A3835" s="15" t="str">
        <x:v>ОП-03560</x:v>
      </x:c>
      <x:c r="B3835" s="15" t="str">
        <x:v>ВР-03828</x:v>
      </x:c>
      <x:c r="C3835" s="15" t="str">
        <x:v>Продублировать нижний пояс передней половинки брюк</x:v>
      </x:c>
      <x:c r="D3835" s="15" t="str">
        <x:v>Общие</x:v>
      </x:c>
      <x:c r="E3835" s="15" t="str"/>
      <x:c r="F3835" s="16" t="n">
        <x:v>26</x:v>
      </x:c>
      <x:c r="G3835" s="15" t="str">
        <x:v>Утюжильная</x:v>
      </x:c>
      <x:c r="H3835" s="16" t="n">
        <x:v>3</x:v>
      </x:c>
      <x:c r="I3835" s="15" t="str">
        <x:v>Основная</x:v>
      </x:c>
      <x:c r="J3835" s="15" t="str">
        <x:v>AG8</x:v>
      </x:c>
    </x:row>
    <x:row r="3836" ht="15" hidden="0" customHeight="1">
      <x:c r="A3836" s="15" t="str">
        <x:v>ОП-03561</x:v>
      </x:c>
      <x:c r="B3836" s="15" t="str">
        <x:v>ВР-03829</x:v>
      </x:c>
      <x:c r="C3836" s="15" t="str">
        <x:v>Продублировать пояс</x:v>
      </x:c>
      <x:c r="D3836" s="15" t="str">
        <x:v>Общие</x:v>
      </x:c>
      <x:c r="E3836" s="15" t="str">
        <x:v>2 дет 30см</x:v>
      </x:c>
      <x:c r="F3836" s="16" t="n">
        <x:v>45</x:v>
      </x:c>
      <x:c r="G3836" s="15" t="str">
        <x:v>Утюжильная</x:v>
      </x:c>
      <x:c r="H3836" s="16" t="n">
        <x:v>3</x:v>
      </x:c>
      <x:c r="I3836" s="15" t="str">
        <x:v>Основная</x:v>
      </x:c>
      <x:c r="J3836" s="15" t="str">
        <x:v>98J</x:v>
      </x:c>
    </x:row>
    <x:row r="3837" ht="15" hidden="0" customHeight="1">
      <x:c r="A3837" s="15" t="str">
        <x:v>ОП-03562</x:v>
      </x:c>
      <x:c r="B3837" s="15" t="str">
        <x:v>ВР-03830</x:v>
      </x:c>
      <x:c r="C3837" s="15" t="str">
        <x:v>Проклеить в/срез н/пояса клеевой кромкой</x:v>
      </x:c>
      <x:c r="D3837" s="15" t="str">
        <x:v>Общие</x:v>
      </x:c>
      <x:c r="E3837" s="15" t="str"/>
      <x:c r="F3837" s="16" t="n">
        <x:v>37</x:v>
      </x:c>
      <x:c r="G3837" s="15" t="str">
        <x:v>Утюжильная</x:v>
      </x:c>
      <x:c r="H3837" s="16" t="n">
        <x:v>3</x:v>
      </x:c>
      <x:c r="I3837" s="15" t="str">
        <x:v>Основная</x:v>
      </x:c>
      <x:c r="J3837" s="15" t="str">
        <x:v>7IE</x:v>
      </x:c>
    </x:row>
    <x:row r="3838" ht="15" hidden="0" customHeight="1">
      <x:c r="A3838" s="15" t="str">
        <x:v>ОП-03563</x:v>
      </x:c>
      <x:c r="B3838" s="15" t="str">
        <x:v>ВР-03831</x:v>
      </x:c>
      <x:c r="C3838" s="15" t="str">
        <x:v>Проклеить верхний срез обтачки пояса п.п. брюк</x:v>
      </x:c>
      <x:c r="D3838" s="15" t="str">
        <x:v>Обтачка верхнего среза</x:v>
      </x:c>
      <x:c r="E3838" s="15" t="str"/>
      <x:c r="F3838" s="16" t="n">
        <x:v>0</x:v>
      </x:c>
      <x:c r="G3838" s="15" t="str">
        <x:v>Утюжильная</x:v>
      </x:c>
      <x:c r="H3838" s="16" t="n">
        <x:v>4</x:v>
      </x:c>
      <x:c r="I3838" s="15" t="str">
        <x:v>Основная</x:v>
      </x:c>
      <x:c r="J3838" s="15" t="str">
        <x:v>ALQ</x:v>
      </x:c>
    </x:row>
    <x:row r="3839" ht="15" hidden="0" customHeight="1">
      <x:c r="A3839" s="15" t="str">
        <x:v>ОП-03564</x:v>
      </x:c>
      <x:c r="B3839" s="15" t="str">
        <x:v>ВР-03832</x:v>
      </x:c>
      <x:c r="C3839" s="15" t="str">
        <x:v>Проклеить концы в/пояса клеевой прокладкой правой и левой половинок</x:v>
      </x:c>
      <x:c r="D3839" s="15" t="str">
        <x:v>Общие</x:v>
      </x:c>
      <x:c r="E3839" s="15" t="str"/>
      <x:c r="F3839" s="16" t="n">
        <x:v>8</x:v>
      </x:c>
      <x:c r="G3839" s="15" t="str">
        <x:v>Утюжильная</x:v>
      </x:c>
      <x:c r="H3839" s="16" t="n">
        <x:v>3</x:v>
      </x:c>
      <x:c r="I3839" s="15" t="str">
        <x:v>Основная</x:v>
      </x:c>
      <x:c r="J3839" s="15" t="str">
        <x:v>7IF</x:v>
      </x:c>
    </x:row>
    <x:row r="3840" ht="15" hidden="0" customHeight="1">
      <x:c r="A3840" s="15" t="str">
        <x:v>ОП-03565</x:v>
      </x:c>
      <x:c r="B3840" s="15" t="str">
        <x:v>ВР-03833</x:v>
      </x:c>
      <x:c r="C3840" s="15" t="str">
        <x:v>Проложить кл.кромку по верхнему срезу брюк</x:v>
      </x:c>
      <x:c r="D3840" s="15" t="str">
        <x:v>Общие</x:v>
      </x:c>
      <x:c r="E3840" s="15" t="str"/>
      <x:c r="F3840" s="16" t="n">
        <x:v>44</x:v>
      </x:c>
      <x:c r="G3840" s="15" t="str">
        <x:v>Утюжильная</x:v>
      </x:c>
      <x:c r="H3840" s="16" t="n">
        <x:v>3</x:v>
      </x:c>
      <x:c r="I3840" s="15" t="str">
        <x:v>Основная</x:v>
      </x:c>
      <x:c r="J3840" s="15" t="str">
        <x:v>5JC</x:v>
      </x:c>
    </x:row>
    <x:row r="3841" ht="15" hidden="0" customHeight="1">
      <x:c r="A3841" s="15" t="str">
        <x:v>ОП-03566</x:v>
      </x:c>
      <x:c r="B3841" s="15" t="str">
        <x:v>ВР-03834</x:v>
      </x:c>
      <x:c r="C3841" s="15" t="str">
        <x:v>Проложить клеевую кромку по в/срезу обтачки</x:v>
      </x:c>
      <x:c r="D3841" s="15" t="str">
        <x:v>Обтачка верхнего среза</x:v>
      </x:c>
      <x:c r="E3841" s="15" t="str"/>
      <x:c r="F3841" s="16" t="n">
        <x:v>37</x:v>
      </x:c>
      <x:c r="G3841" s="15" t="str">
        <x:v>Утюжильная</x:v>
      </x:c>
      <x:c r="H3841" s="16" t="n">
        <x:v>3</x:v>
      </x:c>
      <x:c r="I3841" s="15" t="str">
        <x:v>Основная</x:v>
      </x:c>
      <x:c r="J3841" s="15" t="str">
        <x:v>8LJ</x:v>
      </x:c>
    </x:row>
    <x:row r="3842" ht="15" hidden="0" customHeight="1">
      <x:c r="A3842" s="15" t="str">
        <x:v>ОП-03567</x:v>
      </x:c>
      <x:c r="B3842" s="15" t="str">
        <x:v>ВР-03835</x:v>
      </x:c>
      <x:c r="C3842" s="15" t="str">
        <x:v>Проложить клеевую кромку по л/сгиба пояса</x:v>
      </x:c>
      <x:c r="D3842" s="15" t="str">
        <x:v>Общие</x:v>
      </x:c>
      <x:c r="E3842" s="15" t="str"/>
      <x:c r="F3842" s="16" t="n">
        <x:v>34</x:v>
      </x:c>
      <x:c r="G3842" s="15" t="str">
        <x:v>Утюжильная</x:v>
      </x:c>
      <x:c r="H3842" s="16" t="n">
        <x:v>3</x:v>
      </x:c>
      <x:c r="I3842" s="15" t="str">
        <x:v>Основная</x:v>
      </x:c>
      <x:c r="J3842" s="15" t="str">
        <x:v>8PJ</x:v>
      </x:c>
    </x:row>
    <x:row r="3843" ht="26.399999618530273" hidden="0" customHeight="1">
      <x:c r="A3843" s="15" t="str">
        <x:v>ОП-03568</x:v>
      </x:c>
      <x:c r="B3843" s="15" t="str">
        <x:v>ВР-03836</x:v>
      </x:c>
      <x:c r="C3843" s="15" t="str">
        <x:v>Закрепить в/пояс к н/поясу по шву притачивания киперной ленты с п/кольцом</x:v>
      </x:c>
      <x:c r="D3843" s="15" t="str">
        <x:v>Общие</x:v>
      </x:c>
      <x:c r="E3843" s="15" t="str">
        <x:v>ш/ш-0,1см.</x:v>
      </x:c>
      <x:c r="F3843" s="16" t="n">
        <x:v>20</x:v>
      </x:c>
      <x:c r="G3843" s="15" t="str">
        <x:v>Машинная</x:v>
      </x:c>
      <x:c r="H3843" s="16" t="n">
        <x:v>4</x:v>
      </x:c>
      <x:c r="I3843" s="15" t="str">
        <x:v>Основная</x:v>
      </x:c>
      <x:c r="J3843" s="15" t="str">
        <x:v>5V3</x:v>
      </x:c>
    </x:row>
    <x:row r="3844" ht="26.399999618530273" hidden="0" customHeight="1">
      <x:c r="A3844" s="15" t="str">
        <x:v>ОП-03569</x:v>
      </x:c>
      <x:c r="B3844" s="15" t="str">
        <x:v>ВР-03837</x:v>
      </x:c>
      <x:c r="C3844" s="15" t="str">
        <x:v>Закрепить вешалочную тесьму к верхнему срезу брюк над стрелками п/половинок и над швом сиденья</x:v>
      </x:c>
      <x:c r="D3844" s="15" t="str">
        <x:v>Общие</x:v>
      </x:c>
      <x:c r="E3844" s="15" t="str">
        <x:v>( брюки )     ( классические )</x:v>
      </x:c>
      <x:c r="F3844" s="16" t="n">
        <x:v>35</x:v>
      </x:c>
      <x:c r="G3844" s="15" t="str">
        <x:v>Машинная</x:v>
      </x:c>
      <x:c r="H3844" s="16" t="n">
        <x:v>3</x:v>
      </x:c>
      <x:c r="I3844" s="15" t="str">
        <x:v>Основная</x:v>
      </x:c>
      <x:c r="J3844" s="15" t="str">
        <x:v>5FO</x:v>
      </x:c>
    </x:row>
    <x:row r="3845" ht="15" hidden="0" customHeight="1">
      <x:c r="A3845" s="15" t="str">
        <x:v>ОП-03570</x:v>
      </x:c>
      <x:c r="B3845" s="15" t="str">
        <x:v>ВР-03838</x:v>
      </x:c>
      <x:c r="C3845" s="15" t="str">
        <x:v>Закрепить нестачанный участок пояса потайными стежками</x:v>
      </x:c>
      <x:c r="D3845" s="15" t="str">
        <x:v>Общие</x:v>
      </x:c>
      <x:c r="E3845" s="15" t="str">
        <x:v>х/р</x:v>
      </x:c>
      <x:c r="F3845" s="16" t="n">
        <x:v>83</x:v>
      </x:c>
      <x:c r="G3845" s="15" t="str">
        <x:v>Ручная</x:v>
      </x:c>
      <x:c r="H3845" s="16" t="n">
        <x:v>3</x:v>
      </x:c>
      <x:c r="I3845" s="15" t="str">
        <x:v>Основная</x:v>
      </x:c>
      <x:c r="J3845" s="15" t="str">
        <x:v>97V</x:v>
      </x:c>
    </x:row>
    <x:row r="3846" ht="15" hidden="0" customHeight="1">
      <x:c r="A3846" s="15" t="str">
        <x:v>ОП-03571</x:v>
      </x:c>
      <x:c r="B3846" s="15" t="str">
        <x:v>ВР-03839</x:v>
      </x:c>
      <x:c r="C3846" s="15" t="str">
        <x:v>Закрепить отделку на п/половинку пояса по боковым и верхним срезам</x:v>
      </x:c>
      <x:c r="D3846" s="15" t="str">
        <x:v>Общие</x:v>
      </x:c>
      <x:c r="E3846" s="15" t="str"/>
      <x:c r="F3846" s="16" t="n">
        <x:v>25</x:v>
      </x:c>
      <x:c r="G3846" s="15" t="str">
        <x:v>Машинная</x:v>
      </x:c>
      <x:c r="H3846" s="16" t="n">
        <x:v>3</x:v>
      </x:c>
      <x:c r="I3846" s="15" t="str">
        <x:v>Основная</x:v>
      </x:c>
      <x:c r="J3846" s="15" t="str">
        <x:v>89C</x:v>
      </x:c>
    </x:row>
    <x:row r="3847" ht="15" hidden="0" customHeight="1">
      <x:c r="A3847" s="15" t="str">
        <x:v>ОП-03572</x:v>
      </x:c>
      <x:c r="B3847" s="15" t="str">
        <x:v>ВР-03840</x:v>
      </x:c>
      <x:c r="C3847" s="15" t="str">
        <x:v>Закрепить отделочную тесьму по в/срезу и по боковым срезам пояса</x:v>
      </x:c>
      <x:c r="D3847" s="15" t="str">
        <x:v>Общие</x:v>
      </x:c>
      <x:c r="E3847" s="15" t="str"/>
      <x:c r="F3847" s="16" t="n">
        <x:v>40</x:v>
      </x:c>
      <x:c r="G3847" s="15" t="str">
        <x:v>Машинная</x:v>
      </x:c>
      <x:c r="H3847" s="16" t="n">
        <x:v>4</x:v>
      </x:c>
      <x:c r="I3847" s="15" t="str">
        <x:v>Основная</x:v>
      </x:c>
      <x:c r="J3847" s="15" t="str">
        <x:v>937</x:v>
      </x:c>
    </x:row>
    <x:row r="3848" ht="15" hidden="0" customHeight="1">
      <x:c r="A3848" s="15" t="str">
        <x:v>ОП-03573</x:v>
      </x:c>
      <x:c r="B3848" s="15" t="str">
        <x:v>ВР-03841</x:v>
      </x:c>
      <x:c r="C3848" s="15" t="str">
        <x:v>Закрепить по рассечкам по в/ и н/ срезам центральную часть корсажа</x:v>
      </x:c>
      <x:c r="D3848" s="15" t="str">
        <x:v>Корсаж</x:v>
      </x:c>
      <x:c r="E3848" s="15" t="str"/>
      <x:c r="F3848" s="16" t="n">
        <x:v>20</x:v>
      </x:c>
      <x:c r="G3848" s="15" t="str">
        <x:v>Машинная</x:v>
      </x:c>
      <x:c r="H3848" s="16" t="n">
        <x:v>3</x:v>
      </x:c>
      <x:c r="I3848" s="15" t="str">
        <x:v>Основная</x:v>
      </x:c>
      <x:c r="J3848" s="15" t="str">
        <x:v>96X</x:v>
      </x:c>
    </x:row>
    <x:row r="3849" ht="15" hidden="0" customHeight="1">
      <x:c r="A3849" s="15" t="str">
        <x:v>ОП-03574</x:v>
      </x:c>
      <x:c r="B3849" s="15" t="str">
        <x:v>ВР-03842</x:v>
      </x:c>
      <x:c r="C3849" s="15" t="str">
        <x:v>Закрепить пояс к боковому шву закрепкой</x:v>
      </x:c>
      <x:c r="D3849" s="15" t="str">
        <x:v>Общие</x:v>
      </x:c>
      <x:c r="E3849" s="15" t="str"/>
      <x:c r="F3849" s="16" t="n">
        <x:v>15</x:v>
      </x:c>
      <x:c r="G3849" s="15" t="str">
        <x:v>Спецмашина</x:v>
      </x:c>
      <x:c r="H3849" s="16" t="n">
        <x:v>3</x:v>
      </x:c>
      <x:c r="I3849" s="15" t="str">
        <x:v>Основная</x:v>
      </x:c>
      <x:c r="J3849" s="15" t="str">
        <x:v>8VH</x:v>
      </x:c>
    </x:row>
    <x:row r="3850" ht="15" hidden="0" customHeight="1">
      <x:c r="A3850" s="15" t="str">
        <x:v>ОП-03575</x:v>
      </x:c>
      <x:c r="B3850" s="15" t="str">
        <x:v>ВР-03843</x:v>
      </x:c>
      <x:c r="C3850" s="15" t="str">
        <x:v>Закрепить пояс к рельефному срезу</x:v>
      </x:c>
      <x:c r="D3850" s="15" t="str">
        <x:v>Общие</x:v>
      </x:c>
      <x:c r="E3850" s="15" t="str"/>
      <x:c r="F3850" s="16" t="n">
        <x:v>10</x:v>
      </x:c>
      <x:c r="G3850" s="15" t="str">
        <x:v>Машинная</x:v>
      </x:c>
      <x:c r="H3850" s="16" t="n">
        <x:v>3</x:v>
      </x:c>
      <x:c r="I3850" s="15" t="str">
        <x:v>Основная</x:v>
      </x:c>
      <x:c r="J3850" s="15" t="str">
        <x:v>A0M</x:v>
      </x:c>
    </x:row>
    <x:row r="3851" ht="15" hidden="0" customHeight="1">
      <x:c r="A3851" s="15" t="str">
        <x:v>ОП-03576</x:v>
      </x:c>
      <x:c r="B3851" s="15" t="str">
        <x:v>ВР-03844</x:v>
      </x:c>
      <x:c r="C3851" s="15" t="str">
        <x:v>Закрепить пояс к среднему шву спинки</x:v>
      </x:c>
      <x:c r="D3851" s="15" t="str">
        <x:v>Общие</x:v>
      </x:c>
      <x:c r="E3851" s="15" t="str"/>
      <x:c r="F3851" s="16" t="n">
        <x:v>20</x:v>
      </x:c>
      <x:c r="G3851" s="15" t="str">
        <x:v>Машинная</x:v>
      </x:c>
      <x:c r="H3851" s="16" t="n">
        <x:v>3</x:v>
      </x:c>
      <x:c r="I3851" s="15" t="str">
        <x:v>Основная</x:v>
      </x:c>
      <x:c r="J3851" s="15" t="str">
        <x:v>A2G</x:v>
      </x:c>
    </x:row>
    <x:row r="3852" ht="15" hidden="0" customHeight="1">
      <x:c r="A3852" s="15" t="str">
        <x:v>ОП-03577</x:v>
      </x:c>
      <x:c r="B3852" s="15" t="str">
        <x:v>ВР-03845</x:v>
      </x:c>
      <x:c r="C3852" s="15" t="str">
        <x:v>Закрепить пояс по боковому срезу полочки</x:v>
      </x:c>
      <x:c r="D3852" s="15" t="str">
        <x:v>Общие</x:v>
      </x:c>
      <x:c r="E3852" s="15" t="str"/>
      <x:c r="F3852" s="16" t="n">
        <x:v>20</x:v>
      </x:c>
      <x:c r="G3852" s="15" t="str">
        <x:v>Машинная</x:v>
      </x:c>
      <x:c r="H3852" s="16" t="n">
        <x:v>3</x:v>
      </x:c>
      <x:c r="I3852" s="15" t="str">
        <x:v>Основная</x:v>
      </x:c>
      <x:c r="J3852" s="15" t="str">
        <x:v>83S</x:v>
      </x:c>
    </x:row>
    <x:row r="3853" ht="15" hidden="0" customHeight="1">
      <x:c r="A3853" s="15" t="str">
        <x:v>ОП-03578</x:v>
      </x:c>
      <x:c r="B3853" s="15" t="str">
        <x:v>ВР-03846</x:v>
      </x:c>
      <x:c r="C3853" s="15" t="str">
        <x:v>Закрепить пояс по боковому срезу спинки</x:v>
      </x:c>
      <x:c r="D3853" s="15" t="str">
        <x:v>Общие</x:v>
      </x:c>
      <x:c r="E3853" s="15" t="str"/>
      <x:c r="F3853" s="16" t="n">
        <x:v>20</x:v>
      </x:c>
      <x:c r="G3853" s="15" t="str">
        <x:v>Машинная</x:v>
      </x:c>
      <x:c r="H3853" s="16" t="n">
        <x:v>3</x:v>
      </x:c>
      <x:c r="I3853" s="15" t="str">
        <x:v>Основная</x:v>
      </x:c>
      <x:c r="J3853" s="15" t="str">
        <x:v>91U</x:v>
      </x:c>
    </x:row>
    <x:row r="3854" ht="26.399999618530273" hidden="0" customHeight="1">
      <x:c r="A3854" s="15" t="str">
        <x:v>ОП-03579</x:v>
      </x:c>
      <x:c r="B3854" s="15" t="str">
        <x:v>ВР-03847</x:v>
      </x:c>
      <x:c r="C3854" s="15" t="str">
        <x:v>Закрепить пояс по намелке попадая в отделочную строчку</x:v>
      </x:c>
      <x:c r="D3854" s="15" t="str">
        <x:v>Общие</x:v>
      </x:c>
      <x:c r="E3854" s="15" t="str">
        <x:v>на полочке2 раза по боковому и по спинке</x:v>
      </x:c>
      <x:c r="F3854" s="16" t="n">
        <x:v>48</x:v>
      </x:c>
      <x:c r="G3854" s="15" t="str">
        <x:v>Машинная</x:v>
      </x:c>
      <x:c r="H3854" s="16" t="n">
        <x:v>4</x:v>
      </x:c>
      <x:c r="I3854" s="15" t="str">
        <x:v>Основная</x:v>
      </x:c>
      <x:c r="J3854" s="15" t="str">
        <x:v>8X8</x:v>
      </x:c>
    </x:row>
    <x:row r="3855" ht="15" hidden="0" customHeight="1">
      <x:c r="A3855" s="15" t="str">
        <x:v>ОП-03580</x:v>
      </x:c>
      <x:c r="B3855" s="15" t="str">
        <x:v>ВР-03848</x:v>
      </x:c>
      <x:c r="C3855" s="15" t="str">
        <x:v>Закрепить пояс-тесьму к боковому срезу правой п/половинки</x:v>
      </x:c>
      <x:c r="D3855" s="15" t="str">
        <x:v>Общие</x:v>
      </x:c>
      <x:c r="E3855" s="15" t="str">
        <x:v>6см.</x:v>
      </x:c>
      <x:c r="F3855" s="16" t="n">
        <x:v>10</x:v>
      </x:c>
      <x:c r="G3855" s="15" t="str">
        <x:v>Машинная</x:v>
      </x:c>
      <x:c r="H3855" s="16" t="n">
        <x:v>3</x:v>
      </x:c>
      <x:c r="I3855" s="15" t="str">
        <x:v>Основная</x:v>
      </x:c>
      <x:c r="J3855" s="15" t="str">
        <x:v>6Y0</x:v>
      </x:c>
    </x:row>
    <x:row r="3856" ht="15" hidden="0" customHeight="1">
      <x:c r="A3856" s="15" t="str">
        <x:v>ОП-03581</x:v>
      </x:c>
      <x:c r="B3856" s="15" t="str">
        <x:v>ВР-03849</x:v>
      </x:c>
      <x:c r="C3856" s="15" t="str">
        <x:v>Закрепить пояса по борту, одновременно закрепляя угол борта д/распошива</x:v>
      </x:c>
      <x:c r="D3856" s="15" t="str">
        <x:v>Общие</x:v>
      </x:c>
      <x:c r="E3856" s="15" t="str"/>
      <x:c r="F3856" s="16" t="n">
        <x:v>26</x:v>
      </x:c>
      <x:c r="G3856" s="15" t="str">
        <x:v>Машинная</x:v>
      </x:c>
      <x:c r="H3856" s="16" t="n">
        <x:v>3</x:v>
      </x:c>
      <x:c r="I3856" s="15" t="str">
        <x:v>Основная</x:v>
      </x:c>
      <x:c r="J3856" s="15" t="str">
        <x:v>5CV</x:v>
      </x:c>
    </x:row>
    <x:row r="3857" ht="15" hidden="0" customHeight="1">
      <x:c r="A3857" s="15" t="str">
        <x:v>ОП-03582</x:v>
      </x:c>
      <x:c r="B3857" s="15" t="str">
        <x:v>ВР-03850</x:v>
      </x:c>
      <x:c r="C3857" s="15" t="str">
        <x:v>Закрепить пряжки к б/ч пояса</x:v>
      </x:c>
      <x:c r="D3857" s="15" t="str">
        <x:v>Общие</x:v>
      </x:c>
      <x:c r="E3857" s="15" t="str">
        <x:v>2 шт</x:v>
      </x:c>
      <x:c r="F3857" s="16" t="n">
        <x:v>28</x:v>
      </x:c>
      <x:c r="G3857" s="15" t="str">
        <x:v>Машинная</x:v>
      </x:c>
      <x:c r="H3857" s="16" t="n">
        <x:v>4</x:v>
      </x:c>
      <x:c r="I3857" s="15" t="str">
        <x:v>Основная</x:v>
      </x:c>
      <x:c r="J3857" s="15" t="str">
        <x:v>7DL</x:v>
      </x:c>
    </x:row>
    <x:row r="3858" ht="15" hidden="0" customHeight="1">
      <x:c r="A3858" s="15" t="str">
        <x:v>ОП-03583</x:v>
      </x:c>
      <x:c r="B3858" s="15" t="str">
        <x:v>ВР-03851</x:v>
      </x:c>
      <x:c r="C3858" s="15" t="str">
        <x:v>Закрепить резинку к поясу</x:v>
      </x:c>
      <x:c r="D3858" s="15" t="str">
        <x:v>С резинкой</x:v>
      </x:c>
      <x:c r="E3858" s="15" t="str"/>
      <x:c r="F3858" s="16" t="n">
        <x:v>10</x:v>
      </x:c>
      <x:c r="G3858" s="15" t="str">
        <x:v>Машинная</x:v>
      </x:c>
      <x:c r="H3858" s="16" t="n">
        <x:v>3</x:v>
      </x:c>
      <x:c r="I3858" s="15" t="str">
        <x:v>Основная</x:v>
      </x:c>
      <x:c r="J3858" s="15" t="str">
        <x:v>ACA</x:v>
      </x:c>
    </x:row>
    <x:row r="3859" ht="15" hidden="0" customHeight="1">
      <x:c r="A3859" s="15" t="str">
        <x:v>ОП-03584</x:v>
      </x:c>
      <x:c r="B3859" s="15" t="str">
        <x:v>ВР-03852</x:v>
      </x:c>
      <x:c r="C3859" s="15" t="str">
        <x:v>Закрепить резинку на поясе</x:v>
      </x:c>
      <x:c r="D3859" s="15" t="str">
        <x:v>С резинкой</x:v>
      </x:c>
      <x:c r="E3859" s="15" t="str">
        <x:v>2 конца</x:v>
      </x:c>
      <x:c r="F3859" s="16" t="n">
        <x:v>12</x:v>
      </x:c>
      <x:c r="G3859" s="15" t="str">
        <x:v>Машинная</x:v>
      </x:c>
      <x:c r="H3859" s="16" t="n">
        <x:v>3</x:v>
      </x:c>
      <x:c r="I3859" s="15" t="str">
        <x:v>Основная</x:v>
      </x:c>
      <x:c r="J3859" s="15" t="str">
        <x:v>95A</x:v>
      </x:c>
    </x:row>
    <x:row r="3860" ht="26.399999618530273" hidden="0" customHeight="1">
      <x:c r="A3860" s="15" t="str">
        <x:v>ОП-03585</x:v>
      </x:c>
      <x:c r="B3860" s="15" t="str">
        <x:v>ВР-03853</x:v>
      </x:c>
      <x:c r="C3860" s="15" t="str">
        <x:v>Закрепить сборочную строчку отделочной строчкой, скрепляя в/деталь с н/деталью</x:v>
      </x:c>
      <x:c r="D3860" s="15" t="str">
        <x:v>Общие</x:v>
      </x:c>
      <x:c r="E3860" s="15" t="str"/>
      <x:c r="F3860" s="16" t="n">
        <x:v>22</x:v>
      </x:c>
      <x:c r="G3860" s="15" t="str">
        <x:v>Машинная</x:v>
      </x:c>
      <x:c r="H3860" s="16" t="n">
        <x:v>4</x:v>
      </x:c>
      <x:c r="I3860" s="15" t="str">
        <x:v>Основная</x:v>
      </x:c>
      <x:c r="J3860" s="15" t="str">
        <x:v>8WY</x:v>
      </x:c>
    </x:row>
    <x:row r="3861" ht="15" hidden="0" customHeight="1">
      <x:c r="A3861" s="15" t="str">
        <x:v>ОП-03586</x:v>
      </x:c>
      <x:c r="B3861" s="15" t="str">
        <x:v>ВР-03854</x:v>
      </x:c>
      <x:c r="C3861" s="15" t="str">
        <x:v>Поставить и закрепить бр. крючок и петлю на поясе</x:v>
      </x:c>
      <x:c r="D3861" s="15" t="str">
        <x:v>Общие</x:v>
      </x:c>
      <x:c r="E3861" s="15" t="str"/>
      <x:c r="F3861" s="16" t="n">
        <x:v>78</x:v>
      </x:c>
      <x:c r="G3861" s="15" t="str">
        <x:v>Ручная</x:v>
      </x:c>
      <x:c r="H3861" s="16" t="n">
        <x:v>3</x:v>
      </x:c>
      <x:c r="I3861" s="15" t="str">
        <x:v>Основная</x:v>
      </x:c>
      <x:c r="J3861" s="15" t="str">
        <x:v>5II</x:v>
      </x:c>
    </x:row>
    <x:row r="3862" ht="15" hidden="0" customHeight="1">
      <x:c r="A3862" s="15" t="str">
        <x:v>ОП-03587</x:v>
      </x:c>
      <x:c r="B3862" s="15" t="str">
        <x:v>ВР-03855</x:v>
      </x:c>
      <x:c r="C3862" s="15" t="str">
        <x:v>Прикрепить декоротивный пояс к правому боковому срезу</x:v>
      </x:c>
      <x:c r="D3862" s="15" t="str">
        <x:v>Общие</x:v>
      </x:c>
      <x:c r="E3862" s="15" t="str"/>
      <x:c r="F3862" s="16" t="n">
        <x:v>10</x:v>
      </x:c>
      <x:c r="G3862" s="15" t="str">
        <x:v>Машинная</x:v>
      </x:c>
      <x:c r="H3862" s="16" t="n">
        <x:v>3</x:v>
      </x:c>
      <x:c r="I3862" s="15" t="str">
        <x:v>Основная</x:v>
      </x:c>
      <x:c r="J3862" s="15" t="str">
        <x:v>6ZP</x:v>
      </x:c>
    </x:row>
    <x:row r="3863" ht="15" hidden="0" customHeight="1">
      <x:c r="A3863" s="15" t="str">
        <x:v>ОП-03588</x:v>
      </x:c>
      <x:c r="B3863" s="15" t="str">
        <x:v>ВР-03856</x:v>
      </x:c>
      <x:c r="C3863" s="15" t="str">
        <x:v>Прикрепить тесьму к верхнему срезу пояса</x:v>
      </x:c>
      <x:c r="D3863" s="15" t="str">
        <x:v>Общие</x:v>
      </x:c>
      <x:c r="E3863" s="15" t="str"/>
      <x:c r="F3863" s="16" t="n">
        <x:v>40</x:v>
      </x:c>
      <x:c r="G3863" s="15" t="str">
        <x:v>Машинная</x:v>
      </x:c>
      <x:c r="H3863" s="16" t="n">
        <x:v>3</x:v>
      </x:c>
      <x:c r="I3863" s="15" t="str">
        <x:v>Основная</x:v>
      </x:c>
      <x:c r="J3863" s="15" t="str">
        <x:v>AXK</x:v>
      </x:c>
    </x:row>
    <x:row r="3864" ht="15" hidden="0" customHeight="1">
      <x:c r="A3864" s="15" t="str">
        <x:v>ОП-03589</x:v>
      </x:c>
      <x:c r="B3864" s="15" t="str">
        <x:v>ВР-03857</x:v>
      </x:c>
      <x:c r="C3864" s="15" t="str">
        <x:v>Прикрепить хластик к бок./срезу верхнего пояса</x:v>
      </x:c>
      <x:c r="D3864" s="15" t="str">
        <x:v>Общие</x:v>
      </x:c>
      <x:c r="E3864" s="15" t="str"/>
      <x:c r="F3864" s="16" t="n">
        <x:v>15</x:v>
      </x:c>
      <x:c r="G3864" s="15" t="str">
        <x:v>Машинная</x:v>
      </x:c>
      <x:c r="H3864" s="16" t="n">
        <x:v>3</x:v>
      </x:c>
      <x:c r="I3864" s="15" t="str">
        <x:v>Основная</x:v>
      </x:c>
      <x:c r="J3864" s="15" t="str">
        <x:v>9NF</x:v>
      </x:c>
    </x:row>
    <x:row r="3865" ht="15" hidden="0" customHeight="1">
      <x:c r="A3865" s="15" t="str">
        <x:v>ОП-03590</x:v>
      </x:c>
      <x:c r="B3865" s="15" t="str">
        <x:v>ВР-03858</x:v>
      </x:c>
      <x:c r="C3865" s="15" t="str">
        <x:v>Скрепить в. и н. пояса по нижнему срезу</x:v>
      </x:c>
      <x:c r="D3865" s="15" t="str">
        <x:v>Общие</x:v>
      </x:c>
      <x:c r="E3865" s="15" t="str"/>
      <x:c r="F3865" s="16" t="n">
        <x:v>65</x:v>
      </x:c>
      <x:c r="G3865" s="15" t="str">
        <x:v>Машинная</x:v>
      </x:c>
      <x:c r="H3865" s="16" t="n">
        <x:v>3</x:v>
      </x:c>
      <x:c r="I3865" s="15" t="str">
        <x:v>Основная</x:v>
      </x:c>
      <x:c r="J3865" s="15" t="str">
        <x:v>9XQ</x:v>
      </x:c>
    </x:row>
    <x:row r="3866" ht="15" hidden="0" customHeight="1">
      <x:c r="A3866" s="15" t="str">
        <x:v>ОП-03591</x:v>
      </x:c>
      <x:c r="B3866" s="15" t="str">
        <x:v>ВР-03859</x:v>
      </x:c>
      <x:c r="C3866" s="15" t="str">
        <x:v>Скрепить в/пояс с подкладкой по открытым срезам</x:v>
      </x:c>
      <x:c r="D3866" s="15" t="str">
        <x:v>Общие</x:v>
      </x:c>
      <x:c r="E3866" s="15" t="str"/>
      <x:c r="F3866" s="16" t="n">
        <x:v>50</x:v>
      </x:c>
      <x:c r="G3866" s="15" t="str">
        <x:v>Машинная</x:v>
      </x:c>
      <x:c r="H3866" s="16" t="n">
        <x:v>3</x:v>
      </x:c>
      <x:c r="I3866" s="15" t="str">
        <x:v>Основная</x:v>
      </x:c>
      <x:c r="J3866" s="15" t="str">
        <x:v>9O1</x:v>
      </x:c>
    </x:row>
    <x:row r="3867" ht="15" hidden="0" customHeight="1">
      <x:c r="A3867" s="15" t="str">
        <x:v>ОП-03592</x:v>
      </x:c>
      <x:c r="B3867" s="15" t="str">
        <x:v>ВР-03860</x:v>
      </x:c>
      <x:c r="C3867" s="15" t="str">
        <x:v>Скрепить пенал пополам</x:v>
      </x:c>
      <x:c r="D3867" s="15" t="str">
        <x:v>Общие</x:v>
      </x:c>
      <x:c r="E3867" s="15" t="str"/>
      <x:c r="F3867" s="16" t="n">
        <x:v>12</x:v>
      </x:c>
      <x:c r="G3867" s="15" t="str">
        <x:v>Машинная</x:v>
      </x:c>
      <x:c r="H3867" s="16" t="n">
        <x:v>3</x:v>
      </x:c>
      <x:c r="I3867" s="15" t="str">
        <x:v>Основная</x:v>
      </x:c>
      <x:c r="J3867" s="15" t="str">
        <x:v>AVP</x:v>
      </x:c>
    </x:row>
    <x:row r="3868" ht="15" hidden="0" customHeight="1">
      <x:c r="A3868" s="15" t="str">
        <x:v>ОП-03593</x:v>
      </x:c>
      <x:c r="B3868" s="15" t="str">
        <x:v>ВР-03861</x:v>
      </x:c>
      <x:c r="C3868" s="15" t="str">
        <x:v>Скрепить пояс по н/срезу</x:v>
      </x:c>
      <x:c r="D3868" s="15" t="str">
        <x:v>Общие</x:v>
      </x:c>
      <x:c r="E3868" s="15" t="str">
        <x:v>лиф</x:v>
      </x:c>
      <x:c r="F3868" s="16" t="n">
        <x:v>65</x:v>
      </x:c>
      <x:c r="G3868" s="15" t="str">
        <x:v>Машинная</x:v>
      </x:c>
      <x:c r="H3868" s="16" t="n">
        <x:v>3</x:v>
      </x:c>
      <x:c r="I3868" s="15" t="str">
        <x:v>Основная</x:v>
      </x:c>
      <x:c r="J3868" s="15" t="str">
        <x:v>A0C</x:v>
      </x:c>
    </x:row>
    <x:row r="3869" ht="15" hidden="0" customHeight="1">
      <x:c r="A3869" s="15" t="str">
        <x:v>ОП-03594</x:v>
      </x:c>
      <x:c r="B3869" s="15" t="str">
        <x:v>ВР-03862</x:v>
      </x:c>
      <x:c r="C3869" s="15" t="str">
        <x:v>Скрепить срезы 2-х частей пояса</x:v>
      </x:c>
      <x:c r="D3869" s="15" t="str">
        <x:v>Общие</x:v>
      </x:c>
      <x:c r="E3869" s="15" t="str">
        <x:v>100см.*2</x:v>
      </x:c>
      <x:c r="F3869" s="16" t="n">
        <x:v>113</x:v>
      </x:c>
      <x:c r="G3869" s="15" t="str">
        <x:v>Машинная</x:v>
      </x:c>
      <x:c r="H3869" s="16" t="n">
        <x:v>3</x:v>
      </x:c>
      <x:c r="I3869" s="15" t="str">
        <x:v>Основная</x:v>
      </x:c>
      <x:c r="J3869" s="15" t="str">
        <x:v>7IO</x:v>
      </x:c>
    </x:row>
    <x:row r="3870" ht="15" hidden="0" customHeight="1">
      <x:c r="A3870" s="15" t="str">
        <x:v>ОП-03595</x:v>
      </x:c>
      <x:c r="B3870" s="15" t="str">
        <x:v>ВР-03863</x:v>
      </x:c>
      <x:c r="C3870" s="15" t="str">
        <x:v>Скрепить срезы в/ и н/баски по линии притачивания пояса</x:v>
      </x:c>
      <x:c r="D3870" s="15" t="str">
        <x:v>Общие</x:v>
      </x:c>
      <x:c r="E3870" s="15" t="str"/>
      <x:c r="F3870" s="16" t="n">
        <x:v>55</x:v>
      </x:c>
      <x:c r="G3870" s="15" t="str">
        <x:v>Машинная</x:v>
      </x:c>
      <x:c r="H3870" s="16" t="n">
        <x:v>3</x:v>
      </x:c>
      <x:c r="I3870" s="15" t="str">
        <x:v>Основная</x:v>
      </x:c>
      <x:c r="J3870" s="15" t="str">
        <x:v>8QB</x:v>
      </x:c>
    </x:row>
    <x:row r="3871" ht="26.399999618530273" hidden="0" customHeight="1">
      <x:c r="A3871" s="15" t="str">
        <x:v>ОП-03596</x:v>
      </x:c>
      <x:c r="B3871" s="15" t="str">
        <x:v>ВР-03864</x:v>
      </x:c>
      <x:c r="C3871" s="15" t="str">
        <x:v>Скрепить срезы пояса</x:v>
      </x:c>
      <x:c r="D3871" s="15" t="str">
        <x:v>С резинкой</x:v>
      </x:c>
      <x:c r="E3871" s="15" t="str">
        <x:v>(на пояс настрочена резинка на распошиве)</x:v>
      </x:c>
      <x:c r="F3871" s="16" t="n">
        <x:v>120</x:v>
      </x:c>
      <x:c r="G3871" s="15" t="str">
        <x:v>Машинная</x:v>
      </x:c>
      <x:c r="H3871" s="16" t="n">
        <x:v>3</x:v>
      </x:c>
      <x:c r="I3871" s="15" t="str">
        <x:v>Основная</x:v>
      </x:c>
      <x:c r="J3871" s="15" t="str">
        <x:v>9BW</x:v>
      </x:c>
    </x:row>
    <x:row r="3872" ht="15" hidden="0" customHeight="1">
      <x:c r="A3872" s="15" t="str">
        <x:v>ОП-03597</x:v>
      </x:c>
      <x:c r="B3872" s="15" t="str">
        <x:v>ВР-03865</x:v>
      </x:c>
      <x:c r="C3872" s="15" t="str">
        <x:v>Скрепить срезы пояса владывая резинку между деталями пояса</x:v>
      </x:c>
      <x:c r="D3872" s="15" t="str">
        <x:v>С резинкой</x:v>
      </x:c>
      <x:c r="E3872" s="15" t="str"/>
      <x:c r="F3872" s="16" t="n">
        <x:v>80</x:v>
      </x:c>
      <x:c r="G3872" s="15" t="str">
        <x:v>Машинная</x:v>
      </x:c>
      <x:c r="H3872" s="16" t="n">
        <x:v>3</x:v>
      </x:c>
      <x:c r="I3872" s="15" t="str">
        <x:v>Основная</x:v>
      </x:c>
      <x:c r="J3872" s="15" t="str">
        <x:v>7FI</x:v>
      </x:c>
    </x:row>
    <x:row r="3873" ht="15" hidden="0" customHeight="1">
      <x:c r="A3873" s="15" t="str">
        <x:v>ОП-03598</x:v>
      </x:c>
      <x:c r="B3873" s="15" t="str">
        <x:v>ВР-03866</x:v>
      </x:c>
      <x:c r="C3873" s="15" t="str">
        <x:v>Скрепить ц/шов со швом обтачки</x:v>
      </x:c>
      <x:c r="D3873" s="15" t="str">
        <x:v>Обтачка верхнего среза</x:v>
      </x:c>
      <x:c r="E3873" s="15" t="str"/>
      <x:c r="F3873" s="16" t="n">
        <x:v>30</x:v>
      </x:c>
      <x:c r="G3873" s="15" t="str">
        <x:v>Машинная</x:v>
      </x:c>
      <x:c r="H3873" s="16" t="n">
        <x:v>3</x:v>
      </x:c>
      <x:c r="I3873" s="15" t="str">
        <x:v>Основная</x:v>
      </x:c>
      <x:c r="J3873" s="15" t="str">
        <x:v>9LX</x:v>
      </x:c>
    </x:row>
    <x:row r="3874" ht="15" hidden="0" customHeight="1">
      <x:c r="A3874" s="15" t="str">
        <x:v>ОП-03599</x:v>
      </x:c>
      <x:c r="B3874" s="15" t="str">
        <x:v>ВР-03867</x:v>
      </x:c>
      <x:c r="C3874" s="15" t="str">
        <x:v>Обработать н/срез пояса на учащенке</x:v>
      </x:c>
      <x:c r="D3874" s="15" t="str">
        <x:v>Общие</x:v>
      </x:c>
      <x:c r="E3874" s="15" t="str"/>
      <x:c r="F3874" s="16" t="n">
        <x:v>39</x:v>
      </x:c>
      <x:c r="G3874" s="15" t="str">
        <x:v>Спецмашина</x:v>
      </x:c>
      <x:c r="H3874" s="16" t="n">
        <x:v>3</x:v>
      </x:c>
      <x:c r="I3874" s="15" t="str">
        <x:v>Основная</x:v>
      </x:c>
      <x:c r="J3874" s="15" t="str">
        <x:v>863</x:v>
      </x:c>
    </x:row>
    <x:row r="3875" ht="15" hidden="0" customHeight="1">
      <x:c r="A3875" s="15" t="str">
        <x:v>ОП-03600</x:v>
      </x:c>
      <x:c r="B3875" s="15" t="str">
        <x:v>ВР-03868</x:v>
      </x:c>
      <x:c r="C3875" s="15" t="str">
        <x:v>Обработать срезы пояса на распошиве</x:v>
      </x:c>
      <x:c r="D3875" s="15" t="str">
        <x:v>Общие</x:v>
      </x:c>
      <x:c r="E3875" s="15" t="str">
        <x:v>4 пояса, в/и н/срезы</x:v>
      </x:c>
      <x:c r="F3875" s="16" t="n">
        <x:v>150</x:v>
      </x:c>
      <x:c r="G3875" s="15" t="str">
        <x:v>Спецмашина</x:v>
      </x:c>
      <x:c r="H3875" s="16" t="n">
        <x:v>3</x:v>
      </x:c>
      <x:c r="I3875" s="15" t="str">
        <x:v>Основная</x:v>
      </x:c>
      <x:c r="J3875" s="15" t="str">
        <x:v>9B1</x:v>
      </x:c>
    </x:row>
    <x:row r="3876" ht="15" hidden="0" customHeight="1">
      <x:c r="A3876" s="15" t="str">
        <x:v>ОП-03601</x:v>
      </x:c>
      <x:c r="B3876" s="15" t="str">
        <x:v>ВР-03869</x:v>
      </x:c>
      <x:c r="C3876" s="15" t="str">
        <x:v>Обработать срезы пояса на учащенке</x:v>
      </x:c>
      <x:c r="D3876" s="15" t="str">
        <x:v>Общие</x:v>
      </x:c>
      <x:c r="E3876" s="15" t="str">
        <x:v>142+244см</x:v>
      </x:c>
      <x:c r="F3876" s="16" t="n">
        <x:v>170</x:v>
      </x:c>
      <x:c r="G3876" s="15" t="str">
        <x:v>Спецмашина</x:v>
      </x:c>
      <x:c r="H3876" s="16" t="n">
        <x:v>3</x:v>
      </x:c>
      <x:c r="I3876" s="15" t="str">
        <x:v>Основная</x:v>
      </x:c>
      <x:c r="J3876" s="15" t="str">
        <x:v>89L</x:v>
      </x:c>
    </x:row>
    <x:row r="3877" ht="15" hidden="0" customHeight="1">
      <x:c r="A3877" s="15" t="str">
        <x:v>ОП-03602</x:v>
      </x:c>
      <x:c r="B3877" s="15" t="str">
        <x:v>ВР-03870</x:v>
      </x:c>
      <x:c r="C3877" s="15" t="str">
        <x:v>Подобрать в/часть по №</x:v>
      </x:c>
      <x:c r="D3877" s="15" t="str">
        <x:v>Ремень</x:v>
      </x:c>
      <x:c r="E3877" s="15" t="str"/>
      <x:c r="F3877" s="16" t="n">
        <x:v>8</x:v>
      </x:c>
      <x:c r="G3877" s="15" t="str">
        <x:v>Ручная</x:v>
      </x:c>
      <x:c r="H3877" s="16" t="n">
        <x:v>2</x:v>
      </x:c>
      <x:c r="I3877" s="15" t="str">
        <x:v>Вспомогательная</x:v>
      </x:c>
      <x:c r="J3877" s="15" t="str">
        <x:v>9RF</x:v>
      </x:c>
    </x:row>
    <x:row r="3878" ht="15" hidden="0" customHeight="1">
      <x:c r="A3878" s="15" t="str">
        <x:v>ОП-03603</x:v>
      </x:c>
      <x:c r="B3878" s="15" t="str">
        <x:v>ВР-03871</x:v>
      </x:c>
      <x:c r="C3878" s="15" t="str">
        <x:v>Подобрать н/пояс по №</x:v>
      </x:c>
      <x:c r="D3878" s="15" t="str">
        <x:v>Общие</x:v>
      </x:c>
      <x:c r="E3878" s="15" t="str"/>
      <x:c r="F3878" s="16" t="n">
        <x:v>8</x:v>
      </x:c>
      <x:c r="G3878" s="15" t="str">
        <x:v>Ручная</x:v>
      </x:c>
      <x:c r="H3878" s="16" t="n">
        <x:v>2</x:v>
      </x:c>
      <x:c r="I3878" s="15" t="str">
        <x:v>Вспомогательная</x:v>
      </x:c>
      <x:c r="J3878" s="15" t="str">
        <x:v>9ZG</x:v>
      </x:c>
    </x:row>
    <x:row r="3879" ht="15" hidden="0" customHeight="1">
      <x:c r="A3879" s="15" t="str">
        <x:v>ОП-03604</x:v>
      </x:c>
      <x:c r="B3879" s="15" t="str">
        <x:v>ВР-03872</x:v>
      </x:c>
      <x:c r="C3879" s="15" t="str">
        <x:v>Подобрать по номеру обтачки в/поясного изделия</x:v>
      </x:c>
      <x:c r="D3879" s="15" t="str">
        <x:v>Обтачка верхнего среза</x:v>
      </x:c>
      <x:c r="E3879" s="15" t="str"/>
      <x:c r="F3879" s="16" t="n">
        <x:v>8</x:v>
      </x:c>
      <x:c r="G3879" s="15" t="str">
        <x:v>Ручная</x:v>
      </x:c>
      <x:c r="H3879" s="16" t="n">
        <x:v>2</x:v>
      </x:c>
      <x:c r="I3879" s="15" t="str">
        <x:v>Вспомогательная</x:v>
      </x:c>
      <x:c r="J3879" s="15" t="str">
        <x:v>6ZM</x:v>
      </x:c>
    </x:row>
    <x:row r="3880" ht="15" hidden="0" customHeight="1">
      <x:c r="A3880" s="15" t="str">
        <x:v>ОП-03605</x:v>
      </x:c>
      <x:c r="B3880" s="15" t="str">
        <x:v>ВР-03873</x:v>
      </x:c>
      <x:c r="C3880" s="15" t="str">
        <x:v>Подобрать по номеру ч/пояса</x:v>
      </x:c>
      <x:c r="D3880" s="15" t="str">
        <x:v>Общие</x:v>
      </x:c>
      <x:c r="E3880" s="15" t="str"/>
      <x:c r="F3880" s="16" t="n">
        <x:v>8</x:v>
      </x:c>
      <x:c r="G3880" s="15" t="str">
        <x:v>Ручная</x:v>
      </x:c>
      <x:c r="H3880" s="16" t="n">
        <x:v>2</x:v>
      </x:c>
      <x:c r="I3880" s="15" t="str">
        <x:v>Вспомогательная</x:v>
      </x:c>
      <x:c r="J3880" s="15" t="str">
        <x:v>9NA</x:v>
      </x:c>
    </x:row>
    <x:row r="3881" ht="15" hidden="0" customHeight="1">
      <x:c r="A3881" s="15" t="str">
        <x:v>ОП-03606</x:v>
      </x:c>
      <x:c r="B3881" s="15" t="str">
        <x:v>ВР-03874</x:v>
      </x:c>
      <x:c r="C3881" s="15" t="str">
        <x:v>Подобрать по № в/ и н/ч пояса</x:v>
      </x:c>
      <x:c r="D3881" s="15" t="str">
        <x:v>Общие</x:v>
      </x:c>
      <x:c r="E3881" s="15" t="str"/>
      <x:c r="F3881" s="16" t="n">
        <x:v>8</x:v>
      </x:c>
      <x:c r="G3881" s="15" t="str">
        <x:v>Ручная</x:v>
      </x:c>
      <x:c r="H3881" s="16" t="n">
        <x:v>2</x:v>
      </x:c>
      <x:c r="I3881" s="15" t="str">
        <x:v>Вспомогательная</x:v>
      </x:c>
      <x:c r="J3881" s="15" t="str">
        <x:v>7GE</x:v>
      </x:c>
    </x:row>
    <x:row r="3882" ht="15" hidden="0" customHeight="1">
      <x:c r="A3882" s="15" t="str">
        <x:v>ОП-03607</x:v>
      </x:c>
      <x:c r="B3882" s="15" t="str">
        <x:v>ВР-03875</x:v>
      </x:c>
      <x:c r="C3882" s="15" t="str">
        <x:v>Подобрать по № в/пояс</x:v>
      </x:c>
      <x:c r="D3882" s="15" t="str">
        <x:v>Общие</x:v>
      </x:c>
      <x:c r="E3882" s="15" t="str"/>
      <x:c r="F3882" s="16" t="n">
        <x:v>8</x:v>
      </x:c>
      <x:c r="G3882" s="15" t="str">
        <x:v>Ручная</x:v>
      </x:c>
      <x:c r="H3882" s="16" t="n">
        <x:v>2</x:v>
      </x:c>
      <x:c r="I3882" s="15" t="str">
        <x:v>Вспомогательная</x:v>
      </x:c>
      <x:c r="J3882" s="15" t="str">
        <x:v>9YV</x:v>
      </x:c>
    </x:row>
    <x:row r="3883" ht="15" hidden="0" customHeight="1">
      <x:c r="A3883" s="15" t="str">
        <x:v>ОП-03608</x:v>
      </x:c>
      <x:c r="B3883" s="15" t="str">
        <x:v>ВР-03876</x:v>
      </x:c>
      <x:c r="C3883" s="15" t="str">
        <x:v>Подобрать пояс по номеру</x:v>
      </x:c>
      <x:c r="D3883" s="15" t="str">
        <x:v>Общие</x:v>
      </x:c>
      <x:c r="E3883" s="15" t="str">
        <x:v>( брюки )     ( классические )</x:v>
      </x:c>
      <x:c r="F3883" s="16" t="n">
        <x:v>17</x:v>
      </x:c>
      <x:c r="G3883" s="15" t="str">
        <x:v>Ручная</x:v>
      </x:c>
      <x:c r="H3883" s="16" t="n">
        <x:v>1</x:v>
      </x:c>
      <x:c r="I3883" s="15" t="str">
        <x:v>Вспомогательная</x:v>
      </x:c>
      <x:c r="J3883" s="15" t="str">
        <x:v>5IF</x:v>
      </x:c>
    </x:row>
    <x:row r="3884" ht="15" hidden="0" customHeight="1">
      <x:c r="A3884" s="15" t="str">
        <x:v>ОП-03608</x:v>
      </x:c>
      <x:c r="B3884" s="15" t="str">
        <x:v>ВР-03877</x:v>
      </x:c>
      <x:c r="C3884" s="15" t="str">
        <x:v>Подобрать пояс по номеру</x:v>
      </x:c>
      <x:c r="D3884" s="15" t="str">
        <x:v>Общие</x:v>
      </x:c>
      <x:c r="E3884" s="15" t="str"/>
      <x:c r="F3884" s="16" t="n">
        <x:v>8</x:v>
      </x:c>
      <x:c r="G3884" s="15" t="str">
        <x:v>Ручная</x:v>
      </x:c>
      <x:c r="H3884" s="16" t="n">
        <x:v>2</x:v>
      </x:c>
      <x:c r="I3884" s="15" t="str">
        <x:v>Вспомогательная</x:v>
      </x:c>
      <x:c r="J3884" s="15" t="str">
        <x:v>7DY</x:v>
      </x:c>
    </x:row>
    <x:row r="3885" ht="15" hidden="0" customHeight="1">
      <x:c r="A3885" s="15" t="str">
        <x:v>ОП-03609</x:v>
      </x:c>
      <x:c r="B3885" s="15" t="str">
        <x:v>ВР-03878</x:v>
      </x:c>
      <x:c r="C3885" s="15" t="str">
        <x:v>Подобрать пояс по №</x:v>
      </x:c>
      <x:c r="D3885" s="15" t="str">
        <x:v>Общие</x:v>
      </x:c>
      <x:c r="E3885" s="15" t="str"/>
      <x:c r="F3885" s="16" t="n">
        <x:v>17</x:v>
      </x:c>
      <x:c r="G3885" s="15" t="str">
        <x:v>Ручная</x:v>
      </x:c>
      <x:c r="H3885" s="16" t="n">
        <x:v>1</x:v>
      </x:c>
      <x:c r="I3885" s="15" t="str">
        <x:v>Вспомогательная</x:v>
      </x:c>
      <x:c r="J3885" s="15" t="str">
        <x:v>5X6</x:v>
      </x:c>
    </x:row>
    <x:row r="3886" ht="15" hidden="0" customHeight="1">
      <x:c r="A3886" s="15" t="str">
        <x:v>ОП-03610</x:v>
      </x:c>
      <x:c r="B3886" s="15" t="str">
        <x:v>ВР-03879</x:v>
      </x:c>
      <x:c r="C3886" s="15" t="str">
        <x:v>Подобрать пояс-завязки по №</x:v>
      </x:c>
      <x:c r="D3886" s="15" t="str">
        <x:v>Общие</x:v>
      </x:c>
      <x:c r="E3886" s="15" t="str"/>
      <x:c r="F3886" s="16" t="n">
        <x:v>17</x:v>
      </x:c>
      <x:c r="G3886" s="15" t="str">
        <x:v>Ручная</x:v>
      </x:c>
      <x:c r="H3886" s="16" t="n">
        <x:v>1</x:v>
      </x:c>
      <x:c r="I3886" s="15" t="str">
        <x:v>Вспомогательная</x:v>
      </x:c>
      <x:c r="J3886" s="15" t="str">
        <x:v>A53</x:v>
      </x:c>
    </x:row>
    <x:row r="3887" ht="15" hidden="0" customHeight="1">
      <x:c r="A3887" s="15" t="str">
        <x:v>ОП-03611</x:v>
      </x:c>
      <x:c r="B3887" s="15" t="str">
        <x:v>ВР-03880</x:v>
      </x:c>
      <x:c r="C3887" s="15" t="str">
        <x:v>Подобрать ср./часть по №</x:v>
      </x:c>
      <x:c r="D3887" s="15" t="str">
        <x:v>Ремень</x:v>
      </x:c>
      <x:c r="E3887" s="15" t="str"/>
      <x:c r="F3887" s="16" t="n">
        <x:v>8</x:v>
      </x:c>
      <x:c r="G3887" s="15" t="str">
        <x:v>Ручная</x:v>
      </x:c>
      <x:c r="H3887" s="16" t="n">
        <x:v>2</x:v>
      </x:c>
      <x:c r="I3887" s="15" t="str">
        <x:v>Основная</x:v>
      </x:c>
      <x:c r="J3887" s="15" t="str">
        <x:v>9RG</x:v>
      </x:c>
    </x:row>
    <x:row r="3888" ht="15" hidden="0" customHeight="1">
      <x:c r="A3888" s="15" t="str">
        <x:v>ОП-03612</x:v>
      </x:c>
      <x:c r="B3888" s="15" t="str">
        <x:v>ВР-03881</x:v>
      </x:c>
      <x:c r="C3888" s="15" t="str">
        <x:v>Подобрать ч/ пояса по №</x:v>
      </x:c>
      <x:c r="D3888" s="15" t="str">
        <x:v>Общие</x:v>
      </x:c>
      <x:c r="E3888" s="15" t="str"/>
      <x:c r="F3888" s="16" t="n">
        <x:v>8</x:v>
      </x:c>
      <x:c r="G3888" s="15" t="str">
        <x:v>Ручная</x:v>
      </x:c>
      <x:c r="H3888" s="16" t="n">
        <x:v>2</x:v>
      </x:c>
      <x:c r="I3888" s="15" t="str">
        <x:v>Вспомогательная</x:v>
      </x:c>
      <x:c r="J3888" s="15" t="str">
        <x:v>5PZ</x:v>
      </x:c>
    </x:row>
    <x:row r="3889" ht="15" hidden="0" customHeight="1">
      <x:c r="A3889" s="15" t="str">
        <x:v>ОП-03613</x:v>
      </x:c>
      <x:c r="B3889" s="15" t="str">
        <x:v>ВР-03882</x:v>
      </x:c>
      <x:c r="C3889" s="15" t="str">
        <x:v>Проверить симметричность пат</x:v>
      </x:c>
      <x:c r="D3889" s="15" t="str">
        <x:v>Общие</x:v>
      </x:c>
      <x:c r="E3889" s="15" t="str"/>
      <x:c r="F3889" s="16" t="n">
        <x:v>15</x:v>
      </x:c>
      <x:c r="G3889" s="15" t="str">
        <x:v>Ручная</x:v>
      </x:c>
      <x:c r="H3889" s="16" t="n">
        <x:v>2</x:v>
      </x:c>
      <x:c r="I3889" s="15" t="str">
        <x:v>Вспомогательная</x:v>
      </x:c>
      <x:c r="J3889" s="15" t="str">
        <x:v>7FC</x:v>
      </x:c>
    </x:row>
    <x:row r="3890" ht="15" hidden="0" customHeight="1">
      <x:c r="A3890" s="15" t="str">
        <x:v>ОП-03614</x:v>
      </x:c>
      <x:c r="B3890" s="15" t="str">
        <x:v>ВР-03883</x:v>
      </x:c>
      <x:c r="C3890" s="15" t="str">
        <x:v>Застрочить защипы на поясе</x:v>
      </x:c>
      <x:c r="D3890" s="15" t="str">
        <x:v>Общие</x:v>
      </x:c>
      <x:c r="E3890" s="15" t="str">
        <x:v>6 защипов</x:v>
      </x:c>
      <x:c r="F3890" s="16" t="n">
        <x:v>80</x:v>
      </x:c>
      <x:c r="G3890" s="15" t="str">
        <x:v>Машинная</x:v>
      </x:c>
      <x:c r="H3890" s="16" t="n">
        <x:v>4</x:v>
      </x:c>
      <x:c r="I3890" s="15" t="str">
        <x:v>Основная</x:v>
      </x:c>
      <x:c r="J3890" s="15" t="str">
        <x:v>8AQ</x:v>
      </x:c>
    </x:row>
    <x:row r="3891" ht="15" hidden="0" customHeight="1">
      <x:c r="A3891" s="15" t="str">
        <x:v>ОП-03615</x:v>
      </x:c>
      <x:c r="B3891" s="15" t="str">
        <x:v>ВР-03884</x:v>
      </x:c>
      <x:c r="C3891" s="15" t="str">
        <x:v>Застрочить конец пояса, оставляя кисточку на конце</x:v>
      </x:c>
      <x:c r="D3891" s="15" t="str">
        <x:v>Общие</x:v>
      </x:c>
      <x:c r="E3891" s="15" t="str"/>
      <x:c r="F3891" s="16" t="n">
        <x:v>20</x:v>
      </x:c>
      <x:c r="G3891" s="15" t="str">
        <x:v>Машинная</x:v>
      </x:c>
      <x:c r="H3891" s="16" t="n">
        <x:v>3</x:v>
      </x:c>
      <x:c r="I3891" s="15" t="str">
        <x:v>Основная</x:v>
      </x:c>
      <x:c r="J3891" s="15" t="str">
        <x:v>7H4</x:v>
      </x:c>
    </x:row>
    <x:row r="3892" ht="15" hidden="0" customHeight="1">
      <x:c r="A3892" s="15" t="str">
        <x:v>ОП-03616</x:v>
      </x:c>
      <x:c r="B3892" s="15" t="str">
        <x:v>ВР-03885</x:v>
      </x:c>
      <x:c r="C3892" s="15" t="str">
        <x:v>Застрочить концы ленты, загибая срезом вовнутрь</x:v>
      </x:c>
      <x:c r="D3892" s="15" t="str">
        <x:v>Обтачка верхнего среза</x:v>
      </x:c>
      <x:c r="E3892" s="15" t="str">
        <x:v>2 конца-обрезая мохры</x:v>
      </x:c>
      <x:c r="F3892" s="16" t="n">
        <x:v>38</x:v>
      </x:c>
      <x:c r="G3892" s="15" t="str">
        <x:v>Машинная</x:v>
      </x:c>
      <x:c r="H3892" s="16" t="n">
        <x:v>3</x:v>
      </x:c>
      <x:c r="I3892" s="15" t="str">
        <x:v>Основная</x:v>
      </x:c>
      <x:c r="J3892" s="15" t="str">
        <x:v>A92</x:v>
      </x:c>
    </x:row>
    <x:row r="3893" ht="26.399999618530273" hidden="0" customHeight="1">
      <x:c r="A3893" s="15" t="str">
        <x:v>ОП-03617</x:v>
      </x:c>
      <x:c r="B3893" s="15" t="str">
        <x:v>ВР-03886</x:v>
      </x:c>
      <x:c r="C3893" s="15" t="str">
        <x:v>Настрочить в/пояс на нижний и одновременно отстрочить на 0,1см. вкруговую</x:v>
      </x:c>
      <x:c r="D3893" s="15" t="str">
        <x:v>Общие</x:v>
      </x:c>
      <x:c r="E3893" s="15" t="str">
        <x:v>хронометраж</x:v>
      </x:c>
      <x:c r="F3893" s="16" t="n">
        <x:v>172</x:v>
      </x:c>
      <x:c r="G3893" s="15" t="str">
        <x:v>Машинная</x:v>
      </x:c>
      <x:c r="H3893" s="16" t="n">
        <x:v>4</x:v>
      </x:c>
      <x:c r="I3893" s="15" t="str">
        <x:v>Основная</x:v>
      </x:c>
      <x:c r="J3893" s="15" t="str">
        <x:v>5HB</x:v>
      </x:c>
    </x:row>
    <x:row r="3894" ht="15" hidden="0" customHeight="1">
      <x:c r="A3894" s="15" t="str">
        <x:v>ОП-03618</x:v>
      </x:c>
      <x:c r="B3894" s="15" t="str">
        <x:v>ВР-03887</x:v>
      </x:c>
      <x:c r="C3894" s="15" t="str">
        <x:v>Настрочить в/пояс, перекрывая шов притачивания пояса</x:v>
      </x:c>
      <x:c r="D3894" s="15" t="str">
        <x:v>Общие</x:v>
      </x:c>
      <x:c r="E3894" s="15" t="str"/>
      <x:c r="F3894" s="16" t="n">
        <x:v>106</x:v>
      </x:c>
      <x:c r="G3894" s="15" t="str">
        <x:v>Машинная</x:v>
      </x:c>
      <x:c r="H3894" s="16" t="n">
        <x:v>4</x:v>
      </x:c>
      <x:c r="I3894" s="15" t="str">
        <x:v>Основная</x:v>
      </x:c>
      <x:c r="J3894" s="15" t="str">
        <x:v>5PD</x:v>
      </x:c>
    </x:row>
    <x:row r="3895" ht="15" hidden="0" customHeight="1">
      <x:c r="A3895" s="15" t="str">
        <x:v>ОП-03619</x:v>
      </x:c>
      <x:c r="B3895" s="15" t="str">
        <x:v>ВР-03888</x:v>
      </x:c>
      <x:c r="C3895" s="15" t="str">
        <x:v>Настрочить в/срез юбки на пояс по намелке</x:v>
      </x:c>
      <x:c r="D3895" s="15" t="str">
        <x:v>Общие</x:v>
      </x:c>
      <x:c r="E3895" s="15" t="str">
        <x:v>в развернутом виде</x:v>
      </x:c>
      <x:c r="F3895" s="16" t="n">
        <x:v>68</x:v>
      </x:c>
      <x:c r="G3895" s="15" t="str">
        <x:v>Машинная</x:v>
      </x:c>
      <x:c r="H3895" s="16" t="n">
        <x:v>4</x:v>
      </x:c>
      <x:c r="I3895" s="15" t="str">
        <x:v>Основная</x:v>
      </x:c>
      <x:c r="J3895" s="15" t="str">
        <x:v>8O7</x:v>
      </x:c>
    </x:row>
    <x:row r="3896" ht="15" hidden="0" customHeight="1">
      <x:c r="A3896" s="15" t="str">
        <x:v>ОП-03620</x:v>
      </x:c>
      <x:c r="B3896" s="15" t="str">
        <x:v>ВР-03889</x:v>
      </x:c>
      <x:c r="C3896" s="15" t="str">
        <x:v>Настрочить вешалку к верхнему срезу брюк по з/п</x:v>
      </x:c>
      <x:c r="D3896" s="15" t="str">
        <x:v>Общие</x:v>
      </x:c>
      <x:c r="E3896" s="15" t="str"/>
      <x:c r="F3896" s="16" t="n">
        <x:v>12</x:v>
      </x:c>
      <x:c r="G3896" s="15" t="str">
        <x:v>Машинная</x:v>
      </x:c>
      <x:c r="H3896" s="16" t="n">
        <x:v>3</x:v>
      </x:c>
      <x:c r="I3896" s="15" t="str">
        <x:v>Основная</x:v>
      </x:c>
      <x:c r="J3896" s="15" t="str">
        <x:v>AT4</x:v>
      </x:c>
    </x:row>
    <x:row r="3897" ht="26.399999618530273" hidden="0" customHeight="1">
      <x:c r="A3897" s="15" t="str">
        <x:v>ОП-03621</x:v>
      </x:c>
      <x:c r="B3897" s="15" t="str">
        <x:v>ВР-03890</x:v>
      </x:c>
      <x:c r="C3897" s="15" t="str">
        <x:v>Настрочить детали кружева на детали з/половинки пояса</x:v>
      </x:c>
      <x:c r="D3897" s="15" t="str">
        <x:v>Общие</x:v>
      </x:c>
      <x:c r="E3897" s="15" t="str">
        <x:v>по контуру (верхний пояс из 4 деталей) хр.</x:v>
      </x:c>
      <x:c r="F3897" s="16" t="n">
        <x:v>110</x:v>
      </x:c>
      <x:c r="G3897" s="15" t="str">
        <x:v>Машинная</x:v>
      </x:c>
      <x:c r="H3897" s="16" t="n">
        <x:v>3</x:v>
      </x:c>
      <x:c r="I3897" s="15" t="str">
        <x:v>Основная</x:v>
      </x:c>
      <x:c r="J3897" s="15" t="str">
        <x:v>8AN</x:v>
      </x:c>
    </x:row>
    <x:row r="3898" ht="15" hidden="0" customHeight="1">
      <x:c r="A3898" s="15" t="str">
        <x:v>ОП-03622</x:v>
      </x:c>
      <x:c r="B3898" s="15" t="str">
        <x:v>ВР-03891</x:v>
      </x:c>
      <x:c r="C3898" s="15" t="str">
        <x:v>Настрочить деталь в/пояса на подкладку по срезам вкруговыю</x:v>
      </x:c>
      <x:c r="D3898" s="15" t="str">
        <x:v>Общие</x:v>
      </x:c>
      <x:c r="E3898" s="15" t="str"/>
      <x:c r="F3898" s="16" t="n">
        <x:v>40</x:v>
      </x:c>
      <x:c r="G3898" s="15" t="str">
        <x:v>Машинная</x:v>
      </x:c>
      <x:c r="H3898" s="16" t="n">
        <x:v>3</x:v>
      </x:c>
      <x:c r="I3898" s="15" t="str">
        <x:v>Основная</x:v>
      </x:c>
      <x:c r="J3898" s="15" t="str">
        <x:v>8WX</x:v>
      </x:c>
    </x:row>
    <x:row r="3899" ht="15" hidden="0" customHeight="1">
      <x:c r="A3899" s="15" t="str">
        <x:v>ОП-03623</x:v>
      </x:c>
      <x:c r="B3899" s="15" t="str">
        <x:v>ВР-03892</x:v>
      </x:c>
      <x:c r="C3899" s="15" t="str">
        <x:v>Настрочить деталь кружева на детали в/пояса</x:v>
      </x:c>
      <x:c r="D3899" s="15" t="str">
        <x:v>Общие</x:v>
      </x:c>
      <x:c r="E3899" s="15" t="str">
        <x:v>по контуру (верхний пояс из деталей)хр.</x:v>
      </x:c>
      <x:c r="F3899" s="16" t="n">
        <x:v>114</x:v>
      </x:c>
      <x:c r="G3899" s="15" t="str">
        <x:v>Машинная</x:v>
      </x:c>
      <x:c r="H3899" s="16" t="n">
        <x:v>3</x:v>
      </x:c>
      <x:c r="I3899" s="15" t="str">
        <x:v>Основная</x:v>
      </x:c>
      <x:c r="J3899" s="15" t="str">
        <x:v>8AO</x:v>
      </x:c>
    </x:row>
    <x:row r="3900" ht="26.399999618530273" hidden="0" customHeight="1">
      <x:c r="A3900" s="15" t="str">
        <x:v>ОП-03624</x:v>
      </x:c>
      <x:c r="B3900" s="15" t="str">
        <x:v>ВР-03893</x:v>
      </x:c>
      <x:c r="C3900" s="15" t="str">
        <x:v>Настрочить киперную ленту по намелке, оставляя отверстие для пояса в два приема</x:v>
      </x:c>
      <x:c r="D3900" s="15" t="str">
        <x:v>Общие</x:v>
      </x:c>
      <x:c r="E3900" s="15" t="str">
        <x:v>по среднему шву спинки 20см+40см.</x:v>
      </x:c>
      <x:c r="F3900" s="16" t="n">
        <x:v>73</x:v>
      </x:c>
      <x:c r="G3900" s="15" t="str">
        <x:v>Машинная</x:v>
      </x:c>
      <x:c r="H3900" s="16" t="n">
        <x:v>4</x:v>
      </x:c>
      <x:c r="I3900" s="15" t="str">
        <x:v>Основная</x:v>
      </x:c>
      <x:c r="J3900" s="15" t="str">
        <x:v>7WU</x:v>
      </x:c>
    </x:row>
    <x:row r="3901" ht="15" hidden="0" customHeight="1">
      <x:c r="A3901" s="15" t="str">
        <x:v>ОП-03625</x:v>
      </x:c>
      <x:c r="B3901" s="15" t="str">
        <x:v>ВР-03894</x:v>
      </x:c>
      <x:c r="C3901" s="15" t="str">
        <x:v>Настрочить ленту на в/с пояса</x:v>
      </x:c>
      <x:c r="D3901" s="15" t="str">
        <x:v>Общие</x:v>
      </x:c>
      <x:c r="E3901" s="15" t="str">
        <x:v>ш/ш 0,7см</x:v>
      </x:c>
      <x:c r="F3901" s="16" t="n">
        <x:v>66</x:v>
      </x:c>
      <x:c r="G3901" s="15" t="str">
        <x:v>Машинная</x:v>
      </x:c>
      <x:c r="H3901" s="16" t="n">
        <x:v>3</x:v>
      </x:c>
      <x:c r="I3901" s="15" t="str">
        <x:v>Основная</x:v>
      </x:c>
      <x:c r="J3901" s="15" t="str">
        <x:v>967</x:v>
      </x:c>
    </x:row>
    <x:row r="3902" ht="15" hidden="0" customHeight="1">
      <x:c r="A3902" s="15" t="str">
        <x:v>ОП-03626</x:v>
      </x:c>
      <x:c r="B3902" s="15" t="str">
        <x:v>ВР-03895</x:v>
      </x:c>
      <x:c r="C3902" s="15" t="str">
        <x:v>Настрочить ленту на пояс</x:v>
      </x:c>
      <x:c r="D3902" s="15" t="str">
        <x:v>Общие</x:v>
      </x:c>
      <x:c r="E3902" s="15" t="str">
        <x:v>110см.</x:v>
      </x:c>
      <x:c r="F3902" s="16" t="n">
        <x:v>140</x:v>
      </x:c>
      <x:c r="G3902" s="15" t="str">
        <x:v>Машинная</x:v>
      </x:c>
      <x:c r="H3902" s="16" t="n">
        <x:v>4</x:v>
      </x:c>
      <x:c r="I3902" s="15" t="str">
        <x:v>Основная</x:v>
      </x:c>
      <x:c r="J3902" s="15" t="str">
        <x:v>7F4</x:v>
      </x:c>
    </x:row>
    <x:row r="3903" ht="15" hidden="0" customHeight="1">
      <x:c r="A3903" s="15" t="str">
        <x:v>ОП-03627</x:v>
      </x:c>
      <x:c r="B3903" s="15" t="str">
        <x:v>ВР-03896</x:v>
      </x:c>
      <x:c r="C3903" s="15" t="str">
        <x:v>Настрочить н/пояс загибая край</x:v>
      </x:c>
      <x:c r="D3903" s="15" t="str">
        <x:v>Общие</x:v>
      </x:c>
      <x:c r="E3903" s="15" t="str">
        <x:v>в чистую</x:v>
      </x:c>
      <x:c r="F3903" s="16" t="n">
        <x:v>130</x:v>
      </x:c>
      <x:c r="G3903" s="15" t="str">
        <x:v>Машинная</x:v>
      </x:c>
      <x:c r="H3903" s="16" t="n">
        <x:v>4</x:v>
      </x:c>
      <x:c r="I3903" s="15" t="str">
        <x:v>Основная</x:v>
      </x:c>
      <x:c r="J3903" s="15" t="str">
        <x:v>ARG</x:v>
      </x:c>
    </x:row>
    <x:row r="3904" ht="15" hidden="0" customHeight="1">
      <x:c r="A3904" s="15" t="str">
        <x:v>ОП-03628</x:v>
      </x:c>
      <x:c r="B3904" s="15" t="str">
        <x:v>ВР-03897</x:v>
      </x:c>
      <x:c r="C3904" s="15" t="str">
        <x:v>Настрочить налокотник по намелке ш.ш. 0,2см</x:v>
      </x:c>
      <x:c r="D3904" s="15" t="str">
        <x:v>Общие</x:v>
      </x:c>
      <x:c r="E3904" s="15" t="str"/>
      <x:c r="F3904" s="16" t="n">
        <x:v>120</x:v>
      </x:c>
      <x:c r="G3904" s="15" t="str">
        <x:v>Машинная</x:v>
      </x:c>
      <x:c r="H3904" s="16" t="n">
        <x:v>4</x:v>
      </x:c>
      <x:c r="I3904" s="15" t="str">
        <x:v>Основная</x:v>
      </x:c>
      <x:c r="J3904" s="15" t="str">
        <x:v>AVW</x:v>
      </x:c>
    </x:row>
    <x:row r="3905" ht="26.399999618530273" hidden="0" customHeight="1">
      <x:c r="A3905" s="15" t="str">
        <x:v>ОП-03629</x:v>
      </x:c>
      <x:c r="B3905" s="15" t="str">
        <x:v>ВР-03898</x:v>
      </x:c>
      <x:c r="C3905" s="15" t="str">
        <x:v>Настрочить обметанный срез пояса в шов притачивания (заколов 2-ми булавками)</x:v>
      </x:c>
      <x:c r="D3905" s="15" t="str">
        <x:v>Общие</x:v>
      </x:c>
      <x:c r="E3905" s="15" t="str">
        <x:v>( брюки )     ( классические )</x:v>
      </x:c>
      <x:c r="F3905" s="16" t="n">
        <x:v>134</x:v>
      </x:c>
      <x:c r="G3905" s="15" t="str">
        <x:v>Машинная</x:v>
      </x:c>
      <x:c r="H3905" s="16" t="n">
        <x:v>4</x:v>
      </x:c>
      <x:c r="I3905" s="15" t="str">
        <x:v>Основная</x:v>
      </x:c>
      <x:c r="J3905" s="15" t="str">
        <x:v>5HD</x:v>
      </x:c>
    </x:row>
    <x:row r="3906" ht="15" hidden="0" customHeight="1">
      <x:c r="A3906" s="15" t="str">
        <x:v>ОП-03630</x:v>
      </x:c>
      <x:c r="B3906" s="15" t="str">
        <x:v>ВР-03899</x:v>
      </x:c>
      <x:c r="C3906" s="15" t="str">
        <x:v>Настрочить обтаченную в/часть п/половинок на пояс по намелке</x:v>
      </x:c>
      <x:c r="D3906" s="15" t="str">
        <x:v>Общие</x:v>
      </x:c>
      <x:c r="E3906" s="15" t="str"/>
      <x:c r="F3906" s="16" t="n">
        <x:v>34</x:v>
      </x:c>
      <x:c r="G3906" s="15" t="str">
        <x:v>Машинная</x:v>
      </x:c>
      <x:c r="H3906" s="16" t="n">
        <x:v>4</x:v>
      </x:c>
      <x:c r="I3906" s="15" t="str">
        <x:v>Основная</x:v>
      </x:c>
      <x:c r="J3906" s="15" t="str">
        <x:v>8B4</x:v>
      </x:c>
    </x:row>
    <x:row r="3907" ht="15" hidden="0" customHeight="1">
      <x:c r="A3907" s="15" t="str">
        <x:v>ОП-03631</x:v>
      </x:c>
      <x:c r="B3907" s="15" t="str">
        <x:v>ВР-03900</x:v>
      </x:c>
      <x:c r="C3907" s="15" t="str">
        <x:v>Настрочить окантованный н/пояс на подборт с подкладкой частично</x:v>
      </x:c>
      <x:c r="D3907" s="15" t="str">
        <x:v>Общие</x:v>
      </x:c>
      <x:c r="E3907" s="15" t="str"/>
      <x:c r="F3907" s="16" t="n">
        <x:v>40</x:v>
      </x:c>
      <x:c r="G3907" s="15" t="str">
        <x:v>Машинная</x:v>
      </x:c>
      <x:c r="H3907" s="16" t="n">
        <x:v>3</x:v>
      </x:c>
      <x:c r="I3907" s="15" t="str">
        <x:v>Основная</x:v>
      </x:c>
      <x:c r="J3907" s="15" t="str">
        <x:v>AV3</x:v>
      </x:c>
    </x:row>
    <x:row r="3908" ht="15" hidden="0" customHeight="1">
      <x:c r="A3908" s="15" t="str">
        <x:v>ОП-03632</x:v>
      </x:c>
      <x:c r="B3908" s="15" t="str">
        <x:v>ВР-03901</x:v>
      </x:c>
      <x:c r="C3908" s="15" t="str">
        <x:v>Настрочить отделку на ниж. часть верхнего пояса по намелке с двух сторон</x:v>
      </x:c>
      <x:c r="D3908" s="15" t="str">
        <x:v>Общие</x:v>
      </x:c>
      <x:c r="E3908" s="15" t="str">
        <x:v>хронометраж</x:v>
      </x:c>
      <x:c r="F3908" s="16" t="n">
        <x:v>100</x:v>
      </x:c>
      <x:c r="G3908" s="15" t="str">
        <x:v>Машинная</x:v>
      </x:c>
      <x:c r="H3908" s="16" t="n">
        <x:v>4</x:v>
      </x:c>
      <x:c r="I3908" s="15" t="str">
        <x:v>Основная</x:v>
      </x:c>
      <x:c r="J3908" s="15" t="str">
        <x:v>7HJ</x:v>
      </x:c>
    </x:row>
    <x:row r="3909" ht="15" hidden="0" customHeight="1">
      <x:c r="A3909" s="15" t="str">
        <x:v>ОП-03633</x:v>
      </x:c>
      <x:c r="B3909" s="15" t="str">
        <x:v>ВР-03902</x:v>
      </x:c>
      <x:c r="C3909" s="15" t="str">
        <x:v>Настрочить отделочный поясок на в/пояс закладывая защипы</x:v>
      </x:c>
      <x:c r="D3909" s="15" t="str">
        <x:v>Общие</x:v>
      </x:c>
      <x:c r="E3909" s="15" t="str">
        <x:v>с двух сторон хр.</x:v>
      </x:c>
      <x:c r="F3909" s="16" t="n">
        <x:v>93</x:v>
      </x:c>
      <x:c r="G3909" s="15" t="str">
        <x:v>Машинная</x:v>
      </x:c>
      <x:c r="H3909" s="16" t="n">
        <x:v>4</x:v>
      </x:c>
      <x:c r="I3909" s="15" t="str">
        <x:v>Основная</x:v>
      </x:c>
      <x:c r="J3909" s="15" t="str">
        <x:v>8AP</x:v>
      </x:c>
    </x:row>
    <x:row r="3910" ht="15" hidden="0" customHeight="1">
      <x:c r="A3910" s="15" t="str">
        <x:v>ОП-03634</x:v>
      </x:c>
      <x:c r="B3910" s="15" t="str">
        <x:v>ВР-03903</x:v>
      </x:c>
      <x:c r="C3910" s="15" t="str">
        <x:v>Настрочить пояс в шов притачивания</x:v>
      </x:c>
      <x:c r="D3910" s="15" t="str">
        <x:v>Общие</x:v>
      </x:c>
      <x:c r="E3910" s="15" t="str">
        <x:v>пояс - 6 дет</x:v>
      </x:c>
      <x:c r="F3910" s="16" t="n">
        <x:v>102</x:v>
      </x:c>
      <x:c r="G3910" s="15" t="str">
        <x:v>Машинная</x:v>
      </x:c>
      <x:c r="H3910" s="16" t="n">
        <x:v>4</x:v>
      </x:c>
      <x:c r="I3910" s="15" t="str">
        <x:v>Основная</x:v>
      </x:c>
      <x:c r="J3910" s="15" t="str">
        <x:v>5HN</x:v>
      </x:c>
    </x:row>
    <x:row r="3911" ht="15" hidden="0" customHeight="1">
      <x:c r="A3911" s="15" t="str">
        <x:v>ОП-03634</x:v>
      </x:c>
      <x:c r="B3911" s="15" t="str">
        <x:v>ВР-03904</x:v>
      </x:c>
      <x:c r="C3911" s="15" t="str">
        <x:v>Настрочить пояс в шов притачивания</x:v>
      </x:c>
      <x:c r="D3911" s="15" t="str">
        <x:v>Общие</x:v>
      </x:c>
      <x:c r="E3911" s="15" t="str"/>
      <x:c r="F3911" s="16" t="n">
        <x:v>0</x:v>
      </x:c>
      <x:c r="G3911" s="15" t="str">
        <x:v>Машинная</x:v>
      </x:c>
      <x:c r="H3911" s="16" t="n">
        <x:v>5</x:v>
      </x:c>
      <x:c r="I3911" s="15" t="str">
        <x:v>Основная</x:v>
      </x:c>
      <x:c r="J3911" s="15" t="str">
        <x:v>ANI</x:v>
      </x:c>
    </x:row>
    <x:row r="3912" ht="15" hidden="0" customHeight="1">
      <x:c r="A3912" s="15" t="str">
        <x:v>ОП-03635</x:v>
      </x:c>
      <x:c r="B3912" s="15" t="str">
        <x:v>ВР-03905</x:v>
      </x:c>
      <x:c r="C3912" s="15" t="str">
        <x:v>Настрочить пояс в шов притачивания пояса</x:v>
      </x:c>
      <x:c r="D3912" s="15" t="str">
        <x:v>Общие</x:v>
      </x:c>
      <x:c r="E3912" s="15" t="str"/>
      <x:c r="F3912" s="16" t="n">
        <x:v>133</x:v>
      </x:c>
      <x:c r="G3912" s="15" t="str">
        <x:v>Машинная</x:v>
      </x:c>
      <x:c r="H3912" s="16" t="n">
        <x:v>4</x:v>
      </x:c>
      <x:c r="I3912" s="15" t="str">
        <x:v>Основная</x:v>
      </x:c>
      <x:c r="J3912" s="15" t="str">
        <x:v>5WD</x:v>
      </x:c>
    </x:row>
    <x:row r="3913" ht="15" hidden="0" customHeight="1">
      <x:c r="A3913" s="15" t="str">
        <x:v>ОП-03636</x:v>
      </x:c>
      <x:c r="B3913" s="15" t="str">
        <x:v>ВР-03906</x:v>
      </x:c>
      <x:c r="C3913" s="15" t="str">
        <x:v>Настрочить пояс из гипюра на пояс из атласа</x:v>
      </x:c>
      <x:c r="D3913" s="15" t="str">
        <x:v>Общие</x:v>
      </x:c>
      <x:c r="E3913" s="15" t="str">
        <x:v>по контуру</x:v>
      </x:c>
      <x:c r="F3913" s="16" t="n">
        <x:v>52</x:v>
      </x:c>
      <x:c r="G3913" s="15" t="str">
        <x:v>Машинная</x:v>
      </x:c>
      <x:c r="H3913" s="16" t="n">
        <x:v>3</x:v>
      </x:c>
      <x:c r="I3913" s="15" t="str">
        <x:v>Основная</x:v>
      </x:c>
      <x:c r="J3913" s="15" t="str">
        <x:v>7HK</x:v>
      </x:c>
    </x:row>
    <x:row r="3914" ht="15" hidden="0" customHeight="1">
      <x:c r="A3914" s="15" t="str">
        <x:v>ОП-03637</x:v>
      </x:c>
      <x:c r="B3914" s="15" t="str">
        <x:v>ВР-03907</x:v>
      </x:c>
      <x:c r="C3914" s="15" t="str">
        <x:v>Настрочить пояс на полочку в шов стачивания в/ и н/частей</x:v>
      </x:c>
      <x:c r="D3914" s="15" t="str">
        <x:v>Общие</x:v>
      </x:c>
      <x:c r="E3914" s="15" t="str">
        <x:v>20см*2</x:v>
      </x:c>
      <x:c r="F3914" s="16" t="n">
        <x:v>40</x:v>
      </x:c>
      <x:c r="G3914" s="15" t="str">
        <x:v>Машинная</x:v>
      </x:c>
      <x:c r="H3914" s="16" t="n">
        <x:v>4</x:v>
      </x:c>
      <x:c r="I3914" s="15" t="str">
        <x:v>Основная</x:v>
      </x:c>
      <x:c r="J3914" s="15" t="str">
        <x:v>8WK</x:v>
      </x:c>
    </x:row>
    <x:row r="3915" ht="15" hidden="0" customHeight="1">
      <x:c r="A3915" s="15" t="str">
        <x:v>ОП-03638</x:v>
      </x:c>
      <x:c r="B3915" s="15" t="str">
        <x:v>ВР-03908</x:v>
      </x:c>
      <x:c r="C3915" s="15" t="str">
        <x:v>Настрочить пояс от шва прит-я на 0,2 см,</x:v>
      </x:c>
      <x:c r="D3915" s="15" t="str">
        <x:v>Общие</x:v>
      </x:c>
      <x:c r="E3915" s="15" t="str"/>
      <x:c r="F3915" s="16" t="n">
        <x:v>133</x:v>
      </x:c>
      <x:c r="G3915" s="15" t="str">
        <x:v>Машинная</x:v>
      </x:c>
      <x:c r="H3915" s="16" t="n">
        <x:v>4</x:v>
      </x:c>
      <x:c r="I3915" s="15" t="str">
        <x:v>Основная</x:v>
      </x:c>
      <x:c r="J3915" s="15" t="str">
        <x:v>AOB</x:v>
      </x:c>
    </x:row>
    <x:row r="3916" ht="15" hidden="0" customHeight="1">
      <x:c r="A3916" s="15" t="str">
        <x:v>ОП-03639</x:v>
      </x:c>
      <x:c r="B3916" s="15" t="str">
        <x:v>ВР-03909</x:v>
      </x:c>
      <x:c r="C3916" s="15" t="str">
        <x:v>Настрочить пояс по верху</x:v>
      </x:c>
      <x:c r="D3916" s="15" t="str">
        <x:v>Общие</x:v>
      </x:c>
      <x:c r="E3916" s="15" t="str">
        <x:v>ш.ш.0,6см.</x:v>
      </x:c>
      <x:c r="F3916" s="16" t="n">
        <x:v>100</x:v>
      </x:c>
      <x:c r="G3916" s="15" t="str">
        <x:v>Машинная</x:v>
      </x:c>
      <x:c r="H3916" s="16" t="n">
        <x:v>3</x:v>
      </x:c>
      <x:c r="I3916" s="15" t="str">
        <x:v>Основная</x:v>
      </x:c>
      <x:c r="J3916" s="15" t="str">
        <x:v>ARD</x:v>
      </x:c>
    </x:row>
    <x:row r="3917" ht="15" hidden="0" customHeight="1">
      <x:c r="A3917" s="15" t="str">
        <x:v>ОП-03640</x:v>
      </x:c>
      <x:c r="B3917" s="15" t="str">
        <x:v>ВР-03910</x:v>
      </x:c>
      <x:c r="C3917" s="15" t="str">
        <x:v>Настрочить пояс, вставляя резинку</x:v>
      </x:c>
      <x:c r="D3917" s="15" t="str">
        <x:v>С резинкой</x:v>
      </x:c>
      <x:c r="E3917" s="15" t="str"/>
      <x:c r="F3917" s="16" t="n">
        <x:v>104</x:v>
      </x:c>
      <x:c r="G3917" s="15" t="str">
        <x:v>Машинная</x:v>
      </x:c>
      <x:c r="H3917" s="16" t="n">
        <x:v>4</x:v>
      </x:c>
      <x:c r="I3917" s="15" t="str">
        <x:v>Основная</x:v>
      </x:c>
      <x:c r="J3917" s="15" t="str">
        <x:v>A3K</x:v>
      </x:c>
    </x:row>
    <x:row r="3918" ht="15" hidden="0" customHeight="1">
      <x:c r="A3918" s="15" t="str">
        <x:v>ОП-03641</x:v>
      </x:c>
      <x:c r="B3918" s="15" t="str">
        <x:v>ВР-03911</x:v>
      </x:c>
      <x:c r="C3918" s="15" t="str">
        <x:v>Настрочить припуск шва обтачивания пояса в два приёма</x:v>
      </x:c>
      <x:c r="D3918" s="15" t="str">
        <x:v>Общие</x:v>
      </x:c>
      <x:c r="E3918" s="15" t="str">
        <x:v>уголок на з/части пояса</x:v>
      </x:c>
      <x:c r="F3918" s="16" t="n">
        <x:v>78</x:v>
      </x:c>
      <x:c r="G3918" s="15" t="str">
        <x:v>Машинная</x:v>
      </x:c>
      <x:c r="H3918" s="16" t="n">
        <x:v>4</x:v>
      </x:c>
      <x:c r="I3918" s="15" t="str">
        <x:v>Основная</x:v>
      </x:c>
      <x:c r="J3918" s="15" t="str">
        <x:v>7HM</x:v>
      </x:c>
    </x:row>
    <x:row r="3919" ht="15" hidden="0" customHeight="1">
      <x:c r="A3919" s="15" t="str">
        <x:v>ОП-03642</x:v>
      </x:c>
      <x:c r="B3919" s="15" t="str">
        <x:v>ВР-03912</x:v>
      </x:c>
      <x:c r="C3919" s="15" t="str">
        <x:v>Настрочить припуск шва обтачивания пояса на обтачку</x:v>
      </x:c>
      <x:c r="D3919" s="15" t="str">
        <x:v>Обтачка верхнего среза</x:v>
      </x:c>
      <x:c r="E3919" s="15" t="str"/>
      <x:c r="F3919" s="16" t="n">
        <x:v>65</x:v>
      </x:c>
      <x:c r="G3919" s="15" t="str">
        <x:v>Машинная</x:v>
      </x:c>
      <x:c r="H3919" s="16" t="n">
        <x:v>4</x:v>
      </x:c>
      <x:c r="I3919" s="15" t="str">
        <x:v>Основная</x:v>
      </x:c>
      <x:c r="J3919" s="15" t="str">
        <x:v>7HL</x:v>
      </x:c>
    </x:row>
    <x:row r="3920" ht="15" hidden="0" customHeight="1">
      <x:c r="A3920" s="15" t="str">
        <x:v>ОП-03643</x:v>
      </x:c>
      <x:c r="B3920" s="15" t="str">
        <x:v>ВР-03913</x:v>
      </x:c>
      <x:c r="C3920" s="15" t="str">
        <x:v>Настрочить размер и состав под окантованный срез пояса</x:v>
      </x:c>
      <x:c r="D3920" s="15" t="str">
        <x:v>Общие</x:v>
      </x:c>
      <x:c r="E3920" s="15" t="str"/>
      <x:c r="F3920" s="16" t="n">
        <x:v>88</x:v>
      </x:c>
      <x:c r="G3920" s="15" t="str">
        <x:v>Машинная</x:v>
      </x:c>
      <x:c r="H3920" s="16" t="n">
        <x:v>3</x:v>
      </x:c>
      <x:c r="I3920" s="15" t="str">
        <x:v>Вспомогательная</x:v>
      </x:c>
      <x:c r="J3920" s="15" t="str">
        <x:v>ANZ</x:v>
      </x:c>
    </x:row>
    <x:row r="3921" ht="15" hidden="0" customHeight="1">
      <x:c r="A3921" s="15" t="str">
        <x:v>ОП-03644</x:v>
      </x:c>
      <x:c r="B3921" s="15" t="str">
        <x:v>ВР-03914</x:v>
      </x:c>
      <x:c r="C3921" s="15" t="str">
        <x:v>Настрочить сетку на ниж. часть верхнего пояса з/половинки</x:v>
      </x:c>
      <x:c r="D3921" s="15" t="str">
        <x:v>Общие</x:v>
      </x:c>
      <x:c r="E3921" s="15" t="str">
        <x:v>1деталь хронометраж</x:v>
      </x:c>
      <x:c r="F3921" s="16" t="n">
        <x:v>65</x:v>
      </x:c>
      <x:c r="G3921" s="15" t="str">
        <x:v>Машинная</x:v>
      </x:c>
      <x:c r="H3921" s="16" t="n">
        <x:v>3</x:v>
      </x:c>
      <x:c r="I3921" s="15" t="str">
        <x:v>Основная</x:v>
      </x:c>
      <x:c r="J3921" s="15" t="str">
        <x:v>7HN</x:v>
      </x:c>
    </x:row>
    <x:row r="3922" ht="15" hidden="0" customHeight="1">
      <x:c r="A3922" s="15" t="str">
        <x:v>ОП-03645</x:v>
      </x:c>
      <x:c r="B3922" s="15" t="str">
        <x:v>ВР-03915</x:v>
      </x:c>
      <x:c r="C3922" s="15" t="str">
        <x:v>Настрочить сетку на ниж. часть верхнего пояса п/половинки</x:v>
      </x:c>
      <x:c r="D3922" s="15" t="str">
        <x:v>Общие</x:v>
      </x:c>
      <x:c r="E3922" s="15" t="str">
        <x:v>2детали хронометраж</x:v>
      </x:c>
      <x:c r="F3922" s="16" t="n">
        <x:v>100</x:v>
      </x:c>
      <x:c r="G3922" s="15" t="str">
        <x:v>Машинная</x:v>
      </x:c>
      <x:c r="H3922" s="16" t="n">
        <x:v>3</x:v>
      </x:c>
      <x:c r="I3922" s="15" t="str">
        <x:v>Основная</x:v>
      </x:c>
      <x:c r="J3922" s="15" t="str">
        <x:v>7HO</x:v>
      </x:c>
    </x:row>
    <x:row r="3923" ht="15" hidden="0" customHeight="1">
      <x:c r="A3923" s="15" t="str">
        <x:v>ОП-03646</x:v>
      </x:c>
      <x:c r="B3923" s="15" t="str">
        <x:v>ВР-03916</x:v>
      </x:c>
      <x:c r="C3923" s="15" t="str">
        <x:v>Настрочить состав и размер под обметанный срез пояса</x:v>
      </x:c>
      <x:c r="D3923" s="15" t="str">
        <x:v>Общие</x:v>
      </x:c>
      <x:c r="E3923" s="15" t="str"/>
      <x:c r="F3923" s="16" t="n">
        <x:v>35</x:v>
      </x:c>
      <x:c r="G3923" s="15" t="str">
        <x:v>Машинная</x:v>
      </x:c>
      <x:c r="H3923" s="16" t="n">
        <x:v>3</x:v>
      </x:c>
      <x:c r="I3923" s="15" t="str">
        <x:v>Вспомогательная</x:v>
      </x:c>
      <x:c r="J3923" s="15" t="str">
        <x:v>9UP</x:v>
      </x:c>
    </x:row>
    <x:row r="3924" ht="26.399999618530273" hidden="0" customHeight="1">
      <x:c r="A3924" s="15" t="str">
        <x:v>ОП-03647</x:v>
      </x:c>
      <x:c r="B3924" s="15" t="str">
        <x:v>ВР-03917</x:v>
      </x:c>
      <x:c r="C3924" s="15" t="str">
        <x:v>Настрочить состав и размер под обметанный срез пояса над левой выточкой з/половинки</x:v>
      </x:c>
      <x:c r="D3924" s="15" t="str">
        <x:v>Общие</x:v>
      </x:c>
      <x:c r="E3924" s="15" t="str">
        <x:v>( брюки )     ( классические )</x:v>
      </x:c>
      <x:c r="F3924" s="16" t="n">
        <x:v>35</x:v>
      </x:c>
      <x:c r="G3924" s="15" t="str">
        <x:v>Машинная</x:v>
      </x:c>
      <x:c r="H3924" s="16" t="n">
        <x:v>3</x:v>
      </x:c>
      <x:c r="I3924" s="15" t="str">
        <x:v>Вспомогательная</x:v>
      </x:c>
      <x:c r="J3924" s="15" t="str">
        <x:v>5HO</x:v>
      </x:c>
    </x:row>
    <x:row r="3925" ht="15" hidden="0" customHeight="1">
      <x:c r="A3925" s="15" t="str">
        <x:v>ОП-03648</x:v>
      </x:c>
      <x:c r="B3925" s="15" t="str">
        <x:v>ВР-03918</x:v>
      </x:c>
      <x:c r="C3925" s="15" t="str">
        <x:v>Настрочить тесьму велкро (петля) на верхний край пояса спинки</x:v>
      </x:c>
      <x:c r="D3925" s="15" t="str">
        <x:v>Общие</x:v>
      </x:c>
      <x:c r="E3925" s="15" t="str"/>
      <x:c r="F3925" s="16" t="n">
        <x:v>53</x:v>
      </x:c>
      <x:c r="G3925" s="15" t="str">
        <x:v>Машинная</x:v>
      </x:c>
      <x:c r="H3925" s="16" t="n">
        <x:v>3</x:v>
      </x:c>
      <x:c r="I3925" s="15" t="str">
        <x:v>Основная</x:v>
      </x:c>
      <x:c r="J3925" s="15" t="str">
        <x:v>AK2</x:v>
      </x:c>
    </x:row>
    <x:row r="3926" ht="15" hidden="0" customHeight="1">
      <x:c r="A3926" s="15" t="str">
        <x:v>ОП-03649</x:v>
      </x:c>
      <x:c r="B3926" s="15" t="str">
        <x:v>ВР-03919</x:v>
      </x:c>
      <x:c r="C3926" s="15" t="str">
        <x:v>Настрочить шов на 0,2см</x:v>
      </x:c>
      <x:c r="D3926" s="15" t="str">
        <x:v>Ремень</x:v>
      </x:c>
      <x:c r="E3926" s="15" t="str">
        <x:v>с 2-х сторон</x:v>
      </x:c>
      <x:c r="F3926" s="16" t="n">
        <x:v>36</x:v>
      </x:c>
      <x:c r="G3926" s="15" t="str">
        <x:v>Машинная</x:v>
      </x:c>
      <x:c r="H3926" s="16" t="n">
        <x:v>3</x:v>
      </x:c>
      <x:c r="I3926" s="15" t="str">
        <x:v>Основная</x:v>
      </x:c>
      <x:c r="J3926" s="15" t="str">
        <x:v>ATC</x:v>
      </x:c>
    </x:row>
    <x:row r="3927" ht="26.399999618530273" hidden="0" customHeight="1">
      <x:c r="A3927" s="15" t="str">
        <x:v>ОП-03650</x:v>
      </x:c>
      <x:c r="B3927" s="15" t="str">
        <x:v>ВР-03920</x:v>
      </x:c>
      <x:c r="C3927" s="15" t="str">
        <x:v>Настрочить шов обтачивания н/среза лифа на припуск шва со стороны н/пояса</x:v>
      </x:c>
      <x:c r="D3927" s="15" t="str">
        <x:v>Общие</x:v>
      </x:c>
      <x:c r="E3927" s="15" t="str"/>
      <x:c r="F3927" s="16" t="n">
        <x:v>65</x:v>
      </x:c>
      <x:c r="G3927" s="15" t="str">
        <x:v>Машинная</x:v>
      </x:c>
      <x:c r="H3927" s="16" t="n">
        <x:v>4</x:v>
      </x:c>
      <x:c r="I3927" s="15" t="str">
        <x:v>Основная</x:v>
      </x:c>
      <x:c r="J3927" s="15" t="str">
        <x:v>97L</x:v>
      </x:c>
    </x:row>
    <x:row r="3928" ht="15" hidden="0" customHeight="1">
      <x:c r="A3928" s="15" t="str">
        <x:v>ОП-03651</x:v>
      </x:c>
      <x:c r="B3928" s="15" t="str">
        <x:v>ВР-03921</x:v>
      </x:c>
      <x:c r="C3928" s="15" t="str">
        <x:v>Настрочить шов обтачивания нижнего пояса</x:v>
      </x:c>
      <x:c r="D3928" s="15" t="str">
        <x:v>Общие</x:v>
      </x:c>
      <x:c r="E3928" s="15" t="str">
        <x:v>настрочка на 1мм</x:v>
      </x:c>
      <x:c r="F3928" s="16" t="n">
        <x:v>78</x:v>
      </x:c>
      <x:c r="G3928" s="15" t="str">
        <x:v>Машинная</x:v>
      </x:c>
      <x:c r="H3928" s="16" t="n">
        <x:v>4</x:v>
      </x:c>
      <x:c r="I3928" s="15" t="str">
        <x:v>Основная</x:v>
      </x:c>
      <x:c r="J3928" s="15" t="str">
        <x:v>AK9</x:v>
      </x:c>
    </x:row>
    <x:row r="3929" ht="15" hidden="0" customHeight="1">
      <x:c r="A3929" s="15" t="str">
        <x:v>ОП-03652</x:v>
      </x:c>
      <x:c r="B3929" s="15" t="str">
        <x:v>ВР-03922</x:v>
      </x:c>
      <x:c r="C3929" s="15" t="str">
        <x:v>Настрочить шов обтачивания пояса</x:v>
      </x:c>
      <x:c r="D3929" s="15" t="str">
        <x:v>Общие</x:v>
      </x:c>
      <x:c r="E3929" s="15" t="str"/>
      <x:c r="F3929" s="16" t="n">
        <x:v>68</x:v>
      </x:c>
      <x:c r="G3929" s="15" t="str">
        <x:v>Машинная</x:v>
      </x:c>
      <x:c r="H3929" s="16" t="n">
        <x:v>4</x:v>
      </x:c>
      <x:c r="I3929" s="15" t="str">
        <x:v>Основная</x:v>
      </x:c>
      <x:c r="J3929" s="15" t="str">
        <x:v>7F5</x:v>
      </x:c>
    </x:row>
    <x:row r="3930" ht="15" hidden="0" customHeight="1">
      <x:c r="A3930" s="15" t="str">
        <x:v>ОП-03653</x:v>
      </x:c>
      <x:c r="B3930" s="15" t="str">
        <x:v>ВР-03923</x:v>
      </x:c>
      <x:c r="C3930" s="15" t="str">
        <x:v>Настрочить шов притачивания откоска и пояса на 0,1 см</x:v>
      </x:c>
      <x:c r="D3930" s="15" t="str">
        <x:v>Общие</x:v>
      </x:c>
      <x:c r="E3930" s="15" t="str"/>
      <x:c r="F3930" s="16" t="n">
        <x:v>42</x:v>
      </x:c>
      <x:c r="G3930" s="15" t="str">
        <x:v>Машинная</x:v>
      </x:c>
      <x:c r="H3930" s="16" t="n">
        <x:v>4</x:v>
      </x:c>
      <x:c r="I3930" s="15" t="str">
        <x:v>Основная</x:v>
      </x:c>
      <x:c r="J3930" s="15" t="str">
        <x:v>AXF</x:v>
      </x:c>
    </x:row>
    <x:row r="3931" ht="15" hidden="0" customHeight="1">
      <x:c r="A3931" s="15" t="str">
        <x:v>ОП-03654</x:v>
      </x:c>
      <x:c r="B3931" s="15" t="str">
        <x:v>ВР-03924</x:v>
      </x:c>
      <x:c r="C3931" s="15" t="str">
        <x:v>Настрочить шов притачивания пояса</x:v>
      </x:c>
      <x:c r="D3931" s="15" t="str">
        <x:v>Общие</x:v>
      </x:c>
      <x:c r="E3931" s="15" t="str"/>
      <x:c r="F3931" s="16" t="n">
        <x:v>65</x:v>
      </x:c>
      <x:c r="G3931" s="15" t="str">
        <x:v>Машинная</x:v>
      </x:c>
      <x:c r="H3931" s="16" t="n">
        <x:v>4</x:v>
      </x:c>
      <x:c r="I3931" s="15" t="str">
        <x:v>Основная</x:v>
      </x:c>
      <x:c r="J3931" s="15" t="str">
        <x:v>9PX</x:v>
      </x:c>
    </x:row>
    <x:row r="3932" ht="15" hidden="0" customHeight="1">
      <x:c r="A3932" s="15" t="str">
        <x:v>ОП-03655</x:v>
      </x:c>
      <x:c r="B3932" s="15" t="str">
        <x:v>ВР-03925</x:v>
      </x:c>
      <x:c r="C3932" s="15" t="str">
        <x:v>Настрочить шов стачивания вер. и ниж. части пояса</x:v>
      </x:c>
      <x:c r="D3932" s="15" t="str">
        <x:v>Общие</x:v>
      </x:c>
      <x:c r="E3932" s="15" t="str">
        <x:v>ш/ш0,1см.</x:v>
      </x:c>
      <x:c r="F3932" s="16" t="n">
        <x:v>65</x:v>
      </x:c>
      <x:c r="G3932" s="15" t="str">
        <x:v>Машинная</x:v>
      </x:c>
      <x:c r="H3932" s="16" t="n">
        <x:v>4</x:v>
      </x:c>
      <x:c r="I3932" s="15" t="str">
        <x:v>Основная</x:v>
      </x:c>
      <x:c r="J3932" s="15" t="str">
        <x:v>7HP</x:v>
      </x:c>
    </x:row>
    <x:row r="3933" ht="15" hidden="0" customHeight="1">
      <x:c r="A3933" s="15" t="str">
        <x:v>ОП-03656</x:v>
      </x:c>
      <x:c r="B3933" s="15" t="str">
        <x:v>ВР-03926</x:v>
      </x:c>
      <x:c r="C3933" s="15" t="str">
        <x:v>Отстрочить пояс по контуру</x:v>
      </x:c>
      <x:c r="D3933" s="15" t="str">
        <x:v>Ремень</x:v>
      </x:c>
      <x:c r="E3933" s="15" t="str">
        <x:v>210см*2</x:v>
      </x:c>
      <x:c r="F3933" s="16" t="n">
        <x:v>205</x:v>
      </x:c>
      <x:c r="G3933" s="15" t="str">
        <x:v>Машинная</x:v>
      </x:c>
      <x:c r="H3933" s="16" t="n">
        <x:v>4</x:v>
      </x:c>
      <x:c r="I3933" s="15" t="str">
        <x:v>Основная</x:v>
      </x:c>
      <x:c r="J3933" s="15" t="str">
        <x:v>7FZ</x:v>
      </x:c>
    </x:row>
    <x:row r="3934" ht="15" hidden="0" customHeight="1">
      <x:c r="A3934" s="15" t="str">
        <x:v>ОП-03656</x:v>
      </x:c>
      <x:c r="B3934" s="15" t="str">
        <x:v>ВР-03927</x:v>
      </x:c>
      <x:c r="C3934" s="15" t="str">
        <x:v>Отстрочить пояс по контуру</x:v>
      </x:c>
      <x:c r="D3934" s="15" t="str">
        <x:v>Ремень</x:v>
      </x:c>
      <x:c r="E3934" s="15" t="str"/>
      <x:c r="F3934" s="16" t="n">
        <x:v>155</x:v>
      </x:c>
      <x:c r="G3934" s="15" t="str">
        <x:v>Машинная</x:v>
      </x:c>
      <x:c r="H3934" s="16" t="n">
        <x:v>4</x:v>
      </x:c>
      <x:c r="I3934" s="15" t="str">
        <x:v>Основная</x:v>
      </x:c>
      <x:c r="J3934" s="15" t="str">
        <x:v>7FY</x:v>
      </x:c>
    </x:row>
    <x:row r="3935" ht="15" hidden="0" customHeight="1">
      <x:c r="A3935" s="15" t="str">
        <x:v>ОП-03657</x:v>
      </x:c>
      <x:c r="B3935" s="15" t="str">
        <x:v>ВР-03928</x:v>
      </x:c>
      <x:c r="C3935" s="15" t="str">
        <x:v>Отстрочить пояс по краю вкруговую</x:v>
      </x:c>
      <x:c r="D3935" s="15" t="str">
        <x:v>Общие</x:v>
      </x:c>
      <x:c r="E3935" s="15" t="str"/>
      <x:c r="F3935" s="16" t="n">
        <x:v>133</x:v>
      </x:c>
      <x:c r="G3935" s="15" t="str">
        <x:v>Машинная</x:v>
      </x:c>
      <x:c r="H3935" s="16" t="n">
        <x:v>4</x:v>
      </x:c>
      <x:c r="I3935" s="15" t="str">
        <x:v>Основная</x:v>
      </x:c>
      <x:c r="J3935" s="15" t="str">
        <x:v>5I5</x:v>
      </x:c>
    </x:row>
    <x:row r="3936" ht="15" hidden="0" customHeight="1">
      <x:c r="A3936" s="15" t="str">
        <x:v>ОП-03658</x:v>
      </x:c>
      <x:c r="B3936" s="15" t="str">
        <x:v>ВР-03929</x:v>
      </x:c>
      <x:c r="C3936" s="15" t="str">
        <x:v>Отстрочить пояс по краю вкруговую на 0,7см</x:v>
      </x:c>
      <x:c r="D3936" s="15" t="str">
        <x:v>Общие</x:v>
      </x:c>
      <x:c r="E3936" s="15" t="str"/>
      <x:c r="F3936" s="16" t="n">
        <x:v>133</x:v>
      </x:c>
      <x:c r="G3936" s="15" t="str">
        <x:v>Машинная</x:v>
      </x:c>
      <x:c r="H3936" s="16" t="n">
        <x:v>4</x:v>
      </x:c>
      <x:c r="I3936" s="15" t="str">
        <x:v>Основная</x:v>
      </x:c>
      <x:c r="J3936" s="15" t="str">
        <x:v>5I7</x:v>
      </x:c>
    </x:row>
    <x:row r="3937" ht="15" hidden="0" customHeight="1">
      <x:c r="A3937" s="15" t="str">
        <x:v>ОП-03659</x:v>
      </x:c>
      <x:c r="B3937" s="15" t="str">
        <x:v>ВР-03930</x:v>
      </x:c>
      <x:c r="C3937" s="15" t="str">
        <x:v>Отстрочить ц/часть пояса вкруговую</x:v>
      </x:c>
      <x:c r="D3937" s="15" t="str">
        <x:v>С резинкой</x:v>
      </x:c>
      <x:c r="E3937" s="15" t="str">
        <x:v>ш/ш0,1см.</x:v>
      </x:c>
      <x:c r="F3937" s="16" t="n">
        <x:v>23</x:v>
      </x:c>
      <x:c r="G3937" s="15" t="str">
        <x:v>Машинная</x:v>
      </x:c>
      <x:c r="H3937" s="16" t="n">
        <x:v>4</x:v>
      </x:c>
      <x:c r="I3937" s="15" t="str">
        <x:v>Основная</x:v>
      </x:c>
      <x:c r="J3937" s="15" t="str">
        <x:v>7FL</x:v>
      </x:c>
    </x:row>
    <x:row r="3938" ht="15" hidden="0" customHeight="1">
      <x:c r="A3938" s="15" t="str">
        <x:v>ОП-03660</x:v>
      </x:c>
      <x:c r="B3938" s="15" t="str">
        <x:v>ВР-03931</x:v>
      </x:c>
      <x:c r="C3938" s="15" t="str">
        <x:v>Проложить 2-ю отделочную строчку по поясу</x:v>
      </x:c>
      <x:c r="D3938" s="15" t="str">
        <x:v>Общие</x:v>
      </x:c>
      <x:c r="E3938" s="15" t="str"/>
      <x:c r="F3938" s="16" t="n">
        <x:v>102</x:v>
      </x:c>
      <x:c r="G3938" s="15" t="str">
        <x:v>Машинная</x:v>
      </x:c>
      <x:c r="H3938" s="16" t="n">
        <x:v>4</x:v>
      </x:c>
      <x:c r="I3938" s="15" t="str">
        <x:v>Основная</x:v>
      </x:c>
      <x:c r="J3938" s="15" t="str">
        <x:v>5JB</x:v>
      </x:c>
    </x:row>
    <x:row r="3939" ht="26.399999618530273" hidden="0" customHeight="1">
      <x:c r="A3939" s="15" t="str">
        <x:v>ОП-03661</x:v>
      </x:c>
      <x:c r="B3939" s="15" t="str">
        <x:v>ВР-03932</x:v>
      </x:c>
      <x:c r="C3939" s="15" t="str">
        <x:v>Проложить временную строчку на центральной ч/пояса по верхнему и нижнему срезам</x:v>
      </x:c>
      <x:c r="D3939" s="15" t="str">
        <x:v>Общие</x:v>
      </x:c>
      <x:c r="E3939" s="15" t="str">
        <x:v>ш/ш 0,5см.</x:v>
      </x:c>
      <x:c r="F3939" s="16" t="n">
        <x:v>30</x:v>
      </x:c>
      <x:c r="G3939" s="15" t="str">
        <x:v>Машинная</x:v>
      </x:c>
      <x:c r="H3939" s="16" t="n">
        <x:v>3</x:v>
      </x:c>
      <x:c r="I3939" s="15" t="str">
        <x:v>Основная</x:v>
      </x:c>
      <x:c r="J3939" s="15" t="str">
        <x:v>7GJ</x:v>
      </x:c>
    </x:row>
    <x:row r="3940" ht="26.399999618530273" hidden="0" customHeight="1">
      <x:c r="A3940" s="15" t="str">
        <x:v>ОП-03662</x:v>
      </x:c>
      <x:c r="B3940" s="15" t="str">
        <x:v>ВР-03933</x:v>
      </x:c>
      <x:c r="C3940" s="15" t="str">
        <x:v>Проложить временную. строчку д/скрепления в и нижнего пояса выправляя кант на 0,4см</x:v>
      </x:c>
      <x:c r="D3940" s="15" t="str">
        <x:v>Общие</x:v>
      </x:c>
      <x:c r="E3940" s="15" t="str"/>
      <x:c r="F3940" s="16" t="n">
        <x:v>48</x:v>
      </x:c>
      <x:c r="G3940" s="15" t="str">
        <x:v>Машинная</x:v>
      </x:c>
      <x:c r="H3940" s="16" t="n">
        <x:v>3</x:v>
      </x:c>
      <x:c r="I3940" s="15" t="str">
        <x:v>Основная</x:v>
      </x:c>
      <x:c r="J3940" s="15" t="str">
        <x:v>968</x:v>
      </x:c>
    </x:row>
    <x:row r="3941" ht="15" hidden="0" customHeight="1">
      <x:c r="A3941" s="15" t="str">
        <x:v>ОП-03663</x:v>
      </x:c>
      <x:c r="B3941" s="15" t="str">
        <x:v>ВР-03934</x:v>
      </x:c>
      <x:c r="C3941" s="15" t="str">
        <x:v>Проложить двойную отделочную строчку по намеченной линии на в/поясе</x:v>
      </x:c>
      <x:c r="D3941" s="15" t="str">
        <x:v>Общие</x:v>
      </x:c>
      <x:c r="E3941" s="15" t="str"/>
      <x:c r="F3941" s="16" t="n">
        <x:v>55</x:v>
      </x:c>
      <x:c r="G3941" s="15" t="str">
        <x:v>Машинная</x:v>
      </x:c>
      <x:c r="H3941" s="16" t="n">
        <x:v>4</x:v>
      </x:c>
      <x:c r="I3941" s="15" t="str">
        <x:v>Основная</x:v>
      </x:c>
      <x:c r="J3941" s="15" t="str">
        <x:v>8IJ</x:v>
      </x:c>
    </x:row>
    <x:row r="3942" ht="15" hidden="0" customHeight="1">
      <x:c r="A3942" s="15" t="str">
        <x:v>ОП-03664</x:v>
      </x:c>
      <x:c r="B3942" s="15" t="str">
        <x:v>ВР-03935</x:v>
      </x:c>
      <x:c r="C3942" s="15" t="str">
        <x:v>Проложить двойную отделочную строчкупо нижнему краю пояса</x:v>
      </x:c>
      <x:c r="D3942" s="15" t="str">
        <x:v>Общие</x:v>
      </x:c>
      <x:c r="E3942" s="15" t="str"/>
      <x:c r="F3942" s="16" t="n">
        <x:v>75</x:v>
      </x:c>
      <x:c r="G3942" s="15" t="str">
        <x:v>Спецмашина</x:v>
      </x:c>
      <x:c r="H3942" s="16" t="n">
        <x:v>4</x:v>
      </x:c>
      <x:c r="I3942" s="15" t="str">
        <x:v>Основная</x:v>
      </x:c>
      <x:c r="J3942" s="15" t="str">
        <x:v>AV5</x:v>
      </x:c>
    </x:row>
    <x:row r="3943" ht="15" hidden="0" customHeight="1">
      <x:c r="A3943" s="15" t="str">
        <x:v>ОП-03665</x:v>
      </x:c>
      <x:c r="B3943" s="15" t="str">
        <x:v>ВР-03936</x:v>
      </x:c>
      <x:c r="C3943" s="15" t="str">
        <x:v>Проложить двойную строчку по низу пояса</x:v>
      </x:c>
      <x:c r="D3943" s="15" t="str">
        <x:v>Общие</x:v>
      </x:c>
      <x:c r="E3943" s="15" t="str"/>
      <x:c r="F3943" s="16" t="n">
        <x:v>0</x:v>
      </x:c>
      <x:c r="G3943" s="15" t="str">
        <x:v>Машинная</x:v>
      </x:c>
      <x:c r="H3943" s="16" t="n">
        <x:v>4</x:v>
      </x:c>
      <x:c r="I3943" s="15" t="str">
        <x:v>Основная</x:v>
      </x:c>
      <x:c r="J3943" s="15" t="str">
        <x:v>ALE</x:v>
      </x:c>
    </x:row>
    <x:row r="3944" ht="15" hidden="0" customHeight="1">
      <x:c r="A3944" s="15" t="str">
        <x:v>ОП-03666</x:v>
      </x:c>
      <x:c r="B3944" s="15" t="str">
        <x:v>ВР-03937</x:v>
      </x:c>
      <x:c r="C3944" s="15" t="str">
        <x:v>Проложить кромку по в/срезу перед/ч пояса</x:v>
      </x:c>
      <x:c r="D3944" s="15" t="str">
        <x:v>Общие</x:v>
      </x:c>
      <x:c r="E3944" s="15" t="str"/>
      <x:c r="F3944" s="16" t="n">
        <x:v>17</x:v>
      </x:c>
      <x:c r="G3944" s="15" t="str">
        <x:v>Утюжильная</x:v>
      </x:c>
      <x:c r="H3944" s="16" t="n">
        <x:v>3</x:v>
      </x:c>
      <x:c r="I3944" s="15" t="str">
        <x:v>Основная</x:v>
      </x:c>
      <x:c r="J3944" s="15" t="str">
        <x:v>6UN</x:v>
      </x:c>
    </x:row>
    <x:row r="3945" ht="26.399999618530273" hidden="0" customHeight="1">
      <x:c r="A3945" s="15" t="str">
        <x:v>ОП-03667</x:v>
      </x:c>
      <x:c r="B3945" s="15" t="str">
        <x:v>ВР-03938</x:v>
      </x:c>
      <x:c r="C3945" s="15" t="str">
        <x:v>Проложить от. строчку на 0,1 см.по контуру правой ч. пояса переднего полотниша юбки</x:v>
      </x:c>
      <x:c r="D3945" s="15" t="str">
        <x:v>Общие</x:v>
      </x:c>
      <x:c r="E3945" s="15" t="str">
        <x:v>хронометраж</x:v>
      </x:c>
      <x:c r="F3945" s="16" t="n">
        <x:v>108</x:v>
      </x:c>
      <x:c r="G3945" s="15" t="str">
        <x:v>Машинная</x:v>
      </x:c>
      <x:c r="H3945" s="16" t="n">
        <x:v>4</x:v>
      </x:c>
      <x:c r="I3945" s="15" t="str">
        <x:v>Основная</x:v>
      </x:c>
      <x:c r="J3945" s="15" t="str">
        <x:v>7GN</x:v>
      </x:c>
    </x:row>
    <x:row r="3946" ht="26.399999618530273" hidden="0" customHeight="1">
      <x:c r="A3946" s="15" t="str">
        <x:v>ОП-03668</x:v>
      </x:c>
      <x:c r="B3946" s="15" t="str">
        <x:v>ВР-03939</x:v>
      </x:c>
      <x:c r="C3946" s="15" t="str">
        <x:v>Проложить от. строчку на 0,7см.по контуру правой ч. пояса переднего полотниша юбки</x:v>
      </x:c>
      <x:c r="D3946" s="15" t="str">
        <x:v>Общие</x:v>
      </x:c>
      <x:c r="E3946" s="15" t="str">
        <x:v>хронометраж</x:v>
      </x:c>
      <x:c r="F3946" s="16" t="n">
        <x:v>108</x:v>
      </x:c>
      <x:c r="G3946" s="15" t="str">
        <x:v>Машинная</x:v>
      </x:c>
      <x:c r="H3946" s="16" t="n">
        <x:v>4</x:v>
      </x:c>
      <x:c r="I3946" s="15" t="str">
        <x:v>Основная</x:v>
      </x:c>
      <x:c r="J3946" s="15" t="str">
        <x:v>7GO</x:v>
      </x:c>
    </x:row>
    <x:row r="3947" ht="15" hidden="0" customHeight="1">
      <x:c r="A3947" s="15" t="str">
        <x:v>ОП-03669</x:v>
      </x:c>
      <x:c r="B3947" s="15" t="str">
        <x:v>ВР-03940</x:v>
      </x:c>
      <x:c r="C3947" s="15" t="str">
        <x:v>Проложить отделочную поперечную строчку</x:v>
      </x:c>
      <x:c r="D3947" s="15" t="str">
        <x:v>Общие</x:v>
      </x:c>
      <x:c r="E3947" s="15" t="str">
        <x:v>6см</x:v>
      </x:c>
      <x:c r="F3947" s="16" t="n">
        <x:v>16</x:v>
      </x:c>
      <x:c r="G3947" s="15" t="str">
        <x:v>Машинная</x:v>
      </x:c>
      <x:c r="H3947" s="16" t="n">
        <x:v>4</x:v>
      </x:c>
      <x:c r="I3947" s="15" t="str">
        <x:v>Основная</x:v>
      </x:c>
      <x:c r="J3947" s="15" t="str">
        <x:v>7E7</x:v>
      </x:c>
    </x:row>
    <x:row r="3948" ht="15" hidden="0" customHeight="1">
      <x:c r="A3948" s="15" t="str">
        <x:v>ОП-03670</x:v>
      </x:c>
      <x:c r="B3948" s="15" t="str">
        <x:v>ВР-03941</x:v>
      </x:c>
      <x:c r="C3948" s="15" t="str">
        <x:v>Проложить отделочную строчку "зиг-заг" по в/срезу пояса</x:v>
      </x:c>
      <x:c r="D3948" s="15" t="str">
        <x:v>Общие</x:v>
      </x:c>
      <x:c r="E3948" s="15" t="str"/>
      <x:c r="F3948" s="16" t="n">
        <x:v>60</x:v>
      </x:c>
      <x:c r="G3948" s="15" t="str">
        <x:v>Машинная</x:v>
      </x:c>
      <x:c r="H3948" s="16" t="n">
        <x:v>4</x:v>
      </x:c>
      <x:c r="I3948" s="15" t="str">
        <x:v>Основная</x:v>
      </x:c>
      <x:c r="J3948" s="15" t="str">
        <x:v>80B</x:v>
      </x:c>
    </x:row>
    <x:row r="3949" ht="15" hidden="0" customHeight="1">
      <x:c r="A3949" s="15" t="str">
        <x:v>ОП-03671</x:v>
      </x:c>
      <x:c r="B3949" s="15" t="str">
        <x:v>ВР-03942</x:v>
      </x:c>
      <x:c r="C3949" s="15" t="str">
        <x:v>Проложить отделочную строчку по бок/ч пояса</x:v>
      </x:c>
      <x:c r="D3949" s="15" t="str">
        <x:v>Общие</x:v>
      </x:c>
      <x:c r="E3949" s="15" t="str">
        <x:v>ш/ш - 0,5см</x:v>
      </x:c>
      <x:c r="F3949" s="16" t="n">
        <x:v>56</x:v>
      </x:c>
      <x:c r="G3949" s="15" t="str">
        <x:v>Машинная</x:v>
      </x:c>
      <x:c r="H3949" s="16" t="n">
        <x:v>4</x:v>
      </x:c>
      <x:c r="I3949" s="15" t="str">
        <x:v>Основная</x:v>
      </x:c>
      <x:c r="J3949" s="15" t="str">
        <x:v>7E6</x:v>
      </x:c>
    </x:row>
    <x:row r="3950" ht="15" hidden="0" customHeight="1">
      <x:c r="A3950" s="15" t="str">
        <x:v>ОП-03672</x:v>
      </x:c>
      <x:c r="B3950" s="15" t="str">
        <x:v>ВР-03943</x:v>
      </x:c>
      <x:c r="C3950" s="15" t="str">
        <x:v>Проложить отделочную строчку по в/срезу пояса</x:v>
      </x:c>
      <x:c r="D3950" s="15" t="str">
        <x:v>Общие</x:v>
      </x:c>
      <x:c r="E3950" s="15" t="str"/>
      <x:c r="F3950" s="16" t="n">
        <x:v>65</x:v>
      </x:c>
      <x:c r="G3950" s="15" t="str">
        <x:v>Машинная</x:v>
      </x:c>
      <x:c r="H3950" s="16" t="n">
        <x:v>4</x:v>
      </x:c>
      <x:c r="I3950" s="15" t="str">
        <x:v>Основная</x:v>
      </x:c>
      <x:c r="J3950" s="15" t="str">
        <x:v>8H0</x:v>
      </x:c>
    </x:row>
    <x:row r="3951" ht="15" hidden="0" customHeight="1">
      <x:c r="A3951" s="15" t="str">
        <x:v>ОП-03673</x:v>
      </x:c>
      <x:c r="B3951" s="15" t="str">
        <x:v>ВР-03944</x:v>
      </x:c>
      <x:c r="C3951" s="15" t="str">
        <x:v>Проложить отделочную строчку по контуру пояса</x:v>
      </x:c>
      <x:c r="D3951" s="15" t="str">
        <x:v>Общие</x:v>
      </x:c>
      <x:c r="E3951" s="15" t="str">
        <x:v>200см</x:v>
      </x:c>
      <x:c r="F3951" s="16" t="n">
        <x:v>105</x:v>
      </x:c>
      <x:c r="G3951" s="15" t="str">
        <x:v>Машинная</x:v>
      </x:c>
      <x:c r="H3951" s="16" t="n">
        <x:v>4</x:v>
      </x:c>
      <x:c r="I3951" s="15" t="str">
        <x:v>Основная</x:v>
      </x:c>
      <x:c r="J3951" s="15" t="str">
        <x:v>94U</x:v>
      </x:c>
    </x:row>
    <x:row r="3952" ht="26.399999618530273" hidden="0" customHeight="1">
      <x:c r="A3952" s="15" t="str">
        <x:v>ОП-03674</x:v>
      </x:c>
      <x:c r="B3952" s="15" t="str">
        <x:v>ВР-03945</x:v>
      </x:c>
      <x:c r="C3952" s="15" t="str">
        <x:v>Проложить отделочную строчку по контуру пояса вкруговую (по 3-м сторонам)</x:v>
      </x:c>
      <x:c r="D3952" s="15" t="str">
        <x:v>Общие</x:v>
      </x:c>
      <x:c r="E3952" s="15" t="str">
        <x:v>ш/ш0,7см.</x:v>
      </x:c>
      <x:c r="F3952" s="16" t="n">
        <x:v>56</x:v>
      </x:c>
      <x:c r="G3952" s="15" t="str">
        <x:v>Машинная</x:v>
      </x:c>
      <x:c r="H3952" s="16" t="n">
        <x:v>4</x:v>
      </x:c>
      <x:c r="I3952" s="15" t="str">
        <x:v>Основная</x:v>
      </x:c>
      <x:c r="J3952" s="15" t="str">
        <x:v>7E8</x:v>
      </x:c>
    </x:row>
    <x:row r="3953" ht="15" hidden="0" customHeight="1">
      <x:c r="A3953" s="15" t="str">
        <x:v>ОП-03675</x:v>
      </x:c>
      <x:c r="B3953" s="15" t="str">
        <x:v>ВР-03946</x:v>
      </x:c>
      <x:c r="C3953" s="15" t="str">
        <x:v>Проложить отделочную строчку по краю борта и концам пояса</x:v>
      </x:c>
      <x:c r="D3953" s="15" t="str">
        <x:v>Общие</x:v>
      </x:c>
      <x:c r="E3953" s="15" t="str"/>
      <x:c r="F3953" s="16" t="n">
        <x:v>125</x:v>
      </x:c>
      <x:c r="G3953" s="15" t="str">
        <x:v>Машинная</x:v>
      </x:c>
      <x:c r="H3953" s="16" t="n">
        <x:v>4</x:v>
      </x:c>
      <x:c r="I3953" s="15" t="str">
        <x:v>Основная</x:v>
      </x:c>
      <x:c r="J3953" s="15" t="str">
        <x:v>ALF</x:v>
      </x:c>
    </x:row>
    <x:row r="3954" ht="15" hidden="0" customHeight="1">
      <x:c r="A3954" s="15" t="str">
        <x:v>ОП-03676</x:v>
      </x:c>
      <x:c r="B3954" s="15" t="str">
        <x:v>ВР-03947</x:v>
      </x:c>
      <x:c r="C3954" s="15" t="str">
        <x:v>Проложить отделочную строчку по краю пояса</x:v>
      </x:c>
      <x:c r="D3954" s="15" t="str">
        <x:v>Общие</x:v>
      </x:c>
      <x:c r="E3954" s="15" t="str"/>
      <x:c r="F3954" s="16" t="n">
        <x:v>120</x:v>
      </x:c>
      <x:c r="G3954" s="15" t="str">
        <x:v>Машинная</x:v>
      </x:c>
      <x:c r="H3954" s="16" t="n">
        <x:v>4</x:v>
      </x:c>
      <x:c r="I3954" s="15" t="str">
        <x:v>Основная</x:v>
      </x:c>
      <x:c r="J3954" s="15" t="str">
        <x:v>9OW</x:v>
      </x:c>
    </x:row>
    <x:row r="3955" ht="15" hidden="0" customHeight="1">
      <x:c r="A3955" s="15" t="str">
        <x:v>ОП-03677</x:v>
      </x:c>
      <x:c r="B3955" s="15" t="str">
        <x:v>ВР-03948</x:v>
      </x:c>
      <x:c r="C3955" s="15" t="str">
        <x:v>Проложить отделочную строчку по нижнему краю пояса</x:v>
      </x:c>
      <x:c r="D3955" s="15" t="str">
        <x:v>Общие</x:v>
      </x:c>
      <x:c r="E3955" s="15" t="str"/>
      <x:c r="F3955" s="16" t="n">
        <x:v>133</x:v>
      </x:c>
      <x:c r="G3955" s="15" t="str">
        <x:v>Машинная</x:v>
      </x:c>
      <x:c r="H3955" s="16" t="n">
        <x:v>4</x:v>
      </x:c>
      <x:c r="I3955" s="15" t="str">
        <x:v>Основная</x:v>
      </x:c>
      <x:c r="J3955" s="15" t="str">
        <x:v>AU2</x:v>
      </x:c>
    </x:row>
    <x:row r="3956" ht="15" hidden="0" customHeight="1">
      <x:c r="A3956" s="15" t="str">
        <x:v>ОП-03678</x:v>
      </x:c>
      <x:c r="B3956" s="15" t="str">
        <x:v>ВР-03949</x:v>
      </x:c>
      <x:c r="C3956" s="15" t="str">
        <x:v>Проложить отделочную строчку по сгибу пояса с 2-х сторон</x:v>
      </x:c>
      <x:c r="D3956" s="15" t="str">
        <x:v>Ремень</x:v>
      </x:c>
      <x:c r="E3956" s="15" t="str">
        <x:v>42см</x:v>
      </x:c>
      <x:c r="F3956" s="16" t="n">
        <x:v>46</x:v>
      </x:c>
      <x:c r="G3956" s="15" t="str">
        <x:v>Машинная</x:v>
      </x:c>
      <x:c r="H3956" s="16" t="n">
        <x:v>4</x:v>
      </x:c>
      <x:c r="I3956" s="15" t="str">
        <x:v>Основная</x:v>
      </x:c>
      <x:c r="J3956" s="15" t="str">
        <x:v>8IN</x:v>
      </x:c>
    </x:row>
    <x:row r="3957" ht="15" hidden="0" customHeight="1">
      <x:c r="A3957" s="15" t="str">
        <x:v>ОП-03679</x:v>
      </x:c>
      <x:c r="B3957" s="15" t="str">
        <x:v>ВР-03950</x:v>
      </x:c>
      <x:c r="C3957" s="15" t="str">
        <x:v>Проложить отделочную строчку по цен. части пояса вкруговую</x:v>
      </x:c>
      <x:c r="D3957" s="15" t="str">
        <x:v>Общие</x:v>
      </x:c>
      <x:c r="E3957" s="15" t="str"/>
      <x:c r="F3957" s="16" t="n">
        <x:v>85</x:v>
      </x:c>
      <x:c r="G3957" s="15" t="str">
        <x:v>Машинная</x:v>
      </x:c>
      <x:c r="H3957" s="16" t="n">
        <x:v>4</x:v>
      </x:c>
      <x:c r="I3957" s="15" t="str">
        <x:v>Основная</x:v>
      </x:c>
      <x:c r="J3957" s="15" t="str">
        <x:v>7E9</x:v>
      </x:c>
    </x:row>
    <x:row r="3958" ht="15" hidden="0" customHeight="1">
      <x:c r="A3958" s="15" t="str">
        <x:v>ОП-03680</x:v>
      </x:c>
      <x:c r="B3958" s="15" t="str">
        <x:v>ВР-03951</x:v>
      </x:c>
      <x:c r="C3958" s="15" t="str">
        <x:v>Проложить отделочную строчку по шву притачивания пояса</x:v>
      </x:c>
      <x:c r="D3958" s="15" t="str">
        <x:v>Общие</x:v>
      </x:c>
      <x:c r="E3958" s="15" t="str">
        <x:v>ш/ш 0,7см</x:v>
      </x:c>
      <x:c r="F3958" s="16" t="n">
        <x:v>74</x:v>
      </x:c>
      <x:c r="G3958" s="15" t="str">
        <x:v>Машинная</x:v>
      </x:c>
      <x:c r="H3958" s="16" t="n">
        <x:v>4</x:v>
      </x:c>
      <x:c r="I3958" s="15" t="str">
        <x:v>Основная</x:v>
      </x:c>
      <x:c r="J3958" s="15" t="str">
        <x:v>8U7</x:v>
      </x:c>
    </x:row>
    <x:row r="3959" ht="15" hidden="0" customHeight="1">
      <x:c r="A3959" s="15" t="str">
        <x:v>ОП-03680</x:v>
      </x:c>
      <x:c r="B3959" s="15" t="str">
        <x:v>ВР-03952</x:v>
      </x:c>
      <x:c r="C3959" s="15" t="str">
        <x:v>Проложить отделочную строчку по шву притачивания пояса</x:v>
      </x:c>
      <x:c r="D3959" s="15" t="str">
        <x:v>Общие</x:v>
      </x:c>
      <x:c r="E3959" s="15" t="str">
        <x:v>ш/ш 0,7см.</x:v>
      </x:c>
      <x:c r="F3959" s="16" t="n">
        <x:v>26</x:v>
      </x:c>
      <x:c r="G3959" s="15" t="str">
        <x:v>Машинная</x:v>
      </x:c>
      <x:c r="H3959" s="16" t="n">
        <x:v>4</x:v>
      </x:c>
      <x:c r="I3959" s="15" t="str">
        <x:v>Основная</x:v>
      </x:c>
      <x:c r="J3959" s="15" t="str">
        <x:v>8UH</x:v>
      </x:c>
    </x:row>
    <x:row r="3960" ht="15" hidden="0" customHeight="1">
      <x:c r="A3960" s="15" t="str">
        <x:v>ОП-03681</x:v>
      </x:c>
      <x:c r="B3960" s="15" t="str">
        <x:v>ВР-03953</x:v>
      </x:c>
      <x:c r="C3960" s="15" t="str">
        <x:v>Проложить отделочную строчку по шву притачивания пояса к з/п</x:v>
      </x:c>
      <x:c r="D3960" s="15" t="str">
        <x:v>Общие</x:v>
      </x:c>
      <x:c r="E3960" s="15" t="str">
        <x:v>ш/ш 0,1см.</x:v>
      </x:c>
      <x:c r="F3960" s="16" t="n">
        <x:v>32</x:v>
      </x:c>
      <x:c r="G3960" s="15" t="str">
        <x:v>Машинная</x:v>
      </x:c>
      <x:c r="H3960" s="16" t="n">
        <x:v>4</x:v>
      </x:c>
      <x:c r="I3960" s="15" t="str">
        <x:v>Основная</x:v>
      </x:c>
      <x:c r="J3960" s="15" t="str">
        <x:v>687</x:v>
      </x:c>
    </x:row>
    <x:row r="3961" ht="15" hidden="0" customHeight="1">
      <x:c r="A3961" s="15" t="str">
        <x:v>ОП-03682</x:v>
      </x:c>
      <x:c r="B3961" s="15" t="str">
        <x:v>ВР-03954</x:v>
      </x:c>
      <x:c r="C3961" s="15" t="str">
        <x:v>Проложить отделочную строчку по шву притачивания пояса к п/п</x:v>
      </x:c>
      <x:c r="D3961" s="15" t="str">
        <x:v>Общие</x:v>
      </x:c>
      <x:c r="E3961" s="15" t="str">
        <x:v>ш/ш 0,1см.</x:v>
      </x:c>
      <x:c r="F3961" s="16" t="n">
        <x:v>31</x:v>
      </x:c>
      <x:c r="G3961" s="15" t="str">
        <x:v>Машинная</x:v>
      </x:c>
      <x:c r="H3961" s="16" t="n">
        <x:v>4</x:v>
      </x:c>
      <x:c r="I3961" s="15" t="str">
        <x:v>Основная</x:v>
      </x:c>
      <x:c r="J3961" s="15" t="str">
        <x:v>6UP</x:v>
      </x:c>
    </x:row>
    <x:row r="3962" ht="15" hidden="0" customHeight="1">
      <x:c r="A3962" s="15" t="str">
        <x:v>ОП-03683</x:v>
      </x:c>
      <x:c r="B3962" s="15" t="str">
        <x:v>ВР-03955</x:v>
      </x:c>
      <x:c r="C3962" s="15" t="str">
        <x:v>Проложить отделочную строчку по шву стачивания деталей пояса</x:v>
      </x:c>
      <x:c r="D3962" s="15" t="str">
        <x:v>Общие</x:v>
      </x:c>
      <x:c r="E3962" s="15" t="str"/>
      <x:c r="F3962" s="16" t="n">
        <x:v>8</x:v>
      </x:c>
      <x:c r="G3962" s="15" t="str">
        <x:v>Машинная</x:v>
      </x:c>
      <x:c r="H3962" s="16" t="n">
        <x:v>4</x:v>
      </x:c>
      <x:c r="I3962" s="15" t="str">
        <x:v>Основная</x:v>
      </x:c>
      <x:c r="J3962" s="15" t="str">
        <x:v>91H</x:v>
      </x:c>
    </x:row>
    <x:row r="3963" ht="15" hidden="0" customHeight="1">
      <x:c r="A3963" s="15" t="str">
        <x:v>ОП-03684</x:v>
      </x:c>
      <x:c r="B3963" s="15" t="str">
        <x:v>ВР-03956</x:v>
      </x:c>
      <x:c r="C3963" s="15" t="str">
        <x:v>Проложить отделочную строчкупо в/краю пояса и концам пояса</x:v>
      </x:c>
      <x:c r="D3963" s="15" t="str">
        <x:v>Общие</x:v>
      </x:c>
      <x:c r="E3963" s="15" t="str"/>
      <x:c r="F3963" s="16" t="n">
        <x:v>46</x:v>
      </x:c>
      <x:c r="G3963" s="15" t="str">
        <x:v>Машинная</x:v>
      </x:c>
      <x:c r="H3963" s="16" t="n">
        <x:v>4</x:v>
      </x:c>
      <x:c r="I3963" s="15" t="str">
        <x:v>Основная</x:v>
      </x:c>
      <x:c r="J3963" s="15" t="str">
        <x:v>AU1</x:v>
      </x:c>
    </x:row>
    <x:row r="3964" ht="15" hidden="0" customHeight="1">
      <x:c r="A3964" s="15" t="str">
        <x:v>ОП-03685</x:v>
      </x:c>
      <x:c r="B3964" s="15" t="str">
        <x:v>ВР-03957</x:v>
      </x:c>
      <x:c r="C3964" s="15" t="str">
        <x:v>Проложить отделочные строчки по поясу</x:v>
      </x:c>
      <x:c r="D3964" s="15" t="str">
        <x:v>Общие</x:v>
      </x:c>
      <x:c r="E3964" s="15" t="str">
        <x:v>крест на крест 22см.+22см.*2</x:v>
      </x:c>
      <x:c r="F3964" s="16" t="n">
        <x:v>57</x:v>
      </x:c>
      <x:c r="G3964" s="15" t="str">
        <x:v>Машинная</x:v>
      </x:c>
      <x:c r="H3964" s="16" t="n">
        <x:v>4</x:v>
      </x:c>
      <x:c r="I3964" s="15" t="str">
        <x:v>Основная</x:v>
      </x:c>
      <x:c r="J3964" s="15" t="str">
        <x:v>5JG</x:v>
      </x:c>
    </x:row>
    <x:row r="3965" ht="15" hidden="0" customHeight="1">
      <x:c r="A3965" s="15" t="str">
        <x:v>ОП-03685</x:v>
      </x:c>
      <x:c r="B3965" s="15" t="str">
        <x:v>ВР-03958</x:v>
      </x:c>
      <x:c r="C3965" s="15" t="str">
        <x:v>Проложить отделочные строчки по поясу</x:v>
      </x:c>
      <x:c r="D3965" s="15" t="str">
        <x:v>Общие</x:v>
      </x:c>
      <x:c r="E3965" s="15" t="str">
        <x:v>распошив 1 строчка</x:v>
      </x:c>
      <x:c r="F3965" s="16" t="n">
        <x:v>75</x:v>
      </x:c>
      <x:c r="G3965" s="15" t="str">
        <x:v>Спецмашина</x:v>
      </x:c>
      <x:c r="H3965" s="16" t="n">
        <x:v>4</x:v>
      </x:c>
      <x:c r="I3965" s="15" t="str">
        <x:v>Основная</x:v>
      </x:c>
      <x:c r="J3965" s="15" t="str">
        <x:v>9AR</x:v>
      </x:c>
    </x:row>
    <x:row r="3966" ht="15" hidden="0" customHeight="1">
      <x:c r="A3966" s="15" t="str">
        <x:v>ОП-03686</x:v>
      </x:c>
      <x:c r="B3966" s="15" t="str">
        <x:v>ВР-03959</x:v>
      </x:c>
      <x:c r="C3966" s="15" t="str">
        <x:v>Проложить отделочные строчки по поясу скрепляя резинку</x:v>
      </x:c>
      <x:c r="D3966" s="15" t="str">
        <x:v>С резинкой</x:v>
      </x:c>
      <x:c r="E3966" s="15" t="str">
        <x:v>4 строчки*100см.</x:v>
      </x:c>
      <x:c r="F3966" s="16" t="n">
        <x:v>250</x:v>
      </x:c>
      <x:c r="G3966" s="15" t="str">
        <x:v>Машинная</x:v>
      </x:c>
      <x:c r="H3966" s="16" t="n">
        <x:v>4</x:v>
      </x:c>
      <x:c r="I3966" s="15" t="str">
        <x:v>Основная</x:v>
      </x:c>
      <x:c r="J3966" s="15" t="str">
        <x:v>7FN</x:v>
      </x:c>
    </x:row>
    <x:row r="3967" ht="15" hidden="0" customHeight="1">
      <x:c r="A3967" s="15" t="str">
        <x:v>ОП-03687</x:v>
      </x:c>
      <x:c r="B3967" s="15" t="str">
        <x:v>ВР-03960</x:v>
      </x:c>
      <x:c r="C3967" s="15" t="str">
        <x:v>Проложить отделучные строчки параллельные в/срезу пояса</x:v>
      </x:c>
      <x:c r="D3967" s="15" t="str">
        <x:v>Общие</x:v>
      </x:c>
      <x:c r="E3967" s="15" t="str">
        <x:v>ш/ш0,7см. 11шт.</x:v>
      </x:c>
      <x:c r="F3967" s="16" t="n">
        <x:v>190</x:v>
      </x:c>
      <x:c r="G3967" s="15" t="str">
        <x:v>Машинная</x:v>
      </x:c>
      <x:c r="H3967" s="16" t="n">
        <x:v>4</x:v>
      </x:c>
      <x:c r="I3967" s="15" t="str">
        <x:v>Основная</x:v>
      </x:c>
      <x:c r="J3967" s="15" t="str">
        <x:v>7EA</x:v>
      </x:c>
    </x:row>
    <x:row r="3968" ht="15" hidden="0" customHeight="1">
      <x:c r="A3968" s="15" t="str">
        <x:v>ОП-03688</x:v>
      </x:c>
      <x:c r="B3968" s="15" t="str">
        <x:v>ВР-03961</x:v>
      </x:c>
      <x:c r="C3968" s="15" t="str">
        <x:v>Проложить сборочную строчку</x:v>
      </x:c>
      <x:c r="D3968" s="15" t="str">
        <x:v>Общие</x:v>
      </x:c>
      <x:c r="E3968" s="15" t="str">
        <x:v>3 строчки</x:v>
      </x:c>
      <x:c r="F3968" s="16" t="n">
        <x:v>31</x:v>
      </x:c>
      <x:c r="G3968" s="15" t="str">
        <x:v>Машинная</x:v>
      </x:c>
      <x:c r="H3968" s="16" t="n">
        <x:v>4</x:v>
      </x:c>
      <x:c r="I3968" s="15" t="str">
        <x:v>Основная</x:v>
      </x:c>
      <x:c r="J3968" s="15" t="str">
        <x:v>8X1</x:v>
      </x:c>
    </x:row>
    <x:row r="3969" ht="15" hidden="0" customHeight="1">
      <x:c r="A3969" s="15" t="str">
        <x:v>ОП-03689</x:v>
      </x:c>
      <x:c r="B3969" s="15" t="str">
        <x:v>ВР-03962</x:v>
      </x:c>
      <x:c r="C3969" s="15" t="str">
        <x:v>Проложить строчку скрепляющую припуск складки</x:v>
      </x:c>
      <x:c r="D3969" s="15" t="str">
        <x:v>Общие</x:v>
      </x:c>
      <x:c r="E3969" s="15" t="str"/>
      <x:c r="F3969" s="16" t="n">
        <x:v>52</x:v>
      </x:c>
      <x:c r="G3969" s="15" t="str">
        <x:v>Машинная</x:v>
      </x:c>
      <x:c r="H3969" s="16" t="n">
        <x:v>3</x:v>
      </x:c>
      <x:c r="I3969" s="15" t="str">
        <x:v>Основная</x:v>
      </x:c>
      <x:c r="J3969" s="15" t="str">
        <x:v>923</x:v>
      </x:c>
    </x:row>
    <x:row r="3970" ht="15" hidden="0" customHeight="1">
      <x:c r="A3970" s="15" t="str">
        <x:v>ОП-03690</x:v>
      </x:c>
      <x:c r="B3970" s="15" t="str">
        <x:v>ВР-03963</x:v>
      </x:c>
      <x:c r="C3970" s="15" t="str">
        <x:v>Проложить cкрепляющую строчку</x:v>
      </x:c>
      <x:c r="D3970" s="15" t="str">
        <x:v>Общие</x:v>
      </x:c>
      <x:c r="E3970" s="15" t="str"/>
      <x:c r="F3970" s="16" t="n">
        <x:v>18</x:v>
      </x:c>
      <x:c r="G3970" s="15" t="str">
        <x:v>Машинная</x:v>
      </x:c>
      <x:c r="H3970" s="16" t="n">
        <x:v>3</x:v>
      </x:c>
      <x:c r="I3970" s="15" t="str">
        <x:v>Основная</x:v>
      </x:c>
      <x:c r="J3970" s="15" t="str">
        <x:v>7GK</x:v>
      </x:c>
    </x:row>
    <x:row r="3971" ht="15" hidden="0" customHeight="1">
      <x:c r="A3971" s="15" t="str">
        <x:v>ОП-03691</x:v>
      </x:c>
      <x:c r="B3971" s="15" t="str">
        <x:v>ВР-03964</x:v>
      </x:c>
      <x:c r="C3971" s="15" t="str">
        <x:v>Простегать 2-ве детали ц/части пояса на синтепоне, параллельно в/срезу</x:v>
      </x:c>
      <x:c r="D3971" s="15" t="str">
        <x:v>Общие</x:v>
      </x:c>
      <x:c r="E3971" s="15" t="str">
        <x:v>ш/ш0,7см.(8 строчек*14см.)</x:v>
      </x:c>
      <x:c r="F3971" s="16" t="n">
        <x:v>112</x:v>
      </x:c>
      <x:c r="G3971" s="15" t="str">
        <x:v>Машинная</x:v>
      </x:c>
      <x:c r="H3971" s="16" t="n">
        <x:v>4</x:v>
      </x:c>
      <x:c r="I3971" s="15" t="str">
        <x:v>Основная</x:v>
      </x:c>
      <x:c r="J3971" s="15" t="str">
        <x:v>7IG</x:v>
      </x:c>
    </x:row>
    <x:row r="3972" ht="15" hidden="0" customHeight="1">
      <x:c r="A3972" s="15" t="str">
        <x:v>ОП-03692</x:v>
      </x:c>
      <x:c r="B3972" s="15" t="str">
        <x:v>ВР-03965</x:v>
      </x:c>
      <x:c r="C3972" s="15" t="str">
        <x:v>Обметать в/ и н/ срезы средней части спинки (имитация широкого пояса)</x:v>
      </x:c>
      <x:c r="D3972" s="15" t="str">
        <x:v>Общие</x:v>
      </x:c>
      <x:c r="E3972" s="15" t="str">
        <x:v>две детали с двух сторон</x:v>
      </x:c>
      <x:c r="F3972" s="16" t="n">
        <x:v>36</x:v>
      </x:c>
      <x:c r="G3972" s="15" t="str">
        <x:v>Спецмашина</x:v>
      </x:c>
      <x:c r="H3972" s="16" t="n">
        <x:v>3</x:v>
      </x:c>
      <x:c r="I3972" s="15" t="str">
        <x:v>Основная</x:v>
      </x:c>
      <x:c r="J3972" s="15" t="str">
        <x:v>7RD</x:v>
      </x:c>
    </x:row>
    <x:row r="3973" ht="15" hidden="0" customHeight="1">
      <x:c r="A3973" s="15" t="str">
        <x:v>ОП-03693</x:v>
      </x:c>
      <x:c r="B3973" s="15" t="str">
        <x:v>ВР-03966</x:v>
      </x:c>
      <x:c r="C3973" s="15" t="str">
        <x:v>Обметать н/срез обтачки</x:v>
      </x:c>
      <x:c r="D3973" s="15" t="str">
        <x:v>Обтачка верхнего среза</x:v>
      </x:c>
      <x:c r="E3973" s="15" t="str"/>
      <x:c r="F3973" s="16" t="n">
        <x:v>30</x:v>
      </x:c>
      <x:c r="G3973" s="15" t="str">
        <x:v>Спецмашина</x:v>
      </x:c>
      <x:c r="H3973" s="16" t="n">
        <x:v>3</x:v>
      </x:c>
      <x:c r="I3973" s="15" t="str">
        <x:v>Основная</x:v>
      </x:c>
      <x:c r="J3973" s="15" t="str">
        <x:v>7EP</x:v>
      </x:c>
    </x:row>
    <x:row r="3974" ht="15" hidden="0" customHeight="1">
      <x:c r="A3974" s="15" t="str">
        <x:v>ОП-03694</x:v>
      </x:c>
      <x:c r="B3974" s="15" t="str">
        <x:v>ВР-03967</x:v>
      </x:c>
      <x:c r="C3974" s="15" t="str">
        <x:v>Обметать н/срез пояса</x:v>
      </x:c>
      <x:c r="D3974" s="15" t="str">
        <x:v>Общие</x:v>
      </x:c>
      <x:c r="E3974" s="15" t="str"/>
      <x:c r="F3974" s="16" t="n">
        <x:v>30</x:v>
      </x:c>
      <x:c r="G3974" s="15" t="str">
        <x:v>Спецмашина</x:v>
      </x:c>
      <x:c r="H3974" s="16" t="n">
        <x:v>3</x:v>
      </x:c>
      <x:c r="I3974" s="15" t="str">
        <x:v>Основная</x:v>
      </x:c>
      <x:c r="J3974" s="15" t="str">
        <x:v>7HQ</x:v>
      </x:c>
    </x:row>
    <x:row r="3975" ht="15" hidden="0" customHeight="1">
      <x:c r="A3975" s="15" t="str">
        <x:v>ОП-03695</x:v>
      </x:c>
      <x:c r="B3975" s="15" t="str">
        <x:v>ВР-03968</x:v>
      </x:c>
      <x:c r="C3975" s="15" t="str">
        <x:v>Обметать н/срез пояса, подкладывая кл. паутинку</x:v>
      </x:c>
      <x:c r="D3975" s="15" t="str">
        <x:v>Общие</x:v>
      </x:c>
      <x:c r="E3975" s="15" t="str"/>
      <x:c r="F3975" s="16" t="n">
        <x:v>38</x:v>
      </x:c>
      <x:c r="G3975" s="15" t="str">
        <x:v>Спецмашина</x:v>
      </x:c>
      <x:c r="H3975" s="16" t="n">
        <x:v>3</x:v>
      </x:c>
      <x:c r="I3975" s="15" t="str">
        <x:v>Основная</x:v>
      </x:c>
      <x:c r="J3975" s="15" t="str">
        <x:v>7HR</x:v>
      </x:c>
    </x:row>
    <x:row r="3976" ht="15" hidden="0" customHeight="1">
      <x:c r="A3976" s="15" t="str">
        <x:v>ОП-03696</x:v>
      </x:c>
      <x:c r="B3976" s="15" t="str">
        <x:v>ВР-03969</x:v>
      </x:c>
      <x:c r="C3976" s="15" t="str">
        <x:v>Обметать срез пояса</x:v>
      </x:c>
      <x:c r="D3976" s="15" t="str">
        <x:v>Общие</x:v>
      </x:c>
      <x:c r="E3976" s="15" t="str">
        <x:v>8см.*2</x:v>
      </x:c>
      <x:c r="F3976" s="16" t="n">
        <x:v>15</x:v>
      </x:c>
      <x:c r="G3976" s="15" t="str">
        <x:v>Спецмашина</x:v>
      </x:c>
      <x:c r="H3976" s="16" t="n">
        <x:v>3</x:v>
      </x:c>
      <x:c r="I3976" s="15" t="str">
        <x:v>Основная</x:v>
      </x:c>
      <x:c r="J3976" s="15" t="str">
        <x:v>7HS</x:v>
      </x:c>
    </x:row>
    <x:row r="3977" ht="15" hidden="0" customHeight="1">
      <x:c r="A3977" s="15" t="str">
        <x:v>ОП-03697</x:v>
      </x:c>
      <x:c r="B3977" s="15" t="str">
        <x:v>ВР-03970</x:v>
      </x:c>
      <x:c r="C3977" s="15" t="str">
        <x:v>Обметать срезы пояса</x:v>
      </x:c>
      <x:c r="D3977" s="15" t="str">
        <x:v>Общие</x:v>
      </x:c>
      <x:c r="E3977" s="15" t="str">
        <x:v>13см.*2</x:v>
      </x:c>
      <x:c r="F3977" s="16" t="n">
        <x:v>13</x:v>
      </x:c>
      <x:c r="G3977" s="15" t="str">
        <x:v>Спецмашина</x:v>
      </x:c>
      <x:c r="H3977" s="16" t="n">
        <x:v>3</x:v>
      </x:c>
      <x:c r="I3977" s="15" t="str">
        <x:v>Основная</x:v>
      </x:c>
      <x:c r="J3977" s="15" t="str">
        <x:v>6UT</x:v>
      </x:c>
    </x:row>
    <x:row r="3978" ht="15" hidden="0" customHeight="1">
      <x:c r="A3978" s="15" t="str">
        <x:v>ОП-03698</x:v>
      </x:c>
      <x:c r="B3978" s="15" t="str">
        <x:v>ВР-03971</x:v>
      </x:c>
      <x:c r="C3978" s="15" t="str">
        <x:v>Обметать шов притачивания бочков</x:v>
      </x:c>
      <x:c r="D3978" s="15" t="str">
        <x:v>Общие</x:v>
      </x:c>
      <x:c r="E3978" s="15" t="str"/>
      <x:c r="F3978" s="16" t="n">
        <x:v>25</x:v>
      </x:c>
      <x:c r="G3978" s="15" t="str">
        <x:v>Спецмашина</x:v>
      </x:c>
      <x:c r="H3978" s="16" t="n">
        <x:v>3</x:v>
      </x:c>
      <x:c r="I3978" s="15" t="str">
        <x:v>Основная</x:v>
      </x:c>
      <x:c r="J3978" s="15" t="str">
        <x:v>9FT</x:v>
      </x:c>
    </x:row>
    <x:row r="3979" ht="15" hidden="0" customHeight="1">
      <x:c r="A3979" s="15" t="str">
        <x:v>ОП-03699</x:v>
      </x:c>
      <x:c r="B3979" s="15" t="str">
        <x:v>ВР-03972</x:v>
      </x:c>
      <x:c r="C3979" s="15" t="str">
        <x:v>Обметать шов притачивания пояса</x:v>
      </x:c>
      <x:c r="D3979" s="15" t="str">
        <x:v>Общие</x:v>
      </x:c>
      <x:c r="E3979" s="15" t="str"/>
      <x:c r="F3979" s="16" t="n">
        <x:v>45</x:v>
      </x:c>
      <x:c r="G3979" s="15" t="str">
        <x:v>Спецмашина</x:v>
      </x:c>
      <x:c r="H3979" s="16" t="n">
        <x:v>3</x:v>
      </x:c>
      <x:c r="I3979" s="15" t="str">
        <x:v>Основная</x:v>
      </x:c>
      <x:c r="J3979" s="15" t="str">
        <x:v>8ZE</x:v>
      </x:c>
    </x:row>
    <x:row r="3980" ht="15" hidden="0" customHeight="1">
      <x:c r="A3980" s="15" t="str">
        <x:v>ОП-03700</x:v>
      </x:c>
      <x:c r="B3980" s="15" t="str">
        <x:v>ВР-03973</x:v>
      </x:c>
      <x:c r="C3980" s="15" t="str">
        <x:v>Обметать шов притачивания пояса к в/срезу брюк</x:v>
      </x:c>
      <x:c r="D3980" s="15" t="str">
        <x:v>С резинкой</x:v>
      </x:c>
      <x:c r="E3980" s="15" t="str"/>
      <x:c r="F3980" s="16" t="n">
        <x:v>45</x:v>
      </x:c>
      <x:c r="G3980" s="15" t="str">
        <x:v>Спецмашина</x:v>
      </x:c>
      <x:c r="H3980" s="16" t="n">
        <x:v>3</x:v>
      </x:c>
      <x:c r="I3980" s="15" t="str">
        <x:v>Основная</x:v>
      </x:c>
      <x:c r="J3980" s="15" t="str">
        <x:v>7FJ</x:v>
      </x:c>
    </x:row>
    <x:row r="3981" ht="15" hidden="0" customHeight="1">
      <x:c r="A3981" s="15" t="str">
        <x:v>ОП-03701</x:v>
      </x:c>
      <x:c r="B3981" s="15" t="str">
        <x:v>ВР-03974</x:v>
      </x:c>
      <x:c r="C3981" s="15" t="str">
        <x:v>Обтачать бок. части пояса вкруговую по 3 сторонам</x:v>
      </x:c>
      <x:c r="D3981" s="15" t="str">
        <x:v>Общие</x:v>
      </x:c>
      <x:c r="E3981" s="15" t="str"/>
      <x:c r="F3981" s="16" t="n">
        <x:v>54</x:v>
      </x:c>
      <x:c r="G3981" s="15" t="str">
        <x:v>Машинная</x:v>
      </x:c>
      <x:c r="H3981" s="16" t="n">
        <x:v>3</x:v>
      </x:c>
      <x:c r="I3981" s="15" t="str">
        <x:v>Основная</x:v>
      </x:c>
      <x:c r="J3981" s="15" t="str">
        <x:v>7DS</x:v>
      </x:c>
    </x:row>
    <x:row r="3982" ht="15" hidden="0" customHeight="1">
      <x:c r="A3982" s="15" t="str">
        <x:v>ОП-03702</x:v>
      </x:c>
      <x:c r="B3982" s="15" t="str">
        <x:v>ВР-03975</x:v>
      </x:c>
      <x:c r="C3982" s="15" t="str">
        <x:v>Обтачать боковые стороны отрезной части</x:v>
      </x:c>
      <x:c r="D3982" s="15" t="str">
        <x:v>Общие</x:v>
      </x:c>
      <x:c r="E3982" s="15" t="str"/>
      <x:c r="F3982" s="16" t="n">
        <x:v>30</x:v>
      </x:c>
      <x:c r="G3982" s="15" t="str">
        <x:v>Машинная</x:v>
      </x:c>
      <x:c r="H3982" s="16" t="n">
        <x:v>3</x:v>
      </x:c>
      <x:c r="I3982" s="15" t="str">
        <x:v>Основная</x:v>
      </x:c>
      <x:c r="J3982" s="15" t="str">
        <x:v>A4J</x:v>
      </x:c>
    </x:row>
    <x:row r="3983" ht="15" hidden="0" customHeight="1">
      <x:c r="A3983" s="15" t="str">
        <x:v>ОП-03703</x:v>
      </x:c>
      <x:c r="B3983" s="15" t="str">
        <x:v>ВР-03976</x:v>
      </x:c>
      <x:c r="C3983" s="15" t="str">
        <x:v>Обтачать в/срез дек. пояса</x:v>
      </x:c>
      <x:c r="D3983" s="15" t="str">
        <x:v>Общие</x:v>
      </x:c>
      <x:c r="E3983" s="15" t="str">
        <x:v>ш/ш0,7см.</x:v>
      </x:c>
      <x:c r="F3983" s="16" t="n">
        <x:v>30</x:v>
      </x:c>
      <x:c r="G3983" s="15" t="str">
        <x:v>Машинная</x:v>
      </x:c>
      <x:c r="H3983" s="16" t="n">
        <x:v>3</x:v>
      </x:c>
      <x:c r="I3983" s="15" t="str">
        <x:v>Основная</x:v>
      </x:c>
      <x:c r="J3983" s="15" t="str">
        <x:v>7DT</x:v>
      </x:c>
    </x:row>
    <x:row r="3984" ht="15" hidden="0" customHeight="1">
      <x:c r="A3984" s="15" t="str">
        <x:v>ОП-03704</x:v>
      </x:c>
      <x:c r="B3984" s="15" t="str">
        <x:v>ВР-03977</x:v>
      </x:c>
      <x:c r="C3984" s="15" t="str">
        <x:v>Обтачать в/срез пояса</x:v>
      </x:c>
      <x:c r="D3984" s="15" t="str">
        <x:v>Общие</x:v>
      </x:c>
      <x:c r="E3984" s="15" t="str"/>
      <x:c r="F3984" s="16" t="n">
        <x:v>70</x:v>
      </x:c>
      <x:c r="G3984" s="15" t="str">
        <x:v>Машинная</x:v>
      </x:c>
      <x:c r="H3984" s="16" t="n">
        <x:v>4</x:v>
      </x:c>
      <x:c r="I3984" s="15" t="str">
        <x:v>Основная</x:v>
      </x:c>
      <x:c r="J3984" s="15" t="str">
        <x:v>5WP</x:v>
      </x:c>
    </x:row>
    <x:row r="3985" ht="15" hidden="0" customHeight="1">
      <x:c r="A3985" s="15" t="str">
        <x:v>ОП-03705</x:v>
      </x:c>
      <x:c r="B3985" s="15" t="str">
        <x:v>ВР-03978</x:v>
      </x:c>
      <x:c r="C3985" s="15" t="str">
        <x:v>Обтачать в/срез пояса, обтачивая прямой конец пояса</x:v>
      </x:c>
      <x:c r="D3985" s="15" t="str">
        <x:v>Общие</x:v>
      </x:c>
      <x:c r="E3985" s="15" t="str"/>
      <x:c r="F3985" s="16" t="n">
        <x:v>85</x:v>
      </x:c>
      <x:c r="G3985" s="15" t="str">
        <x:v>Машинная</x:v>
      </x:c>
      <x:c r="H3985" s="16" t="n">
        <x:v>4</x:v>
      </x:c>
      <x:c r="I3985" s="15" t="str">
        <x:v>Основная</x:v>
      </x:c>
      <x:c r="J3985" s="15" t="str">
        <x:v>7YN</x:v>
      </x:c>
    </x:row>
    <x:row r="3986" ht="15" hidden="0" customHeight="1">
      <x:c r="A3986" s="15" t="str">
        <x:v>ОП-03706</x:v>
      </x:c>
      <x:c r="B3986" s="15" t="str">
        <x:v>ВР-03979</x:v>
      </x:c>
      <x:c r="C3986" s="15" t="str">
        <x:v>Обтачать в/срез пояса, обтачивая уголок на з/половинках</x:v>
      </x:c>
      <x:c r="D3986" s="15" t="str">
        <x:v>Общие</x:v>
      </x:c>
      <x:c r="E3986" s="15" t="str"/>
      <x:c r="F3986" s="16" t="n">
        <x:v>85</x:v>
      </x:c>
      <x:c r="G3986" s="15" t="str">
        <x:v>Машинная</x:v>
      </x:c>
      <x:c r="H3986" s="16" t="n">
        <x:v>4</x:v>
      </x:c>
      <x:c r="I3986" s="15" t="str">
        <x:v>Основная</x:v>
      </x:c>
      <x:c r="J3986" s="15" t="str">
        <x:v>7HV</x:v>
      </x:c>
    </x:row>
    <x:row r="3987" ht="26.399999618530273" hidden="0" customHeight="1">
      <x:c r="A3987" s="15" t="str">
        <x:v>ОП-03707</x:v>
      </x:c>
      <x:c r="B3987" s="15" t="str">
        <x:v>ВР-03980</x:v>
      </x:c>
      <x:c r="C3987" s="15" t="str">
        <x:v>Обтачать в/ч пояса и обтачки по в/срезу и правую ч/пояса вкруговую до рассечки</x:v>
      </x:c>
      <x:c r="D3987" s="15" t="str">
        <x:v>Обтачка верхнего среза</x:v>
      </x:c>
      <x:c r="E3987" s="15" t="str">
        <x:v>1см.</x:v>
      </x:c>
      <x:c r="F3987" s="16" t="n">
        <x:v>110</x:v>
      </x:c>
      <x:c r="G3987" s="15" t="str">
        <x:v>Машинная</x:v>
      </x:c>
      <x:c r="H3987" s="16" t="n">
        <x:v>4</x:v>
      </x:c>
      <x:c r="I3987" s="15" t="str">
        <x:v>Основная</x:v>
      </x:c>
      <x:c r="J3987" s="15" t="str">
        <x:v>7GC</x:v>
      </x:c>
    </x:row>
    <x:row r="3988" ht="15" hidden="0" customHeight="1">
      <x:c r="A3988" s="15" t="str">
        <x:v>ОП-03708</x:v>
      </x:c>
      <x:c r="B3988" s="15" t="str">
        <x:v>ВР-03981</x:v>
      </x:c>
      <x:c r="C3988" s="15" t="str">
        <x:v>Обтачать детали пояса вкруговую</x:v>
      </x:c>
      <x:c r="D3988" s="15" t="str">
        <x:v>Общие</x:v>
      </x:c>
      <x:c r="E3988" s="15" t="str">
        <x:v>пояс-2детали втачиваются в боковой</x:v>
      </x:c>
      <x:c r="F3988" s="16" t="n">
        <x:v>60</x:v>
      </x:c>
      <x:c r="G3988" s="15" t="str">
        <x:v>Машинная</x:v>
      </x:c>
      <x:c r="H3988" s="16" t="n">
        <x:v>3</x:v>
      </x:c>
      <x:c r="I3988" s="15" t="str">
        <x:v>Основная</x:v>
      </x:c>
      <x:c r="J3988" s="15" t="str">
        <x:v>7HW</x:v>
      </x:c>
    </x:row>
    <x:row r="3989" ht="15" hidden="0" customHeight="1">
      <x:c r="A3989" s="15" t="str">
        <x:v>ОП-03709</x:v>
      </x:c>
      <x:c r="B3989" s="15" t="str">
        <x:v>ВР-03982</x:v>
      </x:c>
      <x:c r="C3989" s="15" t="str">
        <x:v>Обтачать завязки пояса по длине</x:v>
      </x:c>
      <x:c r="D3989" s="15" t="str">
        <x:v>Общие</x:v>
      </x:c>
      <x:c r="E3989" s="15" t="str">
        <x:v>трикотаж  ( 58*2)</x:v>
      </x:c>
      <x:c r="F3989" s="16" t="n">
        <x:v>63</x:v>
      </x:c>
      <x:c r="G3989" s="15" t="str">
        <x:v>Спецмашина</x:v>
      </x:c>
      <x:c r="H3989" s="16" t="n">
        <x:v>3</x:v>
      </x:c>
      <x:c r="I3989" s="15" t="str">
        <x:v>Основная</x:v>
      </x:c>
      <x:c r="J3989" s="15" t="str">
        <x:v>9B5</x:v>
      </x:c>
    </x:row>
    <x:row r="3990" ht="15" hidden="0" customHeight="1">
      <x:c r="A3990" s="15" t="str">
        <x:v>ОП-03709</x:v>
      </x:c>
      <x:c r="B3990" s="15" t="str">
        <x:v>ВР-03983</x:v>
      </x:c>
      <x:c r="C3990" s="15" t="str">
        <x:v>Обтачать завязки пояса по длине</x:v>
      </x:c>
      <x:c r="D3990" s="15" t="str">
        <x:v>Общие</x:v>
      </x:c>
      <x:c r="E3990" s="15" t="str">
        <x:v>трикотаж  ( 58*2)</x:v>
      </x:c>
      <x:c r="F3990" s="16" t="n">
        <x:v>63</x:v>
      </x:c>
      <x:c r="G3990" s="15" t="str">
        <x:v>Машинная</x:v>
      </x:c>
      <x:c r="H3990" s="16" t="n">
        <x:v>3</x:v>
      </x:c>
      <x:c r="I3990" s="15" t="str">
        <x:v>Основная</x:v>
      </x:c>
      <x:c r="J3990" s="15" t="str">
        <x:v>8VT</x:v>
      </x:c>
    </x:row>
    <x:row r="3991" ht="15" hidden="0" customHeight="1">
      <x:c r="A3991" s="15" t="str">
        <x:v>ОП-03710</x:v>
      </x:c>
      <x:c r="B3991" s="15" t="str">
        <x:v>ВР-03984</x:v>
      </x:c>
      <x:c r="C3991" s="15" t="str">
        <x:v>Обтачать завязки пояса по н/срезу и концам</x:v>
      </x:c>
      <x:c r="D3991" s="15" t="str">
        <x:v>Общие</x:v>
      </x:c>
      <x:c r="E3991" s="15" t="str">
        <x:v>2шт.  90 и 60 см.</x:v>
      </x:c>
      <x:c r="F3991" s="16" t="n">
        <x:v>140</x:v>
      </x:c>
      <x:c r="G3991" s="15" t="str">
        <x:v>Машинная</x:v>
      </x:c>
      <x:c r="H3991" s="16" t="n">
        <x:v>3</x:v>
      </x:c>
      <x:c r="I3991" s="15" t="str">
        <x:v>Основная</x:v>
      </x:c>
      <x:c r="J3991" s="15" t="str">
        <x:v>A40</x:v>
      </x:c>
    </x:row>
    <x:row r="3992" ht="15" hidden="0" customHeight="1">
      <x:c r="A3992" s="15" t="str">
        <x:v>ОП-03711</x:v>
      </x:c>
      <x:c r="B3992" s="15" t="str">
        <x:v>ВР-03985</x:v>
      </x:c>
      <x:c r="C3992" s="15" t="str">
        <x:v>Обтачать конец пояса по в\ и н/срезам подгибая припуск по в/срезу</x:v>
      </x:c>
      <x:c r="D3992" s="15" t="str">
        <x:v>Общие</x:v>
      </x:c>
      <x:c r="E3992" s="15" t="str"/>
      <x:c r="F3992" s="16" t="n">
        <x:v>28</x:v>
      </x:c>
      <x:c r="G3992" s="15" t="str">
        <x:v>Машинная</x:v>
      </x:c>
      <x:c r="H3992" s="16" t="n">
        <x:v>3</x:v>
      </x:c>
      <x:c r="I3992" s="15" t="str">
        <x:v>Основная</x:v>
      </x:c>
      <x:c r="J3992" s="15" t="str">
        <x:v>96P</x:v>
      </x:c>
    </x:row>
    <x:row r="3993" ht="15" hidden="0" customHeight="1">
      <x:c r="A3993" s="15" t="str">
        <x:v>ОП-03712</x:v>
      </x:c>
      <x:c r="B3993" s="15" t="str">
        <x:v>ВР-03986</x:v>
      </x:c>
      <x:c r="C3993" s="15" t="str">
        <x:v>Обтачать концы декор. пояса по намелке, ставя на всех углах закрепки</x:v>
      </x:c>
      <x:c r="D3993" s="15" t="str">
        <x:v>Общие</x:v>
      </x:c>
      <x:c r="E3993" s="15" t="str"/>
      <x:c r="F3993" s="16" t="n">
        <x:v>72</x:v>
      </x:c>
      <x:c r="G3993" s="15" t="str">
        <x:v>Машинная</x:v>
      </x:c>
      <x:c r="H3993" s="16" t="n">
        <x:v>4</x:v>
      </x:c>
      <x:c r="I3993" s="15" t="str">
        <x:v>Основная</x:v>
      </x:c>
      <x:c r="J3993" s="15" t="str">
        <x:v>7DU</x:v>
      </x:c>
    </x:row>
    <x:row r="3994" ht="15" hidden="0" customHeight="1">
      <x:c r="A3994" s="15" t="str">
        <x:v>ОП-03713</x:v>
      </x:c>
      <x:c r="B3994" s="15" t="str">
        <x:v>ВР-03987</x:v>
      </x:c>
      <x:c r="C3994" s="15" t="str">
        <x:v>Обтачать концы и уступы пояса</x:v>
      </x:c>
      <x:c r="D3994" s="15" t="str">
        <x:v>Общие</x:v>
      </x:c>
      <x:c r="E3994" s="15" t="str"/>
      <x:c r="F3994" s="16" t="n">
        <x:v>24</x:v>
      </x:c>
      <x:c r="G3994" s="15" t="str">
        <x:v>Машинная</x:v>
      </x:c>
      <x:c r="H3994" s="16" t="n">
        <x:v>3</x:v>
      </x:c>
      <x:c r="I3994" s="15" t="str">
        <x:v>Основная</x:v>
      </x:c>
      <x:c r="J3994" s="15" t="str">
        <x:v>7F6</x:v>
      </x:c>
    </x:row>
    <x:row r="3995" ht="15" hidden="0" customHeight="1">
      <x:c r="A3995" s="15" t="str">
        <x:v>ОП-03714</x:v>
      </x:c>
      <x:c r="B3995" s="15" t="str">
        <x:v>ВР-03988</x:v>
      </x:c>
      <x:c r="C3995" s="15" t="str">
        <x:v>Обтачать концы пояса</x:v>
      </x:c>
      <x:c r="D3995" s="15" t="str">
        <x:v>Общие</x:v>
      </x:c>
      <x:c r="E3995" s="15" t="str"/>
      <x:c r="F3995" s="16" t="n">
        <x:v>35</x:v>
      </x:c>
      <x:c r="G3995" s="15" t="str">
        <x:v>Машинная</x:v>
      </x:c>
      <x:c r="H3995" s="16" t="n">
        <x:v>3</x:v>
      </x:c>
      <x:c r="I3995" s="15" t="str">
        <x:v>Основная</x:v>
      </x:c>
      <x:c r="J3995" s="15" t="str">
        <x:v>7HX</x:v>
      </x:c>
    </x:row>
    <x:row r="3996" ht="15" hidden="0" customHeight="1">
      <x:c r="A3996" s="15" t="str">
        <x:v>ОП-03715</x:v>
      </x:c>
      <x:c r="B3996" s="15" t="str">
        <x:v>ВР-03989</x:v>
      </x:c>
      <x:c r="C3996" s="15" t="str">
        <x:v>Обтачать концы пояса вкладывая петлю</x:v>
      </x:c>
      <x:c r="D3996" s="15" t="str">
        <x:v>Общие</x:v>
      </x:c>
      <x:c r="E3996" s="15" t="str">
        <x:v>ш/ш 1,0см</x:v>
      </x:c>
      <x:c r="F3996" s="16" t="n">
        <x:v>24</x:v>
      </x:c>
      <x:c r="G3996" s="15" t="str">
        <x:v>Машинная</x:v>
      </x:c>
      <x:c r="H3996" s="16" t="n">
        <x:v>3</x:v>
      </x:c>
      <x:c r="I3996" s="15" t="str">
        <x:v>Основная</x:v>
      </x:c>
      <x:c r="J3996" s="15" t="str">
        <x:v>8UE</x:v>
      </x:c>
    </x:row>
    <x:row r="3997" ht="15" hidden="0" customHeight="1">
      <x:c r="A3997" s="15" t="str">
        <x:v>ОП-03716</x:v>
      </x:c>
      <x:c r="B3997" s="15" t="str">
        <x:v>ВР-03990</x:v>
      </x:c>
      <x:c r="C3997" s="15" t="str">
        <x:v>Обтачать концы пояса ц/частью пояса</x:v>
      </x:c>
      <x:c r="D3997" s="15" t="str">
        <x:v>С резинкой</x:v>
      </x:c>
      <x:c r="E3997" s="15" t="str"/>
      <x:c r="F3997" s="16" t="n">
        <x:v>38</x:v>
      </x:c>
      <x:c r="G3997" s="15" t="str">
        <x:v>Машинная</x:v>
      </x:c>
      <x:c r="H3997" s="16" t="n">
        <x:v>3</x:v>
      </x:c>
      <x:c r="I3997" s="15" t="str">
        <x:v>Основная</x:v>
      </x:c>
      <x:c r="J3997" s="15" t="str">
        <x:v>7FK</x:v>
      </x:c>
    </x:row>
    <x:row r="3998" ht="15" hidden="0" customHeight="1">
      <x:c r="A3998" s="15" t="str">
        <x:v>ОП-03717</x:v>
      </x:c>
      <x:c r="B3998" s="15" t="str">
        <x:v>ВР-03991</x:v>
      </x:c>
      <x:c r="C3998" s="15" t="str">
        <x:v>Обтачать концы резинки в/ и н/деталями пояса с двух сторон</x:v>
      </x:c>
      <x:c r="D3998" s="15" t="str">
        <x:v>С резинкой</x:v>
      </x:c>
      <x:c r="E3998" s="15" t="str">
        <x:v>12 см *2</x:v>
      </x:c>
      <x:c r="F3998" s="16" t="n">
        <x:v>30</x:v>
      </x:c>
      <x:c r="G3998" s="15" t="str">
        <x:v>Машинная</x:v>
      </x:c>
      <x:c r="H3998" s="16" t="n">
        <x:v>3</x:v>
      </x:c>
      <x:c r="I3998" s="15" t="str">
        <x:v>Основная</x:v>
      </x:c>
      <x:c r="J3998" s="15" t="str">
        <x:v>97N</x:v>
      </x:c>
    </x:row>
    <x:row r="3999" ht="15" hidden="0" customHeight="1">
      <x:c r="A3999" s="15" t="str">
        <x:v>ОП-03718</x:v>
      </x:c>
      <x:c r="B3999" s="15" t="str">
        <x:v>ВР-03992</x:v>
      </x:c>
      <x:c r="C3999" s="15" t="str">
        <x:v>Обтачать н/срез и конец пояса</x:v>
      </x:c>
      <x:c r="D3999" s="15" t="str">
        <x:v>Общие</x:v>
      </x:c>
      <x:c r="E3999" s="15" t="str">
        <x:v>38см.</x:v>
      </x:c>
      <x:c r="F3999" s="16" t="n">
        <x:v>34</x:v>
      </x:c>
      <x:c r="G3999" s="15" t="str">
        <x:v>Машинная</x:v>
      </x:c>
      <x:c r="H3999" s="16" t="n">
        <x:v>3</x:v>
      </x:c>
      <x:c r="I3999" s="15" t="str">
        <x:v>Основная</x:v>
      </x:c>
      <x:c r="J3999" s="15" t="str">
        <x:v>7DV</x:v>
      </x:c>
    </x:row>
    <x:row r="4000" ht="15" hidden="0" customHeight="1">
      <x:c r="A4000" s="15" t="str">
        <x:v>ОП-03719</x:v>
      </x:c>
      <x:c r="B4000" s="15" t="str">
        <x:v>ВР-03993</x:v>
      </x:c>
      <x:c r="C4000" s="15" t="str">
        <x:v>Обтачать н/срез лифа в/ и н/поясом вкладывая между поясами</x:v>
      </x:c>
      <x:c r="D4000" s="15" t="str">
        <x:v>Общие</x:v>
      </x:c>
      <x:c r="E4000" s="15" t="str"/>
      <x:c r="F4000" s="16" t="n">
        <x:v>75</x:v>
      </x:c>
      <x:c r="G4000" s="15" t="str">
        <x:v>Машинная</x:v>
      </x:c>
      <x:c r="H4000" s="16" t="n">
        <x:v>4</x:v>
      </x:c>
      <x:c r="I4000" s="15" t="str">
        <x:v>Основная</x:v>
      </x:c>
      <x:c r="J4000" s="15" t="str">
        <x:v>97J</x:v>
      </x:c>
    </x:row>
    <x:row r="4001" ht="15" hidden="0" customHeight="1">
      <x:c r="A4001" s="15" t="str">
        <x:v>ОП-03720</x:v>
      </x:c>
      <x:c r="B4001" s="15" t="str">
        <x:v>ВР-03994</x:v>
      </x:c>
      <x:c r="C4001" s="15" t="str">
        <x:v>Обтачать н/срез лифа н/поясом в шов притачивания в/пояса</x:v>
      </x:c>
      <x:c r="D4001" s="15" t="str">
        <x:v>Общие</x:v>
      </x:c>
      <x:c r="E4001" s="15" t="str"/>
      <x:c r="F4001" s="16" t="n">
        <x:v>70</x:v>
      </x:c>
      <x:c r="G4001" s="15" t="str">
        <x:v>Машинная</x:v>
      </x:c>
      <x:c r="H4001" s="16" t="n">
        <x:v>3</x:v>
      </x:c>
      <x:c r="I4001" s="15" t="str">
        <x:v>Основная</x:v>
      </x:c>
      <x:c r="J4001" s="15" t="str">
        <x:v>97Q</x:v>
      </x:c>
    </x:row>
    <x:row r="4002" ht="15" hidden="0" customHeight="1">
      <x:c r="A4002" s="15" t="str">
        <x:v>ОП-03721</x:v>
      </x:c>
      <x:c r="B4002" s="15" t="str">
        <x:v>ВР-03995</x:v>
      </x:c>
      <x:c r="C4002" s="15" t="str">
        <x:v>Обтачать н/срез пояса, оставляя нестаченным уч.=3см</x:v>
      </x:c>
      <x:c r="D4002" s="15" t="str">
        <x:v>Ремень</x:v>
      </x:c>
      <x:c r="E4002" s="15" t="str">
        <x:v>длинна 115 см.</x:v>
      </x:c>
      <x:c r="F4002" s="16" t="n">
        <x:v>75</x:v>
      </x:c>
      <x:c r="G4002" s="15" t="str">
        <x:v>Машинная</x:v>
      </x:c>
      <x:c r="H4002" s="16" t="n">
        <x:v>3</x:v>
      </x:c>
      <x:c r="I4002" s="15" t="str">
        <x:v>Основная</x:v>
      </x:c>
      <x:c r="J4002" s="15" t="str">
        <x:v>7FW</x:v>
      </x:c>
    </x:row>
    <x:row r="4003" ht="15" hidden="0" customHeight="1">
      <x:c r="A4003" s="15" t="str">
        <x:v>ОП-03722</x:v>
      </x:c>
      <x:c r="B4003" s="15" t="str">
        <x:v>ВР-03996</x:v>
      </x:c>
      <x:c r="C4003" s="15" t="str">
        <x:v>Обтачать н/срез пояса, оставляя отверстие для выворачивания</x:v>
      </x:c>
      <x:c r="D4003" s="15" t="str">
        <x:v>Общие</x:v>
      </x:c>
      <x:c r="E4003" s="15" t="str"/>
      <x:c r="F4003" s="16" t="n">
        <x:v>92</x:v>
      </x:c>
      <x:c r="G4003" s="15" t="str">
        <x:v>Машинная</x:v>
      </x:c>
      <x:c r="H4003" s="16" t="n">
        <x:v>3</x:v>
      </x:c>
      <x:c r="I4003" s="15" t="str">
        <x:v>Основная</x:v>
      </x:c>
      <x:c r="J4003" s="15" t="str">
        <x:v>7HU</x:v>
      </x:c>
    </x:row>
    <x:row r="4004" ht="15" hidden="0" customHeight="1">
      <x:c r="A4004" s="15" t="str">
        <x:v>ОП-03723</x:v>
      </x:c>
      <x:c r="B4004" s="15" t="str">
        <x:v>ВР-03997</x:v>
      </x:c>
      <x:c r="C4004" s="15" t="str">
        <x:v>Обтачать один конец пояса</x:v>
      </x:c>
      <x:c r="D4004" s="15" t="str">
        <x:v>Общие</x:v>
      </x:c>
      <x:c r="E4004" s="15" t="str">
        <x:v>3*3 см.</x:v>
      </x:c>
      <x:c r="F4004" s="16" t="n">
        <x:v>12</x:v>
      </x:c>
      <x:c r="G4004" s="15" t="str">
        <x:v>Машинная</x:v>
      </x:c>
      <x:c r="H4004" s="16" t="n">
        <x:v>3</x:v>
      </x:c>
      <x:c r="I4004" s="15" t="str">
        <x:v>Основная</x:v>
      </x:c>
      <x:c r="J4004" s="15" t="str">
        <x:v>7HY</x:v>
      </x:c>
    </x:row>
    <x:row r="4005" ht="15" hidden="0" customHeight="1">
      <x:c r="A4005" s="15" t="str">
        <x:v>ОП-03724</x:v>
      </x:c>
      <x:c r="B4005" s="15" t="str">
        <x:v>ВР-03998</x:v>
      </x:c>
      <x:c r="C4005" s="15" t="str">
        <x:v>Обтачать одновременно конец пояса и откосок обтачой</x:v>
      </x:c>
      <x:c r="D4005" s="15" t="str">
        <x:v>Общие</x:v>
      </x:c>
      <x:c r="E4005" s="15" t="str">
        <x:v>ш/ш 1,0см</x:v>
      </x:c>
      <x:c r="F4005" s="16" t="n">
        <x:v>25</x:v>
      </x:c>
      <x:c r="G4005" s="15" t="str">
        <x:v>Машинная</x:v>
      </x:c>
      <x:c r="H4005" s="16" t="n">
        <x:v>3</x:v>
      </x:c>
      <x:c r="I4005" s="15" t="str">
        <x:v>Основная</x:v>
      </x:c>
      <x:c r="J4005" s="15" t="str">
        <x:v>96K</x:v>
      </x:c>
    </x:row>
    <x:row r="4006" ht="15" hidden="0" customHeight="1">
      <x:c r="A4006" s="15" t="str">
        <x:v>ОП-03725</x:v>
      </x:c>
      <x:c r="B4006" s="15" t="str">
        <x:v>ВР-03999</x:v>
      </x:c>
      <x:c r="C4006" s="15" t="str">
        <x:v>Обтачать откосок по верху, огибая поясом</x:v>
      </x:c>
      <x:c r="D4006" s="15" t="str">
        <x:v>Общие</x:v>
      </x:c>
      <x:c r="E4006" s="15" t="str"/>
      <x:c r="F4006" s="16" t="n">
        <x:v>28</x:v>
      </x:c>
      <x:c r="G4006" s="15" t="str">
        <x:v>Машинная</x:v>
      </x:c>
      <x:c r="H4006" s="16" t="n">
        <x:v>3</x:v>
      </x:c>
      <x:c r="I4006" s="15" t="str">
        <x:v>Основная</x:v>
      </x:c>
      <x:c r="J4006" s="15" t="str">
        <x:v>ARO</x:v>
      </x:c>
    </x:row>
    <x:row r="4007" ht="15" hidden="0" customHeight="1">
      <x:c r="A4007" s="15" t="str">
        <x:v>ОП-03726</x:v>
      </x:c>
      <x:c r="B4007" s="15" t="str">
        <x:v>ВР-04000</x:v>
      </x:c>
      <x:c r="C4007" s="15" t="str">
        <x:v>Обтачать пояс обтачкой по верхнему срезу и расстрочить</x:v>
      </x:c>
      <x:c r="D4007" s="15" t="str">
        <x:v>Обтачка верхнего среза</x:v>
      </x:c>
      <x:c r="E4007" s="15" t="str"/>
      <x:c r="F4007" s="16" t="n">
        <x:v>0</x:v>
      </x:c>
      <x:c r="G4007" s="15" t="str">
        <x:v>Машинная</x:v>
      </x:c>
      <x:c r="H4007" s="16" t="n">
        <x:v>4</x:v>
      </x:c>
      <x:c r="I4007" s="15" t="str">
        <x:v>Основная</x:v>
      </x:c>
      <x:c r="J4007" s="15" t="str">
        <x:v>ALS</x:v>
      </x:c>
    </x:row>
    <x:row r="4008" ht="15" hidden="0" customHeight="1">
      <x:c r="A4008" s="15" t="str">
        <x:v>ОП-03727</x:v>
      </x:c>
      <x:c r="B4008" s="15" t="str">
        <x:v>ВР-04001</x:v>
      </x:c>
      <x:c r="C4008" s="15" t="str">
        <x:v>Обтачать пояс по верх и ниж. срезам,</x:v>
      </x:c>
      <x:c r="D4008" s="15" t="str">
        <x:v>Общие</x:v>
      </x:c>
      <x:c r="E4008" s="15" t="str"/>
      <x:c r="F4008" s="16" t="n">
        <x:v>44</x:v>
      </x:c>
      <x:c r="G4008" s="15" t="str">
        <x:v>Машинная</x:v>
      </x:c>
      <x:c r="H4008" s="16" t="n">
        <x:v>3</x:v>
      </x:c>
      <x:c r="I4008" s="15" t="str">
        <x:v>Основная</x:v>
      </x:c>
      <x:c r="J4008" s="15" t="str">
        <x:v>7DW</x:v>
      </x:c>
    </x:row>
    <x:row r="4009" ht="15" hidden="0" customHeight="1">
      <x:c r="A4009" s="15" t="str">
        <x:v>ОП-03728</x:v>
      </x:c>
      <x:c r="B4009" s="15" t="str">
        <x:v>ВР-04002</x:v>
      </x:c>
      <x:c r="C4009" s="15" t="str">
        <x:v>Обтачать пояс по длине</x:v>
      </x:c>
      <x:c r="D4009" s="15" t="str">
        <x:v>Ремень</x:v>
      </x:c>
      <x:c r="E4009" s="15" t="str"/>
      <x:c r="F4009" s="16" t="n">
        <x:v>56</x:v>
      </x:c>
      <x:c r="G4009" s="15" t="str">
        <x:v>Машинная</x:v>
      </x:c>
      <x:c r="H4009" s="16" t="n">
        <x:v>3</x:v>
      </x:c>
      <x:c r="I4009" s="15" t="str">
        <x:v>Основная</x:v>
      </x:c>
      <x:c r="J4009" s="15" t="str">
        <x:v>A0K</x:v>
      </x:c>
    </x:row>
    <x:row r="4010" ht="15" hidden="0" customHeight="1">
      <x:c r="A4010" s="15" t="str">
        <x:v>ОП-03729</x:v>
      </x:c>
      <x:c r="B4010" s="15" t="str">
        <x:v>ВР-04003</x:v>
      </x:c>
      <x:c r="C4010" s="15" t="str">
        <x:v>Обтачать пояс по н/срезам</x:v>
      </x:c>
      <x:c r="D4010" s="15" t="str">
        <x:v>Общие</x:v>
      </x:c>
      <x:c r="E4010" s="15" t="str"/>
      <x:c r="F4010" s="16" t="n">
        <x:v>75</x:v>
      </x:c>
      <x:c r="G4010" s="15" t="str">
        <x:v>Машинная</x:v>
      </x:c>
      <x:c r="H4010" s="16" t="n">
        <x:v>4</x:v>
      </x:c>
      <x:c r="I4010" s="15" t="str">
        <x:v>Основная</x:v>
      </x:c>
      <x:c r="J4010" s="15" t="str">
        <x:v>7F7</x:v>
      </x:c>
    </x:row>
    <x:row r="4011" ht="15" hidden="0" customHeight="1">
      <x:c r="A4011" s="15" t="str">
        <x:v>ОП-03730</x:v>
      </x:c>
      <x:c r="B4011" s="15" t="str">
        <x:v>ВР-04004</x:v>
      </x:c>
      <x:c r="C4011" s="15" t="str">
        <x:v>Обтачать пояс по н/срезу</x:v>
      </x:c>
      <x:c r="D4011" s="15" t="str">
        <x:v>Общие</x:v>
      </x:c>
      <x:c r="E4011" s="15" t="str"/>
      <x:c r="F4011" s="16" t="n">
        <x:v>60</x:v>
      </x:c>
      <x:c r="G4011" s="15" t="str">
        <x:v>Машинная</x:v>
      </x:c>
      <x:c r="H4011" s="16" t="n">
        <x:v>3</x:v>
      </x:c>
      <x:c r="I4011" s="15" t="str">
        <x:v>Основная</x:v>
      </x:c>
      <x:c r="J4011" s="15" t="str">
        <x:v>AI9</x:v>
      </x:c>
    </x:row>
    <x:row r="4012" ht="15" hidden="0" customHeight="1">
      <x:c r="A4012" s="15" t="str">
        <x:v>ОП-03731</x:v>
      </x:c>
      <x:c r="B4012" s="15" t="str">
        <x:v>ВР-04005</x:v>
      </x:c>
      <x:c r="C4012" s="15" t="str">
        <x:v>Обтачать пояс по н/срезу, оставляя уч-ок для выворачивания</x:v>
      </x:c>
      <x:c r="D4012" s="15" t="str">
        <x:v>Ремень</x:v>
      </x:c>
      <x:c r="E4012" s="15" t="str">
        <x:v>150-180см.</x:v>
      </x:c>
      <x:c r="F4012" s="16" t="n">
        <x:v>92</x:v>
      </x:c>
      <x:c r="G4012" s="15" t="str">
        <x:v>Машинная</x:v>
      </x:c>
      <x:c r="H4012" s="16" t="n">
        <x:v>3</x:v>
      </x:c>
      <x:c r="I4012" s="15" t="str">
        <x:v>Основная</x:v>
      </x:c>
      <x:c r="J4012" s="15" t="str">
        <x:v>AD0</x:v>
      </x:c>
    </x:row>
    <x:row r="4013" ht="15" hidden="0" customHeight="1">
      <x:c r="A4013" s="15" t="str">
        <x:v>ОП-03732</x:v>
      </x:c>
      <x:c r="B4013" s="15" t="str">
        <x:v>ВР-04006</x:v>
      </x:c>
      <x:c r="C4013" s="15" t="str">
        <x:v>Обтачать пояс по нижнему краю</x:v>
      </x:c>
      <x:c r="D4013" s="15" t="str">
        <x:v>Общие</x:v>
      </x:c>
      <x:c r="E4013" s="15" t="str">
        <x:v>шов 7мм</x:v>
      </x:c>
      <x:c r="F4013" s="16" t="n">
        <x:v>53</x:v>
      </x:c>
      <x:c r="G4013" s="15" t="str">
        <x:v>Машинная</x:v>
      </x:c>
      <x:c r="H4013" s="16" t="n">
        <x:v>3</x:v>
      </x:c>
      <x:c r="I4013" s="15" t="str">
        <x:v>Основная</x:v>
      </x:c>
      <x:c r="J4013" s="15" t="str">
        <x:v>AK8</x:v>
      </x:c>
    </x:row>
    <x:row r="4014" ht="15" hidden="0" customHeight="1">
      <x:c r="A4014" s="15" t="str">
        <x:v>ОП-03733</x:v>
      </x:c>
      <x:c r="B4014" s="15" t="str">
        <x:v>ВР-04007</x:v>
      </x:c>
      <x:c r="C4014" s="15" t="str">
        <x:v>Обтачать пояс с двух сторон</x:v>
      </x:c>
      <x:c r="D4014" s="15" t="str">
        <x:v>Ремень</x:v>
      </x:c>
      <x:c r="E4014" s="15" t="str">
        <x:v>длинна 105 см.*2 (2детали)</x:v>
      </x:c>
      <x:c r="F4014" s="16" t="n">
        <x:v>120</x:v>
      </x:c>
      <x:c r="G4014" s="15" t="str">
        <x:v>Машинная</x:v>
      </x:c>
      <x:c r="H4014" s="16" t="n">
        <x:v>3</x:v>
      </x:c>
      <x:c r="I4014" s="15" t="str">
        <x:v>Основная</x:v>
      </x:c>
      <x:c r="J4014" s="15" t="str">
        <x:v>7FX</x:v>
      </x:c>
    </x:row>
    <x:row r="4015" ht="15" hidden="0" customHeight="1">
      <x:c r="A4015" s="15" t="str">
        <x:v>ОП-03734</x:v>
      </x:c>
      <x:c r="B4015" s="15" t="str">
        <x:v>ВР-04008</x:v>
      </x:c>
      <x:c r="C4015" s="15" t="str">
        <x:v>Обтачать правую сторону обтачки горловины, вкладывая пояс-завязку</x:v>
      </x:c>
      <x:c r="D4015" s="15" t="str">
        <x:v>Обтачка верхнего среза</x:v>
      </x:c>
      <x:c r="E4015" s="15" t="str">
        <x:v>обтачка из сетки</x:v>
      </x:c>
      <x:c r="F4015" s="16" t="n">
        <x:v>20</x:v>
      </x:c>
      <x:c r="G4015" s="15" t="str">
        <x:v>Спецмашина</x:v>
      </x:c>
      <x:c r="H4015" s="16" t="n">
        <x:v>3</x:v>
      </x:c>
      <x:c r="I4015" s="15" t="str">
        <x:v>Основная</x:v>
      </x:c>
      <x:c r="J4015" s="15" t="str">
        <x:v>8JB</x:v>
      </x:c>
    </x:row>
    <x:row r="4016" ht="15" hidden="0" customHeight="1">
      <x:c r="A4016" s="15" t="str">
        <x:v>ОП-03735</x:v>
      </x:c>
      <x:c r="B4016" s="15" t="str">
        <x:v>ВР-04009</x:v>
      </x:c>
      <x:c r="C4016" s="15" t="str">
        <x:v>Обтачать среднюю часть пояса поясом-завязкой</x:v>
      </x:c>
      <x:c r="D4016" s="15" t="str">
        <x:v>Общие</x:v>
      </x:c>
      <x:c r="E4016" s="15" t="str"/>
      <x:c r="F4016" s="16" t="n">
        <x:v>238</x:v>
      </x:c>
      <x:c r="G4016" s="15" t="str">
        <x:v>Машинная</x:v>
      </x:c>
      <x:c r="H4016" s="16" t="n">
        <x:v>4</x:v>
      </x:c>
      <x:c r="I4016" s="15" t="str">
        <x:v>Основная</x:v>
      </x:c>
      <x:c r="J4016" s="15" t="str">
        <x:v>8GZ</x:v>
      </x:c>
    </x:row>
    <x:row r="4017" ht="15" hidden="0" customHeight="1">
      <x:c r="A4017" s="15" t="str">
        <x:v>ОП-03736</x:v>
      </x:c>
      <x:c r="B4017" s="15" t="str">
        <x:v>ВР-04010</x:v>
      </x:c>
      <x:c r="C4017" s="15" t="str">
        <x:v>Обтачать углы пояса, высечь, вывернуть</x:v>
      </x:c>
      <x:c r="D4017" s="15" t="str">
        <x:v>Общие</x:v>
      </x:c>
      <x:c r="E4017" s="15" t="str">
        <x:v>пр. 0.6 см</x:v>
      </x:c>
      <x:c r="F4017" s="16" t="n">
        <x:v>0</x:v>
      </x:c>
      <x:c r="G4017" s="15" t="str">
        <x:v>Машинная</x:v>
      </x:c>
      <x:c r="H4017" s="16" t="n">
        <x:v>4</x:v>
      </x:c>
      <x:c r="I4017" s="15" t="str">
        <x:v>Основная</x:v>
      </x:c>
      <x:c r="J4017" s="15" t="str">
        <x:v>ANG</x:v>
      </x:c>
    </x:row>
    <x:row r="4018" ht="15" hidden="0" customHeight="1">
      <x:c r="A4018" s="15" t="str">
        <x:v>ОП-03737</x:v>
      </x:c>
      <x:c r="B4018" s="15" t="str">
        <x:v>ВР-04011</x:v>
      </x:c>
      <x:c r="C4018" s="15" t="str">
        <x:v>Обтачать угол пояса</x:v>
      </x:c>
      <x:c r="D4018" s="15" t="str">
        <x:v>Общие</x:v>
      </x:c>
      <x:c r="E4018" s="15" t="str"/>
      <x:c r="F4018" s="16" t="n">
        <x:v>10</x:v>
      </x:c>
      <x:c r="G4018" s="15" t="str">
        <x:v>Машинная</x:v>
      </x:c>
      <x:c r="H4018" s="16" t="n">
        <x:v>3</x:v>
      </x:c>
      <x:c r="I4018" s="15" t="str">
        <x:v>Основная</x:v>
      </x:c>
      <x:c r="J4018" s="15" t="str">
        <x:v>5WS</x:v>
      </x:c>
    </x:row>
    <x:row r="4019" ht="15" hidden="0" customHeight="1">
      <x:c r="A4019" s="15" t="str">
        <x:v>ОП-03738</x:v>
      </x:c>
      <x:c r="B4019" s="15" t="str">
        <x:v>ВР-04012</x:v>
      </x:c>
      <x:c r="C4019" s="15" t="str">
        <x:v>Обтачать цен/части пояса по верхнему срезу</x:v>
      </x:c>
      <x:c r="D4019" s="15" t="str">
        <x:v>Общие</x:v>
      </x:c>
      <x:c r="E4019" s="15" t="str"/>
      <x:c r="F4019" s="16" t="n">
        <x:v>32</x:v>
      </x:c>
      <x:c r="G4019" s="15" t="str">
        <x:v>Машинная</x:v>
      </x:c>
      <x:c r="H4019" s="16" t="n">
        <x:v>3</x:v>
      </x:c>
      <x:c r="I4019" s="15" t="str">
        <x:v>Основная</x:v>
      </x:c>
      <x:c r="J4019" s="15" t="str">
        <x:v>7DX</x:v>
      </x:c>
    </x:row>
    <x:row r="4020" ht="15" hidden="0" customHeight="1">
      <x:c r="A4020" s="15" t="str">
        <x:v>ОП-03739</x:v>
      </x:c>
      <x:c r="B4020" s="15" t="str">
        <x:v>ВР-04013</x:v>
      </x:c>
      <x:c r="C4020" s="15" t="str">
        <x:v>Окантовать в/срез пояса</x:v>
      </x:c>
      <x:c r="D4020" s="15" t="str">
        <x:v>Общие</x:v>
      </x:c>
      <x:c r="E4020" s="15" t="str"/>
      <x:c r="F4020" s="16" t="n">
        <x:v>52</x:v>
      </x:c>
      <x:c r="G4020" s="15" t="str">
        <x:v>Машинная</x:v>
      </x:c>
      <x:c r="H4020" s="16" t="n">
        <x:v>3</x:v>
      </x:c>
      <x:c r="I4020" s="15" t="str">
        <x:v>Основная</x:v>
      </x:c>
      <x:c r="J4020" s="15" t="str">
        <x:v>8KA</x:v>
      </x:c>
    </x:row>
    <x:row r="4021" ht="15" hidden="0" customHeight="1">
      <x:c r="A4021" s="15" t="str">
        <x:v>ОП-03740</x:v>
      </x:c>
      <x:c r="B4021" s="15" t="str">
        <x:v>ВР-04014</x:v>
      </x:c>
      <x:c r="C4021" s="15" t="str">
        <x:v>Окантовать верхний срез пояса</x:v>
      </x:c>
      <x:c r="D4021" s="15" t="str">
        <x:v>Общие</x:v>
      </x:c>
      <x:c r="E4021" s="15" t="str">
        <x:v>+приспособление</x:v>
      </x:c>
      <x:c r="F4021" s="16" t="n">
        <x:v>84</x:v>
      </x:c>
      <x:c r="G4021" s="15" t="str">
        <x:v>Спецмашина</x:v>
      </x:c>
      <x:c r="H4021" s="16" t="n">
        <x:v>4</x:v>
      </x:c>
      <x:c r="I4021" s="15" t="str">
        <x:v>Основная</x:v>
      </x:c>
      <x:c r="J4021" s="15" t="str">
        <x:v>AK7</x:v>
      </x:c>
    </x:row>
    <x:row r="4022" ht="15" hidden="0" customHeight="1">
      <x:c r="A4022" s="15" t="str">
        <x:v>ОП-03741</x:v>
      </x:c>
      <x:c r="B4022" s="15" t="str">
        <x:v>ВР-04015</x:v>
      </x:c>
      <x:c r="C4022" s="15" t="str">
        <x:v>Окантовать н/срез в/пояса</x:v>
      </x:c>
      <x:c r="D4022" s="15" t="str">
        <x:v>Общие</x:v>
      </x:c>
      <x:c r="E4022" s="15" t="str">
        <x:v>приспособление</x:v>
      </x:c>
      <x:c r="F4022" s="16" t="n">
        <x:v>48</x:v>
      </x:c>
      <x:c r="G4022" s="15" t="str">
        <x:v>Машинная</x:v>
      </x:c>
      <x:c r="H4022" s="16" t="n">
        <x:v>4</x:v>
      </x:c>
      <x:c r="I4022" s="15" t="str">
        <x:v>Основная</x:v>
      </x:c>
      <x:c r="J4022" s="15" t="str">
        <x:v>805</x:v>
      </x:c>
    </x:row>
    <x:row r="4023" ht="15" hidden="0" customHeight="1">
      <x:c r="A4023" s="15" t="str">
        <x:v>ОП-03742</x:v>
      </x:c>
      <x:c r="B4023" s="15" t="str">
        <x:v>ВР-04016</x:v>
      </x:c>
      <x:c r="C4023" s="15" t="str">
        <x:v>Окантовать н/срез н/пояса</x:v>
      </x:c>
      <x:c r="D4023" s="15" t="str">
        <x:v>Общие</x:v>
      </x:c>
      <x:c r="E4023" s="15" t="str">
        <x:v>вставляя в приспособление</x:v>
      </x:c>
      <x:c r="F4023" s="16" t="n">
        <x:v>68</x:v>
      </x:c>
      <x:c r="G4023" s="15" t="str">
        <x:v>Машинная</x:v>
      </x:c>
      <x:c r="H4023" s="16" t="n">
        <x:v>3</x:v>
      </x:c>
      <x:c r="I4023" s="15" t="str">
        <x:v>Основная</x:v>
      </x:c>
      <x:c r="J4023" s="15" t="str">
        <x:v>A77</x:v>
      </x:c>
    </x:row>
    <x:row r="4024" ht="15" hidden="0" customHeight="1">
      <x:c r="A4024" s="15" t="str">
        <x:v>ОП-03743</x:v>
      </x:c>
      <x:c r="B4024" s="15" t="str">
        <x:v>ВР-04017</x:v>
      </x:c>
      <x:c r="C4024" s="15" t="str">
        <x:v>Вколоть н/срез лифа между в/ и н/поясами</x:v>
      </x:c>
      <x:c r="D4024" s="15" t="str">
        <x:v>Общие</x:v>
      </x:c>
      <x:c r="E4024" s="15" t="str">
        <x:v>7 бул</x:v>
      </x:c>
      <x:c r="F4024" s="16" t="n">
        <x:v>28</x:v>
      </x:c>
      <x:c r="G4024" s="15" t="str">
        <x:v>Ручная</x:v>
      </x:c>
      <x:c r="H4024" s="16" t="n">
        <x:v>2</x:v>
      </x:c>
      <x:c r="I4024" s="15" t="str">
        <x:v>Вспомогательная</x:v>
      </x:c>
      <x:c r="J4024" s="15" t="str">
        <x:v>97K</x:v>
      </x:c>
    </x:row>
    <x:row r="4025" ht="15" hidden="0" customHeight="1">
      <x:c r="A4025" s="15" t="str">
        <x:v>ОП-03744</x:v>
      </x:c>
      <x:c r="B4025" s="15" t="str">
        <x:v>ВР-04018</x:v>
      </x:c>
      <x:c r="C4025" s="15" t="str">
        <x:v>Загнуть боковые стороны маски</x:v>
      </x:c>
      <x:c r="D4025" s="15" t="str">
        <x:v>Общие</x:v>
      </x:c>
      <x:c r="E4025" s="15" t="str"/>
      <x:c r="F4025" s="16" t="n">
        <x:v>25</x:v>
      </x:c>
      <x:c r="G4025" s="15" t="str">
        <x:v>Машинная</x:v>
      </x:c>
      <x:c r="H4025" s="16" t="n">
        <x:v>3</x:v>
      </x:c>
      <x:c r="I4025" s="15" t="str">
        <x:v>Основная</x:v>
      </x:c>
      <x:c r="J4025" s="15" t="str">
        <x:v>AF8</x:v>
      </x:c>
    </x:row>
    <x:row r="4026" ht="15" hidden="0" customHeight="1">
      <x:c r="A4026" s="15" t="str">
        <x:v>ОП-03745</x:v>
      </x:c>
      <x:c r="B4026" s="15" t="str">
        <x:v>ВР-04019</x:v>
      </x:c>
      <x:c r="C4026" s="15" t="str">
        <x:v>Наколоть в/пояс на подкладку</x:v>
      </x:c>
      <x:c r="D4026" s="15" t="str">
        <x:v>Общие</x:v>
      </x:c>
      <x:c r="E4026" s="15" t="str">
        <x:v>2шт.</x:v>
      </x:c>
      <x:c r="F4026" s="16" t="n">
        <x:v>12</x:v>
      </x:c>
      <x:c r="G4026" s="15" t="str">
        <x:v>Ручная</x:v>
      </x:c>
      <x:c r="H4026" s="16" t="n">
        <x:v>2</x:v>
      </x:c>
      <x:c r="I4026" s="15" t="str">
        <x:v>Вспомогательная</x:v>
      </x:c>
      <x:c r="J4026" s="15" t="str">
        <x:v>9O0</x:v>
      </x:c>
    </x:row>
    <x:row r="4027" ht="15" hidden="0" customHeight="1">
      <x:c r="A4027" s="15" t="str">
        <x:v>ОП-03746</x:v>
      </x:c>
      <x:c r="B4027" s="15" t="str">
        <x:v>ВР-04020</x:v>
      </x:c>
      <x:c r="C4027" s="15" t="str">
        <x:v>Наколоть в/пояс на пояс</x:v>
      </x:c>
      <x:c r="D4027" s="15" t="str">
        <x:v>Общие</x:v>
      </x:c>
      <x:c r="E4027" s="15" t="str">
        <x:v>5бул.</x:v>
      </x:c>
      <x:c r="F4027" s="16" t="n">
        <x:v>34</x:v>
      </x:c>
      <x:c r="G4027" s="15" t="str">
        <x:v>Ручная</x:v>
      </x:c>
      <x:c r="H4027" s="16" t="n">
        <x:v>3</x:v>
      </x:c>
      <x:c r="I4027" s="15" t="str">
        <x:v>Вспомогательная</x:v>
      </x:c>
      <x:c r="J4027" s="15" t="str">
        <x:v>5OW</x:v>
      </x:c>
    </x:row>
    <x:row r="4028" ht="15" hidden="0" customHeight="1">
      <x:c r="A4028" s="15" t="str">
        <x:v>ОП-03747</x:v>
      </x:c>
      <x:c r="B4028" s="15" t="str">
        <x:v>ВР-04021</x:v>
      </x:c>
      <x:c r="C4028" s="15" t="str">
        <x:v>Наколоть деталь из сетки на пояс</x:v>
      </x:c>
      <x:c r="D4028" s="15" t="str">
        <x:v>Общие</x:v>
      </x:c>
      <x:c r="E4028" s="15" t="str">
        <x:v>5 бул</x:v>
      </x:c>
      <x:c r="F4028" s="16" t="n">
        <x:v>33</x:v>
      </x:c>
      <x:c r="G4028" s="15" t="str">
        <x:v>Ручная</x:v>
      </x:c>
      <x:c r="H4028" s="16" t="n">
        <x:v>2</x:v>
      </x:c>
      <x:c r="I4028" s="15" t="str">
        <x:v>Основная</x:v>
      </x:c>
      <x:c r="J4028" s="15" t="str">
        <x:v>902</x:v>
      </x:c>
    </x:row>
    <x:row r="4029" ht="15" hidden="0" customHeight="1">
      <x:c r="A4029" s="15" t="str">
        <x:v>ОП-03748</x:v>
      </x:c>
      <x:c r="B4029" s="15" t="str">
        <x:v>ВР-04022</x:v>
      </x:c>
      <x:c r="C4029" s="15" t="str">
        <x:v>Наколоть отделку на пояс</x:v>
      </x:c>
      <x:c r="D4029" s="15" t="str">
        <x:v>Общие</x:v>
      </x:c>
      <x:c r="E4029" s="15" t="str">
        <x:v>12бул</x:v>
      </x:c>
      <x:c r="F4029" s="16" t="n">
        <x:v>58</x:v>
      </x:c>
      <x:c r="G4029" s="15" t="str">
        <x:v>Ручная</x:v>
      </x:c>
      <x:c r="H4029" s="16" t="n">
        <x:v>2</x:v>
      </x:c>
      <x:c r="I4029" s="15" t="str">
        <x:v>Вспомогательная</x:v>
      </x:c>
      <x:c r="J4029" s="15" t="str">
        <x:v>7H7</x:v>
      </x:c>
    </x:row>
    <x:row r="4030" ht="15" hidden="0" customHeight="1">
      <x:c r="A4030" s="15" t="str">
        <x:v>ОП-03749</x:v>
      </x:c>
      <x:c r="B4030" s="15" t="str">
        <x:v>ВР-04023</x:v>
      </x:c>
      <x:c r="C4030" s="15" t="str">
        <x:v>Наколоть пояс вкруговую</x:v>
      </x:c>
      <x:c r="D4030" s="15" t="str">
        <x:v>Общие</x:v>
      </x:c>
      <x:c r="E4030" s="15" t="str">
        <x:v>6 бул.</x:v>
      </x:c>
      <x:c r="F4030" s="16" t="n">
        <x:v>34</x:v>
      </x:c>
      <x:c r="G4030" s="15" t="str">
        <x:v>Ручная</x:v>
      </x:c>
      <x:c r="H4030" s="16" t="n">
        <x:v>2</x:v>
      </x:c>
      <x:c r="I4030" s="15" t="str">
        <x:v>Вспомогательная</x:v>
      </x:c>
      <x:c r="J4030" s="15" t="str">
        <x:v>5VP</x:v>
      </x:c>
    </x:row>
    <x:row r="4031" ht="15" hidden="0" customHeight="1">
      <x:c r="A4031" s="15" t="str">
        <x:v>ОП-03750</x:v>
      </x:c>
      <x:c r="B4031" s="15" t="str">
        <x:v>ВР-04024</x:v>
      </x:c>
      <x:c r="C4031" s="15" t="str">
        <x:v>Наколоть пояс к в/срезу юбки</x:v>
      </x:c>
      <x:c r="D4031" s="15" t="str">
        <x:v>Общие</x:v>
      </x:c>
      <x:c r="E4031" s="15" t="str">
        <x:v>4 булавки</x:v>
      </x:c>
      <x:c r="F4031" s="16" t="n">
        <x:v>26</x:v>
      </x:c>
      <x:c r="G4031" s="15" t="str">
        <x:v>Ручная</x:v>
      </x:c>
      <x:c r="H4031" s="16" t="n">
        <x:v>2</x:v>
      </x:c>
      <x:c r="I4031" s="15" t="str">
        <x:v>Вспомогательная</x:v>
      </x:c>
      <x:c r="J4031" s="15" t="str">
        <x:v>5VQ</x:v>
      </x:c>
    </x:row>
    <x:row r="4032" ht="15" hidden="0" customHeight="1">
      <x:c r="A4032" s="15" t="str">
        <x:v>ОП-03751</x:v>
      </x:c>
      <x:c r="B4032" s="15" t="str">
        <x:v>ВР-04025</x:v>
      </x:c>
      <x:c r="C4032" s="15" t="str">
        <x:v>Наколоть пояс к н/срезу куртки</x:v>
      </x:c>
      <x:c r="D4032" s="15" t="str">
        <x:v>Общие</x:v>
      </x:c>
      <x:c r="E4032" s="15" t="str"/>
      <x:c r="F4032" s="16" t="n">
        <x:v>34</x:v>
      </x:c>
      <x:c r="G4032" s="15" t="str">
        <x:v>Ручная</x:v>
      </x:c>
      <x:c r="H4032" s="16" t="n">
        <x:v>2</x:v>
      </x:c>
      <x:c r="I4032" s="15" t="str">
        <x:v>Вспомогательная</x:v>
      </x:c>
      <x:c r="J4032" s="15" t="str">
        <x:v>5OX</x:v>
      </x:c>
    </x:row>
    <x:row r="4033" ht="15" hidden="0" customHeight="1">
      <x:c r="A4033" s="15" t="str">
        <x:v>ОП-03752</x:v>
      </x:c>
      <x:c r="B4033" s="15" t="str">
        <x:v>ВР-04026</x:v>
      </x:c>
      <x:c r="C4033" s="15" t="str">
        <x:v>Наколоть притаченный пояс</x:v>
      </x:c>
      <x:c r="D4033" s="15" t="str">
        <x:v>Общие</x:v>
      </x:c>
      <x:c r="E4033" s="15" t="str">
        <x:v>1 булавка</x:v>
      </x:c>
      <x:c r="F4033" s="16" t="n">
        <x:v>6</x:v>
      </x:c>
      <x:c r="G4033" s="15" t="str">
        <x:v>Ручная</x:v>
      </x:c>
      <x:c r="H4033" s="16" t="n">
        <x:v>3</x:v>
      </x:c>
      <x:c r="I4033" s="15" t="str">
        <x:v>Вспомогательная</x:v>
      </x:c>
      <x:c r="J4033" s="15" t="str">
        <x:v>5GM</x:v>
      </x:c>
    </x:row>
    <x:row r="4034" ht="15" hidden="0" customHeight="1">
      <x:c r="A4034" s="15" t="str">
        <x:v>ОП-03753</x:v>
      </x:c>
      <x:c r="B4034" s="15" t="str">
        <x:v>ВР-04027</x:v>
      </x:c>
      <x:c r="C4034" s="15" t="str">
        <x:v>Наложить стразы по намелке</x:v>
      </x:c>
      <x:c r="D4034" s="15" t="str">
        <x:v>Общие</x:v>
      </x:c>
      <x:c r="E4034" s="15" t="str">
        <x:v>5шт.</x:v>
      </x:c>
      <x:c r="F4034" s="16" t="n">
        <x:v>26</x:v>
      </x:c>
      <x:c r="G4034" s="15" t="str">
        <x:v>Ручная</x:v>
      </x:c>
      <x:c r="H4034" s="16" t="n">
        <x:v>3</x:v>
      </x:c>
      <x:c r="I4034" s="15" t="str">
        <x:v>Основная</x:v>
      </x:c>
      <x:c r="J4034" s="15" t="str">
        <x:v>7H8</x:v>
      </x:c>
    </x:row>
    <x:row r="4035" ht="15" hidden="0" customHeight="1">
      <x:c r="A4035" s="15" t="str">
        <x:v>ОП-03754</x:v>
      </x:c>
      <x:c r="B4035" s="15" t="str">
        <x:v>ВР-04028</x:v>
      </x:c>
      <x:c r="C4035" s="15" t="str">
        <x:v>Сколоть пояс</x:v>
      </x:c>
      <x:c r="D4035" s="15" t="str">
        <x:v>Общие</x:v>
      </x:c>
      <x:c r="E4035" s="15" t="str"/>
      <x:c r="F4035" s="16" t="n">
        <x:v>6</x:v>
      </x:c>
      <x:c r="G4035" s="15" t="str">
        <x:v>Ручная</x:v>
      </x:c>
      <x:c r="H4035" s="16" t="n">
        <x:v>2</x:v>
      </x:c>
      <x:c r="I4035" s="15" t="str">
        <x:v>Вспомогательная</x:v>
      </x:c>
      <x:c r="J4035" s="15" t="str">
        <x:v>ABZ</x:v>
      </x:c>
    </x:row>
    <x:row r="4036" ht="15" hidden="0" customHeight="1">
      <x:c r="A4036" s="15" t="str">
        <x:v>ОП-03755</x:v>
      </x:c>
      <x:c r="B4036" s="15" t="str">
        <x:v>ВР-04029</x:v>
      </x:c>
      <x:c r="C4036" s="15" t="str">
        <x:v>Сколоть пояс перед настрачиванием</x:v>
      </x:c>
      <x:c r="D4036" s="15" t="str">
        <x:v>Общие</x:v>
      </x:c>
      <x:c r="E4036" s="15" t="str">
        <x:v>5 булавок</x:v>
      </x:c>
      <x:c r="F4036" s="16" t="n">
        <x:v>30</x:v>
      </x:c>
      <x:c r="G4036" s="15" t="str">
        <x:v>Ручная</x:v>
      </x:c>
      <x:c r="H4036" s="16" t="n">
        <x:v>2</x:v>
      </x:c>
      <x:c r="I4036" s="15" t="str">
        <x:v>Вспомогательная</x:v>
      </x:c>
      <x:c r="J4036" s="15" t="str">
        <x:v>A5M</x:v>
      </x:c>
    </x:row>
    <x:row r="4037" ht="15" hidden="0" customHeight="1">
      <x:c r="A4037" s="15" t="str">
        <x:v>ОП-03756</x:v>
      </x:c>
      <x:c r="B4037" s="15" t="str">
        <x:v>ВР-04030</x:v>
      </x:c>
      <x:c r="C4037" s="15" t="str">
        <x:v>Высечь в углах, вывернуть пояс, выправить углы</x:v>
      </x:c>
      <x:c r="D4037" s="15" t="str">
        <x:v>Общие</x:v>
      </x:c>
      <x:c r="E4037" s="15" t="str"/>
      <x:c r="F4037" s="16" t="n">
        <x:v>134</x:v>
      </x:c>
      <x:c r="G4037" s="15" t="str">
        <x:v>Ручная</x:v>
      </x:c>
      <x:c r="H4037" s="16" t="n">
        <x:v>2</x:v>
      </x:c>
      <x:c r="I4037" s="15" t="str">
        <x:v>Вспомогательная</x:v>
      </x:c>
      <x:c r="J4037" s="15" t="str">
        <x:v>9VC</x:v>
      </x:c>
    </x:row>
    <x:row r="4038" ht="15" hidden="0" customHeight="1">
      <x:c r="A4038" s="15" t="str">
        <x:v>ОП-03757</x:v>
      </x:c>
      <x:c r="B4038" s="15" t="str">
        <x:v>ВР-04031</x:v>
      </x:c>
      <x:c r="C4038" s="15" t="str">
        <x:v>Высечь в углах, рассечь на закруглении, вывернуть и выправить углы</x:v>
      </x:c>
      <x:c r="D4038" s="15" t="str">
        <x:v>Обтачка верхнего среза</x:v>
      </x:c>
      <x:c r="E4038" s="15" t="str">
        <x:v>4 угла</x:v>
      </x:c>
      <x:c r="F4038" s="16" t="n">
        <x:v>88</x:v>
      </x:c>
      <x:c r="G4038" s="15" t="str">
        <x:v>Ручная</x:v>
      </x:c>
      <x:c r="H4038" s="16" t="n">
        <x:v>2</x:v>
      </x:c>
      <x:c r="I4038" s="15" t="str">
        <x:v>Вспомогательная</x:v>
      </x:c>
      <x:c r="J4038" s="15" t="str">
        <x:v>A84</x:v>
      </x:c>
    </x:row>
    <x:row r="4039" ht="15" hidden="0" customHeight="1">
      <x:c r="A4039" s="15" t="str">
        <x:v>ОП-03758</x:v>
      </x:c>
      <x:c r="B4039" s="15" t="str">
        <x:v>ВР-04032</x:v>
      </x:c>
      <x:c r="C4039" s="15" t="str">
        <x:v>Высечь вывернуть и выправить углы пояса</x:v>
      </x:c>
      <x:c r="D4039" s="15" t="str">
        <x:v>Общие</x:v>
      </x:c>
      <x:c r="E4039" s="15" t="str"/>
      <x:c r="F4039" s="16" t="n">
        <x:v>20</x:v>
      </x:c>
      <x:c r="G4039" s="15" t="str">
        <x:v>Ручная</x:v>
      </x:c>
      <x:c r="H4039" s="16" t="n">
        <x:v>2</x:v>
      </x:c>
      <x:c r="I4039" s="15" t="str">
        <x:v>Вспомогательная</x:v>
      </x:c>
      <x:c r="J4039" s="15" t="str">
        <x:v>96Q</x:v>
      </x:c>
    </x:row>
    <x:row r="4040" ht="15" hidden="0" customHeight="1">
      <x:c r="A4040" s="15" t="str">
        <x:v>ОП-03759</x:v>
      </x:c>
      <x:c r="B4040" s="15" t="str">
        <x:v>ВР-04033</x:v>
      </x:c>
      <x:c r="C4040" s="15" t="str">
        <x:v>Высечь и вывернуть угол пояса, выправить</x:v>
      </x:c>
      <x:c r="D4040" s="15" t="str">
        <x:v>Общие</x:v>
      </x:c>
      <x:c r="E4040" s="15" t="str"/>
      <x:c r="F4040" s="16" t="n">
        <x:v>16</x:v>
      </x:c>
      <x:c r="G4040" s="15" t="str">
        <x:v>Ручная</x:v>
      </x:c>
      <x:c r="H4040" s="16" t="n">
        <x:v>2</x:v>
      </x:c>
      <x:c r="I4040" s="15" t="str">
        <x:v>Вспомогательная</x:v>
      </x:c>
      <x:c r="J4040" s="15" t="str">
        <x:v>5UT</x:v>
      </x:c>
    </x:row>
    <x:row r="4041" ht="15" hidden="0" customHeight="1">
      <x:c r="A4041" s="15" t="str">
        <x:v>ОП-03760</x:v>
      </x:c>
      <x:c r="B4041" s="15" t="str">
        <x:v>ВР-04034</x:v>
      </x:c>
      <x:c r="C4041" s="15" t="str">
        <x:v>Высечь припуск вывернуть выправить угол пояса</x:v>
      </x:c>
      <x:c r="D4041" s="15" t="str">
        <x:v>Общие</x:v>
      </x:c>
      <x:c r="E4041" s="15" t="str"/>
      <x:c r="F4041" s="16" t="n">
        <x:v>10</x:v>
      </x:c>
      <x:c r="G4041" s="15" t="str">
        <x:v>Ручная</x:v>
      </x:c>
      <x:c r="H4041" s="16" t="n">
        <x:v>2</x:v>
      </x:c>
      <x:c r="I4041" s="15" t="str">
        <x:v>Вспомогательная</x:v>
      </x:c>
      <x:c r="J4041" s="15" t="str">
        <x:v>96L</x:v>
      </x:c>
    </x:row>
    <x:row r="4042" ht="15" hidden="0" customHeight="1">
      <x:c r="A4042" s="15" t="str">
        <x:v>ОП-03761</x:v>
      </x:c>
      <x:c r="B4042" s="15" t="str">
        <x:v>ВР-04035</x:v>
      </x:c>
      <x:c r="C4042" s="15" t="str">
        <x:v>Высечь припуск шва к концам строчки</x:v>
      </x:c>
      <x:c r="D4042" s="15" t="str">
        <x:v>Обтачка верхнего среза</x:v>
      </x:c>
      <x:c r="E4042" s="15" t="str"/>
      <x:c r="F4042" s="16" t="n">
        <x:v>8</x:v>
      </x:c>
      <x:c r="G4042" s="15" t="str">
        <x:v>Ручная</x:v>
      </x:c>
      <x:c r="H4042" s="16" t="n">
        <x:v>2</x:v>
      </x:c>
      <x:c r="I4042" s="15" t="str">
        <x:v>Вспомогательная</x:v>
      </x:c>
      <x:c r="J4042" s="15" t="str">
        <x:v>7EI</x:v>
      </x:c>
    </x:row>
    <x:row r="4043" ht="15" hidden="0" customHeight="1">
      <x:c r="A4043" s="15" t="str">
        <x:v>ОП-03762</x:v>
      </x:c>
      <x:c r="B4043" s="15" t="str">
        <x:v>ВР-04036</x:v>
      </x:c>
      <x:c r="C4043" s="15" t="str">
        <x:v>Высечь припуск шва на закруглении, вывернуть, выправить пояс</x:v>
      </x:c>
      <x:c r="D4043" s="15" t="str">
        <x:v>Общие</x:v>
      </x:c>
      <x:c r="E4043" s="15" t="str"/>
      <x:c r="F4043" s="16" t="n">
        <x:v>134</x:v>
      </x:c>
      <x:c r="G4043" s="15" t="str">
        <x:v>Ручная</x:v>
      </x:c>
      <x:c r="H4043" s="16" t="n">
        <x:v>2</x:v>
      </x:c>
      <x:c r="I4043" s="15" t="str">
        <x:v>Вспомогательная</x:v>
      </x:c>
      <x:c r="J4043" s="15" t="str">
        <x:v>9PV</x:v>
      </x:c>
    </x:row>
    <x:row r="4044" ht="15" hidden="0" customHeight="1">
      <x:c r="A4044" s="15" t="str">
        <x:v>ОП-03763</x:v>
      </x:c>
      <x:c r="B4044" s="15" t="str">
        <x:v>ВР-04037</x:v>
      </x:c>
      <x:c r="C4044" s="15" t="str">
        <x:v>Высечь припуск шва под пуговицу на поясе</x:v>
      </x:c>
      <x:c r="D4044" s="15" t="str">
        <x:v>Общие</x:v>
      </x:c>
      <x:c r="E4044" s="15" t="str">
        <x:v>с 2-х сторон</x:v>
      </x:c>
      <x:c r="F4044" s="16" t="n">
        <x:v>8</x:v>
      </x:c>
      <x:c r="G4044" s="15" t="str">
        <x:v>Ручная</x:v>
      </x:c>
      <x:c r="H4044" s="16" t="n">
        <x:v>2</x:v>
      </x:c>
      <x:c r="I4044" s="15" t="str">
        <x:v>Вспомогательная</x:v>
      </x:c>
      <x:c r="J4044" s="15" t="str">
        <x:v>5FJ</x:v>
      </x:c>
    </x:row>
    <x:row r="4045" ht="15" hidden="0" customHeight="1">
      <x:c r="A4045" s="15" t="str">
        <x:v>ОП-03764</x:v>
      </x:c>
      <x:c r="B4045" s="15" t="str">
        <x:v>ВР-04038</x:v>
      </x:c>
      <x:c r="C4045" s="15" t="str">
        <x:v>Высечь припуски в углах вывернуть и выправить</x:v>
      </x:c>
      <x:c r="D4045" s="15" t="str">
        <x:v>Общие</x:v>
      </x:c>
      <x:c r="E4045" s="15" t="str"/>
      <x:c r="F4045" s="16" t="n">
        <x:v>40</x:v>
      </x:c>
      <x:c r="G4045" s="15" t="str">
        <x:v>Ручная</x:v>
      </x:c>
      <x:c r="H4045" s="16" t="n">
        <x:v>2</x:v>
      </x:c>
      <x:c r="I4045" s="15" t="str">
        <x:v>Вспомогательная</x:v>
      </x:c>
      <x:c r="J4045" s="15" t="str">
        <x:v>7G6</x:v>
      </x:c>
    </x:row>
    <x:row r="4046" ht="15" hidden="0" customHeight="1">
      <x:c r="A4046" s="15" t="str">
        <x:v>ОП-03765</x:v>
      </x:c>
      <x:c r="B4046" s="15" t="str">
        <x:v>ВР-04039</x:v>
      </x:c>
      <x:c r="C4046" s="15" t="str">
        <x:v>Высечь припуски в углах пояса вывернуть и выправить</x:v>
      </x:c>
      <x:c r="D4046" s="15" t="str">
        <x:v>Общие</x:v>
      </x:c>
      <x:c r="E4046" s="15" t="str"/>
      <x:c r="F4046" s="16" t="n">
        <x:v>32</x:v>
      </x:c>
      <x:c r="G4046" s="15" t="str">
        <x:v>Ручная</x:v>
      </x:c>
      <x:c r="H4046" s="16" t="n">
        <x:v>2</x:v>
      </x:c>
      <x:c r="I4046" s="15" t="str">
        <x:v>Вспомогательная</x:v>
      </x:c>
      <x:c r="J4046" s="15" t="str">
        <x:v>7EX</x:v>
      </x:c>
    </x:row>
    <x:row r="4047" ht="15" hidden="0" customHeight="1">
      <x:c r="A4047" s="15" t="str">
        <x:v>ОП-03766</x:v>
      </x:c>
      <x:c r="B4047" s="15" t="str">
        <x:v>ВР-04040</x:v>
      </x:c>
      <x:c r="C4047" s="15" t="str">
        <x:v>Высечь припуски в углах, вывернуть на лицо выправить</x:v>
      </x:c>
      <x:c r="D4047" s="15" t="str">
        <x:v>Общие</x:v>
      </x:c>
      <x:c r="E4047" s="15" t="str">
        <x:v>1конец</x:v>
      </x:c>
      <x:c r="F4047" s="16" t="n">
        <x:v>18</x:v>
      </x:c>
      <x:c r="G4047" s="15" t="str">
        <x:v>Ручная</x:v>
      </x:c>
      <x:c r="H4047" s="16" t="n">
        <x:v>2</x:v>
      </x:c>
      <x:c r="I4047" s="15" t="str">
        <x:v>Вспомогательная</x:v>
      </x:c>
      <x:c r="J4047" s="15" t="str">
        <x:v>7GV</x:v>
      </x:c>
    </x:row>
    <x:row r="4048" ht="15" hidden="0" customHeight="1">
      <x:c r="A4048" s="15" t="str">
        <x:v>ОП-03767</x:v>
      </x:c>
      <x:c r="B4048" s="15" t="str">
        <x:v>ВР-04041</x:v>
      </x:c>
      <x:c r="C4048" s="15" t="str">
        <x:v>Высечь припуски в углах, вывернуть, выправить углы</x:v>
      </x:c>
      <x:c r="D4048" s="15" t="str">
        <x:v>Общие</x:v>
      </x:c>
      <x:c r="E4048" s="15" t="str"/>
      <x:c r="F4048" s="16" t="n">
        <x:v>32</x:v>
      </x:c>
      <x:c r="G4048" s="15" t="str">
        <x:v>Ручная</x:v>
      </x:c>
      <x:c r="H4048" s="16" t="n">
        <x:v>2</x:v>
      </x:c>
      <x:c r="I4048" s="15" t="str">
        <x:v>Вспомогательная</x:v>
      </x:c>
      <x:c r="J4048" s="15" t="str">
        <x:v>7GW</x:v>
      </x:c>
    </x:row>
    <x:row r="4049" ht="15" hidden="0" customHeight="1">
      <x:c r="A4049" s="15" t="str">
        <x:v>ОП-03768</x:v>
      </x:c>
      <x:c r="B4049" s="15" t="str">
        <x:v>ВР-04042</x:v>
      </x:c>
      <x:c r="C4049" s="15" t="str">
        <x:v>Высечь припуски к концам строчек</x:v>
      </x:c>
      <x:c r="D4049" s="15" t="str">
        <x:v>Общие</x:v>
      </x:c>
      <x:c r="E4049" s="15" t="str"/>
      <x:c r="F4049" s="16" t="n">
        <x:v>16</x:v>
      </x:c>
      <x:c r="G4049" s="15" t="str">
        <x:v>Ручная</x:v>
      </x:c>
      <x:c r="H4049" s="16" t="n">
        <x:v>2</x:v>
      </x:c>
      <x:c r="I4049" s="15" t="str">
        <x:v>Вспомогательная</x:v>
      </x:c>
      <x:c r="J4049" s="15" t="str">
        <x:v>7GX</x:v>
      </x:c>
    </x:row>
    <x:row r="4050" ht="15" hidden="0" customHeight="1">
      <x:c r="A4050" s="15" t="str">
        <x:v>ОП-03768</x:v>
      </x:c>
      <x:c r="B4050" s="15" t="str">
        <x:v>ВР-04043</x:v>
      </x:c>
      <x:c r="C4050" s="15" t="str">
        <x:v>Высечь припуски к концам строчек</x:v>
      </x:c>
      <x:c r="D4050" s="15" t="str">
        <x:v>Общие</x:v>
      </x:c>
      <x:c r="E4050" s="15" t="str"/>
      <x:c r="F4050" s="16" t="n">
        <x:v>16</x:v>
      </x:c>
      <x:c r="G4050" s="15" t="str">
        <x:v>Ручная</x:v>
      </x:c>
      <x:c r="H4050" s="16" t="n">
        <x:v>2</x:v>
      </x:c>
      <x:c r="I4050" s="15" t="str">
        <x:v>Вспомогательная</x:v>
      </x:c>
      <x:c r="J4050" s="15" t="str">
        <x:v>7G7</x:v>
      </x:c>
    </x:row>
    <x:row r="4051" ht="15" hidden="0" customHeight="1">
      <x:c r="A4051" s="15" t="str">
        <x:v>ОП-03769</x:v>
      </x:c>
      <x:c r="B4051" s="15" t="str">
        <x:v>ВР-04044</x:v>
      </x:c>
      <x:c r="C4051" s="15" t="str">
        <x:v>Высечь припуски к концам строчки</x:v>
      </x:c>
      <x:c r="D4051" s="15" t="str">
        <x:v>Общие</x:v>
      </x:c>
      <x:c r="E4051" s="15" t="str"/>
      <x:c r="F4051" s="16" t="n">
        <x:v>4</x:v>
      </x:c>
      <x:c r="G4051" s="15" t="str">
        <x:v>Ручная</x:v>
      </x:c>
      <x:c r="H4051" s="16" t="n">
        <x:v>2</x:v>
      </x:c>
      <x:c r="I4051" s="15" t="str">
        <x:v>Вспомогательная</x:v>
      </x:c>
      <x:c r="J4051" s="15" t="str">
        <x:v>7EY, 7EZ</x:v>
      </x:c>
    </x:row>
    <x:row r="4052" ht="15" hidden="0" customHeight="1">
      <x:c r="A4052" s="15" t="str">
        <x:v>ОП-03770</x:v>
      </x:c>
      <x:c r="B4052" s="15" t="str">
        <x:v>ВР-04045</x:v>
      </x:c>
      <x:c r="C4052" s="15" t="str">
        <x:v>Высечь припуски к концу строчки и по всей длине пояса</x:v>
      </x:c>
      <x:c r="D4052" s="15" t="str">
        <x:v>Общие</x:v>
      </x:c>
      <x:c r="E4052" s="15" t="str"/>
      <x:c r="F4052" s="16" t="n">
        <x:v>35</x:v>
      </x:c>
      <x:c r="G4052" s="15" t="str">
        <x:v>Ручная</x:v>
      </x:c>
      <x:c r="H4052" s="16" t="n">
        <x:v>2</x:v>
      </x:c>
      <x:c r="I4052" s="15" t="str">
        <x:v>Вспомогательная</x:v>
      </x:c>
      <x:c r="J4052" s="15" t="str">
        <x:v>7GY</x:v>
      </x:c>
    </x:row>
    <x:row r="4053" ht="15" hidden="0" customHeight="1">
      <x:c r="A4053" s="15" t="str">
        <x:v>ОП-03771</x:v>
      </x:c>
      <x:c r="B4053" s="15" t="str">
        <x:v>ВР-04046</x:v>
      </x:c>
      <x:c r="C4053" s="15" t="str">
        <x:v>Высечь припуски шва к концам строчки</x:v>
      </x:c>
      <x:c r="D4053" s="15" t="str">
        <x:v>Общие</x:v>
      </x:c>
      <x:c r="E4053" s="15" t="str"/>
      <x:c r="F4053" s="16" t="n">
        <x:v>8</x:v>
      </x:c>
      <x:c r="G4053" s="15" t="str">
        <x:v>Ручная</x:v>
      </x:c>
      <x:c r="H4053" s="16" t="n">
        <x:v>2</x:v>
      </x:c>
      <x:c r="I4053" s="15" t="str">
        <x:v>Вспомогательная</x:v>
      </x:c>
      <x:c r="J4053" s="15" t="str">
        <x:v>7GZ</x:v>
      </x:c>
    </x:row>
    <x:row r="4054" ht="15" hidden="0" customHeight="1">
      <x:c r="A4054" s="15" t="str">
        <x:v>ОП-03771</x:v>
      </x:c>
      <x:c r="B4054" s="15" t="str">
        <x:v>ВР-04047</x:v>
      </x:c>
      <x:c r="C4054" s="15" t="str">
        <x:v>Высечь припуски шва к концам строчки</x:v>
      </x:c>
      <x:c r="D4054" s="15" t="str">
        <x:v>Общие</x:v>
      </x:c>
      <x:c r="E4054" s="15" t="str">
        <x:v>с 2х сторон</x:v>
      </x:c>
      <x:c r="F4054" s="16" t="n">
        <x:v>8</x:v>
      </x:c>
      <x:c r="G4054" s="15" t="str">
        <x:v>Ручная</x:v>
      </x:c>
      <x:c r="H4054" s="16" t="n">
        <x:v>2</x:v>
      </x:c>
      <x:c r="I4054" s="15" t="str">
        <x:v>Вспомогательная</x:v>
      </x:c>
      <x:c r="J4054" s="15" t="str">
        <x:v>7H0</x:v>
      </x:c>
    </x:row>
    <x:row r="4055" ht="26.399999618530273" hidden="0" customHeight="1">
      <x:c r="A4055" s="15" t="str">
        <x:v>ОП-03772</x:v>
      </x:c>
      <x:c r="B4055" s="15" t="str">
        <x:v>ВР-04048</x:v>
      </x:c>
      <x:c r="C4055" s="15" t="str">
        <x:v>Высечь припуски швов в углах обтаченного конца пояса, вывернуть выправить углы</x:v>
      </x:c>
      <x:c r="D4055" s="15" t="str">
        <x:v>Общие</x:v>
      </x:c>
      <x:c r="E4055" s="15" t="str"/>
      <x:c r="F4055" s="16" t="n">
        <x:v>45</x:v>
      </x:c>
      <x:c r="G4055" s="15" t="str">
        <x:v>Ручная</x:v>
      </x:c>
      <x:c r="H4055" s="16" t="n">
        <x:v>2</x:v>
      </x:c>
      <x:c r="I4055" s="15" t="str">
        <x:v>Вспомогательная</x:v>
      </x:c>
      <x:c r="J4055" s="15" t="str">
        <x:v>7G8</x:v>
      </x:c>
    </x:row>
    <x:row r="4056" ht="15" hidden="0" customHeight="1">
      <x:c r="A4056" s="15" t="str">
        <x:v>ОП-03773</x:v>
      </x:c>
      <x:c r="B4056" s="15" t="str">
        <x:v>ВР-04049</x:v>
      </x:c>
      <x:c r="C4056" s="15" t="str">
        <x:v>Высечь углы вывернуть пояс, выправить углы</x:v>
      </x:c>
      <x:c r="D4056" s="15" t="str">
        <x:v>Ремень</x:v>
      </x:c>
      <x:c r="E4056" s="15" t="str">
        <x:v>жёсткая ткань</x:v>
      </x:c>
      <x:c r="F4056" s="16" t="n">
        <x:v>150</x:v>
      </x:c>
      <x:c r="G4056" s="15" t="str">
        <x:v>Ручная</x:v>
      </x:c>
      <x:c r="H4056" s="16" t="n">
        <x:v>2</x:v>
      </x:c>
      <x:c r="I4056" s="15" t="str">
        <x:v>Вспомогательная</x:v>
      </x:c>
      <x:c r="J4056" s="15" t="str">
        <x:v>7FT</x:v>
      </x:c>
    </x:row>
    <x:row r="4057" ht="15" hidden="0" customHeight="1">
      <x:c r="A4057" s="15" t="str">
        <x:v>ОП-03773</x:v>
      </x:c>
      <x:c r="B4057" s="15" t="str">
        <x:v>ВР-04050</x:v>
      </x:c>
      <x:c r="C4057" s="15" t="str">
        <x:v>Высечь углы вывернуть пояс, выправить углы</x:v>
      </x:c>
      <x:c r="D4057" s="15" t="str">
        <x:v>Ремень</x:v>
      </x:c>
      <x:c r="E4057" s="15" t="str">
        <x:v>жоржет, пояс- две детали по 210см.</x:v>
      </x:c>
      <x:c r="F4057" s="16" t="n">
        <x:v>64</x:v>
      </x:c>
      <x:c r="G4057" s="15" t="str">
        <x:v>Ручная</x:v>
      </x:c>
      <x:c r="H4057" s="16" t="n">
        <x:v>2</x:v>
      </x:c>
      <x:c r="I4057" s="15" t="str">
        <x:v>Вспомогательная</x:v>
      </x:c>
      <x:c r="J4057" s="15" t="str">
        <x:v>7FU</x:v>
      </x:c>
    </x:row>
    <x:row r="4058" ht="15" hidden="0" customHeight="1">
      <x:c r="A4058" s="15" t="str">
        <x:v>ОП-03774</x:v>
      </x:c>
      <x:c r="B4058" s="15" t="str">
        <x:v>ВР-04051</x:v>
      </x:c>
      <x:c r="C4058" s="15" t="str">
        <x:v>Высечь углы, вывернуть и выправить</x:v>
      </x:c>
      <x:c r="D4058" s="15" t="str">
        <x:v>Общие</x:v>
      </x:c>
      <x:c r="E4058" s="15" t="str">
        <x:v>хр. время</x:v>
      </x:c>
      <x:c r="F4058" s="16" t="n">
        <x:v>41</x:v>
      </x:c>
      <x:c r="G4058" s="15" t="str">
        <x:v>Ручная</x:v>
      </x:c>
      <x:c r="H4058" s="16" t="n">
        <x:v>2</x:v>
      </x:c>
      <x:c r="I4058" s="15" t="str">
        <x:v>Дополнительная</x:v>
      </x:c>
      <x:c r="J4058" s="15" t="str">
        <x:v>7DJ</x:v>
      </x:c>
    </x:row>
    <x:row r="4059" ht="15" hidden="0" customHeight="1">
      <x:c r="A4059" s="15" t="str">
        <x:v>ОП-03774</x:v>
      </x:c>
      <x:c r="B4059" s="15" t="str">
        <x:v>ВР-04052</x:v>
      </x:c>
      <x:c r="C4059" s="15" t="str">
        <x:v>Высечь углы, вывернуть и выправить</x:v>
      </x:c>
      <x:c r="D4059" s="15" t="str">
        <x:v>Общие</x:v>
      </x:c>
      <x:c r="E4059" s="15" t="str">
        <x:v>хр. время</x:v>
      </x:c>
      <x:c r="F4059" s="16" t="n">
        <x:v>71</x:v>
      </x:c>
      <x:c r="G4059" s="15" t="str">
        <x:v>Ручная</x:v>
      </x:c>
      <x:c r="H4059" s="16" t="n">
        <x:v>2</x:v>
      </x:c>
      <x:c r="I4059" s="15" t="str">
        <x:v>Вспомогательная</x:v>
      </x:c>
      <x:c r="J4059" s="15" t="str">
        <x:v>7DI</x:v>
      </x:c>
    </x:row>
    <x:row r="4060" ht="26.399999618530273" hidden="0" customHeight="1">
      <x:c r="A4060" s="15" t="str">
        <x:v>ОП-03775</x:v>
      </x:c>
      <x:c r="B4060" s="15" t="str">
        <x:v>ВР-04053</x:v>
      </x:c>
      <x:c r="C4060" s="15" t="str">
        <x:v>Высечь углы, поставить рассечки на закруглениях, вывернуть и выправить углы</x:v>
      </x:c>
      <x:c r="D4060" s="15" t="str">
        <x:v>Общие</x:v>
      </x:c>
      <x:c r="E4060" s="15" t="str"/>
      <x:c r="F4060" s="16" t="n">
        <x:v>44</x:v>
      </x:c>
      <x:c r="G4060" s="15" t="str">
        <x:v>Ручная</x:v>
      </x:c>
      <x:c r="H4060" s="16" t="n">
        <x:v>2</x:v>
      </x:c>
      <x:c r="I4060" s="15" t="str">
        <x:v>Вспомогательная</x:v>
      </x:c>
      <x:c r="J4060" s="15" t="str">
        <x:v>7DK</x:v>
      </x:c>
    </x:row>
    <x:row r="4061" ht="15" hidden="0" customHeight="1">
      <x:c r="A4061" s="15" t="str">
        <x:v>ОП-03776</x:v>
      </x:c>
      <x:c r="B4061" s="15" t="str">
        <x:v>ВР-04054</x:v>
      </x:c>
      <x:c r="C4061" s="15" t="str">
        <x:v>Нарезать ленту по размеру</x:v>
      </x:c>
      <x:c r="D4061" s="15" t="str">
        <x:v>Обтачка верхнего среза</x:v>
      </x:c>
      <x:c r="E4061" s="15" t="str">
        <x:v>140-160 см.</x:v>
      </x:c>
      <x:c r="F4061" s="16" t="n">
        <x:v>15</x:v>
      </x:c>
      <x:c r="G4061" s="15" t="str">
        <x:v>Ручная</x:v>
      </x:c>
      <x:c r="H4061" s="16" t="n">
        <x:v>2</x:v>
      </x:c>
      <x:c r="I4061" s="15" t="str">
        <x:v>Вспомогательная</x:v>
      </x:c>
      <x:c r="J4061" s="15" t="str">
        <x:v>A91</x:v>
      </x:c>
    </x:row>
    <x:row r="4062" ht="15" hidden="0" customHeight="1">
      <x:c r="A4062" s="15" t="str">
        <x:v>ОП-03777</x:v>
      </x:c>
      <x:c r="B4062" s="15" t="str">
        <x:v>ВР-04055</x:v>
      </x:c>
      <x:c r="C4062" s="15" t="str">
        <x:v>Нарезать резинку по размеру</x:v>
      </x:c>
      <x:c r="D4062" s="15" t="str">
        <x:v>С резинкой</x:v>
      </x:c>
      <x:c r="E4062" s="15" t="str">
        <x:v>узкая</x:v>
      </x:c>
      <x:c r="F4062" s="16" t="n">
        <x:v>12</x:v>
      </x:c>
      <x:c r="G4062" s="15" t="str">
        <x:v>Ручная</x:v>
      </x:c>
      <x:c r="H4062" s="16" t="n">
        <x:v>1</x:v>
      </x:c>
      <x:c r="I4062" s="15" t="str">
        <x:v>Вспомогательная</x:v>
      </x:c>
      <x:c r="J4062" s="15" t="str">
        <x:v>7HH</x:v>
      </x:c>
    </x:row>
    <x:row r="4063" ht="15" hidden="0" customHeight="1">
      <x:c r="A4063" s="15" t="str">
        <x:v>ОП-03778</x:v>
      </x:c>
      <x:c r="B4063" s="15" t="str">
        <x:v>ВР-04056</x:v>
      </x:c>
      <x:c r="C4063" s="15" t="str">
        <x:v>Обрезать излишки кружева на деталях пояса</x:v>
      </x:c>
      <x:c r="D4063" s="15" t="str">
        <x:v>Общие</x:v>
      </x:c>
      <x:c r="E4063" s="15" t="str">
        <x:v>3 дет.</x:v>
      </x:c>
      <x:c r="F4063" s="16" t="n">
        <x:v>30</x:v>
      </x:c>
      <x:c r="G4063" s="15" t="str">
        <x:v>Ручная</x:v>
      </x:c>
      <x:c r="H4063" s="16" t="n">
        <x:v>3</x:v>
      </x:c>
      <x:c r="I4063" s="15" t="str">
        <x:v>Вспомогательная</x:v>
      </x:c>
      <x:c r="J4063" s="15" t="str">
        <x:v>8RL</x:v>
      </x:c>
    </x:row>
    <x:row r="4064" ht="15" hidden="0" customHeight="1">
      <x:c r="A4064" s="15" t="str">
        <x:v>ОП-03779</x:v>
      </x:c>
      <x:c r="B4064" s="15" t="str">
        <x:v>ВР-04057</x:v>
      </x:c>
      <x:c r="C4064" s="15" t="str">
        <x:v>Осноровить в/срез пояса п/половинки, проставить рассечки</x:v>
      </x:c>
      <x:c r="D4064" s="15" t="str">
        <x:v>Общие</x:v>
      </x:c>
      <x:c r="E4064" s="15" t="str">
        <x:v>по лекалу</x:v>
      </x:c>
      <x:c r="F4064" s="16" t="n">
        <x:v>33</x:v>
      </x:c>
      <x:c r="G4064" s="15" t="str">
        <x:v>Ручная</x:v>
      </x:c>
      <x:c r="H4064" s="16" t="n">
        <x:v>3</x:v>
      </x:c>
      <x:c r="I4064" s="15" t="str">
        <x:v>Основная</x:v>
      </x:c>
      <x:c r="J4064" s="15" t="str">
        <x:v>89B</x:v>
      </x:c>
    </x:row>
    <x:row r="4065" ht="15" hidden="0" customHeight="1">
      <x:c r="A4065" s="15" t="str">
        <x:v>ОП-03780</x:v>
      </x:c>
      <x:c r="B4065" s="15" t="str">
        <x:v>ВР-04058</x:v>
      </x:c>
      <x:c r="C4065" s="15" t="str">
        <x:v>Осноровить верхний срез брюк по з.п. и обрезать молнию</x:v>
      </x:c>
      <x:c r="D4065" s="15" t="str">
        <x:v>Общие</x:v>
      </x:c>
      <x:c r="E4065" s="15" t="str"/>
      <x:c r="F4065" s="16" t="n">
        <x:v>0</x:v>
      </x:c>
      <x:c r="G4065" s="15" t="str">
        <x:v>Машинная</x:v>
      </x:c>
      <x:c r="H4065" s="16" t="n">
        <x:v>4</x:v>
      </x:c>
      <x:c r="I4065" s="15" t="str">
        <x:v>Основная</x:v>
      </x:c>
      <x:c r="J4065" s="15" t="str">
        <x:v>ANC</x:v>
      </x:c>
    </x:row>
    <x:row r="4066" ht="15" hidden="0" customHeight="1">
      <x:c r="A4066" s="15" t="str">
        <x:v>ОП-03781</x:v>
      </x:c>
      <x:c r="B4066" s="15" t="str">
        <x:v>ВР-04059</x:v>
      </x:c>
      <x:c r="C4066" s="15" t="str">
        <x:v>Осноровить деталь со складками по длине и ширине</x:v>
      </x:c>
      <x:c r="D4066" s="15" t="str">
        <x:v>Общие</x:v>
      </x:c>
      <x:c r="E4066" s="15" t="str"/>
      <x:c r="F4066" s="16" t="n">
        <x:v>76</x:v>
      </x:c>
      <x:c r="G4066" s="15" t="str">
        <x:v>Ручная</x:v>
      </x:c>
      <x:c r="H4066" s="16" t="n">
        <x:v>3</x:v>
      </x:c>
      <x:c r="I4066" s="15" t="str">
        <x:v>Основная</x:v>
      </x:c>
      <x:c r="J4066" s="15" t="str">
        <x:v>926</x:v>
      </x:c>
    </x:row>
    <x:row r="4067" ht="15" hidden="0" customHeight="1">
      <x:c r="A4067" s="15" t="str">
        <x:v>ОП-03782</x:v>
      </x:c>
      <x:c r="B4067" s="15" t="str">
        <x:v>ВР-04060</x:v>
      </x:c>
      <x:c r="C4067" s="15" t="str">
        <x:v>Осноровить излишки синтепона</x:v>
      </x:c>
      <x:c r="D4067" s="15" t="str">
        <x:v>Общие</x:v>
      </x:c>
      <x:c r="E4067" s="15" t="str"/>
      <x:c r="F4067" s="16" t="n">
        <x:v>16</x:v>
      </x:c>
      <x:c r="G4067" s="15" t="str">
        <x:v>Ручная</x:v>
      </x:c>
      <x:c r="H4067" s="16" t="n">
        <x:v>2</x:v>
      </x:c>
      <x:c r="I4067" s="15" t="str">
        <x:v>Вспомогательная</x:v>
      </x:c>
      <x:c r="J4067" s="15" t="str">
        <x:v>7HZ</x:v>
      </x:c>
    </x:row>
    <x:row r="4068" ht="15" hidden="0" customHeight="1">
      <x:c r="A4068" s="15" t="str">
        <x:v>ОП-03783</x:v>
      </x:c>
      <x:c r="B4068" s="15" t="str">
        <x:v>ВР-04061</x:v>
      </x:c>
      <x:c r="C4068" s="15" t="str">
        <x:v>Осноровить н/срез пояса, проставить рассечки</x:v>
      </x:c>
      <x:c r="D4068" s="15" t="str">
        <x:v>Общие</x:v>
      </x:c>
      <x:c r="E4068" s="15" t="str">
        <x:v>по лекалу хр.</x:v>
      </x:c>
      <x:c r="F4068" s="16" t="n">
        <x:v>140</x:v>
      </x:c>
      <x:c r="G4068" s="15" t="str">
        <x:v>Ручная</x:v>
      </x:c>
      <x:c r="H4068" s="16" t="n">
        <x:v>3</x:v>
      </x:c>
      <x:c r="I4068" s="15" t="str">
        <x:v>Основная</x:v>
      </x:c>
      <x:c r="J4068" s="15" t="str">
        <x:v>7I0</x:v>
      </x:c>
    </x:row>
    <x:row r="4069" ht="15" hidden="0" customHeight="1">
      <x:c r="A4069" s="15" t="str">
        <x:v>ОП-03784</x:v>
      </x:c>
      <x:c r="B4069" s="15" t="str">
        <x:v>ВР-04062</x:v>
      </x:c>
      <x:c r="C4069" s="15" t="str">
        <x:v>Осноровить пояс по в/срезу</x:v>
      </x:c>
      <x:c r="D4069" s="15" t="str">
        <x:v>Общие</x:v>
      </x:c>
      <x:c r="E4069" s="15" t="str"/>
      <x:c r="F4069" s="16" t="n">
        <x:v>140</x:v>
      </x:c>
      <x:c r="G4069" s="15" t="str">
        <x:v>Ручная</x:v>
      </x:c>
      <x:c r="H4069" s="16" t="n">
        <x:v>3</x:v>
      </x:c>
      <x:c r="I4069" s="15" t="str">
        <x:v>Основная</x:v>
      </x:c>
      <x:c r="J4069" s="15" t="str">
        <x:v>9YX</x:v>
      </x:c>
    </x:row>
    <x:row r="4070" ht="15" hidden="0" customHeight="1">
      <x:c r="A4070" s="15" t="str">
        <x:v>ОП-03785</x:v>
      </x:c>
      <x:c r="B4070" s="15" t="str">
        <x:v>ВР-04063</x:v>
      </x:c>
      <x:c r="C4070" s="15" t="str">
        <x:v>Осноровить пояс по ширине</x:v>
      </x:c>
      <x:c r="D4070" s="15" t="str">
        <x:v>Общие</x:v>
      </x:c>
      <x:c r="E4070" s="15" t="str">
        <x:v>2 конца</x:v>
      </x:c>
      <x:c r="F4070" s="16" t="n">
        <x:v>10</x:v>
      </x:c>
      <x:c r="G4070" s="15" t="str">
        <x:v>Ручная</x:v>
      </x:c>
      <x:c r="H4070" s="16" t="n">
        <x:v>2</x:v>
      </x:c>
      <x:c r="I4070" s="15" t="str">
        <x:v>Вспомогательная</x:v>
      </x:c>
      <x:c r="J4070" s="15" t="str">
        <x:v>A4X</x:v>
      </x:c>
    </x:row>
    <x:row r="4071" ht="15" hidden="0" customHeight="1">
      <x:c r="A4071" s="15" t="str">
        <x:v>ОП-03786</x:v>
      </x:c>
      <x:c r="B4071" s="15" t="str">
        <x:v>ВР-04064</x:v>
      </x:c>
      <x:c r="C4071" s="15" t="str">
        <x:v>Срезать излишки шва стачивания окантовки</x:v>
      </x:c>
      <x:c r="D4071" s="15" t="str">
        <x:v>Общие</x:v>
      </x:c>
      <x:c r="E4071" s="15" t="str"/>
      <x:c r="F4071" s="16" t="n">
        <x:v>6</x:v>
      </x:c>
      <x:c r="G4071" s="15" t="str">
        <x:v>Ручная</x:v>
      </x:c>
      <x:c r="H4071" s="16" t="n">
        <x:v>2</x:v>
      </x:c>
      <x:c r="I4071" s="15" t="str">
        <x:v>Вспомогательная</x:v>
      </x:c>
      <x:c r="J4071" s="15" t="str">
        <x:v>AB7</x:v>
      </x:c>
    </x:row>
    <x:row r="4072" ht="15" hidden="0" customHeight="1">
      <x:c r="A4072" s="15" t="str">
        <x:v>ОП-03787</x:v>
      </x:c>
      <x:c r="B4072" s="15" t="str">
        <x:v>ВР-04065</x:v>
      </x:c>
      <x:c r="C4072" s="15" t="str">
        <x:v>Втачать н/срез блузки между поясами</x:v>
      </x:c>
      <x:c r="D4072" s="15" t="str">
        <x:v>Общие</x:v>
      </x:c>
      <x:c r="E4072" s="15" t="str"/>
      <x:c r="F4072" s="16" t="n">
        <x:v>85</x:v>
      </x:c>
      <x:c r="G4072" s="15" t="str">
        <x:v>Машинная</x:v>
      </x:c>
      <x:c r="H4072" s="16" t="n">
        <x:v>3</x:v>
      </x:c>
      <x:c r="I4072" s="15" t="str">
        <x:v>Основная</x:v>
      </x:c>
      <x:c r="J4072" s="15" t="str">
        <x:v>90W</x:v>
      </x:c>
    </x:row>
    <x:row r="4073" ht="15" hidden="0" customHeight="1">
      <x:c r="A4073" s="15" t="str">
        <x:v>ОП-03788</x:v>
      </x:c>
      <x:c r="B4073" s="15" t="str">
        <x:v>ВР-04066</x:v>
      </x:c>
      <x:c r="C4073" s="15" t="str">
        <x:v>Допритачать в/пояс по низу полочки и спинки</x:v>
      </x:c>
      <x:c r="D4073" s="15" t="str">
        <x:v>Общие</x:v>
      </x:c>
      <x:c r="E4073" s="15" t="str"/>
      <x:c r="F4073" s="16" t="n">
        <x:v>90</x:v>
      </x:c>
      <x:c r="G4073" s="15" t="str">
        <x:v>Машинная</x:v>
      </x:c>
      <x:c r="H4073" s="16" t="n">
        <x:v>3</x:v>
      </x:c>
      <x:c r="I4073" s="15" t="str">
        <x:v>Основная</x:v>
      </x:c>
      <x:c r="J4073" s="15" t="str">
        <x:v>AV9</x:v>
      </x:c>
    </x:row>
    <x:row r="4074" ht="15" hidden="0" customHeight="1">
      <x:c r="A4074" s="15" t="str">
        <x:v>ОП-03789</x:v>
      </x:c>
      <x:c r="B4074" s="15" t="str">
        <x:v>ВР-04067</x:v>
      </x:c>
      <x:c r="C4074" s="15" t="str">
        <x:v>Притачать в.пояс к лифу, распределяя посадку</x:v>
      </x:c>
      <x:c r="D4074" s="15" t="str">
        <x:v>Общие</x:v>
      </x:c>
      <x:c r="E4074" s="15" t="str">
        <x:v>хр.</x:v>
      </x:c>
      <x:c r="F4074" s="16" t="n">
        <x:v>104</x:v>
      </x:c>
      <x:c r="G4074" s="15" t="str">
        <x:v>Машинная</x:v>
      </x:c>
      <x:c r="H4074" s="16" t="n">
        <x:v>4</x:v>
      </x:c>
      <x:c r="I4074" s="15" t="str">
        <x:v>Основная</x:v>
      </x:c>
      <x:c r="J4074" s="15" t="str">
        <x:v>9O5</x:v>
      </x:c>
    </x:row>
    <x:row r="4075" ht="15" hidden="0" customHeight="1">
      <x:c r="A4075" s="15" t="str">
        <x:v>ОП-03790</x:v>
      </x:c>
      <x:c r="B4075" s="15" t="str">
        <x:v>ВР-04068</x:v>
      </x:c>
      <x:c r="C4075" s="15" t="str">
        <x:v>Притачать в/пояс к в/срезу брюк</x:v>
      </x:c>
      <x:c r="D4075" s="15" t="str">
        <x:v>Общие</x:v>
      </x:c>
      <x:c r="E4075" s="15" t="str"/>
      <x:c r="F4075" s="16" t="n">
        <x:v>104</x:v>
      </x:c>
      <x:c r="G4075" s="15" t="str">
        <x:v>Машинная</x:v>
      </x:c>
      <x:c r="H4075" s="16" t="n">
        <x:v>4</x:v>
      </x:c>
      <x:c r="I4075" s="15" t="str">
        <x:v>Основная</x:v>
      </x:c>
      <x:c r="J4075" s="15" t="str">
        <x:v>9YW</x:v>
      </x:c>
    </x:row>
    <x:row r="4076" ht="15" hidden="0" customHeight="1">
      <x:c r="A4076" s="15" t="str">
        <x:v>ОП-03791</x:v>
      </x:c>
      <x:c r="B4076" s="15" t="str">
        <x:v>ВР-04069</x:v>
      </x:c>
      <x:c r="C4076" s="15" t="str">
        <x:v>Притачать в/пояс к изделию</x:v>
      </x:c>
      <x:c r="D4076" s="15" t="str">
        <x:v>Общие</x:v>
      </x:c>
      <x:c r="E4076" s="15" t="str"/>
      <x:c r="F4076" s="16" t="n">
        <x:v>75</x:v>
      </x:c>
      <x:c r="G4076" s="15" t="str">
        <x:v>Машинная</x:v>
      </x:c>
      <x:c r="H4076" s="16" t="n">
        <x:v>3</x:v>
      </x:c>
      <x:c r="I4076" s="15" t="str">
        <x:v>Основная</x:v>
      </x:c>
      <x:c r="J4076" s="15" t="str">
        <x:v>AIM</x:v>
      </x:c>
    </x:row>
    <x:row r="4077" ht="15" hidden="0" customHeight="1">
      <x:c r="A4077" s="15" t="str">
        <x:v>ОП-03792</x:v>
      </x:c>
      <x:c r="B4077" s="15" t="str">
        <x:v>ВР-04070</x:v>
      </x:c>
      <x:c r="C4077" s="15" t="str">
        <x:v>Притачать в/пояс к н/срезу лифа</x:v>
      </x:c>
      <x:c r="D4077" s="15" t="str">
        <x:v>Общие</x:v>
      </x:c>
      <x:c r="E4077" s="15" t="str"/>
      <x:c r="F4077" s="16" t="n">
        <x:v>94</x:v>
      </x:c>
      <x:c r="G4077" s="15" t="str">
        <x:v>Машинная</x:v>
      </x:c>
      <x:c r="H4077" s="16" t="n">
        <x:v>4</x:v>
      </x:c>
      <x:c r="I4077" s="15" t="str">
        <x:v>Основная</x:v>
      </x:c>
      <x:c r="J4077" s="15" t="str">
        <x:v>9XP</x:v>
      </x:c>
    </x:row>
    <x:row r="4078" ht="15" hidden="0" customHeight="1">
      <x:c r="A4078" s="15" t="str">
        <x:v>ОП-03793</x:v>
      </x:c>
      <x:c r="B4078" s="15" t="str">
        <x:v>ВР-04071</x:v>
      </x:c>
      <x:c r="C4078" s="15" t="str">
        <x:v>Притачать в/пояс к низу куртки частично</x:v>
      </x:c>
      <x:c r="D4078" s="15" t="str">
        <x:v>Общие</x:v>
      </x:c>
      <x:c r="E4078" s="15" t="str"/>
      <x:c r="F4078" s="16" t="n">
        <x:v>40</x:v>
      </x:c>
      <x:c r="G4078" s="15" t="str">
        <x:v>Машинная</x:v>
      </x:c>
      <x:c r="H4078" s="16" t="n">
        <x:v>3</x:v>
      </x:c>
      <x:c r="I4078" s="15" t="str">
        <x:v>Основная</x:v>
      </x:c>
      <x:c r="J4078" s="15" t="str">
        <x:v>AV7</x:v>
      </x:c>
    </x:row>
    <x:row r="4079" ht="15" hidden="0" customHeight="1">
      <x:c r="A4079" s="15" t="str">
        <x:v>ОП-03794</x:v>
      </x:c>
      <x:c r="B4079" s="15" t="str">
        <x:v>ВР-04072</x:v>
      </x:c>
      <x:c r="C4079" s="15" t="str">
        <x:v>Притачать верхний пояс к з/полотнищю</x:v>
      </x:c>
      <x:c r="D4079" s="15" t="str">
        <x:v>Общие</x:v>
      </x:c>
      <x:c r="E4079" s="15" t="str"/>
      <x:c r="F4079" s="16" t="n">
        <x:v>52</x:v>
      </x:c>
      <x:c r="G4079" s="15" t="str">
        <x:v>Машинная</x:v>
      </x:c>
      <x:c r="H4079" s="16" t="n">
        <x:v>4</x:v>
      </x:c>
      <x:c r="I4079" s="15" t="str">
        <x:v>Основная</x:v>
      </x:c>
      <x:c r="J4079" s="15" t="str">
        <x:v>9ZH</x:v>
      </x:c>
    </x:row>
    <x:row r="4080" ht="15" hidden="0" customHeight="1">
      <x:c r="A4080" s="15" t="str">
        <x:v>ОП-03795</x:v>
      </x:c>
      <x:c r="B4080" s="15" t="str">
        <x:v>ВР-04073</x:v>
      </x:c>
      <x:c r="C4080" s="15" t="str">
        <x:v>Притачать и обметать деталь из сетки к н/части</x:v>
      </x:c>
      <x:c r="D4080" s="15" t="str">
        <x:v>Ремень</x:v>
      </x:c>
      <x:c r="E4080" s="15" t="str"/>
      <x:c r="F4080" s="16" t="n">
        <x:v>40</x:v>
      </x:c>
      <x:c r="G4080" s="15" t="str">
        <x:v>Спецмашина</x:v>
      </x:c>
      <x:c r="H4080" s="16" t="n">
        <x:v>3</x:v>
      </x:c>
      <x:c r="I4080" s="15" t="str">
        <x:v>Основная</x:v>
      </x:c>
      <x:c r="J4080" s="15" t="str">
        <x:v>AXS</x:v>
      </x:c>
    </x:row>
    <x:row r="4081" ht="15" hidden="0" customHeight="1">
      <x:c r="A4081" s="15" t="str">
        <x:v>ОП-03796</x:v>
      </x:c>
      <x:c r="B4081" s="15" t="str">
        <x:v>ВР-04074</x:v>
      </x:c>
      <x:c r="C4081" s="15" t="str">
        <x:v>Притачать и обметать пояс к в/срезу брюк</x:v>
      </x:c>
      <x:c r="D4081" s="15" t="str">
        <x:v>Общие</x:v>
      </x:c>
      <x:c r="E4081" s="15" t="str">
        <x:v>брюки спортивные</x:v>
      </x:c>
      <x:c r="F4081" s="16" t="n">
        <x:v>56</x:v>
      </x:c>
      <x:c r="G4081" s="15" t="str">
        <x:v>Спецмашина</x:v>
      </x:c>
      <x:c r="H4081" s="16" t="n">
        <x:v>3</x:v>
      </x:c>
      <x:c r="I4081" s="15" t="str">
        <x:v>Основная</x:v>
      </x:c>
      <x:c r="J4081" s="15" t="str">
        <x:v>99P</x:v>
      </x:c>
    </x:row>
    <x:row r="4082" ht="15" hidden="0" customHeight="1">
      <x:c r="A4082" s="15" t="str">
        <x:v>ОП-03797</x:v>
      </x:c>
      <x:c r="B4082" s="15" t="str">
        <x:v>ВР-04075</x:v>
      </x:c>
      <x:c r="C4082" s="15" t="str">
        <x:v>Притачать и обметать пояс к в/срезу подкладки юбки</x:v>
      </x:c>
      <x:c r="D4082" s="15" t="str">
        <x:v>Общие</x:v>
      </x:c>
      <x:c r="E4082" s="15" t="str">
        <x:v>76см. трикотажная юбка</x:v>
      </x:c>
      <x:c r="F4082" s="16" t="n">
        <x:v>52</x:v>
      </x:c>
      <x:c r="G4082" s="15" t="str">
        <x:v>Спецмашина</x:v>
      </x:c>
      <x:c r="H4082" s="16" t="n">
        <x:v>3</x:v>
      </x:c>
      <x:c r="I4082" s="15" t="str">
        <x:v>Основная</x:v>
      </x:c>
      <x:c r="J4082" s="15" t="str">
        <x:v>8QO</x:v>
      </x:c>
    </x:row>
    <x:row r="4083" ht="15" hidden="0" customHeight="1">
      <x:c r="A4083" s="15" t="str">
        <x:v>ОП-03798</x:v>
      </x:c>
      <x:c r="B4083" s="15" t="str">
        <x:v>ВР-04076</x:v>
      </x:c>
      <x:c r="C4083" s="15" t="str">
        <x:v>Притачать и обметать пояс к в/срезу юбки</x:v>
      </x:c>
      <x:c r="D4083" s="15" t="str">
        <x:v>Общие</x:v>
      </x:c>
      <x:c r="E4083" s="15" t="str">
        <x:v>76см. трикотажная юбка</x:v>
      </x:c>
      <x:c r="F4083" s="16" t="n">
        <x:v>52</x:v>
      </x:c>
      <x:c r="G4083" s="15" t="str">
        <x:v>Спецмашина</x:v>
      </x:c>
      <x:c r="H4083" s="16" t="n">
        <x:v>3</x:v>
      </x:c>
      <x:c r="I4083" s="15" t="str">
        <x:v>Основная</x:v>
      </x:c>
      <x:c r="J4083" s="15" t="str">
        <x:v>5XC</x:v>
      </x:c>
    </x:row>
    <x:row r="4084" ht="15" hidden="0" customHeight="1">
      <x:c r="A4084" s="15" t="str">
        <x:v>ОП-03799</x:v>
      </x:c>
      <x:c r="B4084" s="15" t="str">
        <x:v>ВР-04077</x:v>
      </x:c>
      <x:c r="C4084" s="15" t="str">
        <x:v>Притачать кант к в/срезу пояса, заправляя концы канта</x:v>
      </x:c>
      <x:c r="D4084" s="15" t="str">
        <x:v>Общие</x:v>
      </x:c>
      <x:c r="E4084" s="15" t="str"/>
      <x:c r="F4084" s="16" t="n">
        <x:v>61</x:v>
      </x:c>
      <x:c r="G4084" s="15" t="str">
        <x:v>Машинная</x:v>
      </x:c>
      <x:c r="H4084" s="16" t="n">
        <x:v>3</x:v>
      </x:c>
      <x:c r="I4084" s="15" t="str">
        <x:v>Основная</x:v>
      </x:c>
      <x:c r="J4084" s="15" t="str">
        <x:v>7I3</x:v>
      </x:c>
    </x:row>
    <x:row r="4085" ht="15" hidden="0" customHeight="1">
      <x:c r="A4085" s="15" t="str">
        <x:v>ОП-03800</x:v>
      </x:c>
      <x:c r="B4085" s="15" t="str">
        <x:v>ВР-04078</x:v>
      </x:c>
      <x:c r="C4085" s="15" t="str">
        <x:v>Притачать кант к н/срезу пояса, заправляя концы канта</x:v>
      </x:c>
      <x:c r="D4085" s="15" t="str">
        <x:v>Общие</x:v>
      </x:c>
      <x:c r="E4085" s="15" t="str"/>
      <x:c r="F4085" s="16" t="n">
        <x:v>65</x:v>
      </x:c>
      <x:c r="G4085" s="15" t="str">
        <x:v>Машинная</x:v>
      </x:c>
      <x:c r="H4085" s="16" t="n">
        <x:v>3</x:v>
      </x:c>
      <x:c r="I4085" s="15" t="str">
        <x:v>Основная</x:v>
      </x:c>
      <x:c r="J4085" s="15" t="str">
        <x:v>7I4</x:v>
      </x:c>
    </x:row>
    <x:row r="4086" ht="15" hidden="0" customHeight="1">
      <x:c r="A4086" s="15" t="str">
        <x:v>ОП-03801</x:v>
      </x:c>
      <x:c r="B4086" s="15" t="str">
        <x:v>ВР-04079</x:v>
      </x:c>
      <x:c r="C4086" s="15" t="str">
        <x:v>Притачать киперную ленту к боковому срезу п/половинок пояса</x:v>
      </x:c>
      <x:c r="D4086" s="15" t="str">
        <x:v>Общие</x:v>
      </x:c>
      <x:c r="E4086" s="15" t="str"/>
      <x:c r="F4086" s="16" t="n">
        <x:v>20</x:v>
      </x:c>
      <x:c r="G4086" s="15" t="str">
        <x:v>Машинная</x:v>
      </x:c>
      <x:c r="H4086" s="16" t="n">
        <x:v>3</x:v>
      </x:c>
      <x:c r="I4086" s="15" t="str">
        <x:v>Основная</x:v>
      </x:c>
      <x:c r="J4086" s="15" t="str">
        <x:v>7I5</x:v>
      </x:c>
    </x:row>
    <x:row r="4087" ht="15" hidden="0" customHeight="1">
      <x:c r="A4087" s="15" t="str">
        <x:v>ОП-03802</x:v>
      </x:c>
      <x:c r="B4087" s="15" t="str">
        <x:v>ВР-04080</x:v>
      </x:c>
      <x:c r="C4087" s="15" t="str">
        <x:v>Притачать киперную ленту к передней части пояса</x:v>
      </x:c>
      <x:c r="D4087" s="15" t="str">
        <x:v>Общие</x:v>
      </x:c>
      <x:c r="E4087" s="15" t="str">
        <x:v>ш/ш1см.</x:v>
      </x:c>
      <x:c r="F4087" s="16" t="n">
        <x:v>20</x:v>
      </x:c>
      <x:c r="G4087" s="15" t="str">
        <x:v>Машинная</x:v>
      </x:c>
      <x:c r="H4087" s="16" t="n">
        <x:v>3</x:v>
      </x:c>
      <x:c r="I4087" s="15" t="str">
        <x:v>Основная</x:v>
      </x:c>
      <x:c r="J4087" s="15" t="str">
        <x:v>7I6</x:v>
      </x:c>
    </x:row>
    <x:row r="4088" ht="15" hidden="0" customHeight="1">
      <x:c r="A4088" s="15" t="str">
        <x:v>ОП-03803</x:v>
      </x:c>
      <x:c r="B4088" s="15" t="str">
        <x:v>ВР-04081</x:v>
      </x:c>
      <x:c r="C4088" s="15" t="str">
        <x:v>Притачать киперную ленту по в/срезу пояса</x:v>
      </x:c>
      <x:c r="D4088" s="15" t="str">
        <x:v>Общие</x:v>
      </x:c>
      <x:c r="E4088" s="15" t="str">
        <x:v>хр</x:v>
      </x:c>
      <x:c r="F4088" s="16" t="n">
        <x:v>25</x:v>
      </x:c>
      <x:c r="G4088" s="15" t="str">
        <x:v>Машинная</x:v>
      </x:c>
      <x:c r="H4088" s="16" t="n">
        <x:v>3</x:v>
      </x:c>
      <x:c r="I4088" s="15" t="str">
        <x:v>Основная</x:v>
      </x:c>
      <x:c r="J4088" s="15" t="str">
        <x:v>5IU</x:v>
      </x:c>
    </x:row>
    <x:row r="4089" ht="15" hidden="0" customHeight="1">
      <x:c r="A4089" s="15" t="str">
        <x:v>ОП-03804</x:v>
      </x:c>
      <x:c r="B4089" s="15" t="str">
        <x:v>ВР-04082</x:v>
      </x:c>
      <x:c r="C4089" s="15" t="str">
        <x:v>Притачать кружево к н/срезу пояса, собранное на нитку-резинку</x:v>
      </x:c>
      <x:c r="D4089" s="15" t="str">
        <x:v>С резинкой</x:v>
      </x:c>
      <x:c r="E4089" s="15" t="str"/>
      <x:c r="F4089" s="16" t="n">
        <x:v>74</x:v>
      </x:c>
      <x:c r="G4089" s="15" t="str">
        <x:v>Машинная</x:v>
      </x:c>
      <x:c r="H4089" s="16" t="n">
        <x:v>3</x:v>
      </x:c>
      <x:c r="I4089" s="15" t="str">
        <x:v>Основная</x:v>
      </x:c>
      <x:c r="J4089" s="15" t="str">
        <x:v>7XL</x:v>
      </x:c>
    </x:row>
    <x:row r="4090" ht="15" hidden="0" customHeight="1">
      <x:c r="A4090" s="15" t="str">
        <x:v>ОП-03805</x:v>
      </x:c>
      <x:c r="B4090" s="15" t="str">
        <x:v>ВР-04083</x:v>
      </x:c>
      <x:c r="C4090" s="15" t="str">
        <x:v>Притачать левую часть пояса к в/срезу лев/части брюк от рассечки</x:v>
      </x:c>
      <x:c r="D4090" s="15" t="str">
        <x:v>Общие</x:v>
      </x:c>
      <x:c r="E4090" s="15" t="str"/>
      <x:c r="F4090" s="16" t="n">
        <x:v>35</x:v>
      </x:c>
      <x:c r="G4090" s="15" t="str">
        <x:v>Машинная</x:v>
      </x:c>
      <x:c r="H4090" s="16" t="n">
        <x:v>4</x:v>
      </x:c>
      <x:c r="I4090" s="15" t="str">
        <x:v>Основная</x:v>
      </x:c>
      <x:c r="J4090" s="15" t="str">
        <x:v>96N</x:v>
      </x:c>
    </x:row>
    <x:row r="4091" ht="15" hidden="0" customHeight="1">
      <x:c r="A4091" s="15" t="str">
        <x:v>ОП-03806</x:v>
      </x:c>
      <x:c r="B4091" s="15" t="str">
        <x:v>ВР-04084</x:v>
      </x:c>
      <x:c r="C4091" s="15" t="str">
        <x:v>Притачать н/пояс к н/срезу с изнаночной стороны</x:v>
      </x:c>
      <x:c r="D4091" s="15" t="str">
        <x:v>Общие</x:v>
      </x:c>
      <x:c r="E4091" s="15" t="str"/>
      <x:c r="F4091" s="16" t="n">
        <x:v>73</x:v>
      </x:c>
      <x:c r="G4091" s="15" t="str">
        <x:v>Машинная</x:v>
      </x:c>
      <x:c r="H4091" s="16" t="n">
        <x:v>4</x:v>
      </x:c>
      <x:c r="I4091" s="15" t="str">
        <x:v>Основная</x:v>
      </x:c>
      <x:c r="J4091" s="15" t="str">
        <x:v>5QL</x:v>
      </x:c>
    </x:row>
    <x:row r="4092" ht="15" hidden="0" customHeight="1">
      <x:c r="A4092" s="15" t="str">
        <x:v>ОП-03807</x:v>
      </x:c>
      <x:c r="B4092" s="15" t="str">
        <x:v>ВР-04085</x:v>
      </x:c>
      <x:c r="C4092" s="15" t="str">
        <x:v>Притачать отделку к н/срезу в/пояса</x:v>
      </x:c>
      <x:c r="D4092" s="15" t="str">
        <x:v>Общие</x:v>
      </x:c>
      <x:c r="E4092" s="15" t="str"/>
      <x:c r="F4092" s="16" t="n">
        <x:v>55</x:v>
      </x:c>
      <x:c r="G4092" s="15" t="str">
        <x:v>Машинная</x:v>
      </x:c>
      <x:c r="H4092" s="16" t="n">
        <x:v>3</x:v>
      </x:c>
      <x:c r="I4092" s="15" t="str">
        <x:v>Основная</x:v>
      </x:c>
      <x:c r="J4092" s="15" t="str">
        <x:v>8J7</x:v>
      </x:c>
    </x:row>
    <x:row r="4093" ht="15" hidden="0" customHeight="1">
      <x:c r="A4093" s="15" t="str">
        <x:v>ОП-03808</x:v>
      </x:c>
      <x:c r="B4093" s="15" t="str">
        <x:v>ВР-04086</x:v>
      </x:c>
      <x:c r="C4093" s="15" t="str">
        <x:v>Притачать подборт к срезу пояса</x:v>
      </x:c>
      <x:c r="D4093" s="15" t="str">
        <x:v>Общие</x:v>
      </x:c>
      <x:c r="E4093" s="15" t="str"/>
      <x:c r="F4093" s="16" t="n">
        <x:v>12</x:v>
      </x:c>
      <x:c r="G4093" s="15" t="str">
        <x:v>Машинная</x:v>
      </x:c>
      <x:c r="H4093" s="16" t="n">
        <x:v>3</x:v>
      </x:c>
      <x:c r="I4093" s="15" t="str">
        <x:v>Основная</x:v>
      </x:c>
      <x:c r="J4093" s="15" t="str">
        <x:v>9X0</x:v>
      </x:c>
    </x:row>
    <x:row r="4094" ht="15" hidden="0" customHeight="1">
      <x:c r="A4094" s="15" t="str">
        <x:v>ОП-03809</x:v>
      </x:c>
      <x:c r="B4094" s="15" t="str">
        <x:v>ВР-04087</x:v>
      </x:c>
      <x:c r="C4094" s="15" t="str">
        <x:v>Притачать пояс -кокетку</x:v>
      </x:c>
      <x:c r="D4094" s="15" t="str">
        <x:v>Общие</x:v>
      </x:c>
      <x:c r="E4094" s="15" t="str"/>
      <x:c r="F4094" s="16" t="n">
        <x:v>104</x:v>
      </x:c>
      <x:c r="G4094" s="15" t="str">
        <x:v>Спецмашина</x:v>
      </x:c>
      <x:c r="H4094" s="16" t="n">
        <x:v>3</x:v>
      </x:c>
      <x:c r="I4094" s="15" t="str">
        <x:v>Основная</x:v>
      </x:c>
      <x:c r="J4094" s="15" t="str">
        <x:v>AX2</x:v>
      </x:c>
    </x:row>
    <x:row r="4095" ht="15" hidden="0" customHeight="1">
      <x:c r="A4095" s="15" t="str">
        <x:v>ОП-03810</x:v>
      </x:c>
      <x:c r="B4095" s="15" t="str">
        <x:v>ВР-04088</x:v>
      </x:c>
      <x:c r="C4095" s="15" t="str">
        <x:v>Притачать пояс к в/срезу брюк</x:v>
      </x:c>
      <x:c r="D4095" s="15" t="str">
        <x:v>С резинкой</x:v>
      </x:c>
      <x:c r="E4095" s="15" t="str"/>
      <x:c r="F4095" s="16" t="n">
        <x:v>60</x:v>
      </x:c>
      <x:c r="G4095" s="15" t="str">
        <x:v>Машинная</x:v>
      </x:c>
      <x:c r="H4095" s="16" t="n">
        <x:v>4</x:v>
      </x:c>
      <x:c r="I4095" s="15" t="str">
        <x:v>Основная</x:v>
      </x:c>
      <x:c r="J4095" s="15" t="str">
        <x:v>7FM</x:v>
      </x:c>
    </x:row>
    <x:row r="4096" ht="15" hidden="0" customHeight="1">
      <x:c r="A4096" s="15" t="str">
        <x:v>ОП-03810</x:v>
      </x:c>
      <x:c r="B4096" s="15" t="str">
        <x:v>ВР-04089</x:v>
      </x:c>
      <x:c r="C4096" s="15" t="str">
        <x:v>Притачать пояс к в/срезу брюк</x:v>
      </x:c>
      <x:c r="D4096" s="15" t="str">
        <x:v>Общие</x:v>
      </x:c>
      <x:c r="E4096" s="15" t="str">
        <x:v>( брюки )     ( классические )</x:v>
      </x:c>
      <x:c r="F4096" s="16" t="n">
        <x:v>104</x:v>
      </x:c>
      <x:c r="G4096" s="15" t="str">
        <x:v>Машинная</x:v>
      </x:c>
      <x:c r="H4096" s="16" t="n">
        <x:v>4</x:v>
      </x:c>
      <x:c r="I4096" s="15" t="str">
        <x:v>Основная</x:v>
      </x:c>
      <x:c r="J4096" s="15" t="str">
        <x:v>5J0</x:v>
      </x:c>
    </x:row>
    <x:row r="4097" ht="15" hidden="0" customHeight="1">
      <x:c r="A4097" s="15" t="str">
        <x:v>ОП-03810</x:v>
      </x:c>
      <x:c r="B4097" s="15" t="str">
        <x:v>ВР-04090</x:v>
      </x:c>
      <x:c r="C4097" s="15" t="str">
        <x:v>Притачать пояс к в/срезу брюк</x:v>
      </x:c>
      <x:c r="D4097" s="15" t="str">
        <x:v>Общие</x:v>
      </x:c>
      <x:c r="E4097" s="15" t="str">
        <x:v>пояс - 6 дет.</x:v>
      </x:c>
      <x:c r="F4097" s="16" t="n">
        <x:v>80</x:v>
      </x:c>
      <x:c r="G4097" s="15" t="str">
        <x:v>Машинная</x:v>
      </x:c>
      <x:c r="H4097" s="16" t="n">
        <x:v>4</x:v>
      </x:c>
      <x:c r="I4097" s="15" t="str">
        <x:v>Основная</x:v>
      </x:c>
      <x:c r="J4097" s="15" t="str">
        <x:v>5J1</x:v>
      </x:c>
    </x:row>
    <x:row r="4098" ht="26.399999618530273" hidden="0" customHeight="1">
      <x:c r="A4098" s="15" t="str">
        <x:v>ОП-03811</x:v>
      </x:c>
      <x:c r="B4098" s="15" t="str">
        <x:v>ВР-04091</x:v>
      </x:c>
      <x:c r="C4098" s="15" t="str">
        <x:v>Притачать пояс к в/срезу юбки</x:v>
      </x:c>
      <x:c r="D4098" s="15" t="str">
        <x:v>Общие</x:v>
      </x:c>
      <x:c r="E4098" s="15" t="str">
        <x:v>сложный пояс с3-мя втаченными и цельн/хлястиками</x:v>
      </x:c>
      <x:c r="F4098" s="16" t="n">
        <x:v>104</x:v>
      </x:c>
      <x:c r="G4098" s="15" t="str">
        <x:v>Спецмашина</x:v>
      </x:c>
      <x:c r="H4098" s="16" t="n">
        <x:v>4</x:v>
      </x:c>
      <x:c r="I4098" s="15" t="str">
        <x:v>Основная</x:v>
      </x:c>
      <x:c r="J4098" s="15" t="str">
        <x:v>5XN</x:v>
      </x:c>
    </x:row>
    <x:row r="4099" ht="15" hidden="0" customHeight="1">
      <x:c r="A4099" s="15" t="str">
        <x:v>ОП-03811</x:v>
      </x:c>
      <x:c r="B4099" s="15" t="str">
        <x:v>ВР-04092</x:v>
      </x:c>
      <x:c r="C4099" s="15" t="str">
        <x:v>Притачать пояс к в/срезу юбки</x:v>
      </x:c>
      <x:c r="D4099" s="15" t="str">
        <x:v>Общие</x:v>
      </x:c>
      <x:c r="E4099" s="15" t="str"/>
      <x:c r="F4099" s="16" t="n">
        <x:v>104</x:v>
      </x:c>
      <x:c r="G4099" s="15" t="str">
        <x:v>Машинная</x:v>
      </x:c>
      <x:c r="H4099" s="16" t="n">
        <x:v>4</x:v>
      </x:c>
      <x:c r="I4099" s="15" t="str">
        <x:v>Основная</x:v>
      </x:c>
      <x:c r="J4099" s="15" t="str">
        <x:v>8UG</x:v>
      </x:c>
    </x:row>
    <x:row r="4100" ht="15" hidden="0" customHeight="1">
      <x:c r="A4100" s="15" t="str">
        <x:v>ОП-03812</x:v>
      </x:c>
      <x:c r="B4100" s="15" t="str">
        <x:v>ВР-04093</x:v>
      </x:c>
      <x:c r="C4100" s="15" t="str">
        <x:v>Притачать пояс к з/п юбки</x:v>
      </x:c>
      <x:c r="D4100" s="15" t="str">
        <x:v>Общие</x:v>
      </x:c>
      <x:c r="E4100" s="15" t="str">
        <x:v>24мс.*2</x:v>
      </x:c>
      <x:c r="F4100" s="16" t="n">
        <x:v>37</x:v>
      </x:c>
      <x:c r="G4100" s="15" t="str">
        <x:v>Машинная</x:v>
      </x:c>
      <x:c r="H4100" s="16" t="n">
        <x:v>4</x:v>
      </x:c>
      <x:c r="I4100" s="15" t="str">
        <x:v>Основная</x:v>
      </x:c>
      <x:c r="J4100" s="15" t="str">
        <x:v>67F</x:v>
      </x:c>
    </x:row>
    <x:row r="4101" ht="15" hidden="0" customHeight="1">
      <x:c r="A4101" s="15" t="str">
        <x:v>ОП-03813</x:v>
      </x:c>
      <x:c r="B4101" s="15" t="str">
        <x:v>ВР-04094</x:v>
      </x:c>
      <x:c r="C4101" s="15" t="str">
        <x:v>Притачать пояс к изделию</x:v>
      </x:c>
      <x:c r="D4101" s="15" t="str">
        <x:v>Общие</x:v>
      </x:c>
      <x:c r="E4101" s="15" t="str">
        <x:v>трикотаж</x:v>
      </x:c>
      <x:c r="F4101" s="16" t="n">
        <x:v>75</x:v>
      </x:c>
      <x:c r="G4101" s="15" t="str">
        <x:v>Спецмашина</x:v>
      </x:c>
      <x:c r="H4101" s="16" t="n">
        <x:v>3</x:v>
      </x:c>
      <x:c r="I4101" s="15" t="str">
        <x:v>Основная</x:v>
      </x:c>
      <x:c r="J4101" s="15" t="str">
        <x:v>9BQ</x:v>
      </x:c>
    </x:row>
    <x:row r="4102" ht="15" hidden="0" customHeight="1">
      <x:c r="A4102" s="15" t="str">
        <x:v>ОП-03814</x:v>
      </x:c>
      <x:c r="B4102" s="15" t="str">
        <x:v>ВР-04095</x:v>
      </x:c>
      <x:c r="C4102" s="15" t="str">
        <x:v>Притачать пояс к н/срезу изделия</x:v>
      </x:c>
      <x:c r="D4102" s="15" t="str">
        <x:v>Общие</x:v>
      </x:c>
      <x:c r="E4102" s="15" t="str">
        <x:v>поправляя сборку</x:v>
      </x:c>
      <x:c r="F4102" s="16" t="n">
        <x:v>104</x:v>
      </x:c>
      <x:c r="G4102" s="15" t="str">
        <x:v>Машинная</x:v>
      </x:c>
      <x:c r="H4102" s="16" t="n">
        <x:v>3</x:v>
      </x:c>
      <x:c r="I4102" s="15" t="str">
        <x:v>Основная</x:v>
      </x:c>
      <x:c r="J4102" s="15" t="str">
        <x:v>9WZ</x:v>
      </x:c>
    </x:row>
    <x:row r="4103" ht="15" hidden="0" customHeight="1">
      <x:c r="A4103" s="15" t="str">
        <x:v>ОП-03815</x:v>
      </x:c>
      <x:c r="B4103" s="15" t="str">
        <x:v>ВР-04096</x:v>
      </x:c>
      <x:c r="C4103" s="15" t="str">
        <x:v>Притачать пояс к п /п юбки</x:v>
      </x:c>
      <x:c r="D4103" s="15" t="str">
        <x:v>Общие</x:v>
      </x:c>
      <x:c r="E4103" s="15" t="str">
        <x:v>47см.</x:v>
      </x:c>
      <x:c r="F4103" s="16" t="n">
        <x:v>36</x:v>
      </x:c>
      <x:c r="G4103" s="15" t="str">
        <x:v>Машинная</x:v>
      </x:c>
      <x:c r="H4103" s="16" t="n">
        <x:v>4</x:v>
      </x:c>
      <x:c r="I4103" s="15" t="str">
        <x:v>Основная</x:v>
      </x:c>
      <x:c r="J4103" s="15" t="str">
        <x:v>6UL</x:v>
      </x:c>
    </x:row>
    <x:row r="4104" ht="15" hidden="0" customHeight="1">
      <x:c r="A4104" s="15" t="str">
        <x:v>ОП-03816</x:v>
      </x:c>
      <x:c r="B4104" s="15" t="str">
        <x:v>ВР-04097</x:v>
      </x:c>
      <x:c r="C4104" s="15" t="str">
        <x:v>Притачать пояс к пер. /пол. брюк</x:v>
      </x:c>
      <x:c r="D4104" s="15" t="str">
        <x:v>Общие</x:v>
      </x:c>
      <x:c r="E4104" s="15" t="str"/>
      <x:c r="F4104" s="16" t="n">
        <x:v>54</x:v>
      </x:c>
      <x:c r="G4104" s="15" t="str">
        <x:v>Машинная</x:v>
      </x:c>
      <x:c r="H4104" s="16" t="n">
        <x:v>4</x:v>
      </x:c>
      <x:c r="I4104" s="15" t="str">
        <x:v>Основная</x:v>
      </x:c>
      <x:c r="J4104" s="15" t="str">
        <x:v>A8F</x:v>
      </x:c>
    </x:row>
    <x:row r="4105" ht="15" hidden="0" customHeight="1">
      <x:c r="A4105" s="15" t="str">
        <x:v>ОП-03817</x:v>
      </x:c>
      <x:c r="B4105" s="15" t="str">
        <x:v>ВР-04098</x:v>
      </x:c>
      <x:c r="C4105" s="15" t="str">
        <x:v>Притачать пояс к средней части спинки</x:v>
      </x:c>
      <x:c r="D4105" s="15" t="str">
        <x:v>Общие</x:v>
      </x:c>
      <x:c r="E4105" s="15" t="str">
        <x:v>18см.</x:v>
      </x:c>
      <x:c r="F4105" s="16" t="n">
        <x:v>22</x:v>
      </x:c>
      <x:c r="G4105" s="15" t="str">
        <x:v>Машинная</x:v>
      </x:c>
      <x:c r="H4105" s="16" t="n">
        <x:v>3</x:v>
      </x:c>
      <x:c r="I4105" s="15" t="str">
        <x:v>Основная</x:v>
      </x:c>
      <x:c r="J4105" s="15" t="str">
        <x:v>7SD</x:v>
      </x:c>
    </x:row>
    <x:row r="4106" ht="15" hidden="0" customHeight="1">
      <x:c r="A4106" s="15" t="str">
        <x:v>ОП-03818</x:v>
      </x:c>
      <x:c r="B4106" s="15" t="str">
        <x:v>ВР-04099</x:v>
      </x:c>
      <x:c r="C4106" s="15" t="str">
        <x:v>Притачать пояс по верхнему срезу брюк</x:v>
      </x:c>
      <x:c r="D4106" s="15" t="str">
        <x:v>Общие</x:v>
      </x:c>
      <x:c r="E4106" s="15" t="str">
        <x:v>пр 0.8 см</x:v>
      </x:c>
      <x:c r="F4106" s="16" t="n">
        <x:v>0</x:v>
      </x:c>
      <x:c r="G4106" s="15" t="str">
        <x:v>Машинная</x:v>
      </x:c>
      <x:c r="H4106" s="16" t="n">
        <x:v>5</x:v>
      </x:c>
      <x:c r="I4106" s="15" t="str">
        <x:v>Основная</x:v>
      </x:c>
      <x:c r="J4106" s="15" t="str">
        <x:v>ANE</x:v>
      </x:c>
    </x:row>
    <x:row r="4107" ht="15" hidden="0" customHeight="1">
      <x:c r="A4107" s="15" t="str">
        <x:v>ОП-03819</x:v>
      </x:c>
      <x:c r="B4107" s="15" t="str">
        <x:v>ВР-04100</x:v>
      </x:c>
      <x:c r="C4107" s="15" t="str">
        <x:v>Притачать правую часть пояса к в/срезу пр/части брюк</x:v>
      </x:c>
      <x:c r="D4107" s="15" t="str">
        <x:v>Общие</x:v>
      </x:c>
      <x:c r="E4107" s="15" t="str"/>
      <x:c r="F4107" s="16" t="n">
        <x:v>38</x:v>
      </x:c>
      <x:c r="G4107" s="15" t="str">
        <x:v>Машинная</x:v>
      </x:c>
      <x:c r="H4107" s="16" t="n">
        <x:v>4</x:v>
      </x:c>
      <x:c r="I4107" s="15" t="str">
        <x:v>Основная</x:v>
      </x:c>
      <x:c r="J4107" s="15" t="str">
        <x:v>96J</x:v>
      </x:c>
    </x:row>
    <x:row r="4108" ht="15" hidden="0" customHeight="1">
      <x:c r="A4108" s="15" t="str">
        <x:v>ОП-03820</x:v>
      </x:c>
      <x:c r="B4108" s="15" t="str">
        <x:v>ВР-04101</x:v>
      </x:c>
      <x:c r="C4108" s="15" t="str">
        <x:v>Притачать резинку к поясу</x:v>
      </x:c>
      <x:c r="D4108" s="15" t="str">
        <x:v>С резинкой</x:v>
      </x:c>
      <x:c r="E4108" s="15" t="str">
        <x:v>2,5см*4</x:v>
      </x:c>
      <x:c r="F4108" s="16" t="n">
        <x:v>60</x:v>
      </x:c>
      <x:c r="G4108" s="15" t="str">
        <x:v>Машинная</x:v>
      </x:c>
      <x:c r="H4108" s="16" t="n">
        <x:v>3</x:v>
      </x:c>
      <x:c r="I4108" s="15" t="str">
        <x:v>Основная</x:v>
      </x:c>
      <x:c r="J4108" s="15" t="str">
        <x:v>A5L</x:v>
      </x:c>
    </x:row>
    <x:row r="4109" ht="15" hidden="0" customHeight="1">
      <x:c r="A4109" s="15" t="str">
        <x:v>ОП-03821</x:v>
      </x:c>
      <x:c r="B4109" s="15" t="str">
        <x:v>ВР-04102</x:v>
      </x:c>
      <x:c r="C4109" s="15" t="str">
        <x:v>Притачать участок в/пояса к изделию</x:v>
      </x:c>
      <x:c r="D4109" s="15" t="str">
        <x:v>Общие</x:v>
      </x:c>
      <x:c r="E4109" s="15" t="str"/>
      <x:c r="F4109" s="16" t="n">
        <x:v>30</x:v>
      </x:c>
      <x:c r="G4109" s="15" t="str">
        <x:v>Машинная</x:v>
      </x:c>
      <x:c r="H4109" s="16" t="n">
        <x:v>3</x:v>
      </x:c>
      <x:c r="I4109" s="15" t="str">
        <x:v>Основная</x:v>
      </x:c>
      <x:c r="J4109" s="15" t="str">
        <x:v>AIJ</x:v>
      </x:c>
    </x:row>
    <x:row r="4110" ht="15" hidden="0" customHeight="1">
      <x:c r="A4110" s="15" t="str">
        <x:v>ОП-03822</x:v>
      </x:c>
      <x:c r="B4110" s="15" t="str">
        <x:v>ВР-04103</x:v>
      </x:c>
      <x:c r="C4110" s="15" t="str">
        <x:v>Притачать участок н/пояса к подкладке</x:v>
      </x:c>
      <x:c r="D4110" s="15" t="str">
        <x:v>Общие</x:v>
      </x:c>
      <x:c r="E4110" s="15" t="str"/>
      <x:c r="F4110" s="16" t="n">
        <x:v>30</x:v>
      </x:c>
      <x:c r="G4110" s="15" t="str">
        <x:v>Машинная</x:v>
      </x:c>
      <x:c r="H4110" s="16" t="n">
        <x:v>3</x:v>
      </x:c>
      <x:c r="I4110" s="15" t="str">
        <x:v>Основная</x:v>
      </x:c>
      <x:c r="J4110" s="15" t="str">
        <x:v>AIK</x:v>
      </x:c>
    </x:row>
    <x:row r="4111" ht="26.399999618530273" hidden="0" customHeight="1">
      <x:c r="A4111" s="15" t="str">
        <x:v>ОП-03823</x:v>
      </x:c>
      <x:c r="B4111" s="15" t="str">
        <x:v>ВР-04104</x:v>
      </x:c>
      <x:c r="C4111" s="15" t="str">
        <x:v>Притачать участок пояса к обтачке гульфика огибая обметанный срез обтачки гульфика</x:v>
      </x:c>
      <x:c r="D4111" s="15" t="str">
        <x:v>Обтачка верхнего среза</x:v>
      </x:c>
      <x:c r="E4111" s="15" t="str"/>
      <x:c r="F4111" s="16" t="n">
        <x:v>20</x:v>
      </x:c>
      <x:c r="G4111" s="15" t="str">
        <x:v>Машинная</x:v>
      </x:c>
      <x:c r="H4111" s="16" t="n">
        <x:v>3</x:v>
      </x:c>
      <x:c r="I4111" s="15" t="str">
        <x:v>Основная</x:v>
      </x:c>
      <x:c r="J4111" s="15" t="str">
        <x:v>96O</x:v>
      </x:c>
    </x:row>
    <x:row r="4112" ht="15" hidden="0" customHeight="1">
      <x:c r="A4112" s="15" t="str">
        <x:v>ОП-03824</x:v>
      </x:c>
      <x:c r="B4112" s="15" t="str">
        <x:v>ВР-04105</x:v>
      </x:c>
      <x:c r="C4112" s="15" t="str">
        <x:v>Притачать части пояса к ц/части пояса</x:v>
      </x:c>
      <x:c r="D4112" s="15" t="str">
        <x:v>Общие</x:v>
      </x:c>
      <x:c r="E4112" s="15" t="str"/>
      <x:c r="F4112" s="16" t="n">
        <x:v>14</x:v>
      </x:c>
      <x:c r="G4112" s="15" t="str">
        <x:v>Машинная</x:v>
      </x:c>
      <x:c r="H4112" s="16" t="n">
        <x:v>3</x:v>
      </x:c>
      <x:c r="I4112" s="15" t="str">
        <x:v>Основная</x:v>
      </x:c>
      <x:c r="J4112" s="15" t="str">
        <x:v>7SW</x:v>
      </x:c>
    </x:row>
    <x:row r="4113" ht="15" hidden="0" customHeight="1">
      <x:c r="A4113" s="15" t="str">
        <x:v>ОП-03825</x:v>
      </x:c>
      <x:c r="B4113" s="15" t="str">
        <x:v>ВР-04106</x:v>
      </x:c>
      <x:c r="C4113" s="15" t="str">
        <x:v>Пришить брошь</x:v>
      </x:c>
      <x:c r="D4113" s="15" t="str">
        <x:v>Общие</x:v>
      </x:c>
      <x:c r="E4113" s="15" t="str">
        <x:v>паучка за 2-е лапки     хр.</x:v>
      </x:c>
      <x:c r="F4113" s="16" t="n">
        <x:v>70</x:v>
      </x:c>
      <x:c r="G4113" s="15" t="str">
        <x:v>Ручная</x:v>
      </x:c>
      <x:c r="H4113" s="16" t="n">
        <x:v>3</x:v>
      </x:c>
      <x:c r="I4113" s="15" t="str">
        <x:v>Основная</x:v>
      </x:c>
      <x:c r="J4113" s="15" t="str">
        <x:v>9M1</x:v>
      </x:c>
    </x:row>
    <x:row r="4114" ht="15" hidden="0" customHeight="1">
      <x:c r="A4114" s="15" t="str">
        <x:v>ОП-03826</x:v>
      </x:c>
      <x:c r="B4114" s="15" t="str">
        <x:v>ВР-04107</x:v>
      </x:c>
      <x:c r="C4114" s="15" t="str">
        <x:v>Вдеть в пряжку пояс и закрепить</x:v>
      </x:c>
      <x:c r="D4114" s="15" t="str">
        <x:v>Ремень</x:v>
      </x:c>
      <x:c r="E4114" s="15" t="str">
        <x:v>хронометраж</x:v>
      </x:c>
      <x:c r="F4114" s="16" t="n">
        <x:v>34</x:v>
      </x:c>
      <x:c r="G4114" s="15" t="str">
        <x:v>Машинная</x:v>
      </x:c>
      <x:c r="H4114" s="16" t="n">
        <x:v>4</x:v>
      </x:c>
      <x:c r="I4114" s="15" t="str">
        <x:v>Основная</x:v>
      </x:c>
      <x:c r="J4114" s="15" t="str">
        <x:v>7FR</x:v>
      </x:c>
    </x:row>
    <x:row r="4115" ht="15" hidden="0" customHeight="1">
      <x:c r="A4115" s="15" t="str">
        <x:v>ОП-03826</x:v>
      </x:c>
      <x:c r="B4115" s="15" t="str">
        <x:v>ВР-04108</x:v>
      </x:c>
      <x:c r="C4115" s="15" t="str">
        <x:v>Вдеть в пряжку пояс и закрепить</x:v>
      </x:c>
      <x:c r="D4115" s="15" t="str">
        <x:v>Ремень</x:v>
      </x:c>
      <x:c r="E4115" s="15" t="str">
        <x:v>хронометраж</x:v>
      </x:c>
      <x:c r="F4115" s="16" t="n">
        <x:v>21</x:v>
      </x:c>
      <x:c r="G4115" s="15" t="str">
        <x:v>Машинная</x:v>
      </x:c>
      <x:c r="H4115" s="16" t="n">
        <x:v>4</x:v>
      </x:c>
      <x:c r="I4115" s="15" t="str">
        <x:v>Основная</x:v>
      </x:c>
      <x:c r="J4115" s="15" t="str">
        <x:v>7FQ</x:v>
      </x:c>
    </x:row>
    <x:row r="4116" ht="15" hidden="0" customHeight="1">
      <x:c r="A4116" s="15" t="str">
        <x:v>ОП-03827</x:v>
      </x:c>
      <x:c r="B4116" s="15" t="str">
        <x:v>ВР-04109</x:v>
      </x:c>
      <x:c r="C4116" s="15" t="str">
        <x:v>Вдеть в пряжку пояс и заcтегнуть</x:v>
      </x:c>
      <x:c r="D4116" s="15" t="str">
        <x:v>Ремень</x:v>
      </x:c>
      <x:c r="E4116" s="15" t="str"/>
      <x:c r="F4116" s="16" t="n">
        <x:v>12</x:v>
      </x:c>
      <x:c r="G4116" s="15" t="str">
        <x:v>Машинная</x:v>
      </x:c>
      <x:c r="H4116" s="16" t="n">
        <x:v>2</x:v>
      </x:c>
      <x:c r="I4116" s="15" t="str">
        <x:v>Вспомогательная</x:v>
      </x:c>
      <x:c r="J4116" s="15" t="str">
        <x:v>7FP</x:v>
      </x:c>
    </x:row>
    <x:row r="4117" ht="15" hidden="0" customHeight="1">
      <x:c r="A4117" s="15" t="str">
        <x:v>ОП-03828</x:v>
      </x:c>
      <x:c r="B4117" s="15" t="str">
        <x:v>ВР-04110</x:v>
      </x:c>
      <x:c r="C4117" s="15" t="str">
        <x:v>Вдеть киперную ленту в петли на поясе</x:v>
      </x:c>
      <x:c r="D4117" s="15" t="str">
        <x:v>Общие</x:v>
      </x:c>
      <x:c r="E4117" s="15" t="str"/>
      <x:c r="F4117" s="16" t="n">
        <x:v>32</x:v>
      </x:c>
      <x:c r="G4117" s="15" t="str">
        <x:v>Ручная</x:v>
      </x:c>
      <x:c r="H4117" s="16" t="n">
        <x:v>1</x:v>
      </x:c>
      <x:c r="I4117" s="15" t="str">
        <x:v>Вспомогательная</x:v>
      </x:c>
      <x:c r="J4117" s="15" t="str">
        <x:v>5BT</x:v>
      </x:c>
    </x:row>
    <x:row r="4118" ht="15" hidden="0" customHeight="1">
      <x:c r="A4118" s="15" t="str">
        <x:v>ОП-03829</x:v>
      </x:c>
      <x:c r="B4118" s="15" t="str">
        <x:v>ВР-04111</x:v>
      </x:c>
      <x:c r="C4118" s="15" t="str">
        <x:v>Вдеть пояс в п/кольца</x:v>
      </x:c>
      <x:c r="D4118" s="15" t="str">
        <x:v>Ремень</x:v>
      </x:c>
      <x:c r="E4118" s="15" t="str"/>
      <x:c r="F4118" s="16" t="n">
        <x:v>12</x:v>
      </x:c>
      <x:c r="G4118" s="15" t="str">
        <x:v>Ручная</x:v>
      </x:c>
      <x:c r="H4118" s="16" t="n">
        <x:v>1</x:v>
      </x:c>
      <x:c r="I4118" s="15" t="str">
        <x:v>Вспомогательная</x:v>
      </x:c>
      <x:c r="J4118" s="15" t="str">
        <x:v>A2I</x:v>
      </x:c>
    </x:row>
    <x:row r="4119" ht="15" hidden="0" customHeight="1">
      <x:c r="A4119" s="15" t="str">
        <x:v>ОП-03830</x:v>
      </x:c>
      <x:c r="B4119" s="15" t="str">
        <x:v>ВР-04112</x:v>
      </x:c>
      <x:c r="C4119" s="15" t="str">
        <x:v>Вдеть ц/часть пояса в пряжки</x:v>
      </x:c>
      <x:c r="D4119" s="15" t="str">
        <x:v>Общие</x:v>
      </x:c>
      <x:c r="E4119" s="15" t="str"/>
      <x:c r="F4119" s="16" t="n">
        <x:v>12</x:v>
      </x:c>
      <x:c r="G4119" s="15" t="str">
        <x:v>Ручная</x:v>
      </x:c>
      <x:c r="H4119" s="16" t="n">
        <x:v>1</x:v>
      </x:c>
      <x:c r="I4119" s="15" t="str">
        <x:v>Вспомогательная</x:v>
      </x:c>
      <x:c r="J4119" s="15" t="str">
        <x:v>7DG</x:v>
      </x:c>
    </x:row>
    <x:row r="4120" ht="15" hidden="0" customHeight="1">
      <x:c r="A4120" s="15" t="str">
        <x:v>ОП-03831</x:v>
      </x:c>
      <x:c r="B4120" s="15" t="str">
        <x:v>ВР-04113</x:v>
      </x:c>
      <x:c r="C4120" s="15" t="str">
        <x:v>Вставить в пояс изалон и настрочить пояс по низу</x:v>
      </x:c>
      <x:c r="D4120" s="15" t="str">
        <x:v>Общие</x:v>
      </x:c>
      <x:c r="E4120" s="15" t="str"/>
      <x:c r="F4120" s="16" t="n">
        <x:v>104</x:v>
      </x:c>
      <x:c r="G4120" s="15" t="str">
        <x:v>Машинная</x:v>
      </x:c>
      <x:c r="H4120" s="16" t="n">
        <x:v>3</x:v>
      </x:c>
      <x:c r="I4120" s="15" t="str">
        <x:v>Основная</x:v>
      </x:c>
      <x:c r="J4120" s="15" t="str">
        <x:v>ARE</x:v>
      </x:c>
    </x:row>
    <x:row r="4121" ht="15" hidden="0" customHeight="1">
      <x:c r="A4121" s="15" t="str">
        <x:v>ОП-03832</x:v>
      </x:c>
      <x:c r="B4121" s="15" t="str">
        <x:v>ВР-04114</x:v>
      </x:c>
      <x:c r="C4121" s="15" t="str">
        <x:v>Вставить резинку между поясами и закрепить концы</x:v>
      </x:c>
      <x:c r="D4121" s="15" t="str">
        <x:v>С резинкой</x:v>
      </x:c>
      <x:c r="E4121" s="15" t="str">
        <x:v>под шлевкой  2 конца</x:v>
      </x:c>
      <x:c r="F4121" s="16" t="n">
        <x:v>48</x:v>
      </x:c>
      <x:c r="G4121" s="15" t="str">
        <x:v>Машинная</x:v>
      </x:c>
      <x:c r="H4121" s="16" t="n">
        <x:v>3</x:v>
      </x:c>
      <x:c r="I4121" s="15" t="str">
        <x:v>Основная</x:v>
      </x:c>
      <x:c r="J4121" s="15" t="str">
        <x:v>AT6</x:v>
      </x:c>
    </x:row>
    <x:row r="4122" ht="15" hidden="0" customHeight="1">
      <x:c r="A4122" s="15" t="str">
        <x:v>ОП-03833</x:v>
      </x:c>
      <x:c r="B4122" s="15" t="str">
        <x:v>ВР-04115</x:v>
      </x:c>
      <x:c r="C4122" s="15" t="str">
        <x:v>Застегнуть ремень</x:v>
      </x:c>
      <x:c r="D4122" s="15" t="str">
        <x:v>Ремень</x:v>
      </x:c>
      <x:c r="E4122" s="15" t="str"/>
      <x:c r="F4122" s="16" t="n">
        <x:v>10</x:v>
      </x:c>
      <x:c r="G4122" s="15" t="str">
        <x:v>Ручная</x:v>
      </x:c>
      <x:c r="H4122" s="16" t="n">
        <x:v>1</x:v>
      </x:c>
      <x:c r="I4122" s="15" t="str">
        <x:v>Вспомогательная</x:v>
      </x:c>
      <x:c r="J4122" s="15" t="str">
        <x:v>9SI</x:v>
      </x:c>
    </x:row>
    <x:row r="4123" ht="15" hidden="0" customHeight="1">
      <x:c r="A4123" s="15" t="str">
        <x:v>ОП-03834</x:v>
      </x:c>
      <x:c r="B4123" s="15" t="str">
        <x:v>ВР-04116</x:v>
      </x:c>
      <x:c r="C4123" s="15" t="str">
        <x:v>Стянуть сборку по размеру</x:v>
      </x:c>
      <x:c r="D4123" s="15" t="str">
        <x:v>Общие</x:v>
      </x:c>
      <x:c r="E4123" s="15" t="str">
        <x:v>4 строчки</x:v>
      </x:c>
      <x:c r="F4123" s="16" t="n">
        <x:v>64</x:v>
      </x:c>
      <x:c r="G4123" s="15" t="str">
        <x:v>Ручная</x:v>
      </x:c>
      <x:c r="H4123" s="16" t="n">
        <x:v>2</x:v>
      </x:c>
      <x:c r="I4123" s="15" t="str">
        <x:v>Вспомогательная</x:v>
      </x:c>
      <x:c r="J4123" s="15" t="str">
        <x:v>8WW</x:v>
      </x:c>
    </x:row>
    <x:row r="4124" ht="26.399999618530273" hidden="0" customHeight="1">
      <x:c r="A4124" s="15" t="str">
        <x:v>ОП-03835</x:v>
      </x:c>
      <x:c r="B4124" s="15" t="str">
        <x:v>ВР-04117</x:v>
      </x:c>
      <x:c r="C4124" s="15" t="str">
        <x:v>Стянуть строчку, образуя сборки, по центральной ч/пояса, завязать узлы, распределить посадку</x:v>
      </x:c>
      <x:c r="D4124" s="15" t="str">
        <x:v>Общие</x:v>
      </x:c>
      <x:c r="E4124" s="15" t="str">
        <x:v>в/срез-21,5,н/срез-22см.хронометраж</x:v>
      </x:c>
      <x:c r="F4124" s="16" t="n">
        <x:v>135</x:v>
      </x:c>
      <x:c r="G4124" s="15" t="str">
        <x:v>Ручная</x:v>
      </x:c>
      <x:c r="H4124" s="16" t="n">
        <x:v>2</x:v>
      </x:c>
      <x:c r="I4124" s="15" t="str">
        <x:v>Вспомогательная</x:v>
      </x:c>
      <x:c r="J4124" s="15" t="str">
        <x:v>7GT</x:v>
      </x:c>
    </x:row>
    <x:row r="4125" ht="15" hidden="0" customHeight="1">
      <x:c r="A4125" s="15" t="str">
        <x:v>ОП-03836</x:v>
      </x:c>
      <x:c r="B4125" s="15" t="str">
        <x:v>ВР-04118</x:v>
      </x:c>
      <x:c r="C4125" s="15" t="str">
        <x:v>Намелить л/сгиба пояса</x:v>
      </x:c>
      <x:c r="D4125" s="15" t="str">
        <x:v>Общие</x:v>
      </x:c>
      <x:c r="E4125" s="15" t="str">
        <x:v>по длине</x:v>
      </x:c>
      <x:c r="F4125" s="16" t="n">
        <x:v>20</x:v>
      </x:c>
      <x:c r="G4125" s="15" t="str">
        <x:v>Ручная</x:v>
      </x:c>
      <x:c r="H4125" s="16" t="n">
        <x:v>3</x:v>
      </x:c>
      <x:c r="I4125" s="15" t="str">
        <x:v>Основная</x:v>
      </x:c>
      <x:c r="J4125" s="15" t="str">
        <x:v>8PI</x:v>
      </x:c>
    </x:row>
    <x:row r="4126" ht="15" hidden="0" customHeight="1">
      <x:c r="A4126" s="15" t="str">
        <x:v>ОП-03837</x:v>
      </x:c>
      <x:c r="B4126" s="15" t="str">
        <x:v>ВР-04119</x:v>
      </x:c>
      <x:c r="C4126" s="15" t="str">
        <x:v>Намелить местоположение тесьмы липучки на поясе</x:v>
      </x:c>
      <x:c r="D4126" s="15" t="str">
        <x:v>Общие</x:v>
      </x:c>
      <x:c r="E4126" s="15" t="str">
        <x:v>Верхний пояс</x:v>
      </x:c>
      <x:c r="F4126" s="16" t="n">
        <x:v>25</x:v>
      </x:c>
      <x:c r="G4126" s="15" t="str">
        <x:v>Ручная</x:v>
      </x:c>
      <x:c r="H4126" s="16" t="n">
        <x:v>2</x:v>
      </x:c>
      <x:c r="I4126" s="15" t="str">
        <x:v>Вспомогательная</x:v>
      </x:c>
      <x:c r="J4126" s="15" t="str">
        <x:v>AJ2</x:v>
      </x:c>
    </x:row>
    <x:row r="4127" ht="15" hidden="0" customHeight="1">
      <x:c r="A4127" s="15" t="str">
        <x:v>ОП-03838</x:v>
      </x:c>
      <x:c r="B4127" s="15" t="str">
        <x:v>ВР-04120</x:v>
      </x:c>
      <x:c r="C4127" s="15" t="str">
        <x:v>Наметить л.обтачивания конца пояса</x:v>
      </x:c>
      <x:c r="D4127" s="15" t="str">
        <x:v>Общие</x:v>
      </x:c>
      <x:c r="E4127" s="15" t="str"/>
      <x:c r="F4127" s="16" t="n">
        <x:v>20</x:v>
      </x:c>
      <x:c r="G4127" s="15" t="str">
        <x:v>Ручная</x:v>
      </x:c>
      <x:c r="H4127" s="16" t="n">
        <x:v>3</x:v>
      </x:c>
      <x:c r="I4127" s="15" t="str">
        <x:v>Вспомогательная</x:v>
      </x:c>
      <x:c r="J4127" s="15" t="str">
        <x:v>8US</x:v>
      </x:c>
    </x:row>
    <x:row r="4128" ht="15" hidden="0" customHeight="1">
      <x:c r="A4128" s="15" t="str">
        <x:v>ОП-03839</x:v>
      </x:c>
      <x:c r="B4128" s="15" t="str">
        <x:v>ВР-04121</x:v>
      </x:c>
      <x:c r="C4128" s="15" t="str">
        <x:v>Наметить л/заутюживания второй складки относительно первой складки</x:v>
      </x:c>
      <x:c r="D4128" s="15" t="str">
        <x:v>Общие</x:v>
      </x:c>
      <x:c r="E4128" s="15" t="str"/>
      <x:c r="F4128" s="16" t="n">
        <x:v>62</x:v>
      </x:c>
      <x:c r="G4128" s="15" t="str">
        <x:v>Ручная</x:v>
      </x:c>
      <x:c r="H4128" s="16" t="n">
        <x:v>3</x:v>
      </x:c>
      <x:c r="I4128" s="15" t="str">
        <x:v>Основная</x:v>
      </x:c>
      <x:c r="J4128" s="15" t="str">
        <x:v>924</x:v>
      </x:c>
    </x:row>
    <x:row r="4129" ht="15" hidden="0" customHeight="1">
      <x:c r="A4129" s="15" t="str">
        <x:v>ОП-03840</x:v>
      </x:c>
      <x:c r="B4129" s="15" t="str">
        <x:v>ВР-04122</x:v>
      </x:c>
      <x:c r="C4129" s="15" t="str">
        <x:v>Наметить л/заутюживания сгиба пояса на з/п брюк</x:v>
      </x:c>
      <x:c r="D4129" s="15" t="str">
        <x:v>Общие</x:v>
      </x:c>
      <x:c r="E4129" s="15" t="str"/>
      <x:c r="F4129" s="16" t="n">
        <x:v>26</x:v>
      </x:c>
      <x:c r="G4129" s="15" t="str">
        <x:v>Ручная</x:v>
      </x:c>
      <x:c r="H4129" s="16" t="n">
        <x:v>3</x:v>
      </x:c>
      <x:c r="I4129" s="15" t="str">
        <x:v>Основная</x:v>
      </x:c>
      <x:c r="J4129" s="15" t="str">
        <x:v>A8G</x:v>
      </x:c>
    </x:row>
    <x:row r="4130" ht="15" hidden="0" customHeight="1">
      <x:c r="A4130" s="15" t="str">
        <x:v>ОП-03841</x:v>
      </x:c>
      <x:c r="B4130" s="15" t="str">
        <x:v>ВР-04123</x:v>
      </x:c>
      <x:c r="C4130" s="15" t="str">
        <x:v>Наметить л/настрачивания ленты на в/пояс, проверяя пояс по ширине</x:v>
      </x:c>
      <x:c r="D4130" s="15" t="str">
        <x:v>Общие</x:v>
      </x:c>
      <x:c r="E4130" s="15" t="str"/>
      <x:c r="F4130" s="16" t="n">
        <x:v>80</x:v>
      </x:c>
      <x:c r="G4130" s="15" t="str">
        <x:v>Ручная</x:v>
      </x:c>
      <x:c r="H4130" s="16" t="n">
        <x:v>3</x:v>
      </x:c>
      <x:c r="I4130" s="15" t="str">
        <x:v>Основная</x:v>
      </x:c>
      <x:c r="J4130" s="15" t="str">
        <x:v>7F3</x:v>
      </x:c>
    </x:row>
    <x:row r="4131" ht="15" hidden="0" customHeight="1">
      <x:c r="A4131" s="15" t="str">
        <x:v>ОП-03842</x:v>
      </x:c>
      <x:c r="B4131" s="15" t="str">
        <x:v>ВР-04124</x:v>
      </x:c>
      <x:c r="C4131" s="15" t="str">
        <x:v>Наметить л/настрачивания ленты на пояс</x:v>
      </x:c>
      <x:c r="D4131" s="15" t="str">
        <x:v>Общие</x:v>
      </x:c>
      <x:c r="E4131" s="15" t="str"/>
      <x:c r="F4131" s="16" t="n">
        <x:v>56</x:v>
      </x:c>
      <x:c r="G4131" s="15" t="str">
        <x:v>Ручная</x:v>
      </x:c>
      <x:c r="H4131" s="16" t="n">
        <x:v>3</x:v>
      </x:c>
      <x:c r="I4131" s="15" t="str">
        <x:v>Основная</x:v>
      </x:c>
      <x:c r="J4131" s="15" t="str">
        <x:v>8UB</x:v>
      </x:c>
    </x:row>
    <x:row r="4132" ht="15" hidden="0" customHeight="1">
      <x:c r="A4132" s="15" t="str">
        <x:v>ОП-03843</x:v>
      </x:c>
      <x:c r="B4132" s="15" t="str">
        <x:v>ВР-04125</x:v>
      </x:c>
      <x:c r="C4132" s="15" t="str">
        <x:v>Наметить л/обтачивания в/среза пояса</x:v>
      </x:c>
      <x:c r="D4132" s="15" t="str">
        <x:v>Общие</x:v>
      </x:c>
      <x:c r="E4132" s="15" t="str"/>
      <x:c r="F4132" s="16" t="n">
        <x:v>28</x:v>
      </x:c>
      <x:c r="G4132" s="15" t="str">
        <x:v>Ручная</x:v>
      </x:c>
      <x:c r="H4132" s="16" t="n">
        <x:v>3</x:v>
      </x:c>
      <x:c r="I4132" s="15" t="str">
        <x:v>Основная</x:v>
      </x:c>
      <x:c r="J4132" s="15" t="str">
        <x:v>7H9</x:v>
      </x:c>
    </x:row>
    <x:row r="4133" ht="15" hidden="0" customHeight="1">
      <x:c r="A4133" s="15" t="str">
        <x:v>ОП-03844</x:v>
      </x:c>
      <x:c r="B4133" s="15" t="str">
        <x:v>ВР-04126</x:v>
      </x:c>
      <x:c r="C4133" s="15" t="str">
        <x:v>Наметить л/обтачивания полукруглого конца пояса</x:v>
      </x:c>
      <x:c r="D4133" s="15" t="str">
        <x:v>Общие</x:v>
      </x:c>
      <x:c r="E4133" s="15" t="str"/>
      <x:c r="F4133" s="16" t="n">
        <x:v>18</x:v>
      </x:c>
      <x:c r="G4133" s="15" t="str">
        <x:v>Ручная</x:v>
      </x:c>
      <x:c r="H4133" s="16" t="n">
        <x:v>3</x:v>
      </x:c>
      <x:c r="I4133" s="15" t="str">
        <x:v>Вспомогательная</x:v>
      </x:c>
      <x:c r="J4133" s="15" t="str">
        <x:v>7YO</x:v>
      </x:c>
    </x:row>
    <x:row r="4134" ht="15" hidden="0" customHeight="1">
      <x:c r="A4134" s="15" t="str">
        <x:v>ОП-03845</x:v>
      </x:c>
      <x:c r="B4134" s="15" t="str">
        <x:v>ВР-04127</x:v>
      </x:c>
      <x:c r="C4134" s="15" t="str">
        <x:v>Наметить л/обтачивания центральной части пояса</x:v>
      </x:c>
      <x:c r="D4134" s="15" t="str">
        <x:v>Общие</x:v>
      </x:c>
      <x:c r="E4134" s="15" t="str"/>
      <x:c r="F4134" s="16" t="n">
        <x:v>23</x:v>
      </x:c>
      <x:c r="G4134" s="15" t="str">
        <x:v>Ручная</x:v>
      </x:c>
      <x:c r="H4134" s="16" t="n">
        <x:v>2</x:v>
      </x:c>
      <x:c r="I4134" s="15" t="str">
        <x:v>Вспомогательная</x:v>
      </x:c>
      <x:c r="J4134" s="15" t="str">
        <x:v>7GB</x:v>
      </x:c>
    </x:row>
    <x:row r="4135" ht="15" hidden="0" customHeight="1">
      <x:c r="A4135" s="15" t="str">
        <x:v>ОП-03846</x:v>
      </x:c>
      <x:c r="B4135" s="15" t="str">
        <x:v>ВР-04128</x:v>
      </x:c>
      <x:c r="C4135" s="15" t="str">
        <x:v>Наметить л/притачивания пояса</x:v>
      </x:c>
      <x:c r="D4135" s="15" t="str">
        <x:v>Общие</x:v>
      </x:c>
      <x:c r="E4135" s="15" t="str"/>
      <x:c r="F4135" s="16" t="n">
        <x:v>52</x:v>
      </x:c>
      <x:c r="G4135" s="15" t="str">
        <x:v>Ручная</x:v>
      </x:c>
      <x:c r="H4135" s="16" t="n">
        <x:v>3</x:v>
      </x:c>
      <x:c r="I4135" s="15" t="str">
        <x:v>Вспомогательная</x:v>
      </x:c>
      <x:c r="J4135" s="15" t="str">
        <x:v>9SG</x:v>
      </x:c>
    </x:row>
    <x:row r="4136" ht="15" hidden="0" customHeight="1">
      <x:c r="A4136" s="15" t="str">
        <x:v>ОП-03847</x:v>
      </x:c>
      <x:c r="B4136" s="15" t="str">
        <x:v>ВР-04129</x:v>
      </x:c>
      <x:c r="C4136" s="15" t="str">
        <x:v>Наметить л/сгиба пояса</x:v>
      </x:c>
      <x:c r="D4136" s="15" t="str">
        <x:v>Общие</x:v>
      </x:c>
      <x:c r="E4136" s="15" t="str"/>
      <x:c r="F4136" s="16" t="n">
        <x:v>60</x:v>
      </x:c>
      <x:c r="G4136" s="15" t="str">
        <x:v>Ручная</x:v>
      </x:c>
      <x:c r="H4136" s="16" t="n">
        <x:v>3</x:v>
      </x:c>
      <x:c r="I4136" s="15" t="str">
        <x:v>Основная</x:v>
      </x:c>
      <x:c r="J4136" s="15" t="str">
        <x:v>A3H</x:v>
      </x:c>
    </x:row>
    <x:row r="4137" ht="15" hidden="0" customHeight="1">
      <x:c r="A4137" s="15" t="str">
        <x:v>ОП-03848</x:v>
      </x:c>
      <x:c r="B4137" s="15" t="str">
        <x:v>ВР-04130</x:v>
      </x:c>
      <x:c r="C4137" s="15" t="str">
        <x:v>Наметить линии настрачивания отделочной строчки на поясе</x:v>
      </x:c>
      <x:c r="D4137" s="15" t="str">
        <x:v>Общие</x:v>
      </x:c>
      <x:c r="E4137" s="15" t="str">
        <x:v>крест на крест</x:v>
      </x:c>
      <x:c r="F4137" s="16" t="n">
        <x:v>36</x:v>
      </x:c>
      <x:c r="G4137" s="15" t="str">
        <x:v>Ручная</x:v>
      </x:c>
      <x:c r="H4137" s="16" t="n">
        <x:v>3</x:v>
      </x:c>
      <x:c r="I4137" s="15" t="str">
        <x:v>Вспомогательная</x:v>
      </x:c>
      <x:c r="J4137" s="15" t="str">
        <x:v>5GR</x:v>
      </x:c>
    </x:row>
    <x:row r="4138" ht="15" hidden="0" customHeight="1">
      <x:c r="A4138" s="15" t="str">
        <x:v>ОП-03849</x:v>
      </x:c>
      <x:c r="B4138" s="15" t="str">
        <x:v>ВР-04131</x:v>
      </x:c>
      <x:c r="C4138" s="15" t="str">
        <x:v>Наметить линию обтачивания на верхней детали ц/ч пояса</x:v>
      </x:c>
      <x:c r="D4138" s="15" t="str">
        <x:v>Общие</x:v>
      </x:c>
      <x:c r="E4138" s="15" t="str"/>
      <x:c r="F4138" s="16" t="n">
        <x:v>55</x:v>
      </x:c>
      <x:c r="G4138" s="15" t="str">
        <x:v>Ручная</x:v>
      </x:c>
      <x:c r="H4138" s="16" t="n">
        <x:v>2</x:v>
      </x:c>
      <x:c r="I4138" s="15" t="str">
        <x:v>Вспомогательная</x:v>
      </x:c>
      <x:c r="J4138" s="15" t="str">
        <x:v>7DN</x:v>
      </x:c>
    </x:row>
    <x:row r="4139" ht="15" hidden="0" customHeight="1">
      <x:c r="A4139" s="15" t="str">
        <x:v>ОП-03850</x:v>
      </x:c>
      <x:c r="B4139" s="15" t="str">
        <x:v>ВР-04132</x:v>
      </x:c>
      <x:c r="C4139" s="15" t="str">
        <x:v>Наметить м/р завязок на поясе по лекалу</x:v>
      </x:c>
      <x:c r="D4139" s="15" t="str">
        <x:v>Общие</x:v>
      </x:c>
      <x:c r="E4139" s="15" t="str"/>
      <x:c r="F4139" s="16" t="n">
        <x:v>30</x:v>
      </x:c>
      <x:c r="G4139" s="15" t="str">
        <x:v>Ручная</x:v>
      </x:c>
      <x:c r="H4139" s="16" t="n">
        <x:v>3</x:v>
      </x:c>
      <x:c r="I4139" s="15" t="str">
        <x:v>Основная</x:v>
      </x:c>
      <x:c r="J4139" s="15" t="str">
        <x:v>8VV</x:v>
      </x:c>
    </x:row>
    <x:row r="4140" ht="15" hidden="0" customHeight="1">
      <x:c r="A4140" s="15" t="str">
        <x:v>ОП-03851</x:v>
      </x:c>
      <x:c r="B4140" s="15" t="str">
        <x:v>ВР-04133</x:v>
      </x:c>
      <x:c r="C4140" s="15" t="str">
        <x:v>Наметить м/р кнопок на поясе</x:v>
      </x:c>
      <x:c r="D4140" s="15" t="str">
        <x:v>Общие</x:v>
      </x:c>
      <x:c r="E4140" s="15" t="str">
        <x:v>2шт.</x:v>
      </x:c>
      <x:c r="F4140" s="16" t="n">
        <x:v>22</x:v>
      </x:c>
      <x:c r="G4140" s="15" t="str">
        <x:v>Ручная</x:v>
      </x:c>
      <x:c r="H4140" s="16" t="n">
        <x:v>3</x:v>
      </x:c>
      <x:c r="I4140" s="15" t="str">
        <x:v>Вспомогательная</x:v>
      </x:c>
      <x:c r="J4140" s="15" t="str">
        <x:v>5W0</x:v>
      </x:c>
    </x:row>
    <x:row r="4141" ht="15" hidden="0" customHeight="1">
      <x:c r="A4141" s="15" t="str">
        <x:v>ОП-03852</x:v>
      </x:c>
      <x:c r="B4141" s="15" t="str">
        <x:v>ВР-04134</x:v>
      </x:c>
      <x:c r="C4141" s="15" t="str">
        <x:v>Наметить м/р липучки на в/поясе</x:v>
      </x:c>
      <x:c r="D4141" s="15" t="str">
        <x:v>Общие</x:v>
      </x:c>
      <x:c r="E4141" s="15" t="str"/>
      <x:c r="F4141" s="16" t="n">
        <x:v>22</x:v>
      </x:c>
      <x:c r="G4141" s="15" t="str">
        <x:v>Ручная</x:v>
      </x:c>
      <x:c r="H4141" s="16" t="n">
        <x:v>3</x:v>
      </x:c>
      <x:c r="I4141" s="15" t="str">
        <x:v>Основная</x:v>
      </x:c>
      <x:c r="J4141" s="15" t="str">
        <x:v>AV1</x:v>
      </x:c>
    </x:row>
    <x:row r="4142" ht="15" hidden="0" customHeight="1">
      <x:c r="A4142" s="15" t="str">
        <x:v>ОП-03853</x:v>
      </x:c>
      <x:c r="B4142" s="15" t="str">
        <x:v>ВР-04135</x:v>
      </x:c>
      <x:c r="C4142" s="15" t="str">
        <x:v>Наметить м/р люверсов на бок. частях пояса</x:v>
      </x:c>
      <x:c r="D4142" s="15" t="str">
        <x:v>Общие</x:v>
      </x:c>
      <x:c r="E4142" s="15" t="str">
        <x:v>1*2</x:v>
      </x:c>
      <x:c r="F4142" s="16" t="n">
        <x:v>36</x:v>
      </x:c>
      <x:c r="G4142" s="15" t="str">
        <x:v>Ручная</x:v>
      </x:c>
      <x:c r="H4142" s="16" t="n">
        <x:v>3</x:v>
      </x:c>
      <x:c r="I4142" s="15" t="str">
        <x:v>Вспомогательная</x:v>
      </x:c>
      <x:c r="J4142" s="15" t="str">
        <x:v>7DO</x:v>
      </x:c>
    </x:row>
    <x:row r="4143" ht="15" hidden="0" customHeight="1">
      <x:c r="A4143" s="15" t="str">
        <x:v>ОП-03854</x:v>
      </x:c>
      <x:c r="B4143" s="15" t="str">
        <x:v>ВР-04136</x:v>
      </x:c>
      <x:c r="C4143" s="15" t="str">
        <x:v>Наметить м/р люверсов на цент. части пояса</x:v>
      </x:c>
      <x:c r="D4143" s="15" t="str">
        <x:v>Общие</x:v>
      </x:c>
      <x:c r="E4143" s="15" t="str">
        <x:v>6 шт</x:v>
      </x:c>
      <x:c r="F4143" s="16" t="n">
        <x:v>38</x:v>
      </x:c>
      <x:c r="G4143" s="15" t="str">
        <x:v>Ручная</x:v>
      </x:c>
      <x:c r="H4143" s="16" t="n">
        <x:v>3</x:v>
      </x:c>
      <x:c r="I4143" s="15" t="str">
        <x:v>Вспомогательная</x:v>
      </x:c>
      <x:c r="J4143" s="15" t="str">
        <x:v>7DP</x:v>
      </x:c>
    </x:row>
    <x:row r="4144" ht="15" hidden="0" customHeight="1">
      <x:c r="A4144" s="15" t="str">
        <x:v>ОП-03855</x:v>
      </x:c>
      <x:c r="B4144" s="15" t="str">
        <x:v>ВР-04137</x:v>
      </x:c>
      <x:c r="C4144" s="15" t="str">
        <x:v>Наметить м/р отделочной строчки на верхней детали з/половинки пояса</x:v>
      </x:c>
      <x:c r="D4144" s="15" t="str">
        <x:v>Общие</x:v>
      </x:c>
      <x:c r="E4144" s="15" t="str">
        <x:v>по лекалу 1 линия</x:v>
      </x:c>
      <x:c r="F4144" s="16" t="n">
        <x:v>18</x:v>
      </x:c>
      <x:c r="G4144" s="15" t="str">
        <x:v>Ручная</x:v>
      </x:c>
      <x:c r="H4144" s="16" t="n">
        <x:v>3</x:v>
      </x:c>
      <x:c r="I4144" s="15" t="str">
        <x:v>Основная</x:v>
      </x:c>
      <x:c r="J4144" s="15" t="str">
        <x:v>8X0</x:v>
      </x:c>
    </x:row>
    <x:row r="4145" ht="26.399999618530273" hidden="0" customHeight="1">
      <x:c r="A4145" s="15" t="str">
        <x:v>ОП-03856</x:v>
      </x:c>
      <x:c r="B4145" s="15" t="str">
        <x:v>ВР-04138</x:v>
      </x:c>
      <x:c r="C4145" s="15" t="str">
        <x:v>Наметить м/р отделочных строчек на передней половинке пояса на в/ детали</x:v>
      </x:c>
      <x:c r="D4145" s="15" t="str">
        <x:v>Общие</x:v>
      </x:c>
      <x:c r="E4145" s="15" t="str">
        <x:v>по лекалу 2линии</x:v>
      </x:c>
      <x:c r="F4145" s="16" t="n">
        <x:v>22</x:v>
      </x:c>
      <x:c r="G4145" s="15" t="str">
        <x:v>Ручная</x:v>
      </x:c>
      <x:c r="H4145" s="16" t="n">
        <x:v>3</x:v>
      </x:c>
      <x:c r="I4145" s="15" t="str">
        <x:v>Основная</x:v>
      </x:c>
      <x:c r="J4145" s="15" t="str">
        <x:v>8WU</x:v>
      </x:c>
    </x:row>
    <x:row r="4146" ht="15" hidden="0" customHeight="1">
      <x:c r="A4146" s="15" t="str">
        <x:v>ОП-03857</x:v>
      </x:c>
      <x:c r="B4146" s="15" t="str">
        <x:v>ВР-04139</x:v>
      </x:c>
      <x:c r="C4146" s="15" t="str">
        <x:v>Наметить м/р петли на поясе</x:v>
      </x:c>
      <x:c r="D4146" s="15" t="str">
        <x:v>Общие</x:v>
      </x:c>
      <x:c r="E4146" s="15" t="str">
        <x:v>1шт.</x:v>
      </x:c>
      <x:c r="F4146" s="16" t="n">
        <x:v>18</x:v>
      </x:c>
      <x:c r="G4146" s="15" t="str">
        <x:v>Ручная</x:v>
      </x:c>
      <x:c r="H4146" s="16" t="n">
        <x:v>3</x:v>
      </x:c>
      <x:c r="I4146" s="15" t="str">
        <x:v>Основная</x:v>
      </x:c>
      <x:c r="J4146" s="15" t="str">
        <x:v>5W1</x:v>
      </x:c>
    </x:row>
    <x:row r="4147" ht="15" hidden="0" customHeight="1">
      <x:c r="A4147" s="15" t="str">
        <x:v>ОП-03858</x:v>
      </x:c>
      <x:c r="B4147" s="15" t="str">
        <x:v>ВР-04140</x:v>
      </x:c>
      <x:c r="C4147" s="15" t="str">
        <x:v>Наметить м/р пояса по боковым</x:v>
      </x:c>
      <x:c r="D4147" s="15" t="str">
        <x:v>Общие</x:v>
      </x:c>
      <x:c r="E4147" s="15" t="str"/>
      <x:c r="F4147" s="16" t="n">
        <x:v>36</x:v>
      </x:c>
      <x:c r="G4147" s="15" t="str">
        <x:v>Ручная</x:v>
      </x:c>
      <x:c r="H4147" s="16" t="n">
        <x:v>3</x:v>
      </x:c>
      <x:c r="I4147" s="15" t="str">
        <x:v>Вспомогательная</x:v>
      </x:c>
      <x:c r="J4147" s="15" t="str">
        <x:v>8N8</x:v>
      </x:c>
    </x:row>
    <x:row r="4148" ht="15" hidden="0" customHeight="1">
      <x:c r="A4148" s="15" t="str">
        <x:v>ОП-03859</x:v>
      </x:c>
      <x:c r="B4148" s="15" t="str">
        <x:v>ВР-04141</x:v>
      </x:c>
      <x:c r="C4148" s="15" t="str">
        <x:v>Наметить м/р страз</x:v>
      </x:c>
      <x:c r="D4148" s="15" t="str">
        <x:v>Общие</x:v>
      </x:c>
      <x:c r="E4148" s="15" t="str">
        <x:v>35шт. хронометраж</x:v>
      </x:c>
      <x:c r="F4148" s="16" t="n">
        <x:v>67</x:v>
      </x:c>
      <x:c r="G4148" s="15" t="str">
        <x:v>Ручная</x:v>
      </x:c>
      <x:c r="H4148" s="16" t="n">
        <x:v>2</x:v>
      </x:c>
      <x:c r="I4148" s="15" t="str">
        <x:v>Вспомогательная</x:v>
      </x:c>
      <x:c r="J4148" s="15" t="str">
        <x:v>7HC</x:v>
      </x:c>
    </x:row>
    <x:row r="4149" ht="15" hidden="0" customHeight="1">
      <x:c r="A4149" s="15" t="str">
        <x:v>ОП-03860</x:v>
      </x:c>
      <x:c r="B4149" s="15" t="str">
        <x:v>ВР-04142</x:v>
      </x:c>
      <x:c r="C4149" s="15" t="str">
        <x:v>Наметить на детале л/заутюживания складки</x:v>
      </x:c>
      <x:c r="D4149" s="15" t="str">
        <x:v>Общие</x:v>
      </x:c>
      <x:c r="E4149" s="15" t="str">
        <x:v>по ткани</x:v>
      </x:c>
      <x:c r="F4149" s="16" t="n">
        <x:v>45</x:v>
      </x:c>
      <x:c r="G4149" s="15" t="str">
        <x:v>Ручная</x:v>
      </x:c>
      <x:c r="H4149" s="16" t="n">
        <x:v>3</x:v>
      </x:c>
      <x:c r="I4149" s="15" t="str">
        <x:v>Основная</x:v>
      </x:c>
      <x:c r="J4149" s="15" t="str">
        <x:v>921</x:v>
      </x:c>
    </x:row>
    <x:row r="4150" ht="15" hidden="0" customHeight="1">
      <x:c r="A4150" s="15" t="str">
        <x:v>ОП-03861</x:v>
      </x:c>
      <x:c r="B4150" s="15" t="str">
        <x:v>ВР-04143</x:v>
      </x:c>
      <x:c r="C4150" s="15" t="str">
        <x:v>Наметить на платье м/р пояса</x:v>
      </x:c>
      <x:c r="D4150" s="15" t="str">
        <x:v>Общие</x:v>
      </x:c>
      <x:c r="E4150" s="15" t="str">
        <x:v>по полочке и спинке и по боковому</x:v>
      </x:c>
      <x:c r="F4150" s="16" t="n">
        <x:v>40</x:v>
      </x:c>
      <x:c r="G4150" s="15" t="str">
        <x:v>Ручная</x:v>
      </x:c>
      <x:c r="H4150" s="16" t="n">
        <x:v>3</x:v>
      </x:c>
      <x:c r="I4150" s="15" t="str">
        <x:v>Вспомогательная</x:v>
      </x:c>
      <x:c r="J4150" s="15" t="str">
        <x:v>8X7</x:v>
      </x:c>
    </x:row>
    <x:row r="4151" ht="15" hidden="0" customHeight="1">
      <x:c r="A4151" s="15" t="str">
        <x:v>ОП-03862</x:v>
      </x:c>
      <x:c r="B4151" s="15" t="str">
        <x:v>ВР-04144</x:v>
      </x:c>
      <x:c r="C4151" s="15" t="str">
        <x:v>Наметить поперечную линию д/закрепки</x:v>
      </x:c>
      <x:c r="D4151" s="15" t="str">
        <x:v>Общие</x:v>
      </x:c>
      <x:c r="E4151" s="15" t="str"/>
      <x:c r="F4151" s="16" t="n">
        <x:v>18</x:v>
      </x:c>
      <x:c r="G4151" s="15" t="str">
        <x:v>Ручная</x:v>
      </x:c>
      <x:c r="H4151" s="16" t="n">
        <x:v>2</x:v>
      </x:c>
      <x:c r="I4151" s="15" t="str">
        <x:v>Вспомогательная</x:v>
      </x:c>
      <x:c r="J4151" s="15" t="str">
        <x:v>7DQ</x:v>
      </x:c>
    </x:row>
    <x:row r="4152" ht="15" hidden="0" customHeight="1">
      <x:c r="A4152" s="15" t="str">
        <x:v>ОП-03863</x:v>
      </x:c>
      <x:c r="B4152" s="15" t="str">
        <x:v>ВР-04145</x:v>
      </x:c>
      <x:c r="C4152" s="15" t="str">
        <x:v>Поставить меловой знак на поясе</x:v>
      </x:c>
      <x:c r="D4152" s="15" t="str">
        <x:v>Общие</x:v>
      </x:c>
      <x:c r="E4152" s="15" t="str">
        <x:v>к вытачке , к складке-1знак</x:v>
      </x:c>
      <x:c r="F4152" s="16" t="n">
        <x:v>10</x:v>
      </x:c>
      <x:c r="G4152" s="15" t="str">
        <x:v>Ручная</x:v>
      </x:c>
      <x:c r="H4152" s="16" t="n">
        <x:v>2</x:v>
      </x:c>
      <x:c r="I4152" s="15" t="str">
        <x:v>Вспомогательная</x:v>
      </x:c>
      <x:c r="J4152" s="15" t="str">
        <x:v>9PG</x:v>
      </x:c>
    </x:row>
    <x:row r="4153" ht="15" hidden="0" customHeight="1">
      <x:c r="A4153" s="15" t="str">
        <x:v>ОП-03864</x:v>
      </x:c>
      <x:c r="B4153" s="15" t="str">
        <x:v>ВР-04146</x:v>
      </x:c>
      <x:c r="C4153" s="15" t="str">
        <x:v>Стачать 1 боковой срез пояса</x:v>
      </x:c>
      <x:c r="D4153" s="15" t="str">
        <x:v>Обтачка верхнего среза</x:v>
      </x:c>
      <x:c r="E4153" s="15" t="str"/>
      <x:c r="F4153" s="16" t="n">
        <x:v>8</x:v>
      </x:c>
      <x:c r="G4153" s="15" t="str">
        <x:v>Машинная</x:v>
      </x:c>
      <x:c r="H4153" s="16" t="n">
        <x:v>3</x:v>
      </x:c>
      <x:c r="I4153" s="15" t="str">
        <x:v>Основная</x:v>
      </x:c>
      <x:c r="J4153" s="15" t="str">
        <x:v>9XO</x:v>
      </x:c>
    </x:row>
    <x:row r="4154" ht="15" hidden="0" customHeight="1">
      <x:c r="A4154" s="15" t="str">
        <x:v>ОП-03865</x:v>
      </x:c>
      <x:c r="B4154" s="15" t="str">
        <x:v>ВР-04147</x:v>
      </x:c>
      <x:c r="C4154" s="15" t="str">
        <x:v>Стачать 2 дет. в/пояса по среднему срезу</x:v>
      </x:c>
      <x:c r="D4154" s="15" t="str">
        <x:v>Общие</x:v>
      </x:c>
      <x:c r="E4154" s="15" t="str"/>
      <x:c r="F4154" s="16" t="n">
        <x:v>8</x:v>
      </x:c>
      <x:c r="G4154" s="15" t="str">
        <x:v>Машинная</x:v>
      </x:c>
      <x:c r="H4154" s="16" t="n">
        <x:v>3</x:v>
      </x:c>
      <x:c r="I4154" s="15" t="str">
        <x:v>Основная</x:v>
      </x:c>
      <x:c r="J4154" s="15" t="str">
        <x:v>9QT</x:v>
      </x:c>
    </x:row>
    <x:row r="4155" ht="15" hidden="0" customHeight="1">
      <x:c r="A4155" s="15" t="str">
        <x:v>ОП-03866</x:v>
      </x:c>
      <x:c r="B4155" s="15" t="str">
        <x:v>ВР-04148</x:v>
      </x:c>
      <x:c r="C4155" s="15" t="str">
        <x:v>Стачать 2 дет. н/пояса по среднему срезу</x:v>
      </x:c>
      <x:c r="D4155" s="15" t="str">
        <x:v>Общие</x:v>
      </x:c>
      <x:c r="E4155" s="15" t="str"/>
      <x:c r="F4155" s="16" t="n">
        <x:v>8</x:v>
      </x:c>
      <x:c r="G4155" s="15" t="str">
        <x:v>Машинная</x:v>
      </x:c>
      <x:c r="H4155" s="16" t="n">
        <x:v>3</x:v>
      </x:c>
      <x:c r="I4155" s="15" t="str">
        <x:v>Основная</x:v>
      </x:c>
      <x:c r="J4155" s="15" t="str">
        <x:v>9QS</x:v>
      </x:c>
    </x:row>
    <x:row r="4156" ht="15" hidden="0" customHeight="1">
      <x:c r="A4156" s="15" t="str">
        <x:v>ОП-03867</x:v>
      </x:c>
      <x:c r="B4156" s="15" t="str">
        <x:v>ВР-04149</x:v>
      </x:c>
      <x:c r="C4156" s="15" t="str">
        <x:v>Стачать бок. стороны обтачки</x:v>
      </x:c>
      <x:c r="D4156" s="15" t="str">
        <x:v>Обтачка верхнего среза</x:v>
      </x:c>
      <x:c r="E4156" s="15" t="str"/>
      <x:c r="F4156" s="16" t="n">
        <x:v>14</x:v>
      </x:c>
      <x:c r="G4156" s="15" t="str">
        <x:v>Машинная</x:v>
      </x:c>
      <x:c r="H4156" s="16" t="n">
        <x:v>3</x:v>
      </x:c>
      <x:c r="I4156" s="15" t="str">
        <x:v>Основная</x:v>
      </x:c>
      <x:c r="J4156" s="15" t="str">
        <x:v>8U9</x:v>
      </x:c>
    </x:row>
    <x:row r="4157" ht="15" hidden="0" customHeight="1">
      <x:c r="A4157" s="15" t="str">
        <x:v>ОП-03868</x:v>
      </x:c>
      <x:c r="B4157" s="15" t="str">
        <x:v>ВР-04150</x:v>
      </x:c>
      <x:c r="C4157" s="15" t="str">
        <x:v>Стачать боковые детали с центральной частью (задняя ч/пояса)</x:v>
      </x:c>
      <x:c r="D4157" s="15" t="str">
        <x:v>Общие</x:v>
      </x:c>
      <x:c r="E4157" s="15" t="str">
        <x:v>ш/ш 1см.</x:v>
      </x:c>
      <x:c r="F4157" s="16" t="n">
        <x:v>28</x:v>
      </x:c>
      <x:c r="G4157" s="15" t="str">
        <x:v>Машинная</x:v>
      </x:c>
      <x:c r="H4157" s="16" t="n">
        <x:v>3</x:v>
      </x:c>
      <x:c r="I4157" s="15" t="str">
        <x:v>Основная</x:v>
      </x:c>
      <x:c r="J4157" s="15" t="str">
        <x:v>7GR</x:v>
      </x:c>
    </x:row>
    <x:row r="4158" ht="15" hidden="0" customHeight="1">
      <x:c r="A4158" s="15" t="str">
        <x:v>ОП-03869</x:v>
      </x:c>
      <x:c r="B4158" s="15" t="str">
        <x:v>ВР-04151</x:v>
      </x:c>
      <x:c r="C4158" s="15" t="str">
        <x:v>Стачать боковые срезы в/пояса</x:v>
      </x:c>
      <x:c r="D4158" s="15" t="str">
        <x:v>Общие</x:v>
      </x:c>
      <x:c r="E4158" s="15" t="str"/>
      <x:c r="F4158" s="16" t="n">
        <x:v>26</x:v>
      </x:c>
      <x:c r="G4158" s="15" t="str">
        <x:v>Машинная</x:v>
      </x:c>
      <x:c r="H4158" s="16" t="n">
        <x:v>3</x:v>
      </x:c>
      <x:c r="I4158" s="15" t="str">
        <x:v>Основная</x:v>
      </x:c>
      <x:c r="J4158" s="15" t="str">
        <x:v>7IP</x:v>
      </x:c>
    </x:row>
    <x:row r="4159" ht="15" hidden="0" customHeight="1">
      <x:c r="A4159" s="15" t="str">
        <x:v>ОП-03870</x:v>
      </x:c>
      <x:c r="B4159" s="15" t="str">
        <x:v>ВР-04152</x:v>
      </x:c>
      <x:c r="C4159" s="15" t="str">
        <x:v>Стачать боковые срезы в/ч пояса</x:v>
      </x:c>
      <x:c r="D4159" s="15" t="str">
        <x:v>Общие</x:v>
      </x:c>
      <x:c r="E4159" s="15" t="str"/>
      <x:c r="F4159" s="16" t="n">
        <x:v>10</x:v>
      </x:c>
      <x:c r="G4159" s="15" t="str">
        <x:v>Машинная</x:v>
      </x:c>
      <x:c r="H4159" s="16" t="n">
        <x:v>3</x:v>
      </x:c>
      <x:c r="I4159" s="15" t="str">
        <x:v>Основная</x:v>
      </x:c>
      <x:c r="J4159" s="15" t="str">
        <x:v>7GS</x:v>
      </x:c>
    </x:row>
    <x:row r="4160" ht="15" hidden="0" customHeight="1">
      <x:c r="A4160" s="15" t="str">
        <x:v>ОП-03871</x:v>
      </x:c>
      <x:c r="B4160" s="15" t="str">
        <x:v>ВР-04153</x:v>
      </x:c>
      <x:c r="C4160" s="15" t="str">
        <x:v>Стачать боковые срезы верхнего пояса</x:v>
      </x:c>
      <x:c r="D4160" s="15" t="str">
        <x:v>Общие</x:v>
      </x:c>
      <x:c r="E4160" s="15" t="str"/>
      <x:c r="F4160" s="16" t="n">
        <x:v>27</x:v>
      </x:c>
      <x:c r="G4160" s="15" t="str">
        <x:v>Машинная</x:v>
      </x:c>
      <x:c r="H4160" s="16" t="n">
        <x:v>3</x:v>
      </x:c>
      <x:c r="I4160" s="15" t="str">
        <x:v>Основная</x:v>
      </x:c>
      <x:c r="J4160" s="15" t="str">
        <x:v>AK5</x:v>
      </x:c>
    </x:row>
    <x:row r="4161" ht="15" hidden="0" customHeight="1">
      <x:c r="A4161" s="15" t="str">
        <x:v>ОП-03872</x:v>
      </x:c>
      <x:c r="B4161" s="15" t="str">
        <x:v>ВР-04154</x:v>
      </x:c>
      <x:c r="C4161" s="15" t="str">
        <x:v>Стачать боковые срезы н/ пояса, вставляя вешал. тесьму</x:v>
      </x:c>
      <x:c r="D4161" s="15" t="str">
        <x:v>Общие</x:v>
      </x:c>
      <x:c r="E4161" s="15" t="str"/>
      <x:c r="F4161" s="16" t="n">
        <x:v>28</x:v>
      </x:c>
      <x:c r="G4161" s="15" t="str">
        <x:v>Машинная</x:v>
      </x:c>
      <x:c r="H4161" s="16" t="n">
        <x:v>3</x:v>
      </x:c>
      <x:c r="I4161" s="15" t="str">
        <x:v>Основная</x:v>
      </x:c>
      <x:c r="J4161" s="15" t="str">
        <x:v>7IS</x:v>
      </x:c>
    </x:row>
    <x:row r="4162" ht="15" hidden="0" customHeight="1">
      <x:c r="A4162" s="15" t="str">
        <x:v>ОП-03873</x:v>
      </x:c>
      <x:c r="B4162" s="15" t="str">
        <x:v>ВР-04155</x:v>
      </x:c>
      <x:c r="C4162" s="15" t="str">
        <x:v>Стачать боковые срезы н/части пояса, вставляя вешал. тесьму</x:v>
      </x:c>
      <x:c r="D4162" s="15" t="str">
        <x:v>Общие</x:v>
      </x:c>
      <x:c r="E4162" s="15" t="str">
        <x:v>длинна строчки =13см.</x:v>
      </x:c>
      <x:c r="F4162" s="16" t="n">
        <x:v>27</x:v>
      </x:c>
      <x:c r="G4162" s="15" t="str">
        <x:v>Машинная</x:v>
      </x:c>
      <x:c r="H4162" s="16" t="n">
        <x:v>3</x:v>
      </x:c>
      <x:c r="I4162" s="15" t="str">
        <x:v>Основная</x:v>
      </x:c>
      <x:c r="J4162" s="15" t="str">
        <x:v>7IT</x:v>
      </x:c>
    </x:row>
    <x:row r="4163" ht="15" hidden="0" customHeight="1">
      <x:c r="A4163" s="15" t="str">
        <x:v>ОП-03874</x:v>
      </x:c>
      <x:c r="B4163" s="15" t="str">
        <x:v>ВР-04156</x:v>
      </x:c>
      <x:c r="C4163" s="15" t="str">
        <x:v>Стачать боковые срезы нижнего пояса</x:v>
      </x:c>
      <x:c r="D4163" s="15" t="str">
        <x:v>Общие</x:v>
      </x:c>
      <x:c r="E4163" s="15" t="str"/>
      <x:c r="F4163" s="16" t="n">
        <x:v>12</x:v>
      </x:c>
      <x:c r="G4163" s="15" t="str">
        <x:v>Машинная</x:v>
      </x:c>
      <x:c r="H4163" s="16" t="n">
        <x:v>3</x:v>
      </x:c>
      <x:c r="I4163" s="15" t="str">
        <x:v>Основная</x:v>
      </x:c>
      <x:c r="J4163" s="15" t="str">
        <x:v>7FF</x:v>
      </x:c>
    </x:row>
    <x:row r="4164" ht="15" hidden="0" customHeight="1">
      <x:c r="A4164" s="15" t="str">
        <x:v>ОП-03874</x:v>
      </x:c>
      <x:c r="B4164" s="15" t="str">
        <x:v>ВР-04157</x:v>
      </x:c>
      <x:c r="C4164" s="15" t="str">
        <x:v>Стачать боковые срезы нижнего пояса</x:v>
      </x:c>
      <x:c r="D4164" s="15" t="str">
        <x:v>Общие</x:v>
      </x:c>
      <x:c r="E4164" s="15" t="str"/>
      <x:c r="F4164" s="16" t="n">
        <x:v>26</x:v>
      </x:c>
      <x:c r="G4164" s="15" t="str">
        <x:v>Машинная</x:v>
      </x:c>
      <x:c r="H4164" s="16" t="n">
        <x:v>3</x:v>
      </x:c>
      <x:c r="I4164" s="15" t="str">
        <x:v>Основная</x:v>
      </x:c>
      <x:c r="J4164" s="15" t="str">
        <x:v>AK6</x:v>
      </x:c>
    </x:row>
    <x:row r="4165" ht="15" hidden="0" customHeight="1">
      <x:c r="A4165" s="15" t="str">
        <x:v>ОП-03875</x:v>
      </x:c>
      <x:c r="B4165" s="15" t="str">
        <x:v>ВР-04158</x:v>
      </x:c>
      <x:c r="C4165" s="15" t="str">
        <x:v>Стачать боковые срезы пояса</x:v>
      </x:c>
      <x:c r="D4165" s="15" t="str">
        <x:v>Общие</x:v>
      </x:c>
      <x:c r="E4165" s="15" t="str"/>
      <x:c r="F4165" s="16" t="n">
        <x:v>12</x:v>
      </x:c>
      <x:c r="G4165" s="15" t="str">
        <x:v>Машинная</x:v>
      </x:c>
      <x:c r="H4165" s="16" t="n">
        <x:v>3</x:v>
      </x:c>
      <x:c r="I4165" s="15" t="str">
        <x:v>Основная</x:v>
      </x:c>
      <x:c r="J4165" s="15" t="str">
        <x:v>7FG</x:v>
      </x:c>
    </x:row>
    <x:row r="4166" ht="15" hidden="0" customHeight="1">
      <x:c r="A4166" s="15" t="str">
        <x:v>ОП-03876</x:v>
      </x:c>
      <x:c r="B4166" s="15" t="str">
        <x:v>ВР-04159</x:v>
      </x:c>
      <x:c r="C4166" s="15" t="str">
        <x:v>Стачать верхнию и нижнию части верхней части пояса</x:v>
      </x:c>
      <x:c r="D4166" s="15" t="str">
        <x:v>Общие</x:v>
      </x:c>
      <x:c r="E4166" s="15" t="str"/>
      <x:c r="F4166" s="16" t="n">
        <x:v>70</x:v>
      </x:c>
      <x:c r="G4166" s="15" t="str">
        <x:v>Машинная</x:v>
      </x:c>
      <x:c r="H4166" s="16" t="n">
        <x:v>4</x:v>
      </x:c>
      <x:c r="I4166" s="15" t="str">
        <x:v>Основная</x:v>
      </x:c>
      <x:c r="J4166" s="15" t="str">
        <x:v>7IU</x:v>
      </x:c>
    </x:row>
    <x:row r="4167" ht="15" hidden="0" customHeight="1">
      <x:c r="A4167" s="15" t="str">
        <x:v>ОП-03877</x:v>
      </x:c>
      <x:c r="B4167" s="15" t="str">
        <x:v>ВР-04160</x:v>
      </x:c>
      <x:c r="C4167" s="15" t="str">
        <x:v>Стачать детали частей пояса</x:v>
      </x:c>
      <x:c r="D4167" s="15" t="str">
        <x:v>Общие</x:v>
      </x:c>
      <x:c r="E4167" s="15" t="str"/>
      <x:c r="F4167" s="16" t="n">
        <x:v>8</x:v>
      </x:c>
      <x:c r="G4167" s="15" t="str">
        <x:v>Машинная</x:v>
      </x:c>
      <x:c r="H4167" s="16" t="n">
        <x:v>3</x:v>
      </x:c>
      <x:c r="I4167" s="15" t="str">
        <x:v>Основная</x:v>
      </x:c>
      <x:c r="J4167" s="15" t="str">
        <x:v>8KY</x:v>
      </x:c>
    </x:row>
    <x:row r="4168" ht="15" hidden="0" customHeight="1">
      <x:c r="A4168" s="15" t="str">
        <x:v>ОП-03877</x:v>
      </x:c>
      <x:c r="B4168" s="15" t="str">
        <x:v>ВР-04161</x:v>
      </x:c>
      <x:c r="C4168" s="15" t="str">
        <x:v>Стачать детали частей пояса</x:v>
      </x:c>
      <x:c r="D4168" s="15" t="str">
        <x:v>Общие</x:v>
      </x:c>
      <x:c r="E4168" s="15" t="str"/>
      <x:c r="F4168" s="16" t="n">
        <x:v>8</x:v>
      </x:c>
      <x:c r="G4168" s="15" t="str">
        <x:v>Спецмашина</x:v>
      </x:c>
      <x:c r="H4168" s="16" t="n">
        <x:v>3</x:v>
      </x:c>
      <x:c r="I4168" s="15" t="str">
        <x:v>Основная</x:v>
      </x:c>
      <x:c r="J4168" s="15" t="str">
        <x:v>9B2</x:v>
      </x:c>
    </x:row>
    <x:row r="4169" ht="15" hidden="0" customHeight="1">
      <x:c r="A4169" s="15" t="str">
        <x:v>ОП-03878</x:v>
      </x:c>
      <x:c r="B4169" s="15" t="str">
        <x:v>ВР-04162</x:v>
      </x:c>
      <x:c r="C4169" s="15" t="str">
        <x:v>Стачать и обметать 1 боковой</x:v>
      </x:c>
      <x:c r="D4169" s="15" t="str">
        <x:v>Общие</x:v>
      </x:c>
      <x:c r="E4169" s="15" t="str">
        <x:v>12см</x:v>
      </x:c>
      <x:c r="F4169" s="16" t="n">
        <x:v>16</x:v>
      </x:c>
      <x:c r="G4169" s="15" t="str">
        <x:v>Спецмашина</x:v>
      </x:c>
      <x:c r="H4169" s="16" t="n">
        <x:v>3</x:v>
      </x:c>
      <x:c r="I4169" s="15" t="str">
        <x:v>Основная</x:v>
      </x:c>
      <x:c r="J4169" s="15" t="str">
        <x:v>8X2</x:v>
      </x:c>
    </x:row>
    <x:row r="4170" ht="15" hidden="0" customHeight="1">
      <x:c r="A4170" s="15" t="str">
        <x:v>ОП-03879</x:v>
      </x:c>
      <x:c r="B4170" s="15" t="str">
        <x:v>ВР-04163</x:v>
      </x:c>
      <x:c r="C4170" s="15" t="str">
        <x:v>Стачать и обметать боковые срезы пояса</x:v>
      </x:c>
      <x:c r="D4170" s="15" t="str">
        <x:v>Общие</x:v>
      </x:c>
      <x:c r="E4170" s="15" t="str">
        <x:v>трикотаж</x:v>
      </x:c>
      <x:c r="F4170" s="16" t="n">
        <x:v>102</x:v>
      </x:c>
      <x:c r="G4170" s="15" t="str">
        <x:v>Спецмашина</x:v>
      </x:c>
      <x:c r="H4170" s="16" t="n">
        <x:v>3</x:v>
      </x:c>
      <x:c r="I4170" s="15" t="str">
        <x:v>Основная</x:v>
      </x:c>
      <x:c r="J4170" s="15" t="str">
        <x:v>5TF</x:v>
      </x:c>
    </x:row>
    <x:row r="4171" ht="15" hidden="0" customHeight="1">
      <x:c r="A4171" s="15" t="str">
        <x:v>ОП-03880</x:v>
      </x:c>
      <x:c r="B4171" s="15" t="str">
        <x:v>ВР-04164</x:v>
      </x:c>
      <x:c r="C4171" s="15" t="str">
        <x:v>Стачать и обметать верхнюю и нижнюю части "пояса"</x:v>
      </x:c>
      <x:c r="D4171" s="15" t="str">
        <x:v>Общие</x:v>
      </x:c>
      <x:c r="E4171" s="15" t="str">
        <x:v>продольный срез</x:v>
      </x:c>
      <x:c r="F4171" s="16" t="n">
        <x:v>36</x:v>
      </x:c>
      <x:c r="G4171" s="15" t="str">
        <x:v>Спецмашина</x:v>
      </x:c>
      <x:c r="H4171" s="16" t="n">
        <x:v>3</x:v>
      </x:c>
      <x:c r="I4171" s="15" t="str">
        <x:v>Основная</x:v>
      </x:c>
      <x:c r="J4171" s="15" t="str">
        <x:v>8IE</x:v>
      </x:c>
    </x:row>
    <x:row r="4172" ht="15" hidden="0" customHeight="1">
      <x:c r="A4172" s="15" t="str">
        <x:v>ОП-03881</x:v>
      </x:c>
      <x:c r="B4172" s="15" t="str">
        <x:v>ВР-04165</x:v>
      </x:c>
      <x:c r="C4172" s="15" t="str">
        <x:v>Стачать и обметать между собой продольные детали пояса</x:v>
      </x:c>
      <x:c r="D4172" s="15" t="str">
        <x:v>Общие</x:v>
      </x:c>
      <x:c r="E4172" s="15" t="str">
        <x:v>20см*2</x:v>
      </x:c>
      <x:c r="F4172" s="16" t="n">
        <x:v>34</x:v>
      </x:c>
      <x:c r="G4172" s="15" t="str">
        <x:v>Спецмашина</x:v>
      </x:c>
      <x:c r="H4172" s="16" t="n">
        <x:v>3</x:v>
      </x:c>
      <x:c r="I4172" s="15" t="str">
        <x:v>Основная</x:v>
      </x:c>
      <x:c r="J4172" s="15" t="str">
        <x:v>8IF</x:v>
      </x:c>
    </x:row>
    <x:row r="4173" ht="15" hidden="0" customHeight="1">
      <x:c r="A4173" s="15" t="str">
        <x:v>ОП-03882</x:v>
      </x:c>
      <x:c r="B4173" s="15" t="str">
        <x:v>ВР-04166</x:v>
      </x:c>
      <x:c r="C4173" s="15" t="str">
        <x:v>Стачать н/пояс, вставляя веш. тесьму</x:v>
      </x:c>
      <x:c r="D4173" s="15" t="str">
        <x:v>Общие</x:v>
      </x:c>
      <x:c r="E4173" s="15" t="str"/>
      <x:c r="F4173" s="16" t="n">
        <x:v>28</x:v>
      </x:c>
      <x:c r="G4173" s="15" t="str">
        <x:v>Машинная</x:v>
      </x:c>
      <x:c r="H4173" s="16" t="n">
        <x:v>3</x:v>
      </x:c>
      <x:c r="I4173" s="15" t="str">
        <x:v>Основная</x:v>
      </x:c>
      <x:c r="J4173" s="15" t="str">
        <x:v>A88</x:v>
      </x:c>
    </x:row>
    <x:row r="4174" ht="15" hidden="0" customHeight="1">
      <x:c r="A4174" s="15" t="str">
        <x:v>ОП-03883</x:v>
      </x:c>
      <x:c r="B4174" s="15" t="str">
        <x:v>ВР-04167</x:v>
      </x:c>
      <x:c r="C4174" s="15" t="str">
        <x:v>Стачать нижний и верхний пояс по боковым срезам</x:v>
      </x:c>
      <x:c r="D4174" s="15" t="str">
        <x:v>Общие</x:v>
      </x:c>
      <x:c r="E4174" s="15" t="str">
        <x:v>ш,ш, 1 см,</x:v>
      </x:c>
      <x:c r="F4174" s="16" t="n">
        <x:v>24</x:v>
      </x:c>
      <x:c r="G4174" s="15" t="str">
        <x:v>Машинная</x:v>
      </x:c>
      <x:c r="H4174" s="16" t="n">
        <x:v>3</x:v>
      </x:c>
      <x:c r="I4174" s="15" t="str">
        <x:v>Основная</x:v>
      </x:c>
      <x:c r="J4174" s="15" t="str">
        <x:v>ANW</x:v>
      </x:c>
    </x:row>
    <x:row r="4175" ht="15" hidden="0" customHeight="1">
      <x:c r="A4175" s="15" t="str">
        <x:v>ОП-03884</x:v>
      </x:c>
      <x:c r="B4175" s="15" t="str">
        <x:v>ВР-04168</x:v>
      </x:c>
      <x:c r="C4175" s="15" t="str">
        <x:v>Стачать подкладку пояса по боковому срезу</x:v>
      </x:c>
      <x:c r="D4175" s="15" t="str">
        <x:v>Общие</x:v>
      </x:c>
      <x:c r="E4175" s="15" t="str"/>
      <x:c r="F4175" s="16" t="n">
        <x:v>8</x:v>
      </x:c>
      <x:c r="G4175" s="15" t="str">
        <x:v>Машинная</x:v>
      </x:c>
      <x:c r="H4175" s="16" t="n">
        <x:v>3</x:v>
      </x:c>
      <x:c r="I4175" s="15" t="str">
        <x:v>Подкладка</x:v>
      </x:c>
      <x:c r="J4175" s="15" t="str">
        <x:v>9O3</x:v>
      </x:c>
    </x:row>
    <x:row r="4176" ht="15" hidden="0" customHeight="1">
      <x:c r="A4176" s="15" t="str">
        <x:v>ОП-03885</x:v>
      </x:c>
      <x:c r="B4176" s="15" t="str">
        <x:v>ВР-04169</x:v>
      </x:c>
      <x:c r="C4176" s="15" t="str">
        <x:v>Стачать пояс в кольцо</x:v>
      </x:c>
      <x:c r="D4176" s="15" t="str">
        <x:v>Общие</x:v>
      </x:c>
      <x:c r="E4176" s="15" t="str">
        <x:v>ширина пояса 6 см</x:v>
      </x:c>
      <x:c r="F4176" s="16" t="n">
        <x:v>24</x:v>
      </x:c>
      <x:c r="G4176" s="15" t="str">
        <x:v>Спецмашина</x:v>
      </x:c>
      <x:c r="H4176" s="16" t="n">
        <x:v>3</x:v>
      </x:c>
      <x:c r="I4176" s="15" t="str">
        <x:v>Основная</x:v>
      </x:c>
      <x:c r="J4176" s="15" t="str">
        <x:v>9BE</x:v>
      </x:c>
    </x:row>
    <x:row r="4177" ht="15" hidden="0" customHeight="1">
      <x:c r="A4177" s="15" t="str">
        <x:v>ОП-03886</x:v>
      </x:c>
      <x:c r="B4177" s="15" t="str">
        <x:v>ВР-04170</x:v>
      </x:c>
      <x:c r="C4177" s="15" t="str">
        <x:v>Стачать пояс по боковым срезам</x:v>
      </x:c>
      <x:c r="D4177" s="15" t="str">
        <x:v>Общие</x:v>
      </x:c>
      <x:c r="E4177" s="15" t="str"/>
      <x:c r="F4177" s="16" t="n">
        <x:v>12</x:v>
      </x:c>
      <x:c r="G4177" s="15" t="str">
        <x:v>Машинная</x:v>
      </x:c>
      <x:c r="H4177" s="16" t="n">
        <x:v>3</x:v>
      </x:c>
      <x:c r="I4177" s="15" t="str">
        <x:v>Основная</x:v>
      </x:c>
      <x:c r="J4177" s="15" t="str">
        <x:v>9O2</x:v>
      </x:c>
    </x:row>
    <x:row r="4178" ht="15" hidden="0" customHeight="1">
      <x:c r="A4178" s="15" t="str">
        <x:v>ОП-03887</x:v>
      </x:c>
      <x:c r="B4178" s="15" t="str">
        <x:v>ВР-04171</x:v>
      </x:c>
      <x:c r="C4178" s="15" t="str">
        <x:v>Стачать пояс по длине, оставляя дырку 3 см</x:v>
      </x:c>
      <x:c r="D4178" s="15" t="str">
        <x:v>Ремень</x:v>
      </x:c>
      <x:c r="E4178" s="15" t="str">
        <x:v>150-180 см.</x:v>
      </x:c>
      <x:c r="F4178" s="16" t="n">
        <x:v>92</x:v>
      </x:c>
      <x:c r="G4178" s="15" t="str">
        <x:v>Машинная</x:v>
      </x:c>
      <x:c r="H4178" s="16" t="n">
        <x:v>3</x:v>
      </x:c>
      <x:c r="I4178" s="15" t="str">
        <x:v>Основная</x:v>
      </x:c>
      <x:c r="J4178" s="15" t="str">
        <x:v>A4M</x:v>
      </x:c>
    </x:row>
    <x:row r="4179" ht="15" hidden="0" customHeight="1">
      <x:c r="A4179" s="15" t="str">
        <x:v>ОП-03888</x:v>
      </x:c>
      <x:c r="B4179" s="15" t="str">
        <x:v>ВР-04172</x:v>
      </x:c>
      <x:c r="C4179" s="15" t="str">
        <x:v>Стачать пояс по среднему срезу</x:v>
      </x:c>
      <x:c r="D4179" s="15" t="str">
        <x:v>Общие</x:v>
      </x:c>
      <x:c r="E4179" s="15" t="str"/>
      <x:c r="F4179" s="16" t="n">
        <x:v>8</x:v>
      </x:c>
      <x:c r="G4179" s="15" t="str">
        <x:v>Машинная</x:v>
      </x:c>
      <x:c r="H4179" s="16" t="n">
        <x:v>3</x:v>
      </x:c>
      <x:c r="I4179" s="15" t="str">
        <x:v>Основная</x:v>
      </x:c>
      <x:c r="J4179" s="15" t="str">
        <x:v>9PU</x:v>
      </x:c>
    </x:row>
    <x:row r="4180" ht="15" hidden="0" customHeight="1">
      <x:c r="A4180" s="15" t="str">
        <x:v>ОП-03889</x:v>
      </x:c>
      <x:c r="B4180" s="15" t="str">
        <x:v>ВР-04173</x:v>
      </x:c>
      <x:c r="C4180" s="15" t="str">
        <x:v>Стачать пояс срезами вовнутрь</x:v>
      </x:c>
      <x:c r="D4180" s="15" t="str">
        <x:v>Общие</x:v>
      </x:c>
      <x:c r="E4180" s="15" t="str">
        <x:v>хр.</x:v>
      </x:c>
      <x:c r="F4180" s="16" t="n">
        <x:v>94</x:v>
      </x:c>
      <x:c r="G4180" s="15" t="str">
        <x:v>Машинная</x:v>
      </x:c>
      <x:c r="H4180" s="16" t="n">
        <x:v>4</x:v>
      </x:c>
      <x:c r="I4180" s="15" t="str">
        <x:v>Основная</x:v>
      </x:c>
      <x:c r="J4180" s="15" t="str">
        <x:v>8OF</x:v>
      </x:c>
    </x:row>
    <x:row r="4181" ht="15" hidden="0" customHeight="1">
      <x:c r="A4181" s="15" t="str">
        <x:v>ОП-03890</x:v>
      </x:c>
      <x:c r="B4181" s="15" t="str">
        <x:v>ВР-04174</x:v>
      </x:c>
      <x:c r="C4181" s="15" t="str">
        <x:v>Стачать правую сторону пояса</x:v>
      </x:c>
      <x:c r="D4181" s="15" t="str">
        <x:v>Общие</x:v>
      </x:c>
      <x:c r="E4181" s="15" t="str"/>
      <x:c r="F4181" s="16" t="n">
        <x:v>8</x:v>
      </x:c>
      <x:c r="G4181" s="15" t="str">
        <x:v>Машинная</x:v>
      </x:c>
      <x:c r="H4181" s="16" t="n">
        <x:v>3</x:v>
      </x:c>
      <x:c r="I4181" s="15" t="str">
        <x:v>Основная</x:v>
      </x:c>
      <x:c r="J4181" s="15" t="str">
        <x:v>7IW, 7IX</x:v>
      </x:c>
    </x:row>
    <x:row r="4182" ht="15" hidden="0" customHeight="1">
      <x:c r="A4182" s="15" t="str">
        <x:v>ОП-03891</x:v>
      </x:c>
      <x:c r="B4182" s="15" t="str">
        <x:v>ВР-04175</x:v>
      </x:c>
      <x:c r="C4182" s="15" t="str">
        <x:v>Стачать центральную и боковую части перед./пояса</x:v>
      </x:c>
      <x:c r="D4182" s="15" t="str">
        <x:v>Общие</x:v>
      </x:c>
      <x:c r="E4182" s="15" t="str"/>
      <x:c r="F4182" s="16" t="n">
        <x:v>20</x:v>
      </x:c>
      <x:c r="G4182" s="15" t="str">
        <x:v>Машинная</x:v>
      </x:c>
      <x:c r="H4182" s="16" t="n">
        <x:v>3</x:v>
      </x:c>
      <x:c r="I4182" s="15" t="str">
        <x:v>Основная</x:v>
      </x:c>
      <x:c r="J4182" s="15" t="str">
        <x:v>7IY</x:v>
      </x:c>
    </x:row>
    <x:row r="4183" ht="15" hidden="0" customHeight="1">
      <x:c r="A4183" s="15" t="str">
        <x:v>ОП-03892</x:v>
      </x:c>
      <x:c r="B4183" s="15" t="str">
        <x:v>ВР-04176</x:v>
      </x:c>
      <x:c r="C4183" s="15" t="str">
        <x:v>Стачать части пояса</x:v>
      </x:c>
      <x:c r="D4183" s="15" t="str">
        <x:v>Общие</x:v>
      </x:c>
      <x:c r="E4183" s="15" t="str"/>
      <x:c r="F4183" s="16" t="n">
        <x:v>16</x:v>
      </x:c>
      <x:c r="G4183" s="15" t="str">
        <x:v>Машинная</x:v>
      </x:c>
      <x:c r="H4183" s="16" t="n">
        <x:v>3</x:v>
      </x:c>
      <x:c r="I4183" s="15" t="str">
        <x:v>Основная</x:v>
      </x:c>
      <x:c r="J4183" s="15" t="str">
        <x:v>ATX</x:v>
      </x:c>
    </x:row>
    <x:row r="4184" ht="15" hidden="0" customHeight="1">
      <x:c r="A4184" s="15" t="str">
        <x:v>ОП-03893</x:v>
      </x:c>
      <x:c r="B4184" s="15" t="str">
        <x:v>ВР-04177</x:v>
      </x:c>
      <x:c r="C4184" s="15" t="str">
        <x:v>Стачать части пояса по боковым срезам</x:v>
      </x:c>
      <x:c r="D4184" s="15" t="str">
        <x:v>Общие</x:v>
      </x:c>
      <x:c r="E4184" s="15" t="str"/>
      <x:c r="F4184" s="16" t="n">
        <x:v>0</x:v>
      </x:c>
      <x:c r="G4184" s="15" t="str">
        <x:v>Машинная</x:v>
      </x:c>
      <x:c r="H4184" s="16" t="n">
        <x:v>3</x:v>
      </x:c>
      <x:c r="I4184" s="15" t="str">
        <x:v>Основная</x:v>
      </x:c>
      <x:c r="J4184" s="15" t="str">
        <x:v>ALV</x:v>
      </x:c>
    </x:row>
    <x:row r="4185" ht="15" hidden="0" customHeight="1">
      <x:c r="A4185" s="15" t="str">
        <x:v>ОП-03894</x:v>
      </x:c>
      <x:c r="B4185" s="15" t="str">
        <x:v>ВР-04178</x:v>
      </x:c>
      <x:c r="C4185" s="15" t="str">
        <x:v>Поставить люверсы на центральн. и бок. частях пояса</x:v>
      </x:c>
      <x:c r="D4185" s="15" t="str">
        <x:v>Общие</x:v>
      </x:c>
      <x:c r="E4185" s="15" t="str">
        <x:v>8 шт</x:v>
      </x:c>
      <x:c r="F4185" s="16" t="n">
        <x:v>302</x:v>
      </x:c>
      <x:c r="G4185" s="15" t="str">
        <x:v>Ручная</x:v>
      </x:c>
      <x:c r="H4185" s="16" t="n">
        <x:v>3</x:v>
      </x:c>
      <x:c r="I4185" s="15" t="str">
        <x:v>Вспомогательная</x:v>
      </x:c>
      <x:c r="J4185" s="15" t="str">
        <x:v>7DZ</x:v>
      </x:c>
    </x:row>
    <x:row r="4186" ht="15" hidden="0" customHeight="1">
      <x:c r="A4186" s="15" t="str">
        <x:v>ОП-03895</x:v>
      </x:c>
      <x:c r="B4186" s="15" t="str">
        <x:v>ВР-04179</x:v>
      </x:c>
      <x:c r="C4186" s="15" t="str">
        <x:v>Чистка шва от ниток</x:v>
      </x:c>
      <x:c r="D4186" s="15" t="str">
        <x:v>Ремень</x:v>
      </x:c>
      <x:c r="E4186" s="15" t="str"/>
      <x:c r="F4186" s="16" t="n">
        <x:v>30</x:v>
      </x:c>
      <x:c r="G4186" s="15" t="str">
        <x:v>Ручная</x:v>
      </x:c>
      <x:c r="H4186" s="16" t="n">
        <x:v>2</x:v>
      </x:c>
      <x:c r="I4186" s="15" t="str">
        <x:v>Вспомогательная</x:v>
      </x:c>
      <x:c r="J4186" s="15" t="str">
        <x:v>A1E</x:v>
      </x:c>
    </x:row>
    <x:row r="4187" ht="15" hidden="0" customHeight="1">
      <x:c r="A4187" s="15" t="str">
        <x:v>ОП-03896</x:v>
      </x:c>
      <x:c r="B4187" s="15" t="str">
        <x:v>ВР-04180</x:v>
      </x:c>
      <x:c r="C4187" s="15" t="str">
        <x:v>Заутюжить срезы шлёвок встык по середине, удалив бумагу</x:v>
      </x:c>
      <x:c r="D4187" s="15" t="str">
        <x:v>Общие</x:v>
      </x:c>
      <x:c r="E4187" s="15" t="str"/>
      <x:c r="F4187" s="16" t="n">
        <x:v>22</x:v>
      </x:c>
      <x:c r="G4187" s="15" t="str">
        <x:v>Утюжильная</x:v>
      </x:c>
      <x:c r="H4187" s="16" t="n">
        <x:v>3</x:v>
      </x:c>
      <x:c r="I4187" s="15" t="str">
        <x:v>Основная</x:v>
      </x:c>
      <x:c r="J4187" s="15" t="str">
        <x:v>7UN</x:v>
      </x:c>
    </x:row>
    <x:row r="4188" ht="15" hidden="0" customHeight="1">
      <x:c r="A4188" s="15" t="str">
        <x:v>ОП-03897</x:v>
      </x:c>
      <x:c r="B4188" s="15" t="str">
        <x:v>ВР-04181</x:v>
      </x:c>
      <x:c r="C4188" s="15" t="str">
        <x:v>Заутюжить шлевку на 1 см, по двум сторонам</x:v>
      </x:c>
      <x:c r="D4188" s="15" t="str">
        <x:v>Общие</x:v>
      </x:c>
      <x:c r="E4188" s="15" t="str">
        <x:v>1 шт,</x:v>
      </x:c>
      <x:c r="F4188" s="16" t="n">
        <x:v>12</x:v>
      </x:c>
      <x:c r="G4188" s="15" t="str">
        <x:v>Утюжильная</x:v>
      </x:c>
      <x:c r="H4188" s="16" t="n">
        <x:v>3</x:v>
      </x:c>
      <x:c r="I4188" s="15" t="str">
        <x:v>Основная</x:v>
      </x:c>
      <x:c r="J4188" s="15" t="str">
        <x:v>AP7</x:v>
      </x:c>
    </x:row>
    <x:row r="4189" ht="15" hidden="0" customHeight="1">
      <x:c r="A4189" s="15" t="str">
        <x:v>ОП-03898</x:v>
      </x:c>
      <x:c r="B4189" s="15" t="str">
        <x:v>ВР-04182</x:v>
      </x:c>
      <x:c r="C4189" s="15" t="str">
        <x:v>Приутюжить готовые шлёвки</x:v>
      </x:c>
      <x:c r="D4189" s="15" t="str">
        <x:v>Общие</x:v>
      </x:c>
      <x:c r="E4189" s="15" t="str"/>
      <x:c r="F4189" s="16" t="n">
        <x:v>15</x:v>
      </x:c>
      <x:c r="G4189" s="15" t="str">
        <x:v>Утюжильная</x:v>
      </x:c>
      <x:c r="H4189" s="16" t="n">
        <x:v>3</x:v>
      </x:c>
      <x:c r="I4189" s="15" t="str">
        <x:v>Основная</x:v>
      </x:c>
      <x:c r="J4189" s="15" t="str">
        <x:v>7UI</x:v>
      </x:c>
    </x:row>
    <x:row r="4190" ht="15" hidden="0" customHeight="1">
      <x:c r="A4190" s="15" t="str">
        <x:v>ОП-03899</x:v>
      </x:c>
      <x:c r="B4190" s="15" t="str">
        <x:v>ВР-04183</x:v>
      </x:c>
      <x:c r="C4190" s="15" t="str">
        <x:v>Приутюжить ц/кроёную с карманом шлевку</x:v>
      </x:c>
      <x:c r="D4190" s="15" t="str">
        <x:v>Общие</x:v>
      </x:c>
      <x:c r="E4190" s="15" t="str"/>
      <x:c r="F4190" s="16" t="n">
        <x:v>22</x:v>
      </x:c>
      <x:c r="G4190" s="15" t="str">
        <x:v>Утюжильная</x:v>
      </x:c>
      <x:c r="H4190" s="16" t="n">
        <x:v>3</x:v>
      </x:c>
      <x:c r="I4190" s="15" t="str">
        <x:v>Основная</x:v>
      </x:c>
      <x:c r="J4190" s="15" t="str">
        <x:v>6H5</x:v>
      </x:c>
    </x:row>
    <x:row r="4191" ht="15" hidden="0" customHeight="1">
      <x:c r="A4191" s="15" t="str">
        <x:v>ОП-03900</x:v>
      </x:c>
      <x:c r="B4191" s="15" t="str">
        <x:v>ВР-04184</x:v>
      </x:c>
      <x:c r="C4191" s="15" t="str">
        <x:v>Приутюжить шлевки</x:v>
      </x:c>
      <x:c r="D4191" s="15" t="str">
        <x:v>Общие</x:v>
      </x:c>
      <x:c r="E4191" s="15" t="str"/>
      <x:c r="F4191" s="16" t="n">
        <x:v>10</x:v>
      </x:c>
      <x:c r="G4191" s="15" t="str">
        <x:v>Утюжильная</x:v>
      </x:c>
      <x:c r="H4191" s="16" t="n">
        <x:v>3</x:v>
      </x:c>
      <x:c r="I4191" s="15" t="str">
        <x:v>Основная</x:v>
      </x:c>
      <x:c r="J4191" s="15" t="str">
        <x:v>7VA</x:v>
      </x:c>
    </x:row>
    <x:row r="4192" ht="15" hidden="0" customHeight="1">
      <x:c r="A4192" s="15" t="str">
        <x:v>ОП-03901</x:v>
      </x:c>
      <x:c r="B4192" s="15" t="str">
        <x:v>ВР-04185</x:v>
      </x:c>
      <x:c r="C4192" s="15" t="str">
        <x:v>Приутюжить шлёвки в готовом виде</x:v>
      </x:c>
      <x:c r="D4192" s="15" t="str">
        <x:v>Общие</x:v>
      </x:c>
      <x:c r="E4192" s="15" t="str"/>
      <x:c r="F4192" s="16" t="n">
        <x:v>12</x:v>
      </x:c>
      <x:c r="G4192" s="15" t="str">
        <x:v>Утюжильная</x:v>
      </x:c>
      <x:c r="H4192" s="16" t="n">
        <x:v>3</x:v>
      </x:c>
      <x:c r="I4192" s="15" t="str">
        <x:v>Основная</x:v>
      </x:c>
      <x:c r="J4192" s="15" t="str">
        <x:v>7UT</x:v>
      </x:c>
    </x:row>
    <x:row r="4193" ht="15" hidden="0" customHeight="1">
      <x:c r="A4193" s="15" t="str">
        <x:v>ОП-03902</x:v>
      </x:c>
      <x:c r="B4193" s="15" t="str">
        <x:v>ВР-04186</x:v>
      </x:c>
      <x:c r="C4193" s="15" t="str">
        <x:v>Приутюжить шлёвку</x:v>
      </x:c>
      <x:c r="D4193" s="15" t="str">
        <x:v>Общие</x:v>
      </x:c>
      <x:c r="E4193" s="15" t="str">
        <x:v>хр.</x:v>
      </x:c>
      <x:c r="F4193" s="16" t="n">
        <x:v>33</x:v>
      </x:c>
      <x:c r="G4193" s="15" t="str">
        <x:v>Утюжильная</x:v>
      </x:c>
      <x:c r="H4193" s="16" t="n">
        <x:v>3</x:v>
      </x:c>
      <x:c r="I4193" s="15" t="str">
        <x:v>Основная</x:v>
      </x:c>
      <x:c r="J4193" s="15" t="str">
        <x:v>7U8</x:v>
      </x:c>
    </x:row>
    <x:row r="4194" ht="15" hidden="0" customHeight="1">
      <x:c r="A4194" s="15" t="str">
        <x:v>ОП-03903</x:v>
      </x:c>
      <x:c r="B4194" s="15" t="str">
        <x:v>ВР-04187</x:v>
      </x:c>
      <x:c r="C4194" s="15" t="str">
        <x:v>Разутюжить шов стачивания шлёвки</x:v>
      </x:c>
      <x:c r="D4194" s="15" t="str">
        <x:v>Общие</x:v>
      </x:c>
      <x:c r="E4194" s="15" t="str">
        <x:v>1 шт.</x:v>
      </x:c>
      <x:c r="F4194" s="16" t="n">
        <x:v>10</x:v>
      </x:c>
      <x:c r="G4194" s="15" t="str">
        <x:v>Утюжильная</x:v>
      </x:c>
      <x:c r="H4194" s="16" t="n">
        <x:v>3</x:v>
      </x:c>
      <x:c r="I4194" s="15" t="str">
        <x:v>Основная</x:v>
      </x:c>
      <x:c r="J4194" s="15" t="str">
        <x:v>8X9</x:v>
      </x:c>
    </x:row>
    <x:row r="4195" ht="15" hidden="0" customHeight="1">
      <x:c r="A4195" s="15" t="str">
        <x:v>ОП-03904</x:v>
      </x:c>
      <x:c r="B4195" s="15" t="str">
        <x:v>ВР-04188</x:v>
      </x:c>
      <x:c r="C4195" s="15" t="str">
        <x:v>Вывернуть один конец шлёвки</x:v>
      </x:c>
      <x:c r="D4195" s="15" t="str">
        <x:v>Общие</x:v>
      </x:c>
      <x:c r="E4195" s="15" t="str"/>
      <x:c r="F4195" s="16" t="n">
        <x:v>8</x:v>
      </x:c>
      <x:c r="G4195" s="15" t="str">
        <x:v>Ручная</x:v>
      </x:c>
      <x:c r="H4195" s="16" t="n">
        <x:v>2</x:v>
      </x:c>
      <x:c r="I4195" s="15" t="str">
        <x:v>Вспомогательная</x:v>
      </x:c>
      <x:c r="J4195" s="15" t="str">
        <x:v>7UL</x:v>
      </x:c>
    </x:row>
    <x:row r="4196" ht="15" hidden="0" customHeight="1">
      <x:c r="A4196" s="15" t="str">
        <x:v>ОП-03905</x:v>
      </x:c>
      <x:c r="B4196" s="15" t="str">
        <x:v>ВР-04189</x:v>
      </x:c>
      <x:c r="C4196" s="15" t="str">
        <x:v>Вывернуть шлевку</x:v>
      </x:c>
      <x:c r="D4196" s="15" t="str">
        <x:v>Общие</x:v>
      </x:c>
      <x:c r="E4196" s="15" t="str">
        <x:v>Жёсткая ткань</x:v>
      </x:c>
      <x:c r="F4196" s="16" t="n">
        <x:v>80</x:v>
      </x:c>
      <x:c r="G4196" s="15" t="str">
        <x:v>Ручная</x:v>
      </x:c>
      <x:c r="H4196" s="16" t="n">
        <x:v>2</x:v>
      </x:c>
      <x:c r="I4196" s="15" t="str">
        <x:v>Вспомогательная</x:v>
      </x:c>
      <x:c r="J4196" s="15" t="str">
        <x:v>7UM</x:v>
      </x:c>
    </x:row>
    <x:row r="4197" ht="15" hidden="0" customHeight="1">
      <x:c r="A4197" s="15" t="str">
        <x:v>ОП-03906</x:v>
      </x:c>
      <x:c r="B4197" s="15" t="str">
        <x:v>ВР-04190</x:v>
      </x:c>
      <x:c r="C4197" s="15" t="str">
        <x:v>Вывернуть шлевку, выправить углы</x:v>
      </x:c>
      <x:c r="D4197" s="15" t="str">
        <x:v>Общие</x:v>
      </x:c>
      <x:c r="E4197" s="15" t="str">
        <x:v>с обтачными концами ,через дыру      хр</x:v>
      </x:c>
      <x:c r="F4197" s="16" t="n">
        <x:v>41</x:v>
      </x:c>
      <x:c r="G4197" s="15" t="str">
        <x:v>Ручная</x:v>
      </x:c>
      <x:c r="H4197" s="16" t="n">
        <x:v>2</x:v>
      </x:c>
      <x:c r="I4197" s="15" t="str">
        <x:v>Вспомогательная</x:v>
      </x:c>
      <x:c r="J4197" s="15" t="str">
        <x:v>9U6</x:v>
      </x:c>
    </x:row>
    <x:row r="4198" ht="15" hidden="0" customHeight="1">
      <x:c r="A4198" s="15" t="str">
        <x:v>ОП-03907</x:v>
      </x:c>
      <x:c r="B4198" s="15" t="str">
        <x:v>ВР-04191</x:v>
      </x:c>
      <x:c r="C4198" s="15" t="str">
        <x:v>Заклеить шлёвки клеевой паутинкой</x:v>
      </x:c>
      <x:c r="D4198" s="15" t="str">
        <x:v>Общие</x:v>
      </x:c>
      <x:c r="E4198" s="15" t="str">
        <x:v>4шт.</x:v>
      </x:c>
      <x:c r="F4198" s="16" t="n">
        <x:v>32</x:v>
      </x:c>
      <x:c r="G4198" s="15" t="str">
        <x:v>Утюжильная</x:v>
      </x:c>
      <x:c r="H4198" s="16" t="n">
        <x:v>3</x:v>
      </x:c>
      <x:c r="I4198" s="15" t="str">
        <x:v>Основная</x:v>
      </x:c>
      <x:c r="J4198" s="15" t="str">
        <x:v>8MS</x:v>
      </x:c>
    </x:row>
    <x:row r="4199" ht="15" hidden="0" customHeight="1">
      <x:c r="A4199" s="15" t="str">
        <x:v>ОП-03908</x:v>
      </x:c>
      <x:c r="B4199" s="15" t="str">
        <x:v>ВР-04192</x:v>
      </x:c>
      <x:c r="C4199" s="15" t="str">
        <x:v>Продублировать шлевку</x:v>
      </x:c>
      <x:c r="D4199" s="15" t="str">
        <x:v>Общие</x:v>
      </x:c>
      <x:c r="E4199" s="15" t="str"/>
      <x:c r="F4199" s="16" t="n">
        <x:v>26</x:v>
      </x:c>
      <x:c r="G4199" s="15" t="str">
        <x:v>Утюжильная</x:v>
      </x:c>
      <x:c r="H4199" s="16" t="n">
        <x:v>3</x:v>
      </x:c>
      <x:c r="I4199" s="15" t="str">
        <x:v>Основная</x:v>
      </x:c>
      <x:c r="J4199" s="15" t="str">
        <x:v>AG6</x:v>
      </x:c>
    </x:row>
    <x:row r="4200" ht="15" hidden="0" customHeight="1">
      <x:c r="A4200" s="15" t="str">
        <x:v>ОП-03909</x:v>
      </x:c>
      <x:c r="B4200" s="15" t="str">
        <x:v>ВР-04193</x:v>
      </x:c>
      <x:c r="C4200" s="15" t="str">
        <x:v>Продублировать шлевку задней половинки брюк</x:v>
      </x:c>
      <x:c r="D4200" s="15" t="str">
        <x:v>Общие</x:v>
      </x:c>
      <x:c r="E4200" s="15" t="str"/>
      <x:c r="F4200" s="16" t="n">
        <x:v>26</x:v>
      </x:c>
      <x:c r="G4200" s="15" t="str">
        <x:v>Утюжильная</x:v>
      </x:c>
      <x:c r="H4200" s="16" t="n">
        <x:v>3</x:v>
      </x:c>
      <x:c r="I4200" s="15" t="str">
        <x:v>Основная</x:v>
      </x:c>
      <x:c r="J4200" s="15" t="str">
        <x:v>AG5</x:v>
      </x:c>
    </x:row>
    <x:row r="4201" ht="15" hidden="0" customHeight="1">
      <x:c r="A4201" s="15" t="str">
        <x:v>ОП-03910</x:v>
      </x:c>
      <x:c r="B4201" s="15" t="str">
        <x:v>ВР-04194</x:v>
      </x:c>
      <x:c r="C4201" s="15" t="str">
        <x:v>Проложить кл. прокладку в шлёвки</x:v>
      </x:c>
      <x:c r="D4201" s="15" t="str">
        <x:v>Общие</x:v>
      </x:c>
      <x:c r="E4201" s="15" t="str">
        <x:v>1дет по 14см.*5см.</x:v>
      </x:c>
      <x:c r="F4201" s="16" t="n">
        <x:v>8</x:v>
      </x:c>
      <x:c r="G4201" s="15" t="str">
        <x:v>Утюжильная</x:v>
      </x:c>
      <x:c r="H4201" s="16" t="n">
        <x:v>3</x:v>
      </x:c>
      <x:c r="I4201" s="15" t="str">
        <x:v>Основная</x:v>
      </x:c>
      <x:c r="J4201" s="15" t="str">
        <x:v>7U9</x:v>
      </x:c>
    </x:row>
    <x:row r="4202" ht="15" hidden="0" customHeight="1">
      <x:c r="A4202" s="15" t="str">
        <x:v>ОП-03911</x:v>
      </x:c>
      <x:c r="B4202" s="15" t="str">
        <x:v>ВР-04195</x:v>
      </x:c>
      <x:c r="C4202" s="15" t="str">
        <x:v>Проложить кл. сетку на бумаге вдоль детали по середине</x:v>
      </x:c>
      <x:c r="D4202" s="15" t="str">
        <x:v>Общие</x:v>
      </x:c>
      <x:c r="E4202" s="15" t="str"/>
      <x:c r="F4202" s="16" t="n">
        <x:v>13</x:v>
      </x:c>
      <x:c r="G4202" s="15" t="str">
        <x:v>Утюжильная</x:v>
      </x:c>
      <x:c r="H4202" s="16" t="n">
        <x:v>3</x:v>
      </x:c>
      <x:c r="I4202" s="15" t="str">
        <x:v>Основная</x:v>
      </x:c>
      <x:c r="J4202" s="15" t="str">
        <x:v>7UV</x:v>
      </x:c>
    </x:row>
    <x:row r="4203" ht="26.399999618530273" hidden="0" customHeight="1">
      <x:c r="A4203" s="15" t="str">
        <x:v>ОП-03912</x:v>
      </x:c>
      <x:c r="B4203" s="15" t="str">
        <x:v>ВР-04196</x:v>
      </x:c>
      <x:c r="C4203" s="15" t="str">
        <x:v>Закрепить по рассечкам отдел. шлевки по бок. срезам п/п и по срезам входа в бок. карманы</x:v>
      </x:c>
      <x:c r="D4203" s="15" t="str">
        <x:v>Общие</x:v>
      </x:c>
      <x:c r="E4203" s="15" t="str"/>
      <x:c r="F4203" s="16" t="n">
        <x:v>25</x:v>
      </x:c>
      <x:c r="G4203" s="15" t="str">
        <x:v>Машинная</x:v>
      </x:c>
      <x:c r="H4203" s="16" t="n">
        <x:v>3</x:v>
      </x:c>
      <x:c r="I4203" s="15" t="str">
        <x:v>Основная</x:v>
      </x:c>
      <x:c r="J4203" s="15" t="str">
        <x:v>8VO</x:v>
      </x:c>
    </x:row>
    <x:row r="4204" ht="15" hidden="0" customHeight="1">
      <x:c r="A4204" s="15" t="str">
        <x:v>ОП-03913</x:v>
      </x:c>
      <x:c r="B4204" s="15" t="str">
        <x:v>ВР-04197</x:v>
      </x:c>
      <x:c r="C4204" s="15" t="str">
        <x:v>Закрепить по рассечкам отдел. шлевки по нижнему срезу в/пояса</x:v>
      </x:c>
      <x:c r="D4204" s="15" t="str">
        <x:v>Общие</x:v>
      </x:c>
      <x:c r="E4204" s="15" t="str"/>
      <x:c r="F4204" s="16" t="n">
        <x:v>25</x:v>
      </x:c>
      <x:c r="G4204" s="15" t="str">
        <x:v>Машинная</x:v>
      </x:c>
      <x:c r="H4204" s="16" t="n">
        <x:v>3</x:v>
      </x:c>
      <x:c r="I4204" s="15" t="str">
        <x:v>Основная</x:v>
      </x:c>
      <x:c r="J4204" s="15" t="str">
        <x:v>8VN</x:v>
      </x:c>
    </x:row>
    <x:row r="4205" ht="15" hidden="0" customHeight="1">
      <x:c r="A4205" s="15" t="str">
        <x:v>ОП-03914</x:v>
      </x:c>
      <x:c r="B4205" s="15" t="str">
        <x:v>ВР-04198</x:v>
      </x:c>
      <x:c r="C4205" s="15" t="str">
        <x:v>Закрепить шлевки в шов прит-я пояса</x:v>
      </x:c>
      <x:c r="D4205" s="15" t="str">
        <x:v>Общие</x:v>
      </x:c>
      <x:c r="E4205" s="15" t="str">
        <x:v>4 шт.</x:v>
      </x:c>
      <x:c r="F4205" s="16" t="n">
        <x:v>40</x:v>
      </x:c>
      <x:c r="G4205" s="15" t="str">
        <x:v>Машинная</x:v>
      </x:c>
      <x:c r="H4205" s="16" t="n">
        <x:v>3</x:v>
      </x:c>
      <x:c r="I4205" s="15" t="str">
        <x:v>Основная</x:v>
      </x:c>
      <x:c r="J4205" s="15" t="str">
        <x:v>9MT</x:v>
      </x:c>
    </x:row>
    <x:row r="4206" ht="15" hidden="0" customHeight="1">
      <x:c r="A4206" s="15" t="str">
        <x:v>ОП-03915</x:v>
      </x:c>
      <x:c r="B4206" s="15" t="str">
        <x:v>ВР-04199</x:v>
      </x:c>
      <x:c r="C4206" s="15" t="str">
        <x:v>Закрепить шлевки в шов притачивания пояса</x:v>
      </x:c>
      <x:c r="D4206" s="15" t="str">
        <x:v>Общие</x:v>
      </x:c>
      <x:c r="E4206" s="15" t="str">
        <x:v>4 шлёвки</x:v>
      </x:c>
      <x:c r="F4206" s="16" t="n">
        <x:v>40</x:v>
      </x:c>
      <x:c r="G4206" s="15" t="str">
        <x:v>Машинная</x:v>
      </x:c>
      <x:c r="H4206" s="16" t="n">
        <x:v>3</x:v>
      </x:c>
      <x:c r="I4206" s="15" t="str">
        <x:v>Основная</x:v>
      </x:c>
      <x:c r="J4206" s="15" t="str">
        <x:v>81F</x:v>
      </x:c>
    </x:row>
    <x:row r="4207" ht="15" hidden="0" customHeight="1">
      <x:c r="A4207" s="15" t="str">
        <x:v>ОП-03916</x:v>
      </x:c>
      <x:c r="B4207" s="15" t="str">
        <x:v>ВР-04200</x:v>
      </x:c>
      <x:c r="C4207" s="15" t="str">
        <x:v>Закрепить шлевки к в/срезу</x:v>
      </x:c>
      <x:c r="D4207" s="15" t="str">
        <x:v>Общие</x:v>
      </x:c>
      <x:c r="E4207" s="15" t="str">
        <x:v>4 шт.</x:v>
      </x:c>
      <x:c r="F4207" s="16" t="n">
        <x:v>40</x:v>
      </x:c>
      <x:c r="G4207" s="15" t="str">
        <x:v>Машинная</x:v>
      </x:c>
      <x:c r="H4207" s="16" t="n">
        <x:v>3</x:v>
      </x:c>
      <x:c r="I4207" s="15" t="str">
        <x:v>Основная</x:v>
      </x:c>
      <x:c r="J4207" s="15" t="str">
        <x:v>ACH</x:v>
      </x:c>
    </x:row>
    <x:row r="4208" ht="15" hidden="0" customHeight="1">
      <x:c r="A4208" s="15" t="str">
        <x:v>ОП-03917</x:v>
      </x:c>
      <x:c r="B4208" s="15" t="str">
        <x:v>ВР-04201</x:v>
      </x:c>
      <x:c r="C4208" s="15" t="str">
        <x:v>Закрепить шлевки к в/срезу брюк по рассечкам</x:v>
      </x:c>
      <x:c r="D4208" s="15" t="str">
        <x:v>Общие</x:v>
      </x:c>
      <x:c r="E4208" s="15" t="str">
        <x:v>1 шт.</x:v>
      </x:c>
      <x:c r="F4208" s="16" t="n">
        <x:v>15</x:v>
      </x:c>
      <x:c r="G4208" s="15" t="str">
        <x:v>Машинная</x:v>
      </x:c>
      <x:c r="H4208" s="16" t="n">
        <x:v>3</x:v>
      </x:c>
      <x:c r="I4208" s="15" t="str">
        <x:v>Основная</x:v>
      </x:c>
      <x:c r="J4208" s="15" t="str">
        <x:v>5FW</x:v>
      </x:c>
    </x:row>
    <x:row r="4209" ht="15" hidden="0" customHeight="1">
      <x:c r="A4209" s="15" t="str">
        <x:v>ОП-03918</x:v>
      </x:c>
      <x:c r="B4209" s="15" t="str">
        <x:v>ВР-04202</x:v>
      </x:c>
      <x:c r="C4209" s="15" t="str">
        <x:v>Закрепить шлевки по в/срезу пояса полочки</x:v>
      </x:c>
      <x:c r="D4209" s="15" t="str">
        <x:v>Общие</x:v>
      </x:c>
      <x:c r="E4209" s="15" t="str"/>
      <x:c r="F4209" s="16" t="n">
        <x:v>12</x:v>
      </x:c>
      <x:c r="G4209" s="15" t="str">
        <x:v>Машинная</x:v>
      </x:c>
      <x:c r="H4209" s="16" t="n">
        <x:v>3</x:v>
      </x:c>
      <x:c r="I4209" s="15" t="str">
        <x:v>Основная</x:v>
      </x:c>
      <x:c r="J4209" s="15" t="str">
        <x:v>AQC</x:v>
      </x:c>
    </x:row>
    <x:row r="4210" ht="15" hidden="0" customHeight="1">
      <x:c r="A4210" s="15" t="str">
        <x:v>ОП-03919</x:v>
      </x:c>
      <x:c r="B4210" s="15" t="str">
        <x:v>ВР-04203</x:v>
      </x:c>
      <x:c r="C4210" s="15" t="str">
        <x:v>Закрепить шлевки по верхнему срезу брюк</x:v>
      </x:c>
      <x:c r="D4210" s="15" t="str">
        <x:v>Общие</x:v>
      </x:c>
      <x:c r="E4210" s="15" t="str"/>
      <x:c r="F4210" s="16" t="n">
        <x:v>0</x:v>
      </x:c>
      <x:c r="G4210" s="15" t="str">
        <x:v>Машинная</x:v>
      </x:c>
      <x:c r="H4210" s="16" t="n">
        <x:v>4</x:v>
      </x:c>
      <x:c r="I4210" s="15" t="str">
        <x:v>Основная</x:v>
      </x:c>
      <x:c r="J4210" s="15" t="str">
        <x:v>AND</x:v>
      </x:c>
    </x:row>
    <x:row r="4211" ht="26.399999618530273" hidden="0" customHeight="1">
      <x:c r="A4211" s="15" t="str">
        <x:v>ОП-03920</x:v>
      </x:c>
      <x:c r="B4211" s="15" t="str">
        <x:v>ВР-04204</x:v>
      </x:c>
      <x:c r="C4211" s="15" t="str">
        <x:v>Закрепить шлевки по верхнему срезу брюк на 0.2 см от верха шлевки (насвозь)</x:v>
      </x:c>
      <x:c r="D4211" s="15" t="str">
        <x:v>Общие</x:v>
      </x:c>
      <x:c r="E4211" s="15" t="str"/>
      <x:c r="F4211" s="16" t="n">
        <x:v>0</x:v>
      </x:c>
      <x:c r="G4211" s="15" t="str">
        <x:v>Машинная</x:v>
      </x:c>
      <x:c r="H4211" s="16" t="n">
        <x:v>4</x:v>
      </x:c>
      <x:c r="I4211" s="15" t="str">
        <x:v>Основная</x:v>
      </x:c>
      <x:c r="J4211" s="15" t="str">
        <x:v>ANJ</x:v>
      </x:c>
    </x:row>
    <x:row r="4212" ht="26.399999618530273" hidden="0" customHeight="1">
      <x:c r="A4212" s="15" t="str">
        <x:v>ОП-03921</x:v>
      </x:c>
      <x:c r="B4212" s="15" t="str">
        <x:v>ВР-04205</x:v>
      </x:c>
      <x:c r="C4212" s="15" t="str">
        <x:v>Закрепить шлевки по верхнему срезу брюк отступая от шва притачивания пояса на 1 см</x:v>
      </x:c>
      <x:c r="D4212" s="15" t="str">
        <x:v>Общие</x:v>
      </x:c>
      <x:c r="E4212" s="15" t="str"/>
      <x:c r="F4212" s="16" t="n">
        <x:v>0</x:v>
      </x:c>
      <x:c r="G4212" s="15" t="str">
        <x:v>Машинная</x:v>
      </x:c>
      <x:c r="H4212" s="16" t="n">
        <x:v>4</x:v>
      </x:c>
      <x:c r="I4212" s="15" t="str">
        <x:v>Основная</x:v>
      </x:c>
      <x:c r="J4212" s="15" t="str">
        <x:v>ANH</x:v>
      </x:c>
    </x:row>
    <x:row r="4213" ht="15" hidden="0" customHeight="1">
      <x:c r="A4213" s="15" t="str">
        <x:v>ОП-03922</x:v>
      </x:c>
      <x:c r="B4213" s="15" t="str">
        <x:v>ВР-04206</x:v>
      </x:c>
      <x:c r="C4213" s="15" t="str">
        <x:v>Закрепить шлевки под поясом</x:v>
      </x:c>
      <x:c r="D4213" s="15" t="str">
        <x:v>Общие</x:v>
      </x:c>
      <x:c r="E4213" s="15" t="str"/>
      <x:c r="F4213" s="16" t="n">
        <x:v>20</x:v>
      </x:c>
      <x:c r="G4213" s="15" t="str">
        <x:v>Машинная</x:v>
      </x:c>
      <x:c r="H4213" s="16" t="n">
        <x:v>3</x:v>
      </x:c>
      <x:c r="I4213" s="15" t="str">
        <x:v>Основная</x:v>
      </x:c>
      <x:c r="J4213" s="15" t="str">
        <x:v>AU4</x:v>
      </x:c>
    </x:row>
    <x:row r="4214" ht="15" hidden="0" customHeight="1">
      <x:c r="A4214" s="15" t="str">
        <x:v>ОП-03923</x:v>
      </x:c>
      <x:c r="B4214" s="15" t="str">
        <x:v>ВР-04207</x:v>
      </x:c>
      <x:c r="C4214" s="15" t="str">
        <x:v>Закрепить шнур к срезу шлевки</x:v>
      </x:c>
      <x:c r="D4214" s="15" t="str">
        <x:v>Общие</x:v>
      </x:c>
      <x:c r="E4214" s="15" t="str">
        <x:v>2шт.</x:v>
      </x:c>
      <x:c r="F4214" s="16" t="n">
        <x:v>24</x:v>
      </x:c>
      <x:c r="G4214" s="15" t="str">
        <x:v>Машинная</x:v>
      </x:c>
      <x:c r="H4214" s="16" t="n">
        <x:v>3</x:v>
      </x:c>
      <x:c r="I4214" s="15" t="str">
        <x:v>Основная</x:v>
      </x:c>
      <x:c r="J4214" s="15" t="str">
        <x:v>7YC</x:v>
      </x:c>
    </x:row>
    <x:row r="4215" ht="15" hidden="0" customHeight="1">
      <x:c r="A4215" s="15" t="str">
        <x:v>ОП-03924</x:v>
      </x:c>
      <x:c r="B4215" s="15" t="str">
        <x:v>ВР-04208</x:v>
      </x:c>
      <x:c r="C4215" s="15" t="str">
        <x:v>Поставить закрепки по шлевкам</x:v>
      </x:c>
      <x:c r="D4215" s="15" t="str">
        <x:v>Общие</x:v>
      </x:c>
      <x:c r="E4215" s="15" t="str"/>
      <x:c r="F4215" s="16" t="n">
        <x:v>20</x:v>
      </x:c>
      <x:c r="G4215" s="15" t="str">
        <x:v>Машинная</x:v>
      </x:c>
      <x:c r="H4215" s="16" t="n">
        <x:v>3</x:v>
      </x:c>
      <x:c r="I4215" s="15" t="str">
        <x:v>Основная</x:v>
      </x:c>
      <x:c r="J4215" s="15" t="str">
        <x:v>ANK</x:v>
      </x:c>
    </x:row>
    <x:row r="4216" ht="15" hidden="0" customHeight="1">
      <x:c r="A4216" s="15" t="str">
        <x:v>ОП-03925</x:v>
      </x:c>
      <x:c r="B4216" s="15" t="str">
        <x:v>ВР-04209</x:v>
      </x:c>
      <x:c r="C4216" s="15" t="str">
        <x:v>Заготовить шлевки</x:v>
      </x:c>
      <x:c r="D4216" s="15" t="str">
        <x:v>Общие</x:v>
      </x:c>
      <x:c r="E4216" s="15" t="str"/>
      <x:c r="F4216" s="16" t="n">
        <x:v>0</x:v>
      </x:c>
      <x:c r="G4216" s="15" t="str">
        <x:v>Спецмашина</x:v>
      </x:c>
      <x:c r="H4216" s="16" t="n">
        <x:v>3</x:v>
      </x:c>
      <x:c r="I4216" s="15" t="str">
        <x:v>Основная</x:v>
      </x:c>
      <x:c r="J4216" s="15" t="str">
        <x:v>AM1</x:v>
      </x:c>
    </x:row>
    <x:row r="4217" ht="15" hidden="0" customHeight="1">
      <x:c r="A4217" s="15" t="str">
        <x:v>ОП-03926</x:v>
      </x:c>
      <x:c r="B4217" s="15" t="str">
        <x:v>ВР-04210</x:v>
      </x:c>
      <x:c r="C4217" s="15" t="str">
        <x:v>Заготовить шлевки на 2х игольной машине (распошив)</x:v>
      </x:c>
      <x:c r="D4217" s="15" t="str">
        <x:v>Общие</x:v>
      </x:c>
      <x:c r="E4217" s="15" t="str">
        <x:v>ш/детали 1 см. длинна 8см.</x:v>
      </x:c>
      <x:c r="F4217" s="16" t="n">
        <x:v>10</x:v>
      </x:c>
      <x:c r="G4217" s="15" t="str">
        <x:v>Машинная</x:v>
      </x:c>
      <x:c r="H4217" s="16" t="n">
        <x:v>3</x:v>
      </x:c>
      <x:c r="I4217" s="15" t="str">
        <x:v>Основная</x:v>
      </x:c>
      <x:c r="J4217" s="15" t="str">
        <x:v>7UZ</x:v>
      </x:c>
    </x:row>
    <x:row r="4218" ht="15" hidden="0" customHeight="1">
      <x:c r="A4218" s="15" t="str">
        <x:v>ОП-03926</x:v>
      </x:c>
      <x:c r="B4218" s="15" t="str">
        <x:v>ВР-04211</x:v>
      </x:c>
      <x:c r="C4218" s="15" t="str">
        <x:v>Заготовить шлевки на 2х игольной машине (распошив)</x:v>
      </x:c>
      <x:c r="D4218" s="15" t="str">
        <x:v>Общие</x:v>
      </x:c>
      <x:c r="E4218" s="15" t="str">
        <x:v>ш/детали 1 см. длинна 32 см.</x:v>
      </x:c>
      <x:c r="F4218" s="16" t="n">
        <x:v>50</x:v>
      </x:c>
      <x:c r="G4218" s="15" t="str">
        <x:v>Машинная</x:v>
      </x:c>
      <x:c r="H4218" s="16" t="n">
        <x:v>3</x:v>
      </x:c>
      <x:c r="I4218" s="15" t="str">
        <x:v>Основная</x:v>
      </x:c>
      <x:c r="J4218" s="15" t="str">
        <x:v>7UY</x:v>
      </x:c>
    </x:row>
    <x:row r="4219" ht="15" hidden="0" customHeight="1">
      <x:c r="A4219" s="15" t="str">
        <x:v>ОП-03927</x:v>
      </x:c>
      <x:c r="B4219" s="15" t="str">
        <x:v>ВР-04212</x:v>
      </x:c>
      <x:c r="C4219" s="15" t="str">
        <x:v>Заготовить шлевки на окантовывателе</x:v>
      </x:c>
      <x:c r="D4219" s="15" t="str">
        <x:v>Общие</x:v>
      </x:c>
      <x:c r="E4219" s="15" t="str"/>
      <x:c r="F4219" s="16" t="n">
        <x:v>10</x:v>
      </x:c>
      <x:c r="G4219" s="15" t="str">
        <x:v>Машинная</x:v>
      </x:c>
      <x:c r="H4219" s="16" t="n">
        <x:v>3</x:v>
      </x:c>
      <x:c r="I4219" s="15" t="str">
        <x:v>Основная</x:v>
      </x:c>
      <x:c r="J4219" s="15" t="str">
        <x:v>8YW</x:v>
      </x:c>
    </x:row>
    <x:row r="4220" ht="15" hidden="0" customHeight="1">
      <x:c r="A4220" s="15" t="str">
        <x:v>ОП-03928</x:v>
      </x:c>
      <x:c r="B4220" s="15" t="str">
        <x:v>ВР-04213</x:v>
      </x:c>
      <x:c r="C4220" s="15" t="str">
        <x:v>Заготовить шлевку на окантовывателе</x:v>
      </x:c>
      <x:c r="D4220" s="15" t="str">
        <x:v>Общие</x:v>
      </x:c>
      <x:c r="E4220" s="15" t="str"/>
      <x:c r="F4220" s="16" t="n">
        <x:v>10</x:v>
      </x:c>
      <x:c r="G4220" s="15" t="str">
        <x:v>Машинная</x:v>
      </x:c>
      <x:c r="H4220" s="16" t="n">
        <x:v>3</x:v>
      </x:c>
      <x:c r="I4220" s="15" t="str">
        <x:v>Основная</x:v>
      </x:c>
      <x:c r="J4220" s="15" t="str">
        <x:v>9XC</x:v>
      </x:c>
    </x:row>
    <x:row r="4221" ht="15" hidden="0" customHeight="1">
      <x:c r="A4221" s="15" t="str">
        <x:v>ОП-03929</x:v>
      </x:c>
      <x:c r="B4221" s="15" t="str">
        <x:v>ВР-04214</x:v>
      </x:c>
      <x:c r="C4221" s="15" t="str">
        <x:v>Подобрать паты и пояс, вдеть их в шлёвки и в пряжки</x:v>
      </x:c>
      <x:c r="D4221" s="15" t="str">
        <x:v>Общие</x:v>
      </x:c>
      <x:c r="E4221" s="15" t="str">
        <x:v>3 шт.</x:v>
      </x:c>
      <x:c r="F4221" s="16" t="n">
        <x:v>88</x:v>
      </x:c>
      <x:c r="G4221" s="15" t="str">
        <x:v>Ручная</x:v>
      </x:c>
      <x:c r="H4221" s="16" t="n">
        <x:v>1</x:v>
      </x:c>
      <x:c r="I4221" s="15" t="str">
        <x:v>Вспомогательная</x:v>
      </x:c>
      <x:c r="J4221" s="15" t="str">
        <x:v>5Q2</x:v>
      </x:c>
    </x:row>
    <x:row r="4222" ht="15" hidden="0" customHeight="1">
      <x:c r="A4222" s="15" t="str">
        <x:v>ОП-03930</x:v>
      </x:c>
      <x:c r="B4222" s="15" t="str">
        <x:v>ВР-04215</x:v>
      </x:c>
      <x:c r="C4222" s="15" t="str">
        <x:v>Подобрать по № шлёвки</x:v>
      </x:c>
      <x:c r="D4222" s="15" t="str">
        <x:v>Общие</x:v>
      </x:c>
      <x:c r="E4222" s="15" t="str"/>
      <x:c r="F4222" s="16" t="n">
        <x:v>17</x:v>
      </x:c>
      <x:c r="G4222" s="15" t="str">
        <x:v>Ручная</x:v>
      </x:c>
      <x:c r="H4222" s="16" t="n">
        <x:v>1</x:v>
      </x:c>
      <x:c r="I4222" s="15" t="str">
        <x:v>Вспомогательная</x:v>
      </x:c>
      <x:c r="J4222" s="15" t="str">
        <x:v>7I1</x:v>
      </x:c>
    </x:row>
    <x:row r="4223" ht="15" hidden="0" customHeight="1">
      <x:c r="A4223" s="15" t="str">
        <x:v>ОП-03931</x:v>
      </x:c>
      <x:c r="B4223" s="15" t="str">
        <x:v>ВР-04216</x:v>
      </x:c>
      <x:c r="C4223" s="15" t="str">
        <x:v>Подобрать шлевки по №</x:v>
      </x:c>
      <x:c r="D4223" s="15" t="str">
        <x:v>Общие</x:v>
      </x:c>
      <x:c r="E4223" s="15" t="str"/>
      <x:c r="F4223" s="16" t="n">
        <x:v>8</x:v>
      </x:c>
      <x:c r="G4223" s="15" t="str">
        <x:v>Ручная</x:v>
      </x:c>
      <x:c r="H4223" s="16" t="n">
        <x:v>2</x:v>
      </x:c>
      <x:c r="I4223" s="15" t="str">
        <x:v>Вспомогательная</x:v>
      </x:c>
      <x:c r="J4223" s="15" t="str">
        <x:v>ACG</x:v>
      </x:c>
    </x:row>
    <x:row r="4224" ht="15" hidden="0" customHeight="1">
      <x:c r="A4224" s="15" t="str">
        <x:v>ОП-03932</x:v>
      </x:c>
      <x:c r="B4224" s="15" t="str">
        <x:v>ВР-04217</x:v>
      </x:c>
      <x:c r="C4224" s="15" t="str">
        <x:v>Настрочить 2-е концы шлёвк на в/край пояса</x:v>
      </x:c>
      <x:c r="D4224" s="15" t="str">
        <x:v>Общие</x:v>
      </x:c>
      <x:c r="E4224" s="15" t="str">
        <x:v>4шлёвки</x:v>
      </x:c>
      <x:c r="F4224" s="16" t="n">
        <x:v>50</x:v>
      </x:c>
      <x:c r="G4224" s="15" t="str">
        <x:v>Машинная</x:v>
      </x:c>
      <x:c r="H4224" s="16" t="n">
        <x:v>4</x:v>
      </x:c>
      <x:c r="I4224" s="15" t="str">
        <x:v>Основная</x:v>
      </x:c>
      <x:c r="J4224" s="15" t="str">
        <x:v>5W7</x:v>
      </x:c>
    </x:row>
    <x:row r="4225" ht="15" hidden="0" customHeight="1">
      <x:c r="A4225" s="15" t="str">
        <x:v>ОП-03933</x:v>
      </x:c>
      <x:c r="B4225" s="15" t="str">
        <x:v>ВР-04218</x:v>
      </x:c>
      <x:c r="C4225" s="15" t="str">
        <x:v>Настрочить 2-е концы шлевок на верхний край пояса</x:v>
      </x:c>
      <x:c r="D4225" s="15" t="str">
        <x:v>Общие</x:v>
      </x:c>
      <x:c r="E4225" s="15" t="str">
        <x:v>5 шт</x:v>
      </x:c>
      <x:c r="F4225" s="16" t="n">
        <x:v>85</x:v>
      </x:c>
      <x:c r="G4225" s="15" t="str">
        <x:v>Машинная</x:v>
      </x:c>
      <x:c r="H4225" s="16" t="n">
        <x:v>4</x:v>
      </x:c>
      <x:c r="I4225" s="15" t="str">
        <x:v>Основная</x:v>
      </x:c>
      <x:c r="J4225" s="15" t="str">
        <x:v>5H2</x:v>
      </x:c>
    </x:row>
    <x:row r="4226" ht="26.399999618530273" hidden="0" customHeight="1">
      <x:c r="A4226" s="15" t="str">
        <x:v>ОП-03934</x:v>
      </x:c>
      <x:c r="B4226" s="15" t="str">
        <x:v>ВР-04219</x:v>
      </x:c>
      <x:c r="C4226" s="15" t="str">
        <x:v>Настрочить 2-е концы шлевок на верхний край пояса на закрепочной машине</x:v>
      </x:c>
      <x:c r="D4226" s="15" t="str">
        <x:v>Общие</x:v>
      </x:c>
      <x:c r="E4226" s="15" t="str">
        <x:v>1 шт хронометраж</x:v>
      </x:c>
      <x:c r="F4226" s="16" t="n">
        <x:v>24</x:v>
      </x:c>
      <x:c r="G4226" s="15" t="str">
        <x:v>Спецмашина</x:v>
      </x:c>
      <x:c r="H4226" s="16" t="n">
        <x:v>4</x:v>
      </x:c>
      <x:c r="I4226" s="15" t="str">
        <x:v>Основная</x:v>
      </x:c>
      <x:c r="J4226" s="15" t="str">
        <x:v>5H4</x:v>
      </x:c>
    </x:row>
    <x:row r="4227" ht="26.399999618530273" hidden="0" customHeight="1">
      <x:c r="A4227" s="15" t="str">
        <x:v>ОП-03934</x:v>
      </x:c>
      <x:c r="B4227" s="15" t="str">
        <x:v>ВР-04220</x:v>
      </x:c>
      <x:c r="C4227" s="15" t="str">
        <x:v>Настрочить 2-е концы шлевок на верхний край пояса на закрепочной машине</x:v>
      </x:c>
      <x:c r="D4227" s="15" t="str">
        <x:v>Общие</x:v>
      </x:c>
      <x:c r="E4227" s="15" t="str">
        <x:v>1 шт хронометраж</x:v>
      </x:c>
      <x:c r="F4227" s="16" t="n">
        <x:v>23</x:v>
      </x:c>
      <x:c r="G4227" s="15" t="str">
        <x:v>Спецмашина</x:v>
      </x:c>
      <x:c r="H4227" s="16" t="n">
        <x:v>4</x:v>
      </x:c>
      <x:c r="I4227" s="15" t="str">
        <x:v>Основная</x:v>
      </x:c>
      <x:c r="J4227" s="15" t="str">
        <x:v>5H3</x:v>
      </x:c>
    </x:row>
    <x:row r="4228" ht="15" hidden="0" customHeight="1">
      <x:c r="A4228" s="15" t="str">
        <x:v>ОП-03935</x:v>
      </x:c>
      <x:c r="B4228" s="15" t="str">
        <x:v>ВР-04221</x:v>
      </x:c>
      <x:c r="C4228" s="15" t="str">
        <x:v>Настрочить 2-е концы шлевок на верхний край пояса, намечая м/р шлёвок</x:v>
      </x:c>
      <x:c r="D4228" s="15" t="str">
        <x:v>Общие</x:v>
      </x:c>
      <x:c r="E4228" s="15" t="str">
        <x:v>6шт.</x:v>
      </x:c>
      <x:c r="F4228" s="16" t="n">
        <x:v>102</x:v>
      </x:c>
      <x:c r="G4228" s="15" t="str">
        <x:v>Машинная</x:v>
      </x:c>
      <x:c r="H4228" s="16" t="n">
        <x:v>4</x:v>
      </x:c>
      <x:c r="I4228" s="15" t="str">
        <x:v>Основная</x:v>
      </x:c>
      <x:c r="J4228" s="15" t="str">
        <x:v>5H5</x:v>
      </x:c>
    </x:row>
    <x:row r="4229" ht="15" hidden="0" customHeight="1">
      <x:c r="A4229" s="15" t="str">
        <x:v>ОП-03935</x:v>
      </x:c>
      <x:c r="B4229" s="15" t="str">
        <x:v>ВР-04222</x:v>
      </x:c>
      <x:c r="C4229" s="15" t="str">
        <x:v>Настрочить 2-е концы шлевок на верхний край пояса, намечая м/р шлёвок</x:v>
      </x:c>
      <x:c r="D4229" s="15" t="str">
        <x:v>Общие</x:v>
      </x:c>
      <x:c r="E4229" s="15" t="str">
        <x:v>3шт.</x:v>
      </x:c>
      <x:c r="F4229" s="16" t="n">
        <x:v>51</x:v>
      </x:c>
      <x:c r="G4229" s="15" t="str">
        <x:v>Машинная</x:v>
      </x:c>
      <x:c r="H4229" s="16" t="n">
        <x:v>4</x:v>
      </x:c>
      <x:c r="I4229" s="15" t="str">
        <x:v>Основная</x:v>
      </x:c>
      <x:c r="J4229" s="15" t="str">
        <x:v>5H6</x:v>
      </x:c>
    </x:row>
    <x:row r="4230" ht="15" hidden="0" customHeight="1">
      <x:c r="A4230" s="15" t="str">
        <x:v>ОП-03936</x:v>
      </x:c>
      <x:c r="B4230" s="15" t="str">
        <x:v>ВР-04223</x:v>
      </x:c>
      <x:c r="C4230" s="15" t="str">
        <x:v>Настрочить в/край ц/кроёной шлёвки на полочку</x:v>
      </x:c>
      <x:c r="D4230" s="15" t="str">
        <x:v>Общие</x:v>
      </x:c>
      <x:c r="E4230" s="15" t="str">
        <x:v>4см*2</x:v>
      </x:c>
      <x:c r="F4230" s="16" t="n">
        <x:v>18</x:v>
      </x:c>
      <x:c r="G4230" s="15" t="str">
        <x:v>Машинная</x:v>
      </x:c>
      <x:c r="H4230" s="16" t="n">
        <x:v>4</x:v>
      </x:c>
      <x:c r="I4230" s="15" t="str">
        <x:v>Основная</x:v>
      </x:c>
      <x:c r="J4230" s="15" t="str">
        <x:v>6GT</x:v>
      </x:c>
    </x:row>
    <x:row r="4231" ht="15" hidden="0" customHeight="1">
      <x:c r="A4231" s="15" t="str">
        <x:v>ОП-03937</x:v>
      </x:c>
      <x:c r="B4231" s="15" t="str">
        <x:v>ВР-04224</x:v>
      </x:c>
      <x:c r="C4231" s="15" t="str">
        <x:v>Настрочить широкие шлевки</x:v>
      </x:c>
      <x:c r="D4231" s="15" t="str">
        <x:v>Общие</x:v>
      </x:c>
      <x:c r="E4231" s="15" t="str">
        <x:v>с 2-х сторон 3см. *4</x:v>
      </x:c>
      <x:c r="F4231" s="16" t="n">
        <x:v>80</x:v>
      </x:c>
      <x:c r="G4231" s="15" t="str">
        <x:v>Машинная</x:v>
      </x:c>
      <x:c r="H4231" s="16" t="n">
        <x:v>4</x:v>
      </x:c>
      <x:c r="I4231" s="15" t="str">
        <x:v>Основная</x:v>
      </x:c>
      <x:c r="J4231" s="15" t="str">
        <x:v>9TW</x:v>
      </x:c>
    </x:row>
    <x:row r="4232" ht="15" hidden="0" customHeight="1">
      <x:c r="A4232" s="15" t="str">
        <x:v>ОП-03938</x:v>
      </x:c>
      <x:c r="B4232" s="15" t="str">
        <x:v>ВР-04225</x:v>
      </x:c>
      <x:c r="C4232" s="15" t="str">
        <x:v>Настрочить широкие шлёвки на баску</x:v>
      </x:c>
      <x:c r="D4232" s="15" t="str">
        <x:v>Общие</x:v>
      </x:c>
      <x:c r="E4232" s="15" t="str">
        <x:v>4 шт.</x:v>
      </x:c>
      <x:c r="F4232" s="16" t="n">
        <x:v>96</x:v>
      </x:c>
      <x:c r="G4232" s="15" t="str">
        <x:v>Машинная</x:v>
      </x:c>
      <x:c r="H4232" s="16" t="n">
        <x:v>4</x:v>
      </x:c>
      <x:c r="I4232" s="15" t="str">
        <x:v>Основная</x:v>
      </x:c>
      <x:c r="J4232" s="15" t="str">
        <x:v>5Z1</x:v>
      </x:c>
    </x:row>
    <x:row r="4233" ht="15" hidden="0" customHeight="1">
      <x:c r="A4233" s="15" t="str">
        <x:v>ОП-03939</x:v>
      </x:c>
      <x:c r="B4233" s="15" t="str">
        <x:v>ВР-04226</x:v>
      </x:c>
      <x:c r="C4233" s="15" t="str">
        <x:v>Настрочить шлевки к в/ срезу</x:v>
      </x:c>
      <x:c r="D4233" s="15" t="str">
        <x:v>Общие</x:v>
      </x:c>
      <x:c r="E4233" s="15" t="str"/>
      <x:c r="F4233" s="16" t="n">
        <x:v>50</x:v>
      </x:c>
      <x:c r="G4233" s="15" t="str">
        <x:v>Машинная</x:v>
      </x:c>
      <x:c r="H4233" s="16" t="n">
        <x:v>3</x:v>
      </x:c>
      <x:c r="I4233" s="15" t="str">
        <x:v>Основная</x:v>
      </x:c>
      <x:c r="J4233" s="15" t="str">
        <x:v>AT5</x:v>
      </x:c>
    </x:row>
    <x:row r="4234" ht="15" hidden="0" customHeight="1">
      <x:c r="A4234" s="15" t="str">
        <x:v>ОП-03940</x:v>
      </x:c>
      <x:c r="B4234" s="15" t="str">
        <x:v>ВР-04227</x:v>
      </x:c>
      <x:c r="C4234" s="15" t="str">
        <x:v>Настрочить шлёвки на полочку</x:v>
      </x:c>
      <x:c r="D4234" s="15" t="str">
        <x:v>Общие</x:v>
      </x:c>
      <x:c r="E4234" s="15" t="str">
        <x:v>2шт.</x:v>
      </x:c>
      <x:c r="F4234" s="16" t="n">
        <x:v>40</x:v>
      </x:c>
      <x:c r="G4234" s="15" t="str">
        <x:v>Машинная</x:v>
      </x:c>
      <x:c r="H4234" s="16" t="n">
        <x:v>4</x:v>
      </x:c>
      <x:c r="I4234" s="15" t="str">
        <x:v>Основная</x:v>
      </x:c>
      <x:c r="J4234" s="15" t="str">
        <x:v>7V7</x:v>
      </x:c>
    </x:row>
    <x:row r="4235" ht="15" hidden="0" customHeight="1">
      <x:c r="A4235" s="15" t="str">
        <x:v>ОП-03941</x:v>
      </x:c>
      <x:c r="B4235" s="15" t="str">
        <x:v>ВР-04228</x:v>
      </x:c>
      <x:c r="C4235" s="15" t="str">
        <x:v>Настрочить шлевки на полочку, по шву притач-я бочков</x:v>
      </x:c>
      <x:c r="D4235" s="15" t="str">
        <x:v>Общие</x:v>
      </x:c>
      <x:c r="E4235" s="15" t="str">
        <x:v>4 закрепки</x:v>
      </x:c>
      <x:c r="F4235" s="16" t="n">
        <x:v>92</x:v>
      </x:c>
      <x:c r="G4235" s="15" t="str">
        <x:v>Машинная</x:v>
      </x:c>
      <x:c r="H4235" s="16" t="n">
        <x:v>4</x:v>
      </x:c>
      <x:c r="I4235" s="15" t="str">
        <x:v>Основная</x:v>
      </x:c>
      <x:c r="J4235" s="15" t="str">
        <x:v>9LY</x:v>
      </x:c>
    </x:row>
    <x:row r="4236" ht="15" hidden="0" customHeight="1">
      <x:c r="A4236" s="15" t="str">
        <x:v>ОП-03942</x:v>
      </x:c>
      <x:c r="B4236" s="15" t="str">
        <x:v>ВР-04229</x:v>
      </x:c>
      <x:c r="C4236" s="15" t="str">
        <x:v>Настрочить шлёвки на пояс-загибая концы</x:v>
      </x:c>
      <x:c r="D4236" s="15" t="str">
        <x:v>Общие</x:v>
      </x:c>
      <x:c r="E4236" s="15" t="str">
        <x:v>  хр.</x:v>
      </x:c>
      <x:c r="F4236" s="16" t="n">
        <x:v>92</x:v>
      </x:c>
      <x:c r="G4236" s="15" t="str">
        <x:v>Машинная</x:v>
      </x:c>
      <x:c r="H4236" s="16" t="n">
        <x:v>4</x:v>
      </x:c>
      <x:c r="I4236" s="15" t="str">
        <x:v>Основная</x:v>
      </x:c>
      <x:c r="J4236" s="15" t="str">
        <x:v>8UR</x:v>
      </x:c>
    </x:row>
    <x:row r="4237" ht="15" hidden="0" customHeight="1">
      <x:c r="A4237" s="15" t="str">
        <x:v>ОП-03943</x:v>
      </x:c>
      <x:c r="B4237" s="15" t="str">
        <x:v>ВР-04230</x:v>
      </x:c>
      <x:c r="C4237" s="15" t="str">
        <x:v>Настрочить шлёвки на рукава по намелке</x:v>
      </x:c>
      <x:c r="D4237" s="15" t="str">
        <x:v>Общие</x:v>
      </x:c>
      <x:c r="E4237" s="15" t="str"/>
      <x:c r="F4237" s="16" t="n">
        <x:v>150</x:v>
      </x:c>
      <x:c r="G4237" s="15" t="str">
        <x:v>Машинная</x:v>
      </x:c>
      <x:c r="H4237" s="16" t="n">
        <x:v>4</x:v>
      </x:c>
      <x:c r="I4237" s="15" t="str">
        <x:v>Основная</x:v>
      </x:c>
      <x:c r="J4237" s="15" t="str">
        <x:v>7L6</x:v>
      </x:c>
    </x:row>
    <x:row r="4238" ht="15" hidden="0" customHeight="1">
      <x:c r="A4238" s="15" t="str">
        <x:v>ОП-03944</x:v>
      </x:c>
      <x:c r="B4238" s="15" t="str">
        <x:v>ВР-04231</x:v>
      </x:c>
      <x:c r="C4238" s="15" t="str">
        <x:v>Настрочить шлёвки на спинку</x:v>
      </x:c>
      <x:c r="D4238" s="15" t="str">
        <x:v>Общие</x:v>
      </x:c>
      <x:c r="E4238" s="15" t="str">
        <x:v>2шт.</x:v>
      </x:c>
      <x:c r="F4238" s="16" t="n">
        <x:v>40</x:v>
      </x:c>
      <x:c r="G4238" s="15" t="str">
        <x:v>Машинная</x:v>
      </x:c>
      <x:c r="H4238" s="16" t="n">
        <x:v>4</x:v>
      </x:c>
      <x:c r="I4238" s="15" t="str">
        <x:v>Основная</x:v>
      </x:c>
      <x:c r="J4238" s="15" t="str">
        <x:v>7V8</x:v>
      </x:c>
    </x:row>
    <x:row r="4239" ht="15" hidden="0" customHeight="1">
      <x:c r="A4239" s="15" t="str">
        <x:v>ОП-03945</x:v>
      </x:c>
      <x:c r="B4239" s="15" t="str">
        <x:v>ВР-04232</x:v>
      </x:c>
      <x:c r="C4239" s="15" t="str">
        <x:v>Настрочить шлёвки по в/срезу юбки</x:v>
      </x:c>
      <x:c r="D4239" s="15" t="str">
        <x:v>Общие</x:v>
      </x:c>
      <x:c r="E4239" s="15" t="str">
        <x:v>5шт.</x:v>
      </x:c>
      <x:c r="F4239" s="16" t="n">
        <x:v>57</x:v>
      </x:c>
      <x:c r="G4239" s="15" t="str">
        <x:v>Машинная</x:v>
      </x:c>
      <x:c r="H4239" s="16" t="n">
        <x:v>3</x:v>
      </x:c>
      <x:c r="I4239" s="15" t="str">
        <x:v>Основная</x:v>
      </x:c>
      <x:c r="J4239" s="15" t="str">
        <x:v>5WH</x:v>
      </x:c>
    </x:row>
    <x:row r="4240" ht="15" hidden="0" customHeight="1">
      <x:c r="A4240" s="15" t="str">
        <x:v>ОП-03945</x:v>
      </x:c>
      <x:c r="B4240" s="15" t="str">
        <x:v>ВР-04233</x:v>
      </x:c>
      <x:c r="C4240" s="15" t="str">
        <x:v>Настрочить шлёвки по в/срезу юбки</x:v>
      </x:c>
      <x:c r="D4240" s="15" t="str">
        <x:v>Общие</x:v>
      </x:c>
      <x:c r="E4240" s="15" t="str">
        <x:v>4шт.</x:v>
      </x:c>
      <x:c r="F4240" s="16" t="n">
        <x:v>46</x:v>
      </x:c>
      <x:c r="G4240" s="15" t="str">
        <x:v>Машинная</x:v>
      </x:c>
      <x:c r="H4240" s="16" t="n">
        <x:v>4</x:v>
      </x:c>
      <x:c r="I4240" s="15" t="str">
        <x:v>Основная</x:v>
      </x:c>
      <x:c r="J4240" s="15" t="str">
        <x:v>5WG</x:v>
      </x:c>
    </x:row>
    <x:row r="4241" ht="15" hidden="0" customHeight="1">
      <x:c r="A4241" s="15" t="str">
        <x:v>ОП-03945</x:v>
      </x:c>
      <x:c r="B4241" s="15" t="str">
        <x:v>ВР-04234</x:v>
      </x:c>
      <x:c r="C4241" s="15" t="str">
        <x:v>Настрочить шлёвки по в/срезу юбки</x:v>
      </x:c>
      <x:c r="D4241" s="15" t="str">
        <x:v>Общие</x:v>
      </x:c>
      <x:c r="E4241" s="15" t="str">
        <x:v>3шт.</x:v>
      </x:c>
      <x:c r="F4241" s="16" t="n">
        <x:v>35</x:v>
      </x:c>
      <x:c r="G4241" s="15" t="str">
        <x:v>Машинная</x:v>
      </x:c>
      <x:c r="H4241" s="16" t="n">
        <x:v>3</x:v>
      </x:c>
      <x:c r="I4241" s="15" t="str">
        <x:v>Основная</x:v>
      </x:c>
      <x:c r="J4241" s="15" t="str">
        <x:v>5WI</x:v>
      </x:c>
    </x:row>
    <x:row r="4242" ht="15" hidden="0" customHeight="1">
      <x:c r="A4242" s="15" t="str">
        <x:v>ОП-03946</x:v>
      </x:c>
      <x:c r="B4242" s="15" t="str">
        <x:v>ВР-04235</x:v>
      </x:c>
      <x:c r="C4242" s="15" t="str">
        <x:v>Настрочить шлёвки по намелке, по плечевому поясу</x:v>
      </x:c>
      <x:c r="D4242" s="15" t="str">
        <x:v>Общие</x:v>
      </x:c>
      <x:c r="E4242" s="15" t="str">
        <x:v>хр.(сложно подложить)</x:v>
      </x:c>
      <x:c r="F4242" s="16" t="n">
        <x:v>82</x:v>
      </x:c>
      <x:c r="G4242" s="15" t="str">
        <x:v>Машинная</x:v>
      </x:c>
      <x:c r="H4242" s="16" t="n">
        <x:v>4</x:v>
      </x:c>
      <x:c r="I4242" s="15" t="str">
        <x:v>Основная</x:v>
      </x:c>
      <x:c r="J4242" s="15" t="str">
        <x:v>5LJ</x:v>
      </x:c>
    </x:row>
    <x:row r="4243" ht="15" hidden="0" customHeight="1">
      <x:c r="A4243" s="15" t="str">
        <x:v>ОП-03947</x:v>
      </x:c>
      <x:c r="B4243" s="15" t="str">
        <x:v>ВР-04236</x:v>
      </x:c>
      <x:c r="C4243" s="15" t="str">
        <x:v>Настрочить шлёвку на кокетку спинки</x:v>
      </x:c>
      <x:c r="D4243" s="15" t="str">
        <x:v>Общие</x:v>
      </x:c>
      <x:c r="E4243" s="15" t="str"/>
      <x:c r="F4243" s="16" t="n">
        <x:v>16</x:v>
      </x:c>
      <x:c r="G4243" s="15" t="str">
        <x:v>Машинная</x:v>
      </x:c>
      <x:c r="H4243" s="16" t="n">
        <x:v>4</x:v>
      </x:c>
      <x:c r="I4243" s="15" t="str">
        <x:v>Основная</x:v>
      </x:c>
      <x:c r="J4243" s="15" t="str">
        <x:v>7V9</x:v>
      </x:c>
    </x:row>
    <x:row r="4244" ht="15" hidden="0" customHeight="1">
      <x:c r="A4244" s="15" t="str">
        <x:v>ОП-03948</x:v>
      </x:c>
      <x:c r="B4244" s="15" t="str">
        <x:v>ВР-04237</x:v>
      </x:c>
      <x:c r="C4244" s="15" t="str">
        <x:v>Настрочить шлевку, загибая конец</x:v>
      </x:c>
      <x:c r="D4244" s="15" t="str">
        <x:v>Общие</x:v>
      </x:c>
      <x:c r="E4244" s="15" t="str"/>
      <x:c r="F4244" s="16" t="n">
        <x:v>23</x:v>
      </x:c>
      <x:c r="G4244" s="15" t="str">
        <x:v>Машинная</x:v>
      </x:c>
      <x:c r="H4244" s="16" t="n">
        <x:v>4</x:v>
      </x:c>
      <x:c r="I4244" s="15" t="str">
        <x:v>Основная</x:v>
      </x:c>
      <x:c r="J4244" s="15" t="str">
        <x:v>9XJ</x:v>
      </x:c>
    </x:row>
    <x:row r="4245" ht="15" hidden="0" customHeight="1">
      <x:c r="A4245" s="15" t="str">
        <x:v>ОП-03949</x:v>
      </x:c>
      <x:c r="B4245" s="15" t="str">
        <x:v>ВР-04238</x:v>
      </x:c>
      <x:c r="C4245" s="15" t="str">
        <x:v>Отстрочить пояс по краю вкруговую, закрепляя шлёвки</x:v>
      </x:c>
      <x:c r="D4245" s="15" t="str">
        <x:v>Общие</x:v>
      </x:c>
      <x:c r="E4245" s="15" t="str"/>
      <x:c r="F4245" s="16" t="n">
        <x:v>159</x:v>
      </x:c>
      <x:c r="G4245" s="15" t="str">
        <x:v>Машинная</x:v>
      </x:c>
      <x:c r="H4245" s="16" t="n">
        <x:v>4</x:v>
      </x:c>
      <x:c r="I4245" s="15" t="str">
        <x:v>Основная</x:v>
      </x:c>
      <x:c r="J4245" s="15" t="str">
        <x:v>5I6</x:v>
      </x:c>
    </x:row>
    <x:row r="4246" ht="26.399999618530273" hidden="0" customHeight="1">
      <x:c r="A4246" s="15" t="str">
        <x:v>ОП-03950</x:v>
      </x:c>
      <x:c r="B4246" s="15" t="str">
        <x:v>ВР-04239</x:v>
      </x:c>
      <x:c r="C4246" s="15" t="str">
        <x:v>Проложить двойную отделочную строчку по длине с 2-х сторон на двухигольной машине</x:v>
      </x:c>
      <x:c r="D4246" s="15" t="str">
        <x:v>Общие</x:v>
      </x:c>
      <x:c r="E4246" s="15" t="str">
        <x:v>36*2</x:v>
      </x:c>
      <x:c r="F4246" s="16" t="n">
        <x:v>36</x:v>
      </x:c>
      <x:c r="G4246" s="15" t="str">
        <x:v>Машинная</x:v>
      </x:c>
      <x:c r="H4246" s="16" t="n">
        <x:v>4</x:v>
      </x:c>
      <x:c r="I4246" s="15" t="str">
        <x:v>Основная</x:v>
      </x:c>
      <x:c r="J4246" s="15" t="str">
        <x:v>7UU</x:v>
      </x:c>
    </x:row>
    <x:row r="4247" ht="15" hidden="0" customHeight="1">
      <x:c r="A4247" s="15" t="str">
        <x:v>ОП-03951</x:v>
      </x:c>
      <x:c r="B4247" s="15" t="str">
        <x:v>ВР-04240</x:v>
      </x:c>
      <x:c r="C4247" s="15" t="str">
        <x:v>Проложить отделочную строчку "зиг-заг" по длине шлёвки</x:v>
      </x:c>
      <x:c r="D4247" s="15" t="str">
        <x:v>Общие</x:v>
      </x:c>
      <x:c r="E4247" s="15" t="str">
        <x:v>50см</x:v>
      </x:c>
      <x:c r="F4247" s="16" t="n">
        <x:v>23</x:v>
      </x:c>
      <x:c r="G4247" s="15" t="str">
        <x:v>Машинная</x:v>
      </x:c>
      <x:c r="H4247" s="16" t="n">
        <x:v>3</x:v>
      </x:c>
      <x:c r="I4247" s="15" t="str">
        <x:v>Основная</x:v>
      </x:c>
      <x:c r="J4247" s="15" t="str">
        <x:v>80A</x:v>
      </x:c>
    </x:row>
    <x:row r="4248" ht="15" hidden="0" customHeight="1">
      <x:c r="A4248" s="15" t="str">
        <x:v>ОП-03952</x:v>
      </x:c>
      <x:c r="B4248" s="15" t="str">
        <x:v>ВР-04241</x:v>
      </x:c>
      <x:c r="C4248" s="15" t="str">
        <x:v>Проложить отделочную строчку по длине с 2-х сторон</x:v>
      </x:c>
      <x:c r="D4248" s="15" t="str">
        <x:v>Общие</x:v>
      </x:c>
      <x:c r="E4248" s="15" t="str">
        <x:v>36*2</x:v>
      </x:c>
      <x:c r="F4248" s="16" t="n">
        <x:v>42</x:v>
      </x:c>
      <x:c r="G4248" s="15" t="str">
        <x:v>Машинная</x:v>
      </x:c>
      <x:c r="H4248" s="16" t="n">
        <x:v>4</x:v>
      </x:c>
      <x:c r="I4248" s="15" t="str">
        <x:v>Основная</x:v>
      </x:c>
      <x:c r="J4248" s="15" t="str">
        <x:v>7UW</x:v>
      </x:c>
    </x:row>
    <x:row r="4249" ht="15" hidden="0" customHeight="1">
      <x:c r="A4249" s="15" t="str">
        <x:v>ОП-03953</x:v>
      </x:c>
      <x:c r="B4249" s="15" t="str">
        <x:v>ВР-04242</x:v>
      </x:c>
      <x:c r="C4249" s="15" t="str">
        <x:v>Проложить отделочную строчку по контуру шлёвки</x:v>
      </x:c>
      <x:c r="D4249" s="15" t="str">
        <x:v>Общие</x:v>
      </x:c>
      <x:c r="E4249" s="15" t="str">
        <x:v>7см.*5см.</x:v>
      </x:c>
      <x:c r="F4249" s="16" t="n">
        <x:v>25</x:v>
      </x:c>
      <x:c r="G4249" s="15" t="str">
        <x:v>Машинная</x:v>
      </x:c>
      <x:c r="H4249" s="16" t="n">
        <x:v>4</x:v>
      </x:c>
      <x:c r="I4249" s="15" t="str">
        <x:v>Основная</x:v>
      </x:c>
      <x:c r="J4249" s="15" t="str">
        <x:v>7UA</x:v>
      </x:c>
    </x:row>
    <x:row r="4250" ht="15" hidden="0" customHeight="1">
      <x:c r="A4250" s="15" t="str">
        <x:v>ОП-03953</x:v>
      </x:c>
      <x:c r="B4250" s="15" t="str">
        <x:v>ВР-04243</x:v>
      </x:c>
      <x:c r="C4250" s="15" t="str">
        <x:v>Проложить отделочную строчку по контуру шлёвки</x:v>
      </x:c>
      <x:c r="D4250" s="15" t="str">
        <x:v>Общие</x:v>
      </x:c>
      <x:c r="E4250" s="15" t="str">
        <x:v>ш/ш 0,2см. 1шт.</x:v>
      </x:c>
      <x:c r="F4250" s="16" t="n">
        <x:v>18</x:v>
      </x:c>
      <x:c r="G4250" s="15" t="str">
        <x:v>Машинная</x:v>
      </x:c>
      <x:c r="H4250" s="16" t="n">
        <x:v>4</x:v>
      </x:c>
      <x:c r="I4250" s="15" t="str">
        <x:v>Основная</x:v>
      </x:c>
      <x:c r="J4250" s="15" t="str">
        <x:v>7UJ</x:v>
      </x:c>
    </x:row>
    <x:row r="4251" ht="26.399999618530273" hidden="0" customHeight="1">
      <x:c r="A4251" s="15" t="str">
        <x:v>ОП-03954</x:v>
      </x:c>
      <x:c r="B4251" s="15" t="str">
        <x:v>ВР-04244</x:v>
      </x:c>
      <x:c r="C4251" s="15" t="str">
        <x:v>Проложить отделочную строчку по контуру шлёвки, заправляя припуск с одной стороны во внутрь</x:v>
      </x:c>
      <x:c r="D4251" s="15" t="str">
        <x:v>Общие</x:v>
      </x:c>
      <x:c r="E4251" s="15" t="str">
        <x:v>26см*2</x:v>
      </x:c>
      <x:c r="F4251" s="16" t="n">
        <x:v>40</x:v>
      </x:c>
      <x:c r="G4251" s="15" t="str">
        <x:v>Машинная</x:v>
      </x:c>
      <x:c r="H4251" s="16" t="n">
        <x:v>4</x:v>
      </x:c>
      <x:c r="I4251" s="15" t="str">
        <x:v>Основная</x:v>
      </x:c>
      <x:c r="J4251" s="15" t="str">
        <x:v>8NX</x:v>
      </x:c>
    </x:row>
    <x:row r="4252" ht="15" hidden="0" customHeight="1">
      <x:c r="A4252" s="15" t="str">
        <x:v>ОП-03955</x:v>
      </x:c>
      <x:c r="B4252" s="15" t="str">
        <x:v>ВР-04245</x:v>
      </x:c>
      <x:c r="C4252" s="15" t="str">
        <x:v>Обметать один срез шлёвок</x:v>
      </x:c>
      <x:c r="D4252" s="15" t="str">
        <x:v>Общие</x:v>
      </x:c>
      <x:c r="E4252" s="15" t="str"/>
      <x:c r="F4252" s="16" t="n">
        <x:v>12</x:v>
      </x:c>
      <x:c r="G4252" s="15" t="str">
        <x:v>Спецмашина</x:v>
      </x:c>
      <x:c r="H4252" s="16" t="n">
        <x:v>3</x:v>
      </x:c>
      <x:c r="I4252" s="15" t="str">
        <x:v>Основная</x:v>
      </x:c>
      <x:c r="J4252" s="15" t="str">
        <x:v>7UP</x:v>
      </x:c>
    </x:row>
    <x:row r="4253" ht="15" hidden="0" customHeight="1">
      <x:c r="A4253" s="15" t="str">
        <x:v>ОП-03956</x:v>
      </x:c>
      <x:c r="B4253" s="15" t="str">
        <x:v>ВР-04246</x:v>
      </x:c>
      <x:c r="C4253" s="15" t="str">
        <x:v>Обметать срез шлевки</x:v>
      </x:c>
      <x:c r="D4253" s="15" t="str">
        <x:v>Общие</x:v>
      </x:c>
      <x:c r="E4253" s="15" t="str"/>
      <x:c r="F4253" s="16" t="n">
        <x:v>8</x:v>
      </x:c>
      <x:c r="G4253" s="15" t="str">
        <x:v>Спецмашина</x:v>
      </x:c>
      <x:c r="H4253" s="16" t="n">
        <x:v>3</x:v>
      </x:c>
      <x:c r="I4253" s="15" t="str">
        <x:v>Основная</x:v>
      </x:c>
      <x:c r="J4253" s="15" t="str">
        <x:v>AS3</x:v>
      </x:c>
    </x:row>
    <x:row r="4254" ht="15" hidden="0" customHeight="1">
      <x:c r="A4254" s="15" t="str">
        <x:v>ОП-03957</x:v>
      </x:c>
      <x:c r="B4254" s="15" t="str">
        <x:v>ВР-04247</x:v>
      </x:c>
      <x:c r="C4254" s="15" t="str">
        <x:v>Обметать срезы шлёвок</x:v>
      </x:c>
      <x:c r="D4254" s="15" t="str">
        <x:v>Общие</x:v>
      </x:c>
      <x:c r="E4254" s="15" t="str"/>
      <x:c r="F4254" s="16" t="n">
        <x:v>24</x:v>
      </x:c>
      <x:c r="G4254" s="15" t="str">
        <x:v>Спецмашина</x:v>
      </x:c>
      <x:c r="H4254" s="16" t="n">
        <x:v>3</x:v>
      </x:c>
      <x:c r="I4254" s="15" t="str">
        <x:v>Основная</x:v>
      </x:c>
      <x:c r="J4254" s="15" t="str">
        <x:v>7UQ</x:v>
      </x:c>
    </x:row>
    <x:row r="4255" ht="15" hidden="0" customHeight="1">
      <x:c r="A4255" s="15" t="str">
        <x:v>ОП-03958</x:v>
      </x:c>
      <x:c r="B4255" s="15" t="str">
        <x:v>ВР-04248</x:v>
      </x:c>
      <x:c r="C4255" s="15" t="str">
        <x:v>Обтачать в/часть кармана(ц/кроёная шлёвка) по трём сторонам</x:v>
      </x:c>
      <x:c r="D4255" s="15" t="str">
        <x:v>Общие</x:v>
      </x:c>
      <x:c r="E4255" s="15" t="str">
        <x:v>(4см*3)*2</x:v>
      </x:c>
      <x:c r="F4255" s="16" t="n">
        <x:v>35</x:v>
      </x:c>
      <x:c r="G4255" s="15" t="str">
        <x:v>Машинная</x:v>
      </x:c>
      <x:c r="H4255" s="16" t="n">
        <x:v>4</x:v>
      </x:c>
      <x:c r="I4255" s="15" t="str">
        <x:v>Основная</x:v>
      </x:c>
      <x:c r="J4255" s="15" t="str">
        <x:v>6GZ</x:v>
      </x:c>
    </x:row>
    <x:row r="4256" ht="15" hidden="0" customHeight="1">
      <x:c r="A4256" s="15" t="str">
        <x:v>ОП-03959</x:v>
      </x:c>
      <x:c r="B4256" s="15" t="str">
        <x:v>ВР-04249</x:v>
      </x:c>
      <x:c r="C4256" s="15" t="str">
        <x:v>Обтачать конец шлёвки</x:v>
      </x:c>
      <x:c r="D4256" s="15" t="str">
        <x:v>Общие</x:v>
      </x:c>
      <x:c r="E4256" s="15" t="str">
        <x:v>3,5см*2</x:v>
      </x:c>
      <x:c r="F4256" s="16" t="n">
        <x:v>18</x:v>
      </x:c>
      <x:c r="G4256" s="15" t="str">
        <x:v>Машинная</x:v>
      </x:c>
      <x:c r="H4256" s="16" t="n">
        <x:v>3</x:v>
      </x:c>
      <x:c r="I4256" s="15" t="str">
        <x:v>Основная</x:v>
      </x:c>
      <x:c r="J4256" s="15" t="str">
        <x:v>8NW</x:v>
      </x:c>
    </x:row>
    <x:row r="4257" ht="15" hidden="0" customHeight="1">
      <x:c r="A4257" s="15" t="str">
        <x:v>ОП-03960</x:v>
      </x:c>
      <x:c r="B4257" s="15" t="str">
        <x:v>ВР-04250</x:v>
      </x:c>
      <x:c r="C4257" s="15" t="str">
        <x:v>Обтачать один конец шлёвок</x:v>
      </x:c>
      <x:c r="D4257" s="15" t="str">
        <x:v>Общие</x:v>
      </x:c>
      <x:c r="E4257" s="15" t="str">
        <x:v>2,5см-1шлёвка</x:v>
      </x:c>
      <x:c r="F4257" s="16" t="n">
        <x:v>12</x:v>
      </x:c>
      <x:c r="G4257" s="15" t="str">
        <x:v>Машинная</x:v>
      </x:c>
      <x:c r="H4257" s="16" t="n">
        <x:v>3</x:v>
      </x:c>
      <x:c r="I4257" s="15" t="str">
        <x:v>Основная</x:v>
      </x:c>
      <x:c r="J4257" s="15" t="str">
        <x:v>7US</x:v>
      </x:c>
    </x:row>
    <x:row r="4258" ht="15" hidden="0" customHeight="1">
      <x:c r="A4258" s="15" t="str">
        <x:v>ОП-03961</x:v>
      </x:c>
      <x:c r="B4258" s="15" t="str">
        <x:v>ВР-04251</x:v>
      </x:c>
      <x:c r="C4258" s="15" t="str">
        <x:v>Обтачать шлёвки по намелке</x:v>
      </x:c>
      <x:c r="D4258" s="15" t="str">
        <x:v>Общие</x:v>
      </x:c>
      <x:c r="E4258" s="15" t="str">
        <x:v>7+3+3+7см.</x:v>
      </x:c>
      <x:c r="F4258" s="16" t="n">
        <x:v>33</x:v>
      </x:c>
      <x:c r="G4258" s="15" t="str">
        <x:v>Машинная</x:v>
      </x:c>
      <x:c r="H4258" s="16" t="n">
        <x:v>3</x:v>
      </x:c>
      <x:c r="I4258" s="15" t="str">
        <x:v>Основная</x:v>
      </x:c>
      <x:c r="J4258" s="15" t="str">
        <x:v>7UF, 7UG</x:v>
      </x:c>
    </x:row>
    <x:row r="4259" ht="15" hidden="0" customHeight="1">
      <x:c r="A4259" s="15" t="str">
        <x:v>ОП-03962</x:v>
      </x:c>
      <x:c r="B4259" s="15" t="str">
        <x:v>ВР-04252</x:v>
      </x:c>
      <x:c r="C4259" s="15" t="str">
        <x:v>Обтачать шлевку по в/срезу</x:v>
      </x:c>
      <x:c r="D4259" s="15" t="str">
        <x:v>Общие</x:v>
      </x:c>
      <x:c r="E4259" s="15" t="str">
        <x:v>3см.*2</x:v>
      </x:c>
      <x:c r="F4259" s="16" t="n">
        <x:v>10</x:v>
      </x:c>
      <x:c r="G4259" s="15" t="str">
        <x:v>Машинная</x:v>
      </x:c>
      <x:c r="H4259" s="16" t="n">
        <x:v>3</x:v>
      </x:c>
      <x:c r="I4259" s="15" t="str">
        <x:v>Основная</x:v>
      </x:c>
      <x:c r="J4259" s="15" t="str">
        <x:v>9TV</x:v>
      </x:c>
    </x:row>
    <x:row r="4260" ht="15" hidden="0" customHeight="1">
      <x:c r="A4260" s="15" t="str">
        <x:v>ОП-03963</x:v>
      </x:c>
      <x:c r="B4260" s="15" t="str">
        <x:v>ВР-04253</x:v>
      </x:c>
      <x:c r="C4260" s="15" t="str">
        <x:v>Обтачать шлевку по длине</x:v>
      </x:c>
      <x:c r="D4260" s="15" t="str">
        <x:v>Общие</x:v>
      </x:c>
      <x:c r="E4260" s="15" t="str"/>
      <x:c r="F4260" s="16" t="n">
        <x:v>16</x:v>
      </x:c>
      <x:c r="G4260" s="15" t="str">
        <x:v>Машинная</x:v>
      </x:c>
      <x:c r="H4260" s="16" t="n">
        <x:v>3</x:v>
      </x:c>
      <x:c r="I4260" s="15" t="str">
        <x:v>Основная</x:v>
      </x:c>
      <x:c r="J4260" s="15" t="str">
        <x:v>9TU</x:v>
      </x:c>
    </x:row>
    <x:row r="4261" ht="15" hidden="0" customHeight="1">
      <x:c r="A4261" s="15" t="str">
        <x:v>ОП-03964</x:v>
      </x:c>
      <x:c r="B4261" s="15" t="str">
        <x:v>ВР-04254</x:v>
      </x:c>
      <x:c r="C4261" s="15" t="str">
        <x:v>Наколоть шлёвки на изделие</x:v>
      </x:c>
      <x:c r="D4261" s="15" t="str">
        <x:v>Общие</x:v>
      </x:c>
      <x:c r="E4261" s="15" t="str">
        <x:v>5 бул.хр</x:v>
      </x:c>
      <x:c r="F4261" s="16" t="n">
        <x:v>85</x:v>
      </x:c>
      <x:c r="G4261" s="15" t="str">
        <x:v>Ручная</x:v>
      </x:c>
      <x:c r="H4261" s="16" t="n">
        <x:v>2</x:v>
      </x:c>
      <x:c r="I4261" s="15" t="str">
        <x:v>Вспомогательная</x:v>
      </x:c>
      <x:c r="J4261" s="15" t="str">
        <x:v>5GN</x:v>
      </x:c>
    </x:row>
    <x:row r="4262" ht="15" hidden="0" customHeight="1">
      <x:c r="A4262" s="15" t="str">
        <x:v>ОП-03965</x:v>
      </x:c>
      <x:c r="B4262" s="15" t="str">
        <x:v>ВР-04255</x:v>
      </x:c>
      <x:c r="C4262" s="15" t="str">
        <x:v>Перегнуть шлевку по рассечкам и настрочить по середине и краям</x:v>
      </x:c>
      <x:c r="D4262" s="15" t="str">
        <x:v>Общие</x:v>
      </x:c>
      <x:c r="E4262" s="15" t="str">
        <x:v>1 шт.</x:v>
      </x:c>
      <x:c r="F4262" s="16" t="n">
        <x:v>16</x:v>
      </x:c>
      <x:c r="G4262" s="15" t="str">
        <x:v>Машинная</x:v>
      </x:c>
      <x:c r="H4262" s="16" t="n">
        <x:v>3</x:v>
      </x:c>
      <x:c r="I4262" s="15" t="str">
        <x:v>Основная</x:v>
      </x:c>
      <x:c r="J4262" s="15" t="str">
        <x:v>AS4</x:v>
      </x:c>
    </x:row>
    <x:row r="4263" ht="15" hidden="0" customHeight="1">
      <x:c r="A4263" s="15" t="str">
        <x:v>ОП-03966</x:v>
      </x:c>
      <x:c r="B4263" s="15" t="str">
        <x:v>ВР-04256</x:v>
      </x:c>
      <x:c r="C4263" s="15" t="str">
        <x:v>Сложить шлёвку втрое и проложить отделочную строчку по контуру</x:v>
      </x:c>
      <x:c r="D4263" s="15" t="str">
        <x:v>Общие</x:v>
      </x:c>
      <x:c r="E4263" s="15" t="str">
        <x:v>ш/ш0,1см.</x:v>
      </x:c>
      <x:c r="F4263" s="16" t="n">
        <x:v>40</x:v>
      </x:c>
      <x:c r="G4263" s="15" t="str">
        <x:v>Машинная</x:v>
      </x:c>
      <x:c r="H4263" s="16" t="n">
        <x:v>3</x:v>
      </x:c>
      <x:c r="I4263" s="15" t="str">
        <x:v>Основная</x:v>
      </x:c>
      <x:c r="J4263" s="15" t="str">
        <x:v>7VC</x:v>
      </x:c>
    </x:row>
    <x:row r="4264" ht="15" hidden="0" customHeight="1">
      <x:c r="A4264" s="15" t="str">
        <x:v>ОП-03967</x:v>
      </x:c>
      <x:c r="B4264" s="15" t="str">
        <x:v>ВР-04257</x:v>
      </x:c>
      <x:c r="C4264" s="15" t="str">
        <x:v>Сложить шлевку пополам и застрочить боковые стороны на 0,2 см,</x:v>
      </x:c>
      <x:c r="D4264" s="15" t="str">
        <x:v>Общие</x:v>
      </x:c>
      <x:c r="E4264" s="15" t="str">
        <x:v>1 шт,</x:v>
      </x:c>
      <x:c r="F4264" s="16" t="n">
        <x:v>10</x:v>
      </x:c>
      <x:c r="G4264" s="15" t="str">
        <x:v>Машинная</x:v>
      </x:c>
      <x:c r="H4264" s="16" t="n">
        <x:v>3</x:v>
      </x:c>
      <x:c r="I4264" s="15" t="str">
        <x:v>Основная</x:v>
      </x:c>
      <x:c r="J4264" s="15" t="str">
        <x:v>AP8</x:v>
      </x:c>
    </x:row>
    <x:row r="4265" ht="15" hidden="0" customHeight="1">
      <x:c r="A4265" s="15" t="str">
        <x:v>ОП-03968</x:v>
      </x:c>
      <x:c r="B4265" s="15" t="str">
        <x:v>ВР-04258</x:v>
      </x:c>
      <x:c r="C4265" s="15" t="str">
        <x:v>Высечь припуски в углах, вывернуть шлёвку на лицо</x:v>
      </x:c>
      <x:c r="D4265" s="15" t="str">
        <x:v>Общие</x:v>
      </x:c>
      <x:c r="E4265" s="15" t="str">
        <x:v>1дет.хр.(маленькая дет)</x:v>
      </x:c>
      <x:c r="F4265" s="16" t="n">
        <x:v>26</x:v>
      </x:c>
      <x:c r="G4265" s="15" t="str">
        <x:v>Ручная</x:v>
      </x:c>
      <x:c r="H4265" s="16" t="n">
        <x:v>2</x:v>
      </x:c>
      <x:c r="I4265" s="15" t="str">
        <x:v>Вспомогательная</x:v>
      </x:c>
      <x:c r="J4265" s="15" t="str">
        <x:v>7U7</x:v>
      </x:c>
    </x:row>
    <x:row r="4266" ht="15" hidden="0" customHeight="1">
      <x:c r="A4266" s="15" t="str">
        <x:v>ОП-03969</x:v>
      </x:c>
      <x:c r="B4266" s="15" t="str">
        <x:v>ВР-04259</x:v>
      </x:c>
      <x:c r="C4266" s="15" t="str">
        <x:v>Высечь припуски швов в углах вывернуть на лицо</x:v>
      </x:c>
      <x:c r="D4266" s="15" t="str">
        <x:v>Общие</x:v>
      </x:c>
      <x:c r="E4266" s="15" t="str"/>
      <x:c r="F4266" s="16" t="n">
        <x:v>24</x:v>
      </x:c>
      <x:c r="G4266" s="15" t="str">
        <x:v>Ручная</x:v>
      </x:c>
      <x:c r="H4266" s="16" t="n">
        <x:v>2</x:v>
      </x:c>
      <x:c r="I4266" s="15" t="str">
        <x:v>Вспомогательная</x:v>
      </x:c>
      <x:c r="J4266" s="15" t="str">
        <x:v>7UD</x:v>
      </x:c>
    </x:row>
    <x:row r="4267" ht="26.399999618530273" hidden="0" customHeight="1">
      <x:c r="A4267" s="15" t="str">
        <x:v>ОП-03970</x:v>
      </x:c>
      <x:c r="B4267" s="15" t="str">
        <x:v>ВР-04260</x:v>
      </x:c>
      <x:c r="C4267" s="15" t="str">
        <x:v>Высечь припуски швов в углах ц/кроёной шлёвки, вывернуть и выправить углы</x:v>
      </x:c>
      <x:c r="D4267" s="15" t="str">
        <x:v>Общие</x:v>
      </x:c>
      <x:c r="E4267" s="15" t="str"/>
      <x:c r="F4267" s="16" t="n">
        <x:v>32</x:v>
      </x:c>
      <x:c r="G4267" s="15" t="str">
        <x:v>Ручная</x:v>
      </x:c>
      <x:c r="H4267" s="16" t="n">
        <x:v>2</x:v>
      </x:c>
      <x:c r="I4267" s="15" t="str">
        <x:v>Вспомогательная</x:v>
      </x:c>
      <x:c r="J4267" s="15" t="str">
        <x:v>6GI</x:v>
      </x:c>
    </x:row>
    <x:row r="4268" ht="15" hidden="0" customHeight="1">
      <x:c r="A4268" s="15" t="str">
        <x:v>ОП-03971</x:v>
      </x:c>
      <x:c r="B4268" s="15" t="str">
        <x:v>ВР-04261</x:v>
      </x:c>
      <x:c r="C4268" s="15" t="str">
        <x:v>Нарезать шлёвки по размерам</x:v>
      </x:c>
      <x:c r="D4268" s="15" t="str">
        <x:v>Общие</x:v>
      </x:c>
      <x:c r="E4268" s="15" t="str"/>
      <x:c r="F4268" s="16" t="n">
        <x:v>6</x:v>
      </x:c>
      <x:c r="G4268" s="15" t="str">
        <x:v>Ручная</x:v>
      </x:c>
      <x:c r="H4268" s="16" t="n">
        <x:v>2</x:v>
      </x:c>
      <x:c r="I4268" s="15" t="str">
        <x:v>Вспомогательная</x:v>
      </x:c>
      <x:c r="J4268" s="15" t="str">
        <x:v>AM2</x:v>
      </x:c>
    </x:row>
    <x:row r="4269" ht="15" hidden="0" customHeight="1">
      <x:c r="A4269" s="15" t="str">
        <x:v>ОП-03971</x:v>
      </x:c>
      <x:c r="B4269" s="15" t="str">
        <x:v>ВР-04262</x:v>
      </x:c>
      <x:c r="C4269" s="15" t="str">
        <x:v>Нарезать шлёвки по размерам</x:v>
      </x:c>
      <x:c r="D4269" s="15" t="str">
        <x:v>Общие</x:v>
      </x:c>
      <x:c r="E4269" s="15" t="str">
        <x:v>1 шт.</x:v>
      </x:c>
      <x:c r="F4269" s="16" t="n">
        <x:v>6</x:v>
      </x:c>
      <x:c r="G4269" s="15" t="str">
        <x:v>Ручная</x:v>
      </x:c>
      <x:c r="H4269" s="16" t="n">
        <x:v>1</x:v>
      </x:c>
      <x:c r="I4269" s="15" t="str">
        <x:v>Вспомогательная</x:v>
      </x:c>
      <x:c r="J4269" s="15" t="str">
        <x:v>7UO</x:v>
      </x:c>
    </x:row>
    <x:row r="4270" ht="15" hidden="0" customHeight="1">
      <x:c r="A4270" s="15" t="str">
        <x:v>ОП-03972</x:v>
      </x:c>
      <x:c r="B4270" s="15" t="str">
        <x:v>ВР-04263</x:v>
      </x:c>
      <x:c r="C4270" s="15" t="str">
        <x:v>Нарезать шлевки по размеру</x:v>
      </x:c>
      <x:c r="D4270" s="15" t="str">
        <x:v>Общие</x:v>
      </x:c>
      <x:c r="E4270" s="15" t="str">
        <x:v>1 шт</x:v>
      </x:c>
      <x:c r="F4270" s="16" t="n">
        <x:v>8</x:v>
      </x:c>
      <x:c r="G4270" s="15" t="str">
        <x:v>Ручная</x:v>
      </x:c>
      <x:c r="H4270" s="16" t="n">
        <x:v>2</x:v>
      </x:c>
      <x:c r="I4270" s="15" t="str">
        <x:v>Вспомогательная</x:v>
      </x:c>
      <x:c r="J4270" s="15" t="str">
        <x:v>7V5</x:v>
      </x:c>
    </x:row>
    <x:row r="4271" ht="15" hidden="0" customHeight="1">
      <x:c r="A4271" s="15" t="str">
        <x:v>ОП-03972</x:v>
      </x:c>
      <x:c r="B4271" s="15" t="str">
        <x:v>ВР-04264</x:v>
      </x:c>
      <x:c r="C4271" s="15" t="str">
        <x:v>Нарезать шлевки по размеру</x:v>
      </x:c>
      <x:c r="D4271" s="15" t="str">
        <x:v>Общие</x:v>
      </x:c>
      <x:c r="E4271" s="15" t="str">
        <x:v>5 шт</x:v>
      </x:c>
      <x:c r="F4271" s="16" t="n">
        <x:v>20</x:v>
      </x:c>
      <x:c r="G4271" s="15" t="str">
        <x:v>Ручная</x:v>
      </x:c>
      <x:c r="H4271" s="16" t="n">
        <x:v>2</x:v>
      </x:c>
      <x:c r="I4271" s="15" t="str">
        <x:v>Вспомогательная</x:v>
      </x:c>
      <x:c r="J4271" s="15" t="str">
        <x:v>7V4</x:v>
      </x:c>
    </x:row>
    <x:row r="4272" ht="15" hidden="0" customHeight="1">
      <x:c r="A4272" s="15" t="str">
        <x:v>ОП-03973</x:v>
      </x:c>
      <x:c r="B4272" s="15" t="str">
        <x:v>ВР-04265</x:v>
      </x:c>
      <x:c r="C4272" s="15" t="str">
        <x:v>Обрезать излишки шлёвок</x:v>
      </x:c>
      <x:c r="D4272" s="15" t="str">
        <x:v>Общие</x:v>
      </x:c>
      <x:c r="E4272" s="15" t="str">
        <x:v>1шт.</x:v>
      </x:c>
      <x:c r="F4272" s="16" t="n">
        <x:v>4</x:v>
      </x:c>
      <x:c r="G4272" s="15" t="str">
        <x:v>Ручная</x:v>
      </x:c>
      <x:c r="H4272" s="16" t="n">
        <x:v>2</x:v>
      </x:c>
      <x:c r="I4272" s="15" t="str">
        <x:v>Вспомогательная</x:v>
      </x:c>
      <x:c r="J4272" s="15" t="str">
        <x:v>5WO</x:v>
      </x:c>
    </x:row>
    <x:row r="4273" ht="15" hidden="0" customHeight="1">
      <x:c r="A4273" s="15" t="str">
        <x:v>ОП-03974</x:v>
      </x:c>
      <x:c r="B4273" s="15" t="str">
        <x:v>ВР-04266</x:v>
      </x:c>
      <x:c r="C4273" s="15" t="str">
        <x:v>Подрезать излишки припуска шлёвок</x:v>
      </x:c>
      <x:c r="D4273" s="15" t="str">
        <x:v>Общие</x:v>
      </x:c>
      <x:c r="E4273" s="15" t="str">
        <x:v>1шт.</x:v>
      </x:c>
      <x:c r="F4273" s="16" t="n">
        <x:v>6</x:v>
      </x:c>
      <x:c r="G4273" s="15" t="str">
        <x:v>Ручная</x:v>
      </x:c>
      <x:c r="H4273" s="16" t="n">
        <x:v>2</x:v>
      </x:c>
      <x:c r="I4273" s="15" t="str">
        <x:v>Основная</x:v>
      </x:c>
      <x:c r="J4273" s="15" t="str">
        <x:v>5IG</x:v>
      </x:c>
    </x:row>
    <x:row r="4274" ht="15" hidden="0" customHeight="1">
      <x:c r="A4274" s="15" t="str">
        <x:v>ОП-03975</x:v>
      </x:c>
      <x:c r="B4274" s="15" t="str">
        <x:v>ВР-04267</x:v>
      </x:c>
      <x:c r="C4274" s="15" t="str">
        <x:v>Срезать излишки шлевок</x:v>
      </x:c>
      <x:c r="D4274" s="15" t="str">
        <x:v>Общие</x:v>
      </x:c>
      <x:c r="E4274" s="15" t="str">
        <x:v>1шт.</x:v>
      </x:c>
      <x:c r="F4274" s="16" t="n">
        <x:v>10</x:v>
      </x:c>
      <x:c r="G4274" s="15" t="str">
        <x:v>Ручная</x:v>
      </x:c>
      <x:c r="H4274" s="16" t="n">
        <x:v>2</x:v>
      </x:c>
      <x:c r="I4274" s="15" t="str">
        <x:v>Вспомогательная</x:v>
      </x:c>
      <x:c r="J4274" s="15" t="str">
        <x:v>5JQ</x:v>
      </x:c>
    </x:row>
    <x:row r="4275" ht="15" hidden="0" customHeight="1">
      <x:c r="A4275" s="15" t="str">
        <x:v>ОП-03976</x:v>
      </x:c>
      <x:c r="B4275" s="15" t="str">
        <x:v>ВР-04268</x:v>
      </x:c>
      <x:c r="C4275" s="15" t="str">
        <x:v>Притачать кант к срезам шлёвки по контуру, рассекая в углах</x:v>
      </x:c>
      <x:c r="D4275" s="15" t="str">
        <x:v>Общие</x:v>
      </x:c>
      <x:c r="E4275" s="15" t="str">
        <x:v>16см- 1шт.2 детали хр.</x:v>
      </x:c>
      <x:c r="F4275" s="16" t="n">
        <x:v>101</x:v>
      </x:c>
      <x:c r="G4275" s="15" t="str">
        <x:v>Машинная</x:v>
      </x:c>
      <x:c r="H4275" s="16" t="n">
        <x:v>3</x:v>
      </x:c>
      <x:c r="I4275" s="15" t="str">
        <x:v>Основная</x:v>
      </x:c>
      <x:c r="J4275" s="15" t="str">
        <x:v>7UH</x:v>
      </x:c>
    </x:row>
    <x:row r="4276" ht="26.399999618530273" hidden="0" customHeight="1">
      <x:c r="A4276" s="15" t="str">
        <x:v>ОП-03977</x:v>
      </x:c>
      <x:c r="B4276" s="15" t="str">
        <x:v>ВР-04269</x:v>
      </x:c>
      <x:c r="C4276" s="15" t="str">
        <x:v>Притачать отделочную полоску к срезам шлёвки по контуру, рассекая в углах</x:v>
      </x:c>
      <x:c r="D4276" s="15" t="str">
        <x:v>Общие</x:v>
      </x:c>
      <x:c r="E4276" s="15" t="str">
        <x:v>16см- 1шт.2 детали хр.</x:v>
      </x:c>
      <x:c r="F4276" s="16" t="n">
        <x:v>101</x:v>
      </x:c>
      <x:c r="G4276" s="15" t="str">
        <x:v>Машинная</x:v>
      </x:c>
      <x:c r="H4276" s="16" t="n">
        <x:v>3</x:v>
      </x:c>
      <x:c r="I4276" s="15" t="str">
        <x:v>Основная</x:v>
      </x:c>
      <x:c r="J4276" s="15" t="str">
        <x:v>8FK</x:v>
      </x:c>
    </x:row>
    <x:row r="4277" ht="15" hidden="0" customHeight="1">
      <x:c r="A4277" s="15" t="str">
        <x:v>ОП-03978</x:v>
      </x:c>
      <x:c r="B4277" s="15" t="str">
        <x:v>ВР-04270</x:v>
      </x:c>
      <x:c r="C4277" s="15" t="str">
        <x:v>Притачать шлёвки к бочку п/п</x:v>
      </x:c>
      <x:c r="D4277" s="15" t="str">
        <x:v>Общие</x:v>
      </x:c>
      <x:c r="E4277" s="15" t="str">
        <x:v>2шт.по рассечкам</x:v>
      </x:c>
      <x:c r="F4277" s="16" t="n">
        <x:v>20</x:v>
      </x:c>
      <x:c r="G4277" s="15" t="str">
        <x:v>Машинная</x:v>
      </x:c>
      <x:c r="H4277" s="16" t="n">
        <x:v>3</x:v>
      </x:c>
      <x:c r="I4277" s="15" t="str">
        <x:v>Основная</x:v>
      </x:c>
      <x:c r="J4277" s="15" t="str">
        <x:v>918</x:v>
      </x:c>
    </x:row>
    <x:row r="4278" ht="15" hidden="0" customHeight="1">
      <x:c r="A4278" s="15" t="str">
        <x:v>ОП-03979</x:v>
      </x:c>
      <x:c r="B4278" s="15" t="str">
        <x:v>ВР-04271</x:v>
      </x:c>
      <x:c r="C4278" s="15" t="str">
        <x:v>Притачать шлёвки к в/срезу заднего полотнища юбки</x:v>
      </x:c>
      <x:c r="D4278" s="15" t="str">
        <x:v>Общие</x:v>
      </x:c>
      <x:c r="E4278" s="15" t="str">
        <x:v>2 шт.2раза</x:v>
      </x:c>
      <x:c r="F4278" s="16" t="n">
        <x:v>28</x:v>
      </x:c>
      <x:c r="G4278" s="15" t="str">
        <x:v>Машинная</x:v>
      </x:c>
      <x:c r="H4278" s="16" t="n">
        <x:v>3</x:v>
      </x:c>
      <x:c r="I4278" s="15" t="str">
        <x:v>Основная</x:v>
      </x:c>
      <x:c r="J4278" s="15" t="str">
        <x:v>67G</x:v>
      </x:c>
    </x:row>
    <x:row r="4279" ht="15" hidden="0" customHeight="1">
      <x:c r="A4279" s="15" t="str">
        <x:v>ОП-03980</x:v>
      </x:c>
      <x:c r="B4279" s="15" t="str">
        <x:v>ВР-04272</x:v>
      </x:c>
      <x:c r="C4279" s="15" t="str">
        <x:v>Притачать шлёвки к з/п</x:v>
      </x:c>
      <x:c r="D4279" s="15" t="str">
        <x:v>Общие</x:v>
      </x:c>
      <x:c r="E4279" s="15" t="str">
        <x:v>2шт.</x:v>
      </x:c>
      <x:c r="F4279" s="16" t="n">
        <x:v>20</x:v>
      </x:c>
      <x:c r="G4279" s="15" t="str">
        <x:v>Машинная</x:v>
      </x:c>
      <x:c r="H4279" s="16" t="n">
        <x:v>3</x:v>
      </x:c>
      <x:c r="I4279" s="15" t="str">
        <x:v>Основная</x:v>
      </x:c>
      <x:c r="J4279" s="15" t="str">
        <x:v>67H</x:v>
      </x:c>
    </x:row>
    <x:row r="4280" ht="15" hidden="0" customHeight="1">
      <x:c r="A4280" s="15" t="str">
        <x:v>ОП-03981</x:v>
      </x:c>
      <x:c r="B4280" s="15" t="str">
        <x:v>ВР-04273</x:v>
      </x:c>
      <x:c r="C4280" s="15" t="str">
        <x:v>Притачать шлёвки к п/п</x:v>
      </x:c>
      <x:c r="D4280" s="15" t="str">
        <x:v>Общие</x:v>
      </x:c>
      <x:c r="E4280" s="15" t="str">
        <x:v>2шт.</x:v>
      </x:c>
      <x:c r="F4280" s="16" t="n">
        <x:v>20</x:v>
      </x:c>
      <x:c r="G4280" s="15" t="str">
        <x:v>Машинная</x:v>
      </x:c>
      <x:c r="H4280" s="16" t="n">
        <x:v>3</x:v>
      </x:c>
      <x:c r="I4280" s="15" t="str">
        <x:v>Основная</x:v>
      </x:c>
      <x:c r="J4280" s="15" t="str">
        <x:v>6UM</x:v>
      </x:c>
    </x:row>
    <x:row r="4281" ht="15" hidden="0" customHeight="1">
      <x:c r="A4281" s="15" t="str">
        <x:v>ОП-03982</x:v>
      </x:c>
      <x:c r="B4281" s="15" t="str">
        <x:v>ВР-04274</x:v>
      </x:c>
      <x:c r="C4281" s="15" t="str">
        <x:v>Притачать шлёвки по рассечкам к в/срезу</x:v>
      </x:c>
      <x:c r="D4281" s="15" t="str">
        <x:v>Общие</x:v>
      </x:c>
      <x:c r="E4281" s="15" t="str">
        <x:v>4шт.</x:v>
      </x:c>
      <x:c r="F4281" s="16" t="n">
        <x:v>40</x:v>
      </x:c>
      <x:c r="G4281" s="15" t="str">
        <x:v>Машинная</x:v>
      </x:c>
      <x:c r="H4281" s="16" t="n">
        <x:v>3</x:v>
      </x:c>
      <x:c r="I4281" s="15" t="str">
        <x:v>Основная</x:v>
      </x:c>
      <x:c r="J4281" s="15" t="str">
        <x:v>7I7</x:v>
      </x:c>
    </x:row>
    <x:row r="4282" ht="15" hidden="0" customHeight="1">
      <x:c r="A4282" s="15" t="str">
        <x:v>ОП-03982</x:v>
      </x:c>
      <x:c r="B4282" s="15" t="str">
        <x:v>ВР-04275</x:v>
      </x:c>
      <x:c r="C4282" s="15" t="str">
        <x:v>Притачать шлёвки по рассечкам к в/срезу</x:v>
      </x:c>
      <x:c r="D4282" s="15" t="str">
        <x:v>Общие</x:v>
      </x:c>
      <x:c r="E4282" s="15" t="str">
        <x:v>2шт.</x:v>
      </x:c>
      <x:c r="F4282" s="16" t="n">
        <x:v>20</x:v>
      </x:c>
      <x:c r="G4282" s="15" t="str">
        <x:v>Машинная</x:v>
      </x:c>
      <x:c r="H4282" s="16" t="n">
        <x:v>3</x:v>
      </x:c>
      <x:c r="I4282" s="15" t="str">
        <x:v>Основная</x:v>
      </x:c>
      <x:c r="J4282" s="15" t="str">
        <x:v>7I8</x:v>
      </x:c>
    </x:row>
    <x:row r="4283" ht="15" hidden="0" customHeight="1">
      <x:c r="A4283" s="15" t="str">
        <x:v>ОП-03983</x:v>
      </x:c>
      <x:c r="B4283" s="15" t="str">
        <x:v>ВР-04276</x:v>
      </x:c>
      <x:c r="C4283" s="15" t="str">
        <x:v>Притачать шлевку на полочку</x:v>
      </x:c>
      <x:c r="D4283" s="15" t="str">
        <x:v>Общие</x:v>
      </x:c>
      <x:c r="E4283" s="15" t="str">
        <x:v>ш/ш 0.5см</x:v>
      </x:c>
      <x:c r="F4283" s="16" t="n">
        <x:v>20</x:v>
      </x:c>
      <x:c r="G4283" s="15" t="str">
        <x:v>Машинная</x:v>
      </x:c>
      <x:c r="H4283" s="16" t="n">
        <x:v>3</x:v>
      </x:c>
      <x:c r="I4283" s="15" t="str">
        <x:v>Основная</x:v>
      </x:c>
      <x:c r="J4283" s="15" t="str">
        <x:v>8VI</x:v>
      </x:c>
    </x:row>
    <x:row r="4284" ht="15" hidden="0" customHeight="1">
      <x:c r="A4284" s="15" t="str">
        <x:v>ОП-03984</x:v>
      </x:c>
      <x:c r="B4284" s="15" t="str">
        <x:v>ВР-04277</x:v>
      </x:c>
      <x:c r="C4284" s="15" t="str">
        <x:v>Вдеть пояс в шлёвки</x:v>
      </x:c>
      <x:c r="D4284" s="15" t="str">
        <x:v>Общие</x:v>
      </x:c>
      <x:c r="E4284" s="15" t="str"/>
      <x:c r="F4284" s="16" t="n">
        <x:v>12</x:v>
      </x:c>
      <x:c r="G4284" s="15" t="str">
        <x:v>Ручная</x:v>
      </x:c>
      <x:c r="H4284" s="16" t="n">
        <x:v>1</x:v>
      </x:c>
      <x:c r="I4284" s="15" t="str">
        <x:v>Вспомогательная</x:v>
      </x:c>
      <x:c r="J4284" s="15" t="str">
        <x:v>7FS</x:v>
      </x:c>
    </x:row>
    <x:row r="4285" ht="15" hidden="0" customHeight="1">
      <x:c r="A4285" s="15" t="str">
        <x:v>ОП-03985</x:v>
      </x:c>
      <x:c r="B4285" s="15" t="str">
        <x:v>ВР-04278</x:v>
      </x:c>
      <x:c r="C4285" s="15" t="str">
        <x:v>Вдеть шлёвки в петли и закрепить их по краю борта, относительно рассечек</x:v>
      </x:c>
      <x:c r="D4285" s="15" t="str">
        <x:v>Общие</x:v>
      </x:c>
      <x:c r="E4285" s="15" t="str">
        <x:v>3шт (петли- узкие рамки)</x:v>
      </x:c>
      <x:c r="F4285" s="16" t="n">
        <x:v>60</x:v>
      </x:c>
      <x:c r="G4285" s="15" t="str">
        <x:v>Машинная</x:v>
      </x:c>
      <x:c r="H4285" s="16" t="n">
        <x:v>3</x:v>
      </x:c>
      <x:c r="I4285" s="15" t="str">
        <x:v>Основная</x:v>
      </x:c>
      <x:c r="J4285" s="15" t="str">
        <x:v>5ZP</x:v>
      </x:c>
    </x:row>
    <x:row r="4286" ht="15" hidden="0" customHeight="1">
      <x:c r="A4286" s="15" t="str">
        <x:v>ОП-03986</x:v>
      </x:c>
      <x:c r="B4286" s="15" t="str">
        <x:v>ВР-04279</x:v>
      </x:c>
      <x:c r="C4286" s="15" t="str">
        <x:v>Вставить в шлёвки отделочный шнур</x:v>
      </x:c>
      <x:c r="D4286" s="15" t="str">
        <x:v>Общие</x:v>
      </x:c>
      <x:c r="E4286" s="15" t="str">
        <x:v>( брюки )</x:v>
      </x:c>
      <x:c r="F4286" s="16" t="n">
        <x:v>10</x:v>
      </x:c>
      <x:c r="G4286" s="15" t="str">
        <x:v>Ручная</x:v>
      </x:c>
      <x:c r="H4286" s="16" t="n">
        <x:v>1</x:v>
      </x:c>
      <x:c r="I4286" s="15" t="str">
        <x:v>Основная</x:v>
      </x:c>
      <x:c r="J4286" s="15" t="str">
        <x:v>8VQ</x:v>
      </x:c>
    </x:row>
    <x:row r="4287" ht="15" hidden="0" customHeight="1">
      <x:c r="A4287" s="15" t="str">
        <x:v>ОП-03987</x:v>
      </x:c>
      <x:c r="B4287" s="15" t="str">
        <x:v>ВР-04280</x:v>
      </x:c>
      <x:c r="C4287" s="15" t="str">
        <x:v>Вставить логотип в шлевку</x:v>
      </x:c>
      <x:c r="D4287" s="15" t="str">
        <x:v>Общие</x:v>
      </x:c>
      <x:c r="E4287" s="15" t="str"/>
      <x:c r="F4287" s="16" t="n">
        <x:v>10</x:v>
      </x:c>
      <x:c r="G4287" s="15" t="str">
        <x:v>Ручная</x:v>
      </x:c>
      <x:c r="H4287" s="16" t="n">
        <x:v>2</x:v>
      </x:c>
      <x:c r="I4287" s="15" t="str">
        <x:v>Вспомогательная</x:v>
      </x:c>
      <x:c r="J4287" s="15" t="str">
        <x:v>A7I</x:v>
      </x:c>
    </x:row>
    <x:row r="4288" ht="15" hidden="0" customHeight="1">
      <x:c r="A4288" s="15" t="str">
        <x:v>ОП-03988</x:v>
      </x:c>
      <x:c r="B4288" s="15" t="str">
        <x:v>ВР-04281</x:v>
      </x:c>
      <x:c r="C4288" s="15" t="str">
        <x:v>Вставить пояс в шлёвки</x:v>
      </x:c>
      <x:c r="D4288" s="15" t="str">
        <x:v>Общие</x:v>
      </x:c>
      <x:c r="E4288" s="15" t="str"/>
      <x:c r="F4288" s="16" t="n">
        <x:v>30</x:v>
      </x:c>
      <x:c r="G4288" s="15" t="str">
        <x:v>Ручная</x:v>
      </x:c>
      <x:c r="H4288" s="16" t="n">
        <x:v>1</x:v>
      </x:c>
      <x:c r="I4288" s="15" t="str">
        <x:v>Основная</x:v>
      </x:c>
      <x:c r="J4288" s="15" t="str">
        <x:v>8VP</x:v>
      </x:c>
    </x:row>
    <x:row r="4289" ht="15" hidden="0" customHeight="1">
      <x:c r="A4289" s="15" t="str">
        <x:v>ОП-03989</x:v>
      </x:c>
      <x:c r="B4289" s="15" t="str">
        <x:v>ВР-04282</x:v>
      </x:c>
      <x:c r="C4289" s="15" t="str">
        <x:v>Надеть на бретель шлевки</x:v>
      </x:c>
      <x:c r="D4289" s="15" t="str">
        <x:v>Общие</x:v>
      </x:c>
      <x:c r="E4289" s="15" t="str">
        <x:v>2шт*2</x:v>
      </x:c>
      <x:c r="F4289" s="16" t="n">
        <x:v>16</x:v>
      </x:c>
      <x:c r="G4289" s="15" t="str">
        <x:v>Ручная</x:v>
      </x:c>
      <x:c r="H4289" s="16" t="n">
        <x:v>1</x:v>
      </x:c>
      <x:c r="I4289" s="15" t="str">
        <x:v>Вспомогательная</x:v>
      </x:c>
      <x:c r="J4289" s="15" t="str">
        <x:v>8UV</x:v>
      </x:c>
    </x:row>
    <x:row r="4290" ht="15" hidden="0" customHeight="1">
      <x:c r="A4290" s="15" t="str">
        <x:v>ОП-03990</x:v>
      </x:c>
      <x:c r="B4290" s="15" t="str">
        <x:v>ВР-04283</x:v>
      </x:c>
      <x:c r="C4290" s="15" t="str">
        <x:v>Продеть шлевку в полукольцо и проложить закрепляющую строчку на пп</x:v>
      </x:c>
      <x:c r="D4290" s="15" t="str">
        <x:v>Общие</x:v>
      </x:c>
      <x:c r="E4290" s="15" t="str"/>
      <x:c r="F4290" s="16" t="n">
        <x:v>23</x:v>
      </x:c>
      <x:c r="G4290" s="15" t="str">
        <x:v>Машинная</x:v>
      </x:c>
      <x:c r="H4290" s="16" t="n">
        <x:v>4</x:v>
      </x:c>
      <x:c r="I4290" s="15" t="str">
        <x:v>Основная</x:v>
      </x:c>
      <x:c r="J4290" s="15" t="str">
        <x:v>AU3</x:v>
      </x:c>
    </x:row>
    <x:row r="4291" ht="15" hidden="0" customHeight="1">
      <x:c r="A4291" s="15" t="str">
        <x:v>ОП-03991</x:v>
      </x:c>
      <x:c r="B4291" s="15" t="str">
        <x:v>ВР-04284</x:v>
      </x:c>
      <x:c r="C4291" s="15" t="str">
        <x:v>Наметить л/обтачивания шлевки по лекалу</x:v>
      </x:c>
      <x:c r="D4291" s="15" t="str">
        <x:v>Общие</x:v>
      </x:c>
      <x:c r="E4291" s="15" t="str">
        <x:v>1шт.</x:v>
      </x:c>
      <x:c r="F4291" s="16" t="n">
        <x:v>22</x:v>
      </x:c>
      <x:c r="G4291" s="15" t="str">
        <x:v>Ручная</x:v>
      </x:c>
      <x:c r="H4291" s="16" t="n">
        <x:v>2</x:v>
      </x:c>
      <x:c r="I4291" s="15" t="str">
        <x:v>Вспомогательная</x:v>
      </x:c>
      <x:c r="J4291" s="15" t="str">
        <x:v>7UE</x:v>
      </x:c>
    </x:row>
    <x:row r="4292" ht="15" hidden="0" customHeight="1">
      <x:c r="A4292" s="15" t="str">
        <x:v>ОП-03992</x:v>
      </x:c>
      <x:c r="B4292" s="15" t="str">
        <x:v>ВР-04285</x:v>
      </x:c>
      <x:c r="C4292" s="15" t="str">
        <x:v>Наметить м/р шлёвки на кокетке</x:v>
      </x:c>
      <x:c r="D4292" s="15" t="str">
        <x:v>Общие</x:v>
      </x:c>
      <x:c r="E4292" s="15" t="str"/>
      <x:c r="F4292" s="16" t="n">
        <x:v>12</x:v>
      </x:c>
      <x:c r="G4292" s="15" t="str">
        <x:v>Ручная</x:v>
      </x:c>
      <x:c r="H4292" s="16" t="n">
        <x:v>2</x:v>
      </x:c>
      <x:c r="I4292" s="15" t="str">
        <x:v>Вспомогательная</x:v>
      </x:c>
      <x:c r="J4292" s="15" t="str">
        <x:v>7V0</x:v>
      </x:c>
    </x:row>
    <x:row r="4293" ht="15" hidden="0" customHeight="1">
      <x:c r="A4293" s="15" t="str">
        <x:v>ОП-03993</x:v>
      </x:c>
      <x:c r="B4293" s="15" t="str">
        <x:v>ВР-04286</x:v>
      </x:c>
      <x:c r="C4293" s="15" t="str">
        <x:v>Наметить м/р шлёвки на полочке</x:v>
      </x:c>
      <x:c r="D4293" s="15" t="str">
        <x:v>Общие</x:v>
      </x:c>
      <x:c r="E4293" s="15" t="str">
        <x:v>2шт.</x:v>
      </x:c>
      <x:c r="F4293" s="16" t="n">
        <x:v>36</x:v>
      </x:c>
      <x:c r="G4293" s="15" t="str">
        <x:v>Ручная</x:v>
      </x:c>
      <x:c r="H4293" s="16" t="n">
        <x:v>3</x:v>
      </x:c>
      <x:c r="I4293" s="15" t="str">
        <x:v>Основная</x:v>
      </x:c>
      <x:c r="J4293" s="15" t="str">
        <x:v>7V1</x:v>
      </x:c>
    </x:row>
    <x:row r="4294" ht="15" hidden="0" customHeight="1">
      <x:c r="A4294" s="15" t="str">
        <x:v>ОП-03994</x:v>
      </x:c>
      <x:c r="B4294" s="15" t="str">
        <x:v>ВР-04287</x:v>
      </x:c>
      <x:c r="C4294" s="15" t="str">
        <x:v>Наметить м/р шлёвки на поясе 1 шт</x:v>
      </x:c>
      <x:c r="D4294" s="15" t="str">
        <x:v>Общие</x:v>
      </x:c>
      <x:c r="E4294" s="15" t="str"/>
      <x:c r="F4294" s="16" t="n">
        <x:v>18</x:v>
      </x:c>
      <x:c r="G4294" s="15" t="str">
        <x:v>Ручная</x:v>
      </x:c>
      <x:c r="H4294" s="16" t="n">
        <x:v>2</x:v>
      </x:c>
      <x:c r="I4294" s="15" t="str">
        <x:v>Основная</x:v>
      </x:c>
      <x:c r="J4294" s="15" t="str">
        <x:v>8UQ</x:v>
      </x:c>
    </x:row>
    <x:row r="4295" ht="15" hidden="0" customHeight="1">
      <x:c r="A4295" s="15" t="str">
        <x:v>ОП-03995</x:v>
      </x:c>
      <x:c r="B4295" s="15" t="str">
        <x:v>ВР-04288</x:v>
      </x:c>
      <x:c r="C4295" s="15" t="str">
        <x:v>Наметить м/р шлёвки на спинке</x:v>
      </x:c>
      <x:c r="D4295" s="15" t="str">
        <x:v>Общие</x:v>
      </x:c>
      <x:c r="E4295" s="15" t="str">
        <x:v>2шт.на одной детали</x:v>
      </x:c>
      <x:c r="F4295" s="16" t="n">
        <x:v>24</x:v>
      </x:c>
      <x:c r="G4295" s="15" t="str">
        <x:v>Ручная</x:v>
      </x:c>
      <x:c r="H4295" s="16" t="n">
        <x:v>2</x:v>
      </x:c>
      <x:c r="I4295" s="15" t="str">
        <x:v>Основная</x:v>
      </x:c>
      <x:c r="J4295" s="15" t="str">
        <x:v>7V2</x:v>
      </x:c>
    </x:row>
    <x:row r="4296" ht="15" hidden="0" customHeight="1">
      <x:c r="A4296" s="15" t="str">
        <x:v>ОП-03996</x:v>
      </x:c>
      <x:c r="B4296" s="15" t="str">
        <x:v>ВР-04289</x:v>
      </x:c>
      <x:c r="C4296" s="15" t="str">
        <x:v>Наметить м/р шлевки на ц/части корсажа</x:v>
      </x:c>
      <x:c r="D4296" s="15" t="str">
        <x:v>Общие</x:v>
      </x:c>
      <x:c r="E4296" s="15" t="str"/>
      <x:c r="F4296" s="16" t="n">
        <x:v>20</x:v>
      </x:c>
      <x:c r="G4296" s="15" t="str">
        <x:v>Ручная</x:v>
      </x:c>
      <x:c r="H4296" s="16" t="n">
        <x:v>3</x:v>
      </x:c>
      <x:c r="I4296" s="15" t="str">
        <x:v>Вспомогательная</x:v>
      </x:c>
      <x:c r="J4296" s="15" t="str">
        <x:v>96Z</x:v>
      </x:c>
    </x:row>
    <x:row r="4297" ht="15" hidden="0" customHeight="1">
      <x:c r="A4297" s="15" t="str">
        <x:v>ОП-03997</x:v>
      </x:c>
      <x:c r="B4297" s="15" t="str">
        <x:v>ВР-04290</x:v>
      </x:c>
      <x:c r="C4297" s="15" t="str">
        <x:v>Наметить м/р шлевок</x:v>
      </x:c>
      <x:c r="D4297" s="15" t="str">
        <x:v>Общие</x:v>
      </x:c>
      <x:c r="E4297" s="15" t="str">
        <x:v>2шт.</x:v>
      </x:c>
      <x:c r="F4297" s="16" t="n">
        <x:v>36</x:v>
      </x:c>
      <x:c r="G4297" s="15" t="str">
        <x:v>Ручная</x:v>
      </x:c>
      <x:c r="H4297" s="16" t="n">
        <x:v>3</x:v>
      </x:c>
      <x:c r="I4297" s="15" t="str">
        <x:v>Основная</x:v>
      </x:c>
      <x:c r="J4297" s="15" t="str">
        <x:v>9RC</x:v>
      </x:c>
    </x:row>
    <x:row r="4298" ht="15" hidden="0" customHeight="1">
      <x:c r="A4298" s="15" t="str">
        <x:v>ОП-03998</x:v>
      </x:c>
      <x:c r="B4298" s="15" t="str">
        <x:v>ВР-04291</x:v>
      </x:c>
      <x:c r="C4298" s="15" t="str">
        <x:v>Наметить м/р шлёвок на передней и на задней частей баски</x:v>
      </x:c>
      <x:c r="D4298" s="15" t="str">
        <x:v>Общие</x:v>
      </x:c>
      <x:c r="E4298" s="15" t="str"/>
      <x:c r="F4298" s="16" t="n">
        <x:v>58</x:v>
      </x:c>
      <x:c r="G4298" s="15" t="str">
        <x:v>Ручная</x:v>
      </x:c>
      <x:c r="H4298" s="16" t="n">
        <x:v>3</x:v>
      </x:c>
      <x:c r="I4298" s="15" t="str">
        <x:v>Вспомогательная</x:v>
      </x:c>
      <x:c r="J4298" s="15" t="str">
        <x:v>5Z0</x:v>
      </x:c>
    </x:row>
    <x:row r="4299" ht="15" hidden="0" customHeight="1">
      <x:c r="A4299" s="15" t="str">
        <x:v>ОП-03999</x:v>
      </x:c>
      <x:c r="B4299" s="15" t="str">
        <x:v>ВР-04292</x:v>
      </x:c>
      <x:c r="C4299" s="15" t="str">
        <x:v>Наметить м/р шлёвок на плечах</x:v>
      </x:c>
      <x:c r="D4299" s="15" t="str">
        <x:v>Общие</x:v>
      </x:c>
      <x:c r="E4299" s="15" t="str">
        <x:v>2шт.</x:v>
      </x:c>
      <x:c r="F4299" s="16" t="n">
        <x:v>36</x:v>
      </x:c>
      <x:c r="G4299" s="15" t="str">
        <x:v>Ручная</x:v>
      </x:c>
      <x:c r="H4299" s="16" t="n">
        <x:v>3</x:v>
      </x:c>
      <x:c r="I4299" s="15" t="str">
        <x:v>Вспомогательная</x:v>
      </x:c>
      <x:c r="J4299" s="15" t="str">
        <x:v>5LG</x:v>
      </x:c>
    </x:row>
    <x:row r="4300" ht="15" hidden="0" customHeight="1">
      <x:c r="A4300" s="15" t="str">
        <x:v>ОП-04000</x:v>
      </x:c>
      <x:c r="B4300" s="15" t="str">
        <x:v>ВР-04293</x:v>
      </x:c>
      <x:c r="C4300" s="15" t="str">
        <x:v>Наметить м/р шлёвок на рукаве</x:v>
      </x:c>
      <x:c r="D4300" s="15" t="str">
        <x:v>Общие</x:v>
      </x:c>
      <x:c r="E4300" s="15" t="str">
        <x:v>3*2</x:v>
      </x:c>
      <x:c r="F4300" s="16" t="n">
        <x:v>52</x:v>
      </x:c>
      <x:c r="G4300" s="15" t="str">
        <x:v>Ручная</x:v>
      </x:c>
      <x:c r="H4300" s="16" t="n">
        <x:v>3</x:v>
      </x:c>
      <x:c r="I4300" s="15" t="str">
        <x:v>Вспомогательная</x:v>
      </x:c>
      <x:c r="J4300" s="15" t="str">
        <x:v>7L2</x:v>
      </x:c>
    </x:row>
    <x:row r="4301" ht="15" hidden="0" customHeight="1">
      <x:c r="A4301" s="15" t="str">
        <x:v>ОП-04001</x:v>
      </x:c>
      <x:c r="B4301" s="15" t="str">
        <x:v>ВР-04294</x:v>
      </x:c>
      <x:c r="C4301" s="15" t="str">
        <x:v>Наметить на шлёвке длинну петли</x:v>
      </x:c>
      <x:c r="D4301" s="15" t="str">
        <x:v>Общие</x:v>
      </x:c>
      <x:c r="E4301" s="15" t="str">
        <x:v>1шт.</x:v>
      </x:c>
      <x:c r="F4301" s="16" t="n">
        <x:v>14</x:v>
      </x:c>
      <x:c r="G4301" s="15" t="str">
        <x:v>Ручная</x:v>
      </x:c>
      <x:c r="H4301" s="16" t="n">
        <x:v>2</x:v>
      </x:c>
      <x:c r="I4301" s="15" t="str">
        <x:v>Вспомогательная</x:v>
      </x:c>
      <x:c r="J4301" s="15" t="str">
        <x:v>7V3</x:v>
      </x:c>
    </x:row>
    <x:row r="4302" ht="15" hidden="0" customHeight="1">
      <x:c r="A4302" s="15" t="str">
        <x:v>ОП-04002</x:v>
      </x:c>
      <x:c r="B4302" s="15" t="str">
        <x:v>ВР-04295</x:v>
      </x:c>
      <x:c r="C4302" s="15" t="str">
        <x:v>Поставить меловой знак для притачивания шлевки</x:v>
      </x:c>
      <x:c r="D4302" s="15" t="str">
        <x:v>Общие</x:v>
      </x:c>
      <x:c r="E4302" s="15" t="str">
        <x:v>на поясе</x:v>
      </x:c>
      <x:c r="F4302" s="16" t="n">
        <x:v>10</x:v>
      </x:c>
      <x:c r="G4302" s="15" t="str">
        <x:v>Ручная</x:v>
      </x:c>
      <x:c r="H4302" s="16" t="n">
        <x:v>2</x:v>
      </x:c>
      <x:c r="I4302" s="15" t="str">
        <x:v>Вспомогательная</x:v>
      </x:c>
      <x:c r="J4302" s="15" t="str">
        <x:v>9U7</x:v>
      </x:c>
    </x:row>
    <x:row r="4303" ht="15" hidden="0" customHeight="1">
      <x:c r="A4303" s="15" t="str">
        <x:v>ОП-04003</x:v>
      </x:c>
      <x:c r="B4303" s="15" t="str">
        <x:v>ВР-04296</x:v>
      </x:c>
      <x:c r="C4303" s="15" t="str">
        <x:v>Стачать продольные срезы шлевки</x:v>
      </x:c>
      <x:c r="D4303" s="15" t="str">
        <x:v>Общие</x:v>
      </x:c>
      <x:c r="E4303" s="15" t="str">
        <x:v>32см</x:v>
      </x:c>
      <x:c r="F4303" s="16" t="n">
        <x:v>28</x:v>
      </x:c>
      <x:c r="G4303" s="15" t="str">
        <x:v>Машинная</x:v>
      </x:c>
      <x:c r="H4303" s="16" t="n">
        <x:v>3</x:v>
      </x:c>
      <x:c r="I4303" s="15" t="str">
        <x:v>Основная</x:v>
      </x:c>
      <x:c r="J4303" s="15" t="str">
        <x:v>98P</x:v>
      </x:c>
    </x:row>
    <x:row r="4304" ht="15" hidden="0" customHeight="1">
      <x:c r="A4304" s="15" t="str">
        <x:v>ОП-04004</x:v>
      </x:c>
      <x:c r="B4304" s="15" t="str">
        <x:v>ВР-04297</x:v>
      </x:c>
      <x:c r="C4304" s="15" t="str">
        <x:v>Стачать шлёвки, складывая их пополам</x:v>
      </x:c>
      <x:c r="D4304" s="15" t="str">
        <x:v>Общие</x:v>
      </x:c>
      <x:c r="E4304" s="15" t="str">
        <x:v>1дет ш/ш-0,7см.</x:v>
      </x:c>
      <x:c r="F4304" s="16" t="n">
        <x:v>20</x:v>
      </x:c>
      <x:c r="G4304" s="15" t="str">
        <x:v>Машинная</x:v>
      </x:c>
      <x:c r="H4304" s="16" t="n">
        <x:v>3</x:v>
      </x:c>
      <x:c r="I4304" s="15" t="str">
        <x:v>Основная</x:v>
      </x:c>
      <x:c r="J4304" s="15" t="str">
        <x:v>7UB</x:v>
      </x:c>
    </x:row>
    <x:row r="4305" ht="15" hidden="0" customHeight="1">
      <x:c r="A4305" s="15" t="str">
        <x:v>ОП-04005</x:v>
      </x:c>
      <x:c r="B4305" s="15" t="str">
        <x:v>ВР-04298</x:v>
      </x:c>
      <x:c r="C4305" s="15" t="str">
        <x:v>Стачать шлевку в кольцо</x:v>
      </x:c>
      <x:c r="D4305" s="15" t="str">
        <x:v>Общие</x:v>
      </x:c>
      <x:c r="E4305" s="15" t="str"/>
      <x:c r="F4305" s="16" t="n">
        <x:v>12</x:v>
      </x:c>
      <x:c r="G4305" s="15" t="str">
        <x:v>Машинная</x:v>
      </x:c>
      <x:c r="H4305" s="16" t="n">
        <x:v>3</x:v>
      </x:c>
      <x:c r="I4305" s="15" t="str">
        <x:v>Основная</x:v>
      </x:c>
      <x:c r="J4305" s="15" t="str">
        <x:v>8UO</x:v>
      </x:c>
    </x:row>
    <x:row r="4306" ht="15" hidden="0" customHeight="1">
      <x:c r="A4306" s="15" t="str">
        <x:v>ОП-04006</x:v>
      </x:c>
      <x:c r="B4306" s="15" t="str">
        <x:v>ВР-04299</x:v>
      </x:c>
      <x:c r="C4306" s="15" t="str">
        <x:v>Стачать шлёвку по длине</x:v>
      </x:c>
      <x:c r="D4306" s="15" t="str">
        <x:v>Общие</x:v>
      </x:c>
      <x:c r="E4306" s="15" t="str">
        <x:v>1 дет.=36см.</x:v>
      </x:c>
      <x:c r="F4306" s="16" t="n">
        <x:v>23</x:v>
      </x:c>
      <x:c r="G4306" s="15" t="str">
        <x:v>Машинная</x:v>
      </x:c>
      <x:c r="H4306" s="16" t="n">
        <x:v>3</x:v>
      </x:c>
      <x:c r="I4306" s="15" t="str">
        <x:v>Основная</x:v>
      </x:c>
      <x:c r="J4306" s="15" t="str">
        <x:v>7UX</x:v>
      </x:c>
    </x:row>
    <x:row r="4307" ht="15" hidden="0" customHeight="1">
      <x:c r="A4307" s="15" t="str">
        <x:v>ОП-04007</x:v>
      </x:c>
      <x:c r="B4307" s="15" t="str">
        <x:v>ВР-04300</x:v>
      </x:c>
      <x:c r="C4307" s="15" t="str">
        <x:v>Стачать шлевку по срезу, оставляя отверстие для вывертывания</x:v>
      </x:c>
      <x:c r="D4307" s="15" t="str">
        <x:v>Общие</x:v>
      </x:c>
      <x:c r="E4307" s="15" t="str">
        <x:v>1 шт.</x:v>
      </x:c>
      <x:c r="F4307" s="16" t="n">
        <x:v>10</x:v>
      </x:c>
      <x:c r="G4307" s="15" t="str">
        <x:v>Машинная</x:v>
      </x:c>
      <x:c r="H4307" s="16" t="n">
        <x:v>3</x:v>
      </x:c>
      <x:c r="I4307" s="15" t="str">
        <x:v>Основная</x:v>
      </x:c>
      <x:c r="J4307" s="15" t="str">
        <x:v>9R9</x:v>
      </x:c>
    </x:row>
    <x:row r="4308" ht="15" hidden="0" customHeight="1">
      <x:c r="A4308" s="15" t="str">
        <x:v>ОП-04008</x:v>
      </x:c>
      <x:c r="B4308" s="15" t="str">
        <x:v>ВР-04301</x:v>
      </x:c>
      <x:c r="C4308" s="15" t="str">
        <x:v>Чистка шлевки от ниток</x:v>
      </x:c>
      <x:c r="D4308" s="15" t="str">
        <x:v>Общие</x:v>
      </x:c>
      <x:c r="E4308" s="15" t="str"/>
      <x:c r="F4308" s="16" t="n">
        <x:v>5</x:v>
      </x:c>
      <x:c r="G4308" s="15" t="str">
        <x:v>Ручная</x:v>
      </x:c>
      <x:c r="H4308" s="16" t="n">
        <x:v>2</x:v>
      </x:c>
      <x:c r="I4308" s="15" t="str">
        <x:v>Вспомогательная</x:v>
      </x:c>
      <x:c r="J4308" s="15" t="str">
        <x:v>948</x:v>
      </x:c>
    </x:row>
    <x:row r="4309" ht="15" hidden="0" customHeight="1">
      <x:c r="A4309" s="15" t="str">
        <x:v>ОП-04009</x:v>
      </x:c>
      <x:c r="B4309" s="15" t="str">
        <x:v>ВР-04302</x:v>
      </x:c>
      <x:c r="C4309" s="15" t="str">
        <x:v>Заутюжить 1 вытачку</x:v>
      </x:c>
      <x:c r="D4309" s="15" t="str">
        <x:v>Общие</x:v>
      </x:c>
      <x:c r="E4309" s="15" t="str"/>
      <x:c r="F4309" s="16" t="n">
        <x:v>13</x:v>
      </x:c>
      <x:c r="G4309" s="15" t="str">
        <x:v>Утюжильная</x:v>
      </x:c>
      <x:c r="H4309" s="16" t="n">
        <x:v>3</x:v>
      </x:c>
      <x:c r="I4309" s="15" t="str">
        <x:v>Основная</x:v>
      </x:c>
      <x:c r="J4309" s="15" t="str">
        <x:v>A9W</x:v>
      </x:c>
    </x:row>
    <x:row r="4310" ht="15" hidden="0" customHeight="1">
      <x:c r="A4310" s="15" t="str">
        <x:v>ОП-04010</x:v>
      </x:c>
      <x:c r="B4310" s="15" t="str">
        <x:v>ВР-04303</x:v>
      </x:c>
      <x:c r="C4310" s="15" t="str">
        <x:v>Заутюжить в/срез кулиски на 1 см</x:v>
      </x:c>
      <x:c r="D4310" s="15" t="str">
        <x:v>Общие</x:v>
      </x:c>
      <x:c r="E4310" s="15" t="str">
        <x:v>115 см</x:v>
      </x:c>
      <x:c r="F4310" s="16" t="n">
        <x:v>66</x:v>
      </x:c>
      <x:c r="G4310" s="15" t="str">
        <x:v>Утюжильная</x:v>
      </x:c>
      <x:c r="H4310" s="16" t="n">
        <x:v>3</x:v>
      </x:c>
      <x:c r="I4310" s="15" t="str">
        <x:v>Основная</x:v>
      </x:c>
      <x:c r="J4310" s="15" t="str">
        <x:v>99L</x:v>
      </x:c>
    </x:row>
    <x:row r="4311" ht="15" hidden="0" customHeight="1">
      <x:c r="A4311" s="15" t="str">
        <x:v>ОП-04011</x:v>
      </x:c>
      <x:c r="B4311" s="15" t="str">
        <x:v>ВР-04304</x:v>
      </x:c>
      <x:c r="C4311" s="15" t="str">
        <x:v>Заутюжить кулиску по полам</x:v>
      </x:c>
      <x:c r="D4311" s="15" t="str">
        <x:v>Общие</x:v>
      </x:c>
      <x:c r="E4311" s="15" t="str">
        <x:v>трикотаж</x:v>
      </x:c>
      <x:c r="F4311" s="16" t="n">
        <x:v>37</x:v>
      </x:c>
      <x:c r="G4311" s="15" t="str">
        <x:v>Утюжильная</x:v>
      </x:c>
      <x:c r="H4311" s="16" t="n">
        <x:v>3</x:v>
      </x:c>
      <x:c r="I4311" s="15" t="str">
        <x:v>Основная</x:v>
      </x:c>
      <x:c r="J4311" s="15" t="str">
        <x:v>6NI</x:v>
      </x:c>
    </x:row>
    <x:row r="4312" ht="15" hidden="0" customHeight="1">
      <x:c r="A4312" s="15" t="str">
        <x:v>ОП-04012</x:v>
      </x:c>
      <x:c r="B4312" s="15" t="str">
        <x:v>ВР-04305</x:v>
      </x:c>
      <x:c r="C4312" s="15" t="str">
        <x:v>Заутюжить кулиску по шаблону</x:v>
      </x:c>
      <x:c r="D4312" s="15" t="str">
        <x:v>Общие</x:v>
      </x:c>
      <x:c r="E4312" s="15" t="str"/>
      <x:c r="F4312" s="16" t="n">
        <x:v>53</x:v>
      </x:c>
      <x:c r="G4312" s="15" t="str">
        <x:v>Утюжильная</x:v>
      </x:c>
      <x:c r="H4312" s="16" t="n">
        <x:v>3</x:v>
      </x:c>
      <x:c r="I4312" s="15" t="str">
        <x:v>Основная</x:v>
      </x:c>
      <x:c r="J4312" s="15" t="str">
        <x:v>8CZ</x:v>
      </x:c>
    </x:row>
    <x:row r="4313" ht="15" hidden="0" customHeight="1">
      <x:c r="A4313" s="15" t="str">
        <x:v>ОП-04013</x:v>
      </x:c>
      <x:c r="B4313" s="15" t="str">
        <x:v>ВР-04306</x:v>
      </x:c>
      <x:c r="C4313" s="15" t="str">
        <x:v>Заутюжить кулиску по шаблону по 1-му срезу</x:v>
      </x:c>
      <x:c r="D4313" s="15" t="str">
        <x:v>Общие</x:v>
      </x:c>
      <x:c r="E4313" s="15" t="str"/>
      <x:c r="F4313" s="16" t="n">
        <x:v>28</x:v>
      </x:c>
      <x:c r="G4313" s="15" t="str">
        <x:v>Утюжильная</x:v>
      </x:c>
      <x:c r="H4313" s="16" t="n">
        <x:v>3</x:v>
      </x:c>
      <x:c r="I4313" s="15" t="str">
        <x:v>Основная</x:v>
      </x:c>
      <x:c r="J4313" s="15" t="str">
        <x:v>98R</x:v>
      </x:c>
    </x:row>
    <x:row r="4314" ht="15" hidden="0" customHeight="1">
      <x:c r="A4314" s="15" t="str">
        <x:v>ОП-04014</x:v>
      </x:c>
      <x:c r="B4314" s="15" t="str">
        <x:v>ВР-04307</x:v>
      </x:c>
      <x:c r="C4314" s="15" t="str">
        <x:v>Заутюжить припуск бокового шва кулиски</x:v>
      </x:c>
      <x:c r="D4314" s="15" t="str">
        <x:v>Общие</x:v>
      </x:c>
      <x:c r="E4314" s="15" t="str">
        <x:v>трикотаж</x:v>
      </x:c>
      <x:c r="F4314" s="16" t="n">
        <x:v>10</x:v>
      </x:c>
      <x:c r="G4314" s="15" t="str">
        <x:v>Утюжильная</x:v>
      </x:c>
      <x:c r="H4314" s="16" t="n">
        <x:v>3</x:v>
      </x:c>
      <x:c r="I4314" s="15" t="str">
        <x:v>Основная</x:v>
      </x:c>
      <x:c r="J4314" s="15" t="str">
        <x:v>6NJ</x:v>
      </x:c>
    </x:row>
    <x:row r="4315" ht="15" hidden="0" customHeight="1">
      <x:c r="A4315" s="15" t="str">
        <x:v>ОП-04015</x:v>
      </x:c>
      <x:c r="B4315" s="15" t="str">
        <x:v>ВР-04308</x:v>
      </x:c>
      <x:c r="C4315" s="15" t="str">
        <x:v>Заутюжить сгиб складки</x:v>
      </x:c>
      <x:c r="D4315" s="15" t="str">
        <x:v>Общие</x:v>
      </x:c>
      <x:c r="E4315" s="15" t="str"/>
      <x:c r="F4315" s="16" t="n">
        <x:v>15</x:v>
      </x:c>
      <x:c r="G4315" s="15" t="str">
        <x:v>Утюжильная</x:v>
      </x:c>
      <x:c r="H4315" s="16" t="n">
        <x:v>3</x:v>
      </x:c>
      <x:c r="I4315" s="15" t="str">
        <x:v>Основная</x:v>
      </x:c>
      <x:c r="J4315" s="15" t="str">
        <x:v>9NX</x:v>
      </x:c>
    </x:row>
    <x:row r="4316" ht="15" hidden="0" customHeight="1">
      <x:c r="A4316" s="15" t="str">
        <x:v>ОП-04016</x:v>
      </x:c>
      <x:c r="B4316" s="15" t="str">
        <x:v>ВР-04309</x:v>
      </x:c>
      <x:c r="C4316" s="15" t="str">
        <x:v>Заутюжить срезы кулиски по рассечкам</x:v>
      </x:c>
      <x:c r="D4316" s="15" t="str">
        <x:v>Общие</x:v>
      </x:c>
      <x:c r="E4316" s="15" t="str"/>
      <x:c r="F4316" s="16" t="n">
        <x:v>60</x:v>
      </x:c>
      <x:c r="G4316" s="15" t="str">
        <x:v>Утюжильная</x:v>
      </x:c>
      <x:c r="H4316" s="16" t="n">
        <x:v>3</x:v>
      </x:c>
      <x:c r="I4316" s="15" t="str">
        <x:v>Основная</x:v>
      </x:c>
      <x:c r="J4316" s="15" t="str">
        <x:v>A71</x:v>
      </x:c>
    </x:row>
    <x:row r="4317" ht="26.399999618530273" hidden="0" customHeight="1">
      <x:c r="A4317" s="15" t="str">
        <x:v>ОП-04017</x:v>
      </x:c>
      <x:c r="B4317" s="15" t="str">
        <x:v>ВР-04310</x:v>
      </x:c>
      <x:c r="C4317" s="15" t="str">
        <x:v>Заутюжить шов обтачивания н/среза кулиски</x:v>
      </x:c>
      <x:c r="D4317" s="15" t="str">
        <x:v>Общие</x:v>
      </x:c>
      <x:c r="E4317" s="15" t="str">
        <x:v>д/горловины тонкий батист липнет к утюгу</x:v>
      </x:c>
      <x:c r="F4317" s="16" t="n">
        <x:v>94</x:v>
      </x:c>
      <x:c r="G4317" s="15" t="str">
        <x:v>Утюжильная</x:v>
      </x:c>
      <x:c r="H4317" s="16" t="n">
        <x:v>3</x:v>
      </x:c>
      <x:c r="I4317" s="15" t="str">
        <x:v>Основная</x:v>
      </x:c>
      <x:c r="J4317" s="15" t="str">
        <x:v>98Z</x:v>
      </x:c>
    </x:row>
    <x:row r="4318" ht="15" hidden="0" customHeight="1">
      <x:c r="A4318" s="15" t="str">
        <x:v>ОП-04018</x:v>
      </x:c>
      <x:c r="B4318" s="15" t="str">
        <x:v>ВР-04311</x:v>
      </x:c>
      <x:c r="C4318" s="15" t="str">
        <x:v>Заутюжить шов притачивания кулиски</x:v>
      </x:c>
      <x:c r="D4318" s="15" t="str">
        <x:v>Общие</x:v>
      </x:c>
      <x:c r="E4318" s="15" t="str"/>
      <x:c r="F4318" s="16" t="n">
        <x:v>65</x:v>
      </x:c>
      <x:c r="G4318" s="15" t="str">
        <x:v>Утюжильная</x:v>
      </x:c>
      <x:c r="H4318" s="16" t="n">
        <x:v>3</x:v>
      </x:c>
      <x:c r="I4318" s="15" t="str">
        <x:v>Основная</x:v>
      </x:c>
      <x:c r="J4318" s="15" t="str">
        <x:v>A46</x:v>
      </x:c>
    </x:row>
    <x:row r="4319" ht="15" hidden="0" customHeight="1">
      <x:c r="A4319" s="15" t="str">
        <x:v>ОП-04018</x:v>
      </x:c>
      <x:c r="B4319" s="15" t="str">
        <x:v>ВР-04312</x:v>
      </x:c>
      <x:c r="C4319" s="15" t="str">
        <x:v>Заутюжить шов притачивания кулиски</x:v>
      </x:c>
      <x:c r="D4319" s="15" t="str">
        <x:v>Общие</x:v>
      </x:c>
      <x:c r="E4319" s="15" t="str"/>
      <x:c r="F4319" s="16" t="n">
        <x:v>22</x:v>
      </x:c>
      <x:c r="G4319" s="15" t="str">
        <x:v>Утюжильная</x:v>
      </x:c>
      <x:c r="H4319" s="16" t="n">
        <x:v>3</x:v>
      </x:c>
      <x:c r="I4319" s="15" t="str">
        <x:v>Основная</x:v>
      </x:c>
      <x:c r="J4319" s="15" t="str">
        <x:v>74L</x:v>
      </x:c>
    </x:row>
    <x:row r="4320" ht="15" hidden="0" customHeight="1">
      <x:c r="A4320" s="15" t="str">
        <x:v>ОП-04019</x:v>
      </x:c>
      <x:c r="B4320" s="15" t="str">
        <x:v>ВР-04313</x:v>
      </x:c>
      <x:c r="C4320" s="15" t="str">
        <x:v>Разутюжить шов стачивания деталей кулиски</x:v>
      </x:c>
      <x:c r="D4320" s="15" t="str">
        <x:v>Общие</x:v>
      </x:c>
      <x:c r="E4320" s="15" t="str"/>
      <x:c r="F4320" s="16" t="n">
        <x:v>8</x:v>
      </x:c>
      <x:c r="G4320" s="15" t="str">
        <x:v>Утюжильная</x:v>
      </x:c>
      <x:c r="H4320" s="16" t="n">
        <x:v>3</x:v>
      </x:c>
      <x:c r="I4320" s="15" t="str">
        <x:v>Основная</x:v>
      </x:c>
      <x:c r="J4320" s="15" t="str">
        <x:v>7EE</x:v>
      </x:c>
    </x:row>
    <x:row r="4321" ht="15" hidden="0" customHeight="1">
      <x:c r="A4321" s="15" t="str">
        <x:v>ОП-04020</x:v>
      </x:c>
      <x:c r="B4321" s="15" t="str">
        <x:v>ВР-04314</x:v>
      </x:c>
      <x:c r="C4321" s="15" t="str">
        <x:v>Сутюжить кулиску на усадку</x:v>
      </x:c>
      <x:c r="D4321" s="15" t="str">
        <x:v>Общие</x:v>
      </x:c>
      <x:c r="E4321" s="15" t="str">
        <x:v>100см</x:v>
      </x:c>
      <x:c r="F4321" s="16" t="n">
        <x:v>15</x:v>
      </x:c>
      <x:c r="G4321" s="15" t="str">
        <x:v>Утюжильная</x:v>
      </x:c>
      <x:c r="H4321" s="16" t="n">
        <x:v>3</x:v>
      </x:c>
      <x:c r="I4321" s="15" t="str">
        <x:v>Основная</x:v>
      </x:c>
      <x:c r="J4321" s="15" t="str">
        <x:v>7EG</x:v>
      </x:c>
    </x:row>
    <x:row r="4322" ht="15" hidden="0" customHeight="1">
      <x:c r="A4322" s="15" t="str">
        <x:v>ОП-04021</x:v>
      </x:c>
      <x:c r="B4322" s="15" t="str">
        <x:v>ВР-04315</x:v>
      </x:c>
      <x:c r="C4322" s="15" t="str">
        <x:v>Закрепить шнур у горловины, стягивая шнур в кулиске</x:v>
      </x:c>
      <x:c r="D4322" s="15" t="str">
        <x:v>Общие</x:v>
      </x:c>
      <x:c r="E4322" s="15" t="str">
        <x:v>2 закрепки</x:v>
      </x:c>
      <x:c r="F4322" s="16" t="n">
        <x:v>22</x:v>
      </x:c>
      <x:c r="G4322" s="15" t="str">
        <x:v>Машинная</x:v>
      </x:c>
      <x:c r="H4322" s="16" t="n">
        <x:v>3</x:v>
      </x:c>
      <x:c r="I4322" s="15" t="str">
        <x:v>Основная</x:v>
      </x:c>
      <x:c r="J4322" s="15" t="str">
        <x:v>5CY</x:v>
      </x:c>
    </x:row>
    <x:row r="4323" ht="15" hidden="0" customHeight="1">
      <x:c r="A4323" s="15" t="str">
        <x:v>ОП-04022</x:v>
      </x:c>
      <x:c r="B4323" s="15" t="str">
        <x:v>ВР-04316</x:v>
      </x:c>
      <x:c r="C4323" s="15" t="str">
        <x:v>Скрепить в/срез кулиски между собой</x:v>
      </x:c>
      <x:c r="D4323" s="15" t="str">
        <x:v>Общие</x:v>
      </x:c>
      <x:c r="E4323" s="15" t="str">
        <x:v>трикотаж</x:v>
      </x:c>
      <x:c r="F4323" s="16" t="n">
        <x:v>45</x:v>
      </x:c>
      <x:c r="G4323" s="15" t="str">
        <x:v>Машинная</x:v>
      </x:c>
      <x:c r="H4323" s="16" t="n">
        <x:v>3</x:v>
      </x:c>
      <x:c r="I4323" s="15" t="str">
        <x:v>Основная</x:v>
      </x:c>
      <x:c r="J4323" s="15" t="str">
        <x:v>6NP</x:v>
      </x:c>
    </x:row>
    <x:row r="4324" ht="15" hidden="0" customHeight="1">
      <x:c r="A4324" s="15" t="str">
        <x:v>ОП-04023</x:v>
      </x:c>
      <x:c r="B4324" s="15" t="str">
        <x:v>ВР-04317</x:v>
      </x:c>
      <x:c r="C4324" s="15" t="str">
        <x:v>Подобрать кулиску по №</x:v>
      </x:c>
      <x:c r="D4324" s="15" t="str">
        <x:v>Общие</x:v>
      </x:c>
      <x:c r="E4324" s="15" t="str"/>
      <x:c r="F4324" s="16" t="n">
        <x:v>8</x:v>
      </x:c>
      <x:c r="G4324" s="15" t="str">
        <x:v>Ручная</x:v>
      </x:c>
      <x:c r="H4324" s="16" t="n">
        <x:v>2</x:v>
      </x:c>
      <x:c r="I4324" s="15" t="str">
        <x:v>Вспомогательная</x:v>
      </x:c>
      <x:c r="J4324" s="15" t="str">
        <x:v>5EC</x:v>
      </x:c>
    </x:row>
    <x:row r="4325" ht="15" hidden="0" customHeight="1">
      <x:c r="A4325" s="15" t="str">
        <x:v>ОП-04024</x:v>
      </x:c>
      <x:c r="B4325" s="15" t="str">
        <x:v>ВР-04318</x:v>
      </x:c>
      <x:c r="C4325" s="15" t="str">
        <x:v>Подобрать ч. кулиски по №</x:v>
      </x:c>
      <x:c r="D4325" s="15" t="str">
        <x:v>Общие</x:v>
      </x:c>
      <x:c r="E4325" s="15" t="str"/>
      <x:c r="F4325" s="16" t="n">
        <x:v>8</x:v>
      </x:c>
      <x:c r="G4325" s="15" t="str">
        <x:v>Ручная</x:v>
      </x:c>
      <x:c r="H4325" s="16" t="n">
        <x:v>2</x:v>
      </x:c>
      <x:c r="I4325" s="15" t="str">
        <x:v>Вспомогательная</x:v>
      </x:c>
      <x:c r="J4325" s="15" t="str">
        <x:v>A93</x:v>
      </x:c>
    </x:row>
    <x:row r="4326" ht="15" hidden="0" customHeight="1">
      <x:c r="A4326" s="15" t="str">
        <x:v>ОП-04025</x:v>
      </x:c>
      <x:c r="B4326" s="15" t="str">
        <x:v>ВР-04319</x:v>
      </x:c>
      <x:c r="C4326" s="15" t="str">
        <x:v>Застрочить концы кулиски</x:v>
      </x:c>
      <x:c r="D4326" s="15" t="str">
        <x:v>Общие</x:v>
      </x:c>
      <x:c r="E4326" s="15" t="str">
        <x:v>4см*2</x:v>
      </x:c>
      <x:c r="F4326" s="16" t="n">
        <x:v>14</x:v>
      </x:c>
      <x:c r="G4326" s="15" t="str">
        <x:v>Машинная</x:v>
      </x:c>
      <x:c r="H4326" s="16" t="n">
        <x:v>3</x:v>
      </x:c>
      <x:c r="I4326" s="15" t="str">
        <x:v>Основная</x:v>
      </x:c>
      <x:c r="J4326" s="15" t="str">
        <x:v>93T</x:v>
      </x:c>
    </x:row>
    <x:row r="4327" ht="15" hidden="0" customHeight="1">
      <x:c r="A4327" s="15" t="str">
        <x:v>ОП-04026</x:v>
      </x:c>
      <x:c r="B4327" s="15" t="str">
        <x:v>ВР-04320</x:v>
      </x:c>
      <x:c r="C4327" s="15" t="str">
        <x:v>Застрочить поперечные срезы кулиски срезом вовнутрь</x:v>
      </x:c>
      <x:c r="D4327" s="15" t="str">
        <x:v>Общие</x:v>
      </x:c>
      <x:c r="E4327" s="15" t="str"/>
      <x:c r="F4327" s="16" t="n">
        <x:v>24</x:v>
      </x:c>
      <x:c r="G4327" s="15" t="str">
        <x:v>Машинная</x:v>
      </x:c>
      <x:c r="H4327" s="16" t="n">
        <x:v>4</x:v>
      </x:c>
      <x:c r="I4327" s="15" t="str">
        <x:v>Основная</x:v>
      </x:c>
      <x:c r="J4327" s="15" t="str">
        <x:v>A72</x:v>
      </x:c>
    </x:row>
    <x:row r="4328" ht="15" hidden="0" customHeight="1">
      <x:c r="A4328" s="15" t="str">
        <x:v>ОП-04027</x:v>
      </x:c>
      <x:c r="B4328" s="15" t="str">
        <x:v>ВР-04321</x:v>
      </x:c>
      <x:c r="C4328" s="15" t="str">
        <x:v>Настрочить боковые стороны кулиски</x:v>
      </x:c>
      <x:c r="D4328" s="15" t="str">
        <x:v>Общие</x:v>
      </x:c>
      <x:c r="E4328" s="15" t="str"/>
      <x:c r="F4328" s="16" t="n">
        <x:v>14</x:v>
      </x:c>
      <x:c r="G4328" s="15" t="str">
        <x:v>Машинная</x:v>
      </x:c>
      <x:c r="H4328" s="16" t="n">
        <x:v>4</x:v>
      </x:c>
      <x:c r="I4328" s="15" t="str">
        <x:v>Основная</x:v>
      </x:c>
      <x:c r="J4328" s="15" t="str">
        <x:v>A8R</x:v>
      </x:c>
    </x:row>
    <x:row r="4329" ht="26.399999618530273" hidden="0" customHeight="1">
      <x:c r="A4329" s="15" t="str">
        <x:v>ОП-04028</x:v>
      </x:c>
      <x:c r="B4329" s="15" t="str">
        <x:v>ВР-04322</x:v>
      </x:c>
      <x:c r="C4329" s="15" t="str">
        <x:v>Настрочить кулиску на полочку</x:v>
      </x:c>
      <x:c r="D4329" s="15" t="str">
        <x:v>Общие</x:v>
      </x:c>
      <x:c r="E4329" s="15" t="str">
        <x:v>ш/ш1,5см.,недотачивая до проймы и горловины 1см.хр</x:v>
      </x:c>
      <x:c r="F4329" s="16" t="n">
        <x:v>55</x:v>
      </x:c>
      <x:c r="G4329" s="15" t="str">
        <x:v>Машинная</x:v>
      </x:c>
      <x:c r="H4329" s="16" t="n">
        <x:v>4</x:v>
      </x:c>
      <x:c r="I4329" s="15" t="str">
        <x:v>Основная</x:v>
      </x:c>
      <x:c r="J4329" s="15" t="str">
        <x:v>74R</x:v>
      </x:c>
    </x:row>
    <x:row r="4330" ht="15" hidden="0" customHeight="1">
      <x:c r="A4330" s="15" t="str">
        <x:v>ОП-04029</x:v>
      </x:c>
      <x:c r="B4330" s="15" t="str">
        <x:v>ВР-04323</x:v>
      </x:c>
      <x:c r="C4330" s="15" t="str">
        <x:v>Настрочить кулиску по горловине по намелке с двух сторон</x:v>
      </x:c>
      <x:c r="D4330" s="15" t="str">
        <x:v>Общие</x:v>
      </x:c>
      <x:c r="E4330" s="15" t="str"/>
      <x:c r="F4330" s="16" t="n">
        <x:v>168</x:v>
      </x:c>
      <x:c r="G4330" s="15" t="str">
        <x:v>Машинная</x:v>
      </x:c>
      <x:c r="H4330" s="16" t="n">
        <x:v>4</x:v>
      </x:c>
      <x:c r="I4330" s="15" t="str">
        <x:v>Основная</x:v>
      </x:c>
      <x:c r="J4330" s="15" t="str">
        <x:v>991</x:v>
      </x:c>
    </x:row>
    <x:row r="4331" ht="15" hidden="0" customHeight="1">
      <x:c r="A4331" s="15" t="str">
        <x:v>ОП-04030</x:v>
      </x:c>
      <x:c r="B4331" s="15" t="str">
        <x:v>ВР-04324</x:v>
      </x:c>
      <x:c r="C4331" s="15" t="str">
        <x:v>Настрочить кулиску по намеченной линии</x:v>
      </x:c>
      <x:c r="D4331" s="15" t="str">
        <x:v>Общие</x:v>
      </x:c>
      <x:c r="E4331" s="15" t="str">
        <x:v>с 2-х сторон</x:v>
      </x:c>
      <x:c r="F4331" s="16" t="n">
        <x:v>110</x:v>
      </x:c>
      <x:c r="G4331" s="15" t="str">
        <x:v>Машинная</x:v>
      </x:c>
      <x:c r="H4331" s="16" t="n">
        <x:v>4</x:v>
      </x:c>
      <x:c r="I4331" s="15" t="str">
        <x:v>Основная</x:v>
      </x:c>
      <x:c r="J4331" s="15" t="str">
        <x:v>A74</x:v>
      </x:c>
    </x:row>
    <x:row r="4332" ht="15" hidden="0" customHeight="1">
      <x:c r="A4332" s="15" t="str">
        <x:v>ОП-04031</x:v>
      </x:c>
      <x:c r="B4332" s="15" t="str">
        <x:v>ВР-04325</x:v>
      </x:c>
      <x:c r="C4332" s="15" t="str">
        <x:v>Настрочить кулиску с двух сторон по намелке</x:v>
      </x:c>
      <x:c r="D4332" s="15" t="str">
        <x:v>Общие</x:v>
      </x:c>
      <x:c r="E4332" s="15" t="str">
        <x:v>100см.*2</x:v>
      </x:c>
      <x:c r="F4332" s="16" t="n">
        <x:v>115</x:v>
      </x:c>
      <x:c r="G4332" s="15" t="str">
        <x:v>Машинная</x:v>
      </x:c>
      <x:c r="H4332" s="16" t="n">
        <x:v>4</x:v>
      </x:c>
      <x:c r="I4332" s="15" t="str">
        <x:v>Основная</x:v>
      </x:c>
      <x:c r="J4332" s="15" t="str">
        <x:v>5PE</x:v>
      </x:c>
    </x:row>
    <x:row r="4333" ht="15" hidden="0" customHeight="1">
      <x:c r="A4333" s="15" t="str">
        <x:v>ОП-04032</x:v>
      </x:c>
      <x:c r="B4333" s="15" t="str">
        <x:v>ВР-04326</x:v>
      </x:c>
      <x:c r="C4333" s="15" t="str">
        <x:v>Настрочить кулиску с2 -х сторон</x:v>
      </x:c>
      <x:c r="D4333" s="15" t="str">
        <x:v>Общие</x:v>
      </x:c>
      <x:c r="E4333" s="15" t="str"/>
      <x:c r="F4333" s="16" t="n">
        <x:v>90</x:v>
      </x:c>
      <x:c r="G4333" s="15" t="str">
        <x:v>Машинная</x:v>
      </x:c>
      <x:c r="H4333" s="16" t="n">
        <x:v>4</x:v>
      </x:c>
      <x:c r="I4333" s="15" t="str">
        <x:v>Основная</x:v>
      </x:c>
      <x:c r="J4333" s="15" t="str">
        <x:v>A8T</x:v>
      </x:c>
    </x:row>
    <x:row r="4334" ht="15" hidden="0" customHeight="1">
      <x:c r="A4334" s="15" t="str">
        <x:v>ОП-04033</x:v>
      </x:c>
      <x:c r="B4334" s="15" t="str">
        <x:v>ВР-04327</x:v>
      </x:c>
      <x:c r="C4334" s="15" t="str">
        <x:v>Настрочить шов обтачивания кулиски</x:v>
      </x:c>
      <x:c r="D4334" s="15" t="str">
        <x:v>Общие</x:v>
      </x:c>
      <x:c r="E4334" s="15" t="str">
        <x:v>д/горловины</x:v>
      </x:c>
      <x:c r="F4334" s="16" t="n">
        <x:v>60</x:v>
      </x:c>
      <x:c r="G4334" s="15" t="str">
        <x:v>Машинная</x:v>
      </x:c>
      <x:c r="H4334" s="16" t="n">
        <x:v>4</x:v>
      </x:c>
      <x:c r="I4334" s="15" t="str">
        <x:v>Основная</x:v>
      </x:c>
      <x:c r="J4334" s="15" t="str">
        <x:v>98Y</x:v>
      </x:c>
    </x:row>
    <x:row r="4335" ht="15" hidden="0" customHeight="1">
      <x:c r="A4335" s="15" t="str">
        <x:v>ОП-04034</x:v>
      </x:c>
      <x:c r="B4335" s="15" t="str">
        <x:v>ВР-04328</x:v>
      </x:c>
      <x:c r="C4335" s="15" t="str">
        <x:v>Прострочить кулиску по талии на распошиве</x:v>
      </x:c>
      <x:c r="D4335" s="15" t="str">
        <x:v>Общие</x:v>
      </x:c>
      <x:c r="E4335" s="15" t="str"/>
      <x:c r="F4335" s="16" t="n">
        <x:v>72</x:v>
      </x:c>
      <x:c r="G4335" s="15" t="str">
        <x:v>Спецмашина</x:v>
      </x:c>
      <x:c r="H4335" s="16" t="n">
        <x:v>4</x:v>
      </x:c>
      <x:c r="I4335" s="15" t="str">
        <x:v>Основная</x:v>
      </x:c>
      <x:c r="J4335" s="15" t="str">
        <x:v>5U6</x:v>
      </x:c>
    </x:row>
    <x:row r="4336" ht="15" hidden="0" customHeight="1">
      <x:c r="A4336" s="15" t="str">
        <x:v>ОП-04035</x:v>
      </x:c>
      <x:c r="B4336" s="15" t="str">
        <x:v>ВР-04329</x:v>
      </x:c>
      <x:c r="C4336" s="15" t="str">
        <x:v>Обметать концы кулиски</x:v>
      </x:c>
      <x:c r="D4336" s="15" t="str">
        <x:v>Общие</x:v>
      </x:c>
      <x:c r="E4336" s="15" t="str"/>
      <x:c r="F4336" s="16" t="n">
        <x:v>7</x:v>
      </x:c>
      <x:c r="G4336" s="15" t="str">
        <x:v>Спецмашина</x:v>
      </x:c>
      <x:c r="H4336" s="16" t="n">
        <x:v>3</x:v>
      </x:c>
      <x:c r="I4336" s="15" t="str">
        <x:v>Основная</x:v>
      </x:c>
      <x:c r="J4336" s="15" t="str">
        <x:v>A8P</x:v>
      </x:c>
    </x:row>
    <x:row r="4337" ht="15" hidden="0" customHeight="1">
      <x:c r="A4337" s="15" t="str">
        <x:v>ОП-04036</x:v>
      </x:c>
      <x:c r="B4337" s="15" t="str">
        <x:v>ВР-04330</x:v>
      </x:c>
      <x:c r="C4337" s="15" t="str">
        <x:v>Обметать один срез кулиски</x:v>
      </x:c>
      <x:c r="D4337" s="15" t="str">
        <x:v>Общие</x:v>
      </x:c>
      <x:c r="E4337" s="15" t="str">
        <x:v>15 см.*2</x:v>
      </x:c>
      <x:c r="F4337" s="16" t="n">
        <x:v>14</x:v>
      </x:c>
      <x:c r="G4337" s="15" t="str">
        <x:v>Спецмашина</x:v>
      </x:c>
      <x:c r="H4337" s="16" t="n">
        <x:v>3</x:v>
      </x:c>
      <x:c r="I4337" s="15" t="str">
        <x:v>Основная</x:v>
      </x:c>
      <x:c r="J4337" s="15" t="str">
        <x:v>74U</x:v>
      </x:c>
    </x:row>
    <x:row r="4338" ht="15" hidden="0" customHeight="1">
      <x:c r="A4338" s="15" t="str">
        <x:v>ОП-04037</x:v>
      </x:c>
      <x:c r="B4338" s="15" t="str">
        <x:v>ВР-04331</x:v>
      </x:c>
      <x:c r="C4338" s="15" t="str">
        <x:v>Обметать срезы кулиски сдвух сторон</x:v>
      </x:c>
      <x:c r="D4338" s="15" t="str">
        <x:v>Общие</x:v>
      </x:c>
      <x:c r="E4338" s="15" t="str">
        <x:v>102см.</x:v>
      </x:c>
      <x:c r="F4338" s="16" t="n">
        <x:v>52</x:v>
      </x:c>
      <x:c r="G4338" s="15" t="str">
        <x:v>Спецмашина</x:v>
      </x:c>
      <x:c r="H4338" s="16" t="n">
        <x:v>3</x:v>
      </x:c>
      <x:c r="I4338" s="15" t="str">
        <x:v>Основная</x:v>
      </x:c>
      <x:c r="J4338" s="15" t="str">
        <x:v>7ED</x:v>
      </x:c>
    </x:row>
    <x:row r="4339" ht="15" hidden="0" customHeight="1">
      <x:c r="A4339" s="15" t="str">
        <x:v>ОП-04038</x:v>
      </x:c>
      <x:c r="B4339" s="15" t="str">
        <x:v>ВР-04332</x:v>
      </x:c>
      <x:c r="C4339" s="15" t="str">
        <x:v>Обтачать боковые стороны кулиски</x:v>
      </x:c>
      <x:c r="D4339" s="15" t="str">
        <x:v>Общие</x:v>
      </x:c>
      <x:c r="E4339" s="15" t="str"/>
      <x:c r="F4339" s="16" t="n">
        <x:v>32</x:v>
      </x:c>
      <x:c r="G4339" s="15" t="str">
        <x:v>Машинная</x:v>
      </x:c>
      <x:c r="H4339" s="16" t="n">
        <x:v>3</x:v>
      </x:c>
      <x:c r="I4339" s="15" t="str">
        <x:v>Основная</x:v>
      </x:c>
      <x:c r="J4339" s="15" t="str">
        <x:v>A8Q</x:v>
      </x:c>
    </x:row>
    <x:row r="4340" ht="15" hidden="0" customHeight="1">
      <x:c r="A4340" s="15" t="str">
        <x:v>ОП-04039</x:v>
      </x:c>
      <x:c r="B4340" s="15" t="str">
        <x:v>ВР-04333</x:v>
      </x:c>
      <x:c r="C4340" s="15" t="str">
        <x:v>Обтачать н/срез кулиски</x:v>
      </x:c>
      <x:c r="D4340" s="15" t="str">
        <x:v>Общие</x:v>
      </x:c>
      <x:c r="E4340" s="15" t="str">
        <x:v>кулиска д/горловины</x:v>
      </x:c>
      <x:c r="F4340" s="16" t="n">
        <x:v>67</x:v>
      </x:c>
      <x:c r="G4340" s="15" t="str">
        <x:v>Машинная</x:v>
      </x:c>
      <x:c r="H4340" s="16" t="n">
        <x:v>3</x:v>
      </x:c>
      <x:c r="I4340" s="15" t="str">
        <x:v>Основная</x:v>
      </x:c>
      <x:c r="J4340" s="15" t="str">
        <x:v>98X</x:v>
      </x:c>
    </x:row>
    <x:row r="4341" ht="15" hidden="0" customHeight="1">
      <x:c r="A4341" s="15" t="str">
        <x:v>ОП-04040</x:v>
      </x:c>
      <x:c r="B4341" s="15" t="str">
        <x:v>ВР-04334</x:v>
      </x:c>
      <x:c r="C4341" s="15" t="str">
        <x:v>Наколоть кулиску на деталь</x:v>
      </x:c>
      <x:c r="D4341" s="15" t="str">
        <x:v>Общие</x:v>
      </x:c>
      <x:c r="E4341" s="15" t="str">
        <x:v>3 бул.</x:v>
      </x:c>
      <x:c r="F4341" s="16" t="n">
        <x:v>26</x:v>
      </x:c>
      <x:c r="G4341" s="15" t="str">
        <x:v>Ручная</x:v>
      </x:c>
      <x:c r="H4341" s="16" t="n">
        <x:v>2</x:v>
      </x:c>
      <x:c r="I4341" s="15" t="str">
        <x:v>Вспомогательная</x:v>
      </x:c>
      <x:c r="J4341" s="15" t="str">
        <x:v>A75</x:v>
      </x:c>
    </x:row>
    <x:row r="4342" ht="15" hidden="0" customHeight="1">
      <x:c r="A4342" s="15" t="str">
        <x:v>ОП-04041</x:v>
      </x:c>
      <x:c r="B4342" s="15" t="str">
        <x:v>ВР-04335</x:v>
      </x:c>
      <x:c r="C4342" s="15" t="str">
        <x:v>Наколоть полоску под кулиску</x:v>
      </x:c>
      <x:c r="D4342" s="15" t="str">
        <x:v>Общие</x:v>
      </x:c>
      <x:c r="E4342" s="15" t="str">
        <x:v>Кулиска по горловине</x:v>
      </x:c>
      <x:c r="F4342" s="16" t="n">
        <x:v>33</x:v>
      </x:c>
      <x:c r="G4342" s="15" t="str">
        <x:v>Ручная</x:v>
      </x:c>
      <x:c r="H4342" s="16" t="n">
        <x:v>3</x:v>
      </x:c>
      <x:c r="I4342" s="15" t="str">
        <x:v>Основная</x:v>
      </x:c>
      <x:c r="J4342" s="15" t="str">
        <x:v>8DP</x:v>
      </x:c>
    </x:row>
    <x:row r="4343" ht="15" hidden="0" customHeight="1">
      <x:c r="A4343" s="15" t="str">
        <x:v>ОП-04042</x:v>
      </x:c>
      <x:c r="B4343" s="15" t="str">
        <x:v>ВР-04336</x:v>
      </x:c>
      <x:c r="C4343" s="15" t="str">
        <x:v>Приколоть кулиску к блузке</x:v>
      </x:c>
      <x:c r="D4343" s="15" t="str">
        <x:v>Общие</x:v>
      </x:c>
      <x:c r="E4343" s="15" t="str">
        <x:v>6 булавок</x:v>
      </x:c>
      <x:c r="F4343" s="16" t="n">
        <x:v>34</x:v>
      </x:c>
      <x:c r="G4343" s="15" t="str">
        <x:v>Ручная</x:v>
      </x:c>
      <x:c r="H4343" s="16" t="n">
        <x:v>2</x:v>
      </x:c>
      <x:c r="I4343" s="15" t="str">
        <x:v>Вспомогательная</x:v>
      </x:c>
      <x:c r="J4343" s="15" t="str">
        <x:v>5EH</x:v>
      </x:c>
    </x:row>
    <x:row r="4344" ht="15" hidden="0" customHeight="1">
      <x:c r="A4344" s="15" t="str">
        <x:v>ОП-04043</x:v>
      </x:c>
      <x:c r="B4344" s="15" t="str">
        <x:v>ВР-04337</x:v>
      </x:c>
      <x:c r="C4344" s="15" t="str">
        <x:v>Осноровить кулиску по в/срезу после притачивания</x:v>
      </x:c>
      <x:c r="D4344" s="15" t="str">
        <x:v>Общие</x:v>
      </x:c>
      <x:c r="E4344" s="15" t="str"/>
      <x:c r="F4344" s="16" t="n">
        <x:v>48</x:v>
      </x:c>
      <x:c r="G4344" s="15" t="str">
        <x:v>Ручная</x:v>
      </x:c>
      <x:c r="H4344" s="16" t="n">
        <x:v>3</x:v>
      </x:c>
      <x:c r="I4344" s="15" t="str">
        <x:v>Основная</x:v>
      </x:c>
      <x:c r="J4344" s="15" t="str">
        <x:v>992</x:v>
      </x:c>
    </x:row>
    <x:row r="4345" ht="15" hidden="0" customHeight="1">
      <x:c r="A4345" s="15" t="str">
        <x:v>ОП-04044</x:v>
      </x:c>
      <x:c r="B4345" s="15" t="str">
        <x:v>ВР-04338</x:v>
      </x:c>
      <x:c r="C4345" s="15" t="str">
        <x:v>Притачать и обметать кулиску к блузке</x:v>
      </x:c>
      <x:c r="D4345" s="15" t="str">
        <x:v>Общие</x:v>
      </x:c>
      <x:c r="E4345" s="15" t="str"/>
      <x:c r="F4345" s="16" t="n">
        <x:v>70</x:v>
      </x:c>
      <x:c r="G4345" s="15" t="str">
        <x:v>Спецмашина</x:v>
      </x:c>
      <x:c r="H4345" s="16" t="n">
        <x:v>3</x:v>
      </x:c>
      <x:c r="I4345" s="15" t="str">
        <x:v>Основная</x:v>
      </x:c>
      <x:c r="J4345" s="15" t="str">
        <x:v>5EL</x:v>
      </x:c>
    </x:row>
    <x:row r="4346" ht="15" hidden="0" customHeight="1">
      <x:c r="A4346" s="15" t="str">
        <x:v>ОП-04045</x:v>
      </x:c>
      <x:c r="B4346" s="15" t="str">
        <x:v>ВР-04339</x:v>
      </x:c>
      <x:c r="C4346" s="15" t="str">
        <x:v>Притачать кулиску в шов притачивания кокетки</x:v>
      </x:c>
      <x:c r="D4346" s="15" t="str">
        <x:v>Общие</x:v>
      </x:c>
      <x:c r="E4346" s="15" t="str">
        <x:v>трикотаж (хронометраж)</x:v>
      </x:c>
      <x:c r="F4346" s="16" t="n">
        <x:v>54</x:v>
      </x:c>
      <x:c r="G4346" s="15" t="str">
        <x:v>Машинная</x:v>
      </x:c>
      <x:c r="H4346" s="16" t="n">
        <x:v>3</x:v>
      </x:c>
      <x:c r="I4346" s="15" t="str">
        <x:v>Основная</x:v>
      </x:c>
      <x:c r="J4346" s="15" t="str">
        <x:v>754</x:v>
      </x:c>
    </x:row>
    <x:row r="4347" ht="15" hidden="0" customHeight="1">
      <x:c r="A4347" s="15" t="str">
        <x:v>ОП-04046</x:v>
      </x:c>
      <x:c r="B4347" s="15" t="str">
        <x:v>ВР-04340</x:v>
      </x:c>
      <x:c r="C4347" s="15" t="str">
        <x:v>Притачать кулиску к н/срезу лифа</x:v>
      </x:c>
      <x:c r="D4347" s="15" t="str">
        <x:v>Общие</x:v>
      </x:c>
      <x:c r="E4347" s="15" t="str"/>
      <x:c r="F4347" s="16" t="n">
        <x:v>94</x:v>
      </x:c>
      <x:c r="G4347" s="15" t="str">
        <x:v>Машинная</x:v>
      </x:c>
      <x:c r="H4347" s="16" t="n">
        <x:v>3</x:v>
      </x:c>
      <x:c r="I4347" s="15" t="str">
        <x:v>Основная</x:v>
      </x:c>
      <x:c r="J4347" s="15" t="str">
        <x:v>A45</x:v>
      </x:c>
    </x:row>
    <x:row r="4348" ht="15" hidden="0" customHeight="1">
      <x:c r="A4348" s="15" t="str">
        <x:v>ОП-04047</x:v>
      </x:c>
      <x:c r="B4348" s="15" t="str">
        <x:v>ВР-04341</x:v>
      </x:c>
      <x:c r="C4348" s="15" t="str">
        <x:v>Вдеть пояс в кулиску</x:v>
      </x:c>
      <x:c r="D4348" s="15" t="str">
        <x:v>Общие</x:v>
      </x:c>
      <x:c r="E4348" s="15" t="str">
        <x:v>  хр.</x:v>
      </x:c>
      <x:c r="F4348" s="16" t="n">
        <x:v>40</x:v>
      </x:c>
      <x:c r="G4348" s="15" t="str">
        <x:v>Ручная</x:v>
      </x:c>
      <x:c r="H4348" s="16" t="n">
        <x:v>2</x:v>
      </x:c>
      <x:c r="I4348" s="15" t="str">
        <x:v>Вспомогательная</x:v>
      </x:c>
      <x:c r="J4348" s="15" t="str">
        <x:v>A8Y</x:v>
      </x:c>
    </x:row>
    <x:row r="4349" ht="15" hidden="0" customHeight="1">
      <x:c r="A4349" s="15" t="str">
        <x:v>ОП-04048</x:v>
      </x:c>
      <x:c r="B4349" s="15" t="str">
        <x:v>ВР-04342</x:v>
      </x:c>
      <x:c r="C4349" s="15" t="str">
        <x:v>Вдеть шнур в кулиску</x:v>
      </x:c>
      <x:c r="D4349" s="15" t="str">
        <x:v>Общие</x:v>
      </x:c>
      <x:c r="E4349" s="15" t="str"/>
      <x:c r="F4349" s="16" t="n">
        <x:v>73</x:v>
      </x:c>
      <x:c r="G4349" s="15" t="str">
        <x:v>Ручная</x:v>
      </x:c>
      <x:c r="H4349" s="16" t="n">
        <x:v>1</x:v>
      </x:c>
      <x:c r="I4349" s="15" t="str">
        <x:v>Вспомогательная</x:v>
      </x:c>
      <x:c r="J4349" s="15" t="str">
        <x:v>65D</x:v>
      </x:c>
    </x:row>
    <x:row r="4350" ht="15" hidden="0" customHeight="1">
      <x:c r="A4350" s="15" t="str">
        <x:v>ОП-04049</x:v>
      </x:c>
      <x:c r="B4350" s="15" t="str">
        <x:v>ВР-04343</x:v>
      </x:c>
      <x:c r="C4350" s="15" t="str">
        <x:v>Вдеть шнур в кулиску (щов притачивания кокетки)</x:v>
      </x:c>
      <x:c r="D4350" s="15" t="str">
        <x:v>Общие</x:v>
      </x:c>
      <x:c r="E4350" s="15" t="str">
        <x:v>15 см.*2</x:v>
      </x:c>
      <x:c r="F4350" s="16" t="n">
        <x:v>16</x:v>
      </x:c>
      <x:c r="G4350" s="15" t="str">
        <x:v>Ручная</x:v>
      </x:c>
      <x:c r="H4350" s="16" t="n">
        <x:v>2</x:v>
      </x:c>
      <x:c r="I4350" s="15" t="str">
        <x:v>Вспомогательная</x:v>
      </x:c>
      <x:c r="J4350" s="15" t="str">
        <x:v>5CA</x:v>
      </x:c>
    </x:row>
    <x:row r="4351" ht="15" hidden="0" customHeight="1">
      <x:c r="A4351" s="15" t="str">
        <x:v>ОП-04050</x:v>
      </x:c>
      <x:c r="B4351" s="15" t="str">
        <x:v>ВР-04344</x:v>
      </x:c>
      <x:c r="C4351" s="15" t="str">
        <x:v>Вставить шнур в кулиску</x:v>
      </x:c>
      <x:c r="D4351" s="15" t="str">
        <x:v>Общие</x:v>
      </x:c>
      <x:c r="E4351" s="15" t="str"/>
      <x:c r="F4351" s="16" t="n">
        <x:v>45</x:v>
      </x:c>
      <x:c r="G4351" s="15" t="str">
        <x:v>Ручная</x:v>
      </x:c>
      <x:c r="H4351" s="16" t="n">
        <x:v>2</x:v>
      </x:c>
      <x:c r="I4351" s="15" t="str">
        <x:v>Вспомогательная</x:v>
      </x:c>
      <x:c r="J4351" s="15" t="str">
        <x:v>5CC</x:v>
      </x:c>
    </x:row>
    <x:row r="4352" ht="15" hidden="0" customHeight="1">
      <x:c r="A4352" s="15" t="str">
        <x:v>ОП-04051</x:v>
      </x:c>
      <x:c r="B4352" s="15" t="str">
        <x:v>ВР-04345</x:v>
      </x:c>
      <x:c r="C4352" s="15" t="str">
        <x:v>Намелить линию прикладывания полоски под кулиску по горловине</x:v>
      </x:c>
      <x:c r="D4352" s="15" t="str">
        <x:v>Общие</x:v>
      </x:c>
      <x:c r="E4352" s="15" t="str">
        <x:v>Хронометраж</x:v>
      </x:c>
      <x:c r="F4352" s="16" t="n">
        <x:v>61</x:v>
      </x:c>
      <x:c r="G4352" s="15" t="str">
        <x:v>Ручная</x:v>
      </x:c>
      <x:c r="H4352" s="16" t="n">
        <x:v>3</x:v>
      </x:c>
      <x:c r="I4352" s="15" t="str">
        <x:v>Основная</x:v>
      </x:c>
      <x:c r="J4352" s="15" t="str">
        <x:v>8DK</x:v>
      </x:c>
    </x:row>
    <x:row r="4353" ht="15" hidden="0" customHeight="1">
      <x:c r="A4353" s="15" t="str">
        <x:v>ОП-04052</x:v>
      </x:c>
      <x:c r="B4353" s="15" t="str">
        <x:v>ВР-04346</x:v>
      </x:c>
      <x:c r="C4353" s="15" t="str">
        <x:v>Наметить л/притачивания кулиски</x:v>
      </x:c>
      <x:c r="D4353" s="15" t="str">
        <x:v>Общие</x:v>
      </x:c>
      <x:c r="E4353" s="15" t="str"/>
      <x:c r="F4353" s="16" t="n">
        <x:v>36</x:v>
      </x:c>
      <x:c r="G4353" s="15" t="str">
        <x:v>Ручная</x:v>
      </x:c>
      <x:c r="H4353" s="16" t="n">
        <x:v>3</x:v>
      </x:c>
      <x:c r="I4353" s="15" t="str">
        <x:v>Основная</x:v>
      </x:c>
      <x:c r="J4353" s="15" t="str">
        <x:v>A73</x:v>
      </x:c>
    </x:row>
    <x:row r="4354" ht="15" hidden="0" customHeight="1">
      <x:c r="A4354" s="15" t="str">
        <x:v>ОП-04053</x:v>
      </x:c>
      <x:c r="B4354" s="15" t="str">
        <x:v>ВР-04347</x:v>
      </x:c>
      <x:c r="C4354" s="15" t="str">
        <x:v>Наметить л/притачивания кулиски по н/срезу лифа</x:v>
      </x:c>
      <x:c r="D4354" s="15" t="str">
        <x:v>Общие</x:v>
      </x:c>
      <x:c r="E4354" s="15" t="str"/>
      <x:c r="F4354" s="16" t="n">
        <x:v>60</x:v>
      </x:c>
      <x:c r="G4354" s="15" t="str">
        <x:v>Ручная</x:v>
      </x:c>
      <x:c r="H4354" s="16" t="n">
        <x:v>3</x:v>
      </x:c>
      <x:c r="I4354" s="15" t="str">
        <x:v>Основная</x:v>
      </x:c>
      <x:c r="J4354" s="15" t="str">
        <x:v>A44</x:v>
      </x:c>
    </x:row>
    <x:row r="4355" ht="15" hidden="0" customHeight="1">
      <x:c r="A4355" s="15" t="str">
        <x:v>ОП-04054</x:v>
      </x:c>
      <x:c r="B4355" s="15" t="str">
        <x:v>ВР-04348</x:v>
      </x:c>
      <x:c r="C4355" s="15" t="str">
        <x:v>Наметить линию заутюживания кулиски по л/талии</x:v>
      </x:c>
      <x:c r="D4355" s="15" t="str">
        <x:v>Общие</x:v>
      </x:c>
      <x:c r="E4355" s="15" t="str"/>
      <x:c r="F4355" s="16" t="n">
        <x:v>42</x:v>
      </x:c>
      <x:c r="G4355" s="15" t="str">
        <x:v>Ручная</x:v>
      </x:c>
      <x:c r="H4355" s="16" t="n">
        <x:v>3</x:v>
      </x:c>
      <x:c r="I4355" s="15" t="str">
        <x:v>Основная</x:v>
      </x:c>
      <x:c r="J4355" s="15" t="str">
        <x:v>5U3</x:v>
      </x:c>
    </x:row>
    <x:row r="4356" ht="15" hidden="0" customHeight="1">
      <x:c r="A4356" s="15" t="str">
        <x:v>ОП-04055</x:v>
      </x:c>
      <x:c r="B4356" s="15" t="str">
        <x:v>ВР-04349</x:v>
      </x:c>
      <x:c r="C4356" s="15" t="str">
        <x:v>Наметить м/расположения кулиски по лекалу</x:v>
      </x:c>
      <x:c r="D4356" s="15" t="str">
        <x:v>Общие</x:v>
      </x:c>
      <x:c r="E4356" s="15" t="str"/>
      <x:c r="F4356" s="16" t="n">
        <x:v>48</x:v>
      </x:c>
      <x:c r="G4356" s="15" t="str">
        <x:v>Ручная</x:v>
      </x:c>
      <x:c r="H4356" s="16" t="n">
        <x:v>3</x:v>
      </x:c>
      <x:c r="I4356" s="15" t="str">
        <x:v>Основная</x:v>
      </x:c>
      <x:c r="J4356" s="15" t="str">
        <x:v>5P9</x:v>
      </x:c>
    </x:row>
    <x:row r="4357" ht="15" hidden="0" customHeight="1">
      <x:c r="A4357" s="15" t="str">
        <x:v>ОП-04056</x:v>
      </x:c>
      <x:c r="B4357" s="15" t="str">
        <x:v>ВР-04350</x:v>
      </x:c>
      <x:c r="C4357" s="15" t="str">
        <x:v>Наметить по горловине л/притачивания кулиски</x:v>
      </x:c>
      <x:c r="D4357" s="15" t="str">
        <x:v>Общие</x:v>
      </x:c>
      <x:c r="E4357" s="15" t="str"/>
      <x:c r="F4357" s="16" t="n">
        <x:v>65</x:v>
      </x:c>
      <x:c r="G4357" s="15" t="str">
        <x:v>Ручная</x:v>
      </x:c>
      <x:c r="H4357" s="16" t="n">
        <x:v>3</x:v>
      </x:c>
      <x:c r="I4357" s="15" t="str">
        <x:v>Основная</x:v>
      </x:c>
      <x:c r="J4357" s="15" t="str">
        <x:v>990</x:v>
      </x:c>
    </x:row>
    <x:row r="4358" ht="15" hidden="0" customHeight="1">
      <x:c r="A4358" s="15" t="str">
        <x:v>ОП-04057</x:v>
      </x:c>
      <x:c r="B4358" s="15" t="str">
        <x:v>ВР-04351</x:v>
      </x:c>
      <x:c r="C4358" s="15" t="str">
        <x:v>Стачать боковой срез кулиски</x:v>
      </x:c>
      <x:c r="D4358" s="15" t="str">
        <x:v>Общие</x:v>
      </x:c>
      <x:c r="E4358" s="15" t="str">
        <x:v>трикотаж (7 см.)</x:v>
      </x:c>
      <x:c r="F4358" s="16" t="n">
        <x:v>14</x:v>
      </x:c>
      <x:c r="G4358" s="15" t="str">
        <x:v>Спецмашина</x:v>
      </x:c>
      <x:c r="H4358" s="16" t="n">
        <x:v>3</x:v>
      </x:c>
      <x:c r="I4358" s="15" t="str">
        <x:v>Основная</x:v>
      </x:c>
      <x:c r="J4358" s="15" t="str">
        <x:v>6NQ</x:v>
      </x:c>
    </x:row>
    <x:row r="4359" ht="15" hidden="0" customHeight="1">
      <x:c r="A4359" s="15" t="str">
        <x:v>ОП-04058</x:v>
      </x:c>
      <x:c r="B4359" s="15" t="str">
        <x:v>ВР-04352</x:v>
      </x:c>
      <x:c r="C4359" s="15" t="str">
        <x:v>Стачать кулиску по боковым срезам</x:v>
      </x:c>
      <x:c r="D4359" s="15" t="str">
        <x:v>Общие</x:v>
      </x:c>
      <x:c r="E4359" s="15" t="str"/>
      <x:c r="F4359" s="16" t="n">
        <x:v>12</x:v>
      </x:c>
      <x:c r="G4359" s="15" t="str">
        <x:v>Машинная</x:v>
      </x:c>
      <x:c r="H4359" s="16" t="n">
        <x:v>3</x:v>
      </x:c>
      <x:c r="I4359" s="15" t="str">
        <x:v>Основная</x:v>
      </x:c>
      <x:c r="J4359" s="15" t="str">
        <x:v>A43</x:v>
      </x:c>
    </x:row>
    <x:row r="4360" ht="15" hidden="0" customHeight="1">
      <x:c r="A4360" s="15" t="str">
        <x:v>ОП-04059</x:v>
      </x:c>
      <x:c r="B4360" s="15" t="str">
        <x:v>ВР-04353</x:v>
      </x:c>
      <x:c r="C4360" s="15" t="str">
        <x:v>Стачать части кулиски</x:v>
      </x:c>
      <x:c r="D4360" s="15" t="str">
        <x:v>Общие</x:v>
      </x:c>
      <x:c r="E4360" s="15" t="str">
        <x:v>5см.</x:v>
      </x:c>
      <x:c r="F4360" s="16" t="n">
        <x:v>10</x:v>
      </x:c>
      <x:c r="G4360" s="15" t="str">
        <x:v>Машинная</x:v>
      </x:c>
      <x:c r="H4360" s="16" t="n">
        <x:v>3</x:v>
      </x:c>
      <x:c r="I4360" s="15" t="str">
        <x:v>Основная</x:v>
      </x:c>
      <x:c r="J4360" s="15" t="str">
        <x:v>7EF</x:v>
      </x:c>
    </x:row>
    <x:row r="4361" ht="15" hidden="0" customHeight="1">
      <x:c r="A4361" s="15" t="str">
        <x:v>ОП-04060</x:v>
      </x:c>
      <x:c r="B4361" s="15" t="str">
        <x:v>ВР-04354</x:v>
      </x:c>
      <x:c r="C4361" s="15" t="str">
        <x:v>Стачать части кулиски по боковым срезам</x:v>
      </x:c>
      <x:c r="D4361" s="15" t="str">
        <x:v>Общие</x:v>
      </x:c>
      <x:c r="E4361" s="15" t="str"/>
      <x:c r="F4361" s="16" t="n">
        <x:v>12</x:v>
      </x:c>
      <x:c r="G4361" s="15" t="str">
        <x:v>Машинная</x:v>
      </x:c>
      <x:c r="H4361" s="16" t="n">
        <x:v>3</x:v>
      </x:c>
      <x:c r="I4361" s="15" t="str">
        <x:v>Основная</x:v>
      </x:c>
      <x:c r="J4361" s="15" t="str">
        <x:v>A94</x:v>
      </x:c>
    </x:row>
    <x:row r="4362" ht="15" hidden="0" customHeight="1">
      <x:c r="A4362" s="15" t="str">
        <x:v>ОП-04061</x:v>
      </x:c>
      <x:c r="B4362" s="15" t="str">
        <x:v>ВР-04355</x:v>
      </x:c>
      <x:c r="C4362" s="15" t="str">
        <x:v>Восстановить стрелки в в/части брюк</x:v>
      </x:c>
      <x:c r="D4362" s="15" t="str">
        <x:v>Общие</x:v>
      </x:c>
      <x:c r="E4362" s="15" t="str">
        <x:v>10-15см.</x:v>
      </x:c>
      <x:c r="F4362" s="16" t="n">
        <x:v>12</x:v>
      </x:c>
      <x:c r="G4362" s="15" t="str">
        <x:v>Утюжильная</x:v>
      </x:c>
      <x:c r="H4362" s="16" t="n">
        <x:v>3</x:v>
      </x:c>
      <x:c r="I4362" s="15" t="str">
        <x:v>Основная</x:v>
      </x:c>
      <x:c r="J4362" s="15" t="str">
        <x:v>9VG</x:v>
      </x:c>
    </x:row>
    <x:row r="4363" ht="15" hidden="0" customHeight="1">
      <x:c r="A4363" s="15" t="str">
        <x:v>ОП-04062</x:v>
      </x:c>
      <x:c r="B4363" s="15" t="str">
        <x:v>ВР-04356</x:v>
      </x:c>
      <x:c r="C4363" s="15" t="str">
        <x:v>Заутюжить в/срез з/п брюк</x:v>
      </x:c>
      <x:c r="D4363" s="15" t="str">
        <x:v>Задние половинки</x:v>
      </x:c>
      <x:c r="E4363" s="15" t="str"/>
      <x:c r="F4363" s="16" t="n">
        <x:v>28</x:v>
      </x:c>
      <x:c r="G4363" s="15" t="str">
        <x:v>Утюжильная</x:v>
      </x:c>
      <x:c r="H4363" s="16" t="n">
        <x:v>3</x:v>
      </x:c>
      <x:c r="I4363" s="15" t="str">
        <x:v>Основная</x:v>
      </x:c>
      <x:c r="J4363" s="15" t="str">
        <x:v>A8H</x:v>
      </x:c>
    </x:row>
    <x:row r="4364" ht="15" hidden="0" customHeight="1">
      <x:c r="A4364" s="15" t="str">
        <x:v>ОП-04063</x:v>
      </x:c>
      <x:c r="B4364" s="15" t="str">
        <x:v>ВР-04357</x:v>
      </x:c>
      <x:c r="C4364" s="15" t="str">
        <x:v>Заутюжить вытачки</x:v>
      </x:c>
      <x:c r="D4364" s="15" t="str">
        <x:v>Передние половинки</x:v>
      </x:c>
      <x:c r="E4364" s="15" t="str">
        <x:v>двойные</x:v>
      </x:c>
      <x:c r="F4364" s="16" t="n">
        <x:v>44</x:v>
      </x:c>
      <x:c r="G4364" s="15" t="str">
        <x:v>Утюжильная</x:v>
      </x:c>
      <x:c r="H4364" s="16" t="n">
        <x:v>3</x:v>
      </x:c>
      <x:c r="I4364" s="15" t="str">
        <x:v>Основная</x:v>
      </x:c>
      <x:c r="J4364" s="15" t="str">
        <x:v>ABP</x:v>
      </x:c>
    </x:row>
    <x:row r="4365" ht="15" hidden="0" customHeight="1">
      <x:c r="A4365" s="15" t="str">
        <x:v>ОП-04064</x:v>
      </x:c>
      <x:c r="B4365" s="15" t="str">
        <x:v>ВР-04358</x:v>
      </x:c>
      <x:c r="C4365" s="15" t="str">
        <x:v>Заутюжить вытачки к центру</x:v>
      </x:c>
      <x:c r="D4365" s="15" t="str">
        <x:v>Передние половинки</x:v>
      </x:c>
      <x:c r="E4365" s="15" t="str">
        <x:v>( классические )</x:v>
      </x:c>
      <x:c r="F4365" s="16" t="n">
        <x:v>22</x:v>
      </x:c>
      <x:c r="G4365" s="15" t="str">
        <x:v>Утюжильная</x:v>
      </x:c>
      <x:c r="H4365" s="16" t="n">
        <x:v>3</x:v>
      </x:c>
      <x:c r="I4365" s="15" t="str">
        <x:v>Основная</x:v>
      </x:c>
      <x:c r="J4365" s="15" t="str">
        <x:v>6YC</x:v>
      </x:c>
    </x:row>
    <x:row r="4366" ht="15" hidden="0" customHeight="1">
      <x:c r="A4366" s="15" t="str">
        <x:v>ОП-04064</x:v>
      </x:c>
      <x:c r="B4366" s="15" t="str">
        <x:v>ВР-04359</x:v>
      </x:c>
      <x:c r="C4366" s="15" t="str">
        <x:v>Заутюжить вытачки к центру</x:v>
      </x:c>
      <x:c r="D4366" s="15" t="str">
        <x:v>Передние половинки</x:v>
      </x:c>
      <x:c r="E4366" s="15" t="str">
        <x:v>( классические )</x:v>
      </x:c>
      <x:c r="F4366" s="16" t="n">
        <x:v>28</x:v>
      </x:c>
      <x:c r="G4366" s="15" t="str">
        <x:v>Утюжильная</x:v>
      </x:c>
      <x:c r="H4366" s="16" t="n">
        <x:v>3</x:v>
      </x:c>
      <x:c r="I4366" s="15" t="str">
        <x:v>Основная</x:v>
      </x:c>
      <x:c r="J4366" s="15" t="str">
        <x:v>6YB</x:v>
      </x:c>
    </x:row>
    <x:row r="4367" ht="15" hidden="0" customHeight="1">
      <x:c r="A4367" s="15" t="str">
        <x:v>ОП-04065</x:v>
      </x:c>
      <x:c r="B4367" s="15" t="str">
        <x:v>ВР-04360</x:v>
      </x:c>
      <x:c r="C4367" s="15" t="str">
        <x:v>Заутюжить вытачки на з.п. брюк, обутюжить углы</x:v>
      </x:c>
      <x:c r="D4367" s="15" t="str">
        <x:v>Задние половинки</x:v>
      </x:c>
      <x:c r="E4367" s="15" t="str">
        <x:v>На подкладе + приутюжить низ подклада</x:v>
      </x:c>
      <x:c r="F4367" s="16" t="n">
        <x:v>0</x:v>
      </x:c>
      <x:c r="G4367" s="15" t="str">
        <x:v>Утюжильная</x:v>
      </x:c>
      <x:c r="H4367" s="16" t="n">
        <x:v>4</x:v>
      </x:c>
      <x:c r="I4367" s="15" t="str">
        <x:v>Основная</x:v>
      </x:c>
      <x:c r="J4367" s="15" t="str">
        <x:v>ALM</x:v>
      </x:c>
    </x:row>
    <x:row r="4368" ht="15" hidden="0" customHeight="1">
      <x:c r="A4368" s="15" t="str">
        <x:v>ОП-04066</x:v>
      </x:c>
      <x:c r="B4368" s="15" t="str">
        <x:v>ВР-04361</x:v>
      </x:c>
      <x:c r="C4368" s="15" t="str">
        <x:v>Заутюжить вытачку</x:v>
      </x:c>
      <x:c r="D4368" s="15" t="str">
        <x:v>Передние половинки</x:v>
      </x:c>
      <x:c r="E4368" s="15" t="str"/>
      <x:c r="F4368" s="16" t="n">
        <x:v>13</x:v>
      </x:c>
      <x:c r="G4368" s="15" t="str">
        <x:v>Утюжильная</x:v>
      </x:c>
      <x:c r="H4368" s="16" t="n">
        <x:v>3</x:v>
      </x:c>
      <x:c r="I4368" s="15" t="str">
        <x:v>Основная</x:v>
      </x:c>
      <x:c r="J4368" s="15" t="str">
        <x:v>A68</x:v>
      </x:c>
    </x:row>
    <x:row r="4369" ht="15" hidden="0" customHeight="1">
      <x:c r="A4369" s="15" t="str">
        <x:v>ОП-04067</x:v>
      </x:c>
      <x:c r="B4369" s="15" t="str">
        <x:v>ВР-04362</x:v>
      </x:c>
      <x:c r="C4369" s="15" t="str">
        <x:v>Заутюжить выточки</x:v>
      </x:c>
      <x:c r="D4369" s="15" t="str">
        <x:v>Передние половинки</x:v>
      </x:c>
      <x:c r="E4369" s="15" t="str"/>
      <x:c r="F4369" s="16" t="n">
        <x:v>22</x:v>
      </x:c>
      <x:c r="G4369" s="15" t="str">
        <x:v>Утюжильная</x:v>
      </x:c>
      <x:c r="H4369" s="16" t="n">
        <x:v>3</x:v>
      </x:c>
      <x:c r="I4369" s="15" t="str">
        <x:v>Основная</x:v>
      </x:c>
      <x:c r="J4369" s="15" t="str">
        <x:v>AGJ</x:v>
      </x:c>
    </x:row>
    <x:row r="4370" ht="15" hidden="0" customHeight="1">
      <x:c r="A4370" s="15" t="str">
        <x:v>ОП-04068</x:v>
      </x:c>
      <x:c r="B4370" s="15" t="str">
        <x:v>ВР-04363</x:v>
      </x:c>
      <x:c r="C4370" s="15" t="str">
        <x:v>Заутюжить деталь</x:v>
      </x:c>
      <x:c r="D4370" s="15" t="str">
        <x:v>Общие</x:v>
      </x:c>
      <x:c r="E4370" s="15" t="str">
        <x:v>пояс з.п. пополам</x:v>
      </x:c>
      <x:c r="F4370" s="16" t="n">
        <x:v>0</x:v>
      </x:c>
      <x:c r="G4370" s="15" t="str">
        <x:v>Утюжильная</x:v>
      </x:c>
      <x:c r="H4370" s="16" t="n">
        <x:v>4</x:v>
      </x:c>
      <x:c r="I4370" s="15" t="str">
        <x:v>Основная</x:v>
      </x:c>
      <x:c r="J4370" s="15" t="str">
        <x:v>ALU</x:v>
      </x:c>
    </x:row>
    <x:row r="4371" ht="15" hidden="0" customHeight="1">
      <x:c r="A4371" s="15" t="str">
        <x:v>ОП-04069</x:v>
      </x:c>
      <x:c r="B4371" s="15" t="str">
        <x:v>ВР-04364</x:v>
      </x:c>
      <x:c r="C4371" s="15" t="str">
        <x:v>Заутюжить долевик п/плечика пополам</x:v>
      </x:c>
      <x:c r="D4371" s="15" t="str">
        <x:v>Передние половинки</x:v>
      </x:c>
      <x:c r="E4371" s="15" t="str"/>
      <x:c r="F4371" s="16" t="n">
        <x:v>17</x:v>
      </x:c>
      <x:c r="G4371" s="15" t="str">
        <x:v>Утюжильная</x:v>
      </x:c>
      <x:c r="H4371" s="16" t="n">
        <x:v>3</x:v>
      </x:c>
      <x:c r="I4371" s="15" t="str">
        <x:v>Подкладка</x:v>
      </x:c>
      <x:c r="J4371" s="15" t="str">
        <x:v>AOK</x:v>
      </x:c>
    </x:row>
    <x:row r="4372" ht="15" hidden="0" customHeight="1">
      <x:c r="A4372" s="15" t="str">
        <x:v>ОП-04070</x:v>
      </x:c>
      <x:c r="B4372" s="15" t="str">
        <x:v>ВР-04365</x:v>
      </x:c>
      <x:c r="C4372" s="15" t="str">
        <x:v>Заутюжить края наколенника</x:v>
      </x:c>
      <x:c r="D4372" s="15" t="str">
        <x:v>Наколенники</x:v>
      </x:c>
      <x:c r="E4372" s="15" t="str"/>
      <x:c r="F4372" s="16" t="n">
        <x:v>70</x:v>
      </x:c>
      <x:c r="G4372" s="15" t="str">
        <x:v>Утюжильная</x:v>
      </x:c>
      <x:c r="H4372" s="16" t="n">
        <x:v>3</x:v>
      </x:c>
      <x:c r="I4372" s="15" t="str">
        <x:v>Основная</x:v>
      </x:c>
      <x:c r="J4372" s="15" t="str">
        <x:v>AXT</x:v>
      </x:c>
    </x:row>
    <x:row r="4373" ht="26.399999618530273" hidden="0" customHeight="1">
      <x:c r="A4373" s="15" t="str">
        <x:v>ОП-04071</x:v>
      </x:c>
      <x:c r="B4373" s="15" t="str">
        <x:v>ВР-04366</x:v>
      </x:c>
      <x:c r="C4373" s="15" t="str">
        <x:v>Заутюжить п/п половинки по л/застрачивания защипа, отмечая л/окончания строчки</x:v>
      </x:c>
      <x:c r="D4373" s="15" t="str">
        <x:v>Передние половинки</x:v>
      </x:c>
      <x:c r="E4373" s="15" t="str"/>
      <x:c r="F4373" s="16" t="n">
        <x:v>52</x:v>
      </x:c>
      <x:c r="G4373" s="15" t="str">
        <x:v>Утюжильная</x:v>
      </x:c>
      <x:c r="H4373" s="16" t="n">
        <x:v>4</x:v>
      </x:c>
      <x:c r="I4373" s="15" t="str">
        <x:v>Основная</x:v>
      </x:c>
      <x:c r="J4373" s="15" t="str">
        <x:v>8M1</x:v>
      </x:c>
    </x:row>
    <x:row r="4374" ht="15" hidden="0" customHeight="1">
      <x:c r="A4374" s="15" t="str">
        <x:v>ОП-04072</x:v>
      </x:c>
      <x:c r="B4374" s="15" t="str">
        <x:v>ВР-04367</x:v>
      </x:c>
      <x:c r="C4374" s="15" t="str">
        <x:v>Заутюжить припуск шва стачивания з/половинок</x:v>
      </x:c>
      <x:c r="D4374" s="15" t="str">
        <x:v>Задние половинки</x:v>
      </x:c>
      <x:c r="E4374" s="15" t="str"/>
      <x:c r="F4374" s="16" t="n">
        <x:v>32</x:v>
      </x:c>
      <x:c r="G4374" s="15" t="str">
        <x:v>Утюжильная</x:v>
      </x:c>
      <x:c r="H4374" s="16" t="n">
        <x:v>3</x:v>
      </x:c>
      <x:c r="I4374" s="15" t="str">
        <x:v>Основная</x:v>
      </x:c>
      <x:c r="J4374" s="15" t="str">
        <x:v>693</x:v>
      </x:c>
    </x:row>
    <x:row r="4375" ht="15" hidden="0" customHeight="1">
      <x:c r="A4375" s="15" t="str">
        <x:v>ОП-04073</x:v>
      </x:c>
      <x:c r="B4375" s="15" t="str">
        <x:v>ВР-04368</x:v>
      </x:c>
      <x:c r="C4375" s="15" t="str">
        <x:v>Заутюжить припуск шва стачивания п/половинок</x:v>
      </x:c>
      <x:c r="D4375" s="15" t="str">
        <x:v>Передние половинки</x:v>
      </x:c>
      <x:c r="E4375" s="15" t="str"/>
      <x:c r="F4375" s="16" t="n">
        <x:v>28</x:v>
      </x:c>
      <x:c r="G4375" s="15" t="str">
        <x:v>Утюжильная</x:v>
      </x:c>
      <x:c r="H4375" s="16" t="n">
        <x:v>3</x:v>
      </x:c>
      <x:c r="I4375" s="15" t="str">
        <x:v>Основная</x:v>
      </x:c>
      <x:c r="J4375" s="15" t="str">
        <x:v>6YH</x:v>
      </x:c>
    </x:row>
    <x:row r="4376" ht="15" hidden="0" customHeight="1">
      <x:c r="A4376" s="15" t="str">
        <x:v>ОП-04074</x:v>
      </x:c>
      <x:c r="B4376" s="15" t="str">
        <x:v>ВР-04369</x:v>
      </x:c>
      <x:c r="C4376" s="15" t="str">
        <x:v>Заутюжить припуски шва</x:v>
      </x:c>
      <x:c r="D4376" s="15" t="str">
        <x:v>Общие</x:v>
      </x:c>
      <x:c r="E4376" s="15" t="str">
        <x:v>шва сидения</x:v>
      </x:c>
      <x:c r="F4376" s="16" t="n">
        <x:v>0</x:v>
      </x:c>
      <x:c r="G4376" s="15" t="str">
        <x:v>Утюжильная</x:v>
      </x:c>
      <x:c r="H4376" s="16" t="n">
        <x:v>4</x:v>
      </x:c>
      <x:c r="I4376" s="15" t="str">
        <x:v>Основная</x:v>
      </x:c>
      <x:c r="J4376" s="15" t="str">
        <x:v>ANB</x:v>
      </x:c>
    </x:row>
    <x:row r="4377" ht="15" hidden="0" customHeight="1">
      <x:c r="A4377" s="15" t="str">
        <x:v>ОП-04075</x:v>
      </x:c>
      <x:c r="B4377" s="15" t="str">
        <x:v>ВР-04370</x:v>
      </x:c>
      <x:c r="C4377" s="15" t="str">
        <x:v>Заутюжить рельефный шов п/п заутюживая шлицу</x:v>
      </x:c>
      <x:c r="D4377" s="15" t="str">
        <x:v>Передние половинки</x:v>
      </x:c>
      <x:c r="E4377" s="15" t="str"/>
      <x:c r="F4377" s="16" t="n">
        <x:v>45</x:v>
      </x:c>
      <x:c r="G4377" s="15" t="str">
        <x:v>Утюжильная</x:v>
      </x:c>
      <x:c r="H4377" s="16" t="n">
        <x:v>3</x:v>
      </x:c>
      <x:c r="I4377" s="15" t="str">
        <x:v>Основная</x:v>
      </x:c>
      <x:c r="J4377" s="15" t="str">
        <x:v>9O8</x:v>
      </x:c>
    </x:row>
    <x:row r="4378" ht="15" hidden="0" customHeight="1">
      <x:c r="A4378" s="15" t="str">
        <x:v>ОП-04076</x:v>
      </x:c>
      <x:c r="B4378" s="15" t="str">
        <x:v>ВР-04371</x:v>
      </x:c>
      <x:c r="C4378" s="15" t="str">
        <x:v>Заутюжить рельефы</x:v>
      </x:c>
      <x:c r="D4378" s="15" t="str">
        <x:v>Передние половинки</x:v>
      </x:c>
      <x:c r="E4378" s="15" t="str">
        <x:v>( классические )</x:v>
      </x:c>
      <x:c r="F4378" s="16" t="n">
        <x:v>115</x:v>
      </x:c>
      <x:c r="G4378" s="15" t="str">
        <x:v>Утюжильная</x:v>
      </x:c>
      <x:c r="H4378" s="16" t="n">
        <x:v>4</x:v>
      </x:c>
      <x:c r="I4378" s="15" t="str">
        <x:v>Основная</x:v>
      </x:c>
      <x:c r="J4378" s="15" t="str">
        <x:v>81G</x:v>
      </x:c>
    </x:row>
    <x:row r="4379" ht="15" hidden="0" customHeight="1">
      <x:c r="A4379" s="15" t="str">
        <x:v>ОП-04077</x:v>
      </x:c>
      <x:c r="B4379" s="15" t="str">
        <x:v>ВР-04372</x:v>
      </x:c>
      <x:c r="C4379" s="15" t="str">
        <x:v>Заутюжить складки и защипы на п/п половинках</x:v>
      </x:c>
      <x:c r="D4379" s="15" t="str">
        <x:v>Передние половинки</x:v>
      </x:c>
      <x:c r="E4379" s="15" t="str"/>
      <x:c r="F4379" s="16" t="n">
        <x:v>48</x:v>
      </x:c>
      <x:c r="G4379" s="15" t="str">
        <x:v>Утюжильная</x:v>
      </x:c>
      <x:c r="H4379" s="16" t="n">
        <x:v>4</x:v>
      </x:c>
      <x:c r="I4379" s="15" t="str">
        <x:v>Основная</x:v>
      </x:c>
      <x:c r="J4379" s="15" t="str">
        <x:v>8S9</x:v>
      </x:c>
    </x:row>
    <x:row r="4380" ht="15" hidden="0" customHeight="1">
      <x:c r="A4380" s="15" t="str">
        <x:v>ОП-04078</x:v>
      </x:c>
      <x:c r="B4380" s="15" t="str">
        <x:v>ВР-04373</x:v>
      </x:c>
      <x:c r="C4380" s="15" t="str">
        <x:v>Заутюжить складки к центру -застроченные с изнаночной стороны</x:v>
      </x:c>
      <x:c r="D4380" s="15" t="str">
        <x:v>Передние половинки</x:v>
      </x:c>
      <x:c r="E4380" s="15" t="str">
        <x:v>10*4</x:v>
      </x:c>
      <x:c r="F4380" s="16" t="n">
        <x:v>38</x:v>
      </x:c>
      <x:c r="G4380" s="15" t="str">
        <x:v>Утюжильная</x:v>
      </x:c>
      <x:c r="H4380" s="16" t="n">
        <x:v>3</x:v>
      </x:c>
      <x:c r="I4380" s="15" t="str">
        <x:v>Основная</x:v>
      </x:c>
      <x:c r="J4380" s="15" t="str">
        <x:v>9E2</x:v>
      </x:c>
    </x:row>
    <x:row r="4381" ht="15" hidden="0" customHeight="1">
      <x:c r="A4381" s="15" t="str">
        <x:v>ОП-04079</x:v>
      </x:c>
      <x:c r="B4381" s="15" t="str">
        <x:v>ВР-04374</x:v>
      </x:c>
      <x:c r="C4381" s="15" t="str">
        <x:v>Заутюжить складку по намелке на боковых частях п/половинок</x:v>
      </x:c>
      <x:c r="D4381" s="15" t="str">
        <x:v>Передние половинки</x:v>
      </x:c>
      <x:c r="E4381" s="15" t="str"/>
      <x:c r="F4381" s="16" t="n">
        <x:v>52</x:v>
      </x:c>
      <x:c r="G4381" s="15" t="str">
        <x:v>Утюжильная</x:v>
      </x:c>
      <x:c r="H4381" s="16" t="n">
        <x:v>3</x:v>
      </x:c>
      <x:c r="I4381" s="15" t="str">
        <x:v>Основная</x:v>
      </x:c>
      <x:c r="J4381" s="15" t="str">
        <x:v>8IY</x:v>
      </x:c>
    </x:row>
    <x:row r="4382" ht="15" hidden="0" customHeight="1">
      <x:c r="A4382" s="15" t="str">
        <x:v>ОП-04080</x:v>
      </x:c>
      <x:c r="B4382" s="15" t="str">
        <x:v>ВР-04375</x:v>
      </x:c>
      <x:c r="C4382" s="15" t="str">
        <x:v>Заутюжить складку по намелке на средних п/половинках</x:v>
      </x:c>
      <x:c r="D4382" s="15" t="str">
        <x:v>Передние половинки</x:v>
      </x:c>
      <x:c r="E4382" s="15" t="str"/>
      <x:c r="F4382" s="16" t="n">
        <x:v>52</x:v>
      </x:c>
      <x:c r="G4382" s="15" t="str">
        <x:v>Утюжильная</x:v>
      </x:c>
      <x:c r="H4382" s="16" t="n">
        <x:v>3</x:v>
      </x:c>
      <x:c r="I4382" s="15" t="str">
        <x:v>Основная</x:v>
      </x:c>
      <x:c r="J4382" s="15" t="str">
        <x:v>8IX</x:v>
      </x:c>
    </x:row>
    <x:row r="4383" ht="15" hidden="0" customHeight="1">
      <x:c r="A4383" s="15" t="str">
        <x:v>ОП-04081</x:v>
      </x:c>
      <x:c r="B4383" s="15" t="str">
        <x:v>ВР-04376</x:v>
      </x:c>
      <x:c r="C4383" s="15" t="str">
        <x:v>Заутюжить средний шов п/п, заутюживая шлицу на правую сторону</x:v>
      </x:c>
      <x:c r="D4383" s="15" t="str">
        <x:v>Передние половинки</x:v>
      </x:c>
      <x:c r="E4383" s="15" t="str"/>
      <x:c r="F4383" s="16" t="n">
        <x:v>45</x:v>
      </x:c>
      <x:c r="G4383" s="15" t="str">
        <x:v>Утюжильная</x:v>
      </x:c>
      <x:c r="H4383" s="16" t="n">
        <x:v>3</x:v>
      </x:c>
      <x:c r="I4383" s="15" t="str">
        <x:v>Основная</x:v>
      </x:c>
      <x:c r="J4383" s="15" t="str">
        <x:v>AEW</x:v>
      </x:c>
    </x:row>
    <x:row r="4384" ht="15" hidden="0" customHeight="1">
      <x:c r="A4384" s="15" t="str">
        <x:v>ОП-04082</x:v>
      </x:c>
      <x:c r="B4384" s="15" t="str">
        <x:v>ВР-04377</x:v>
      </x:c>
      <x:c r="C4384" s="15" t="str">
        <x:v>Заутюжить стрелки на з/п брюк</x:v>
      </x:c>
      <x:c r="D4384" s="15" t="str">
        <x:v>Задние половинки</x:v>
      </x:c>
      <x:c r="E4384" s="15" t="str"/>
      <x:c r="F4384" s="16" t="n">
        <x:v>80</x:v>
      </x:c>
      <x:c r="G4384" s="15" t="str">
        <x:v>Утюжильная</x:v>
      </x:c>
      <x:c r="H4384" s="16" t="n">
        <x:v>4</x:v>
      </x:c>
      <x:c r="I4384" s="15" t="str">
        <x:v>Основная</x:v>
      </x:c>
      <x:c r="J4384" s="15" t="str">
        <x:v>68W</x:v>
      </x:c>
    </x:row>
    <x:row r="4385" ht="15" hidden="0" customHeight="1">
      <x:c r="A4385" s="15" t="str">
        <x:v>ОП-04083</x:v>
      </x:c>
      <x:c r="B4385" s="15" t="str">
        <x:v>ВР-04378</x:v>
      </x:c>
      <x:c r="C4385" s="15" t="str">
        <x:v>Заутюжить стрелки на з/половинках</x:v>
      </x:c>
      <x:c r="D4385" s="15" t="str">
        <x:v>Задние половинки</x:v>
      </x:c>
      <x:c r="E4385" s="15" t="str"/>
      <x:c r="F4385" s="16" t="n">
        <x:v>80</x:v>
      </x:c>
      <x:c r="G4385" s="15" t="str">
        <x:v>Утюжильная</x:v>
      </x:c>
      <x:c r="H4385" s="16" t="n">
        <x:v>4</x:v>
      </x:c>
      <x:c r="I4385" s="15" t="str">
        <x:v>Основная</x:v>
      </x:c>
      <x:c r="J4385" s="15" t="str">
        <x:v>695</x:v>
      </x:c>
    </x:row>
    <x:row r="4386" ht="15" hidden="0" customHeight="1">
      <x:c r="A4386" s="15" t="str">
        <x:v>ОП-04084</x:v>
      </x:c>
      <x:c r="B4386" s="15" t="str">
        <x:v>ВР-04379</x:v>
      </x:c>
      <x:c r="C4386" s="15" t="str">
        <x:v>Заутюжить стрелки на з/половинках и оттянуть участок среднего шва</x:v>
      </x:c>
      <x:c r="D4386" s="15" t="str">
        <x:v>Задние половинки</x:v>
      </x:c>
      <x:c r="E4386" s="15" t="str"/>
      <x:c r="F4386" s="16" t="n">
        <x:v>92</x:v>
      </x:c>
      <x:c r="G4386" s="15" t="str">
        <x:v>Утюжильная</x:v>
      </x:c>
      <x:c r="H4386" s="16" t="n">
        <x:v>4</x:v>
      </x:c>
      <x:c r="I4386" s="15" t="str">
        <x:v>Основная</x:v>
      </x:c>
      <x:c r="J4386" s="15" t="str">
        <x:v>96I</x:v>
      </x:c>
    </x:row>
    <x:row r="4387" ht="15" hidden="0" customHeight="1">
      <x:c r="A4387" s="15" t="str">
        <x:v>ОП-04085</x:v>
      </x:c>
      <x:c r="B4387" s="15" t="str">
        <x:v>ВР-04380</x:v>
      </x:c>
      <x:c r="C4387" s="15" t="str">
        <x:v>Заутюжить стрелки на п/п половинках</x:v>
      </x:c>
      <x:c r="D4387" s="15" t="str">
        <x:v>Передние половинки</x:v>
      </x:c>
      <x:c r="E4387" s="15" t="str"/>
      <x:c r="F4387" s="16" t="n">
        <x:v>80</x:v>
      </x:c>
      <x:c r="G4387" s="15" t="str">
        <x:v>Утюжильная</x:v>
      </x:c>
      <x:c r="H4387" s="16" t="n">
        <x:v>4</x:v>
      </x:c>
      <x:c r="I4387" s="15" t="str">
        <x:v>Основная</x:v>
      </x:c>
      <x:c r="J4387" s="15" t="str">
        <x:v>6XT</x:v>
      </x:c>
    </x:row>
    <x:row r="4388" ht="15" hidden="0" customHeight="1">
      <x:c r="A4388" s="15" t="str">
        <x:v>ОП-04086</x:v>
      </x:c>
      <x:c r="B4388" s="15" t="str">
        <x:v>ВР-04381</x:v>
      </x:c>
      <x:c r="C4388" s="15" t="str">
        <x:v>Заутюжить стрелки на п/половинках брюк</x:v>
      </x:c>
      <x:c r="D4388" s="15" t="str">
        <x:v>Передние половинки</x:v>
      </x:c>
      <x:c r="E4388" s="15" t="str">
        <x:v>( классические )</x:v>
      </x:c>
      <x:c r="F4388" s="16" t="n">
        <x:v>80</x:v>
      </x:c>
      <x:c r="G4388" s="15" t="str">
        <x:v>Утюжильная</x:v>
      </x:c>
      <x:c r="H4388" s="16" t="n">
        <x:v>4</x:v>
      </x:c>
      <x:c r="I4388" s="15" t="str">
        <x:v>Основная</x:v>
      </x:c>
      <x:c r="J4388" s="15" t="str">
        <x:v>6YI</x:v>
      </x:c>
    </x:row>
    <x:row r="4389" ht="26.399999618530273" hidden="0" customHeight="1">
      <x:c r="A4389" s="15" t="str">
        <x:v>ОП-04087</x:v>
      </x:c>
      <x:c r="B4389" s="15" t="str">
        <x:v>ВР-04382</x:v>
      </x:c>
      <x:c r="C4389" s="15" t="str">
        <x:v>Заутюжить стрелки на п/половинках брюк, сутюживая боковые и шаговые после обметки</x:v>
      </x:c>
      <x:c r="D4389" s="15" t="str">
        <x:v>Передние половинки</x:v>
      </x:c>
      <x:c r="E4389" s="15" t="str">
        <x:v>( классические )</x:v>
      </x:c>
      <x:c r="F4389" s="16" t="n">
        <x:v>115</x:v>
      </x:c>
      <x:c r="G4389" s="15" t="str">
        <x:v>Утюжильная</x:v>
      </x:c>
      <x:c r="H4389" s="16" t="n">
        <x:v>4</x:v>
      </x:c>
      <x:c r="I4389" s="15" t="str">
        <x:v>Основная</x:v>
      </x:c>
      <x:c r="J4389" s="15" t="str">
        <x:v>6YJ</x:v>
      </x:c>
    </x:row>
    <x:row r="4390" ht="15" hidden="0" customHeight="1">
      <x:c r="A4390" s="15" t="str">
        <x:v>ОП-04088</x:v>
      </x:c>
      <x:c r="B4390" s="15" t="str">
        <x:v>ВР-04383</x:v>
      </x:c>
      <x:c r="C4390" s="15" t="str">
        <x:v>Заутюжить хаотичные складки на ц/части п/п</x:v>
      </x:c>
      <x:c r="D4390" s="15" t="str">
        <x:v>Передние половинки</x:v>
      </x:c>
      <x:c r="E4390" s="15" t="str">
        <x:v>форма клина</x:v>
      </x:c>
      <x:c r="F4390" s="16" t="n">
        <x:v>56</x:v>
      </x:c>
      <x:c r="G4390" s="15" t="str">
        <x:v>Утюжильная</x:v>
      </x:c>
      <x:c r="H4390" s="16" t="n">
        <x:v>3</x:v>
      </x:c>
      <x:c r="I4390" s="15" t="str">
        <x:v>Основная</x:v>
      </x:c>
      <x:c r="J4390" s="15" t="str">
        <x:v>8X4</x:v>
      </x:c>
    </x:row>
    <x:row r="4391" ht="15" hidden="0" customHeight="1">
      <x:c r="A4391" s="15" t="str">
        <x:v>ОП-04089</x:v>
      </x:c>
      <x:c r="B4391" s="15" t="str">
        <x:v>ВР-04384</x:v>
      </x:c>
      <x:c r="C4391" s="15" t="str">
        <x:v>Заутюжить шов притачивания бочков на передние п/п</x:v>
      </x:c>
      <x:c r="D4391" s="15" t="str">
        <x:v>Передние половинки</x:v>
      </x:c>
      <x:c r="E4391" s="15" t="str"/>
      <x:c r="F4391" s="16" t="n">
        <x:v>45</x:v>
      </x:c>
      <x:c r="G4391" s="15" t="str">
        <x:v>Утюжильная</x:v>
      </x:c>
      <x:c r="H4391" s="16" t="n">
        <x:v>3</x:v>
      </x:c>
      <x:c r="I4391" s="15" t="str">
        <x:v>Основная</x:v>
      </x:c>
      <x:c r="J4391" s="15" t="str">
        <x:v>6YK</x:v>
      </x:c>
    </x:row>
    <x:row r="4392" ht="15" hidden="0" customHeight="1">
      <x:c r="A4392" s="15" t="str">
        <x:v>ОП-04090</x:v>
      </x:c>
      <x:c r="B4392" s="15" t="str">
        <x:v>ВР-04385</x:v>
      </x:c>
      <x:c r="C4392" s="15" t="str">
        <x:v>Заутюжить шов стачивания на з/п</x:v>
      </x:c>
      <x:c r="D4392" s="15" t="str">
        <x:v>Задние половинки</x:v>
      </x:c>
      <x:c r="E4392" s="15" t="str">
        <x:v>юбка средней длинны</x:v>
      </x:c>
      <x:c r="F4392" s="16" t="n">
        <x:v>68</x:v>
      </x:c>
      <x:c r="G4392" s="15" t="str">
        <x:v>Утюжильная</x:v>
      </x:c>
      <x:c r="H4392" s="16" t="n">
        <x:v>3</x:v>
      </x:c>
      <x:c r="I4392" s="15" t="str">
        <x:v>Основная</x:v>
      </x:c>
      <x:c r="J4392" s="15" t="str">
        <x:v>5VI</x:v>
      </x:c>
    </x:row>
    <x:row r="4393" ht="15" hidden="0" customHeight="1">
      <x:c r="A4393" s="15" t="str">
        <x:v>ОП-04090</x:v>
      </x:c>
      <x:c r="B4393" s="15" t="str">
        <x:v>ВР-04386</x:v>
      </x:c>
      <x:c r="C4393" s="15" t="str">
        <x:v>Заутюжить шов стачивания на з/п</x:v>
      </x:c>
      <x:c r="D4393" s="15" t="str">
        <x:v>Задние половинки</x:v>
      </x:c>
      <x:c r="E4393" s="15" t="str"/>
      <x:c r="F4393" s="16" t="n">
        <x:v>52</x:v>
      </x:c>
      <x:c r="G4393" s="15" t="str">
        <x:v>Утюжильная</x:v>
      </x:c>
      <x:c r="H4393" s="16" t="n">
        <x:v>3</x:v>
      </x:c>
      <x:c r="I4393" s="15" t="str">
        <x:v>Основная</x:v>
      </x:c>
      <x:c r="J4393" s="15" t="str">
        <x:v>5VH</x:v>
      </x:c>
    </x:row>
    <x:row r="4394" ht="15" hidden="0" customHeight="1">
      <x:c r="A4394" s="15" t="str">
        <x:v>ОП-04091</x:v>
      </x:c>
      <x:c r="B4394" s="15" t="str">
        <x:v>ВР-04387</x:v>
      </x:c>
      <x:c r="C4394" s="15" t="str">
        <x:v>Приутюжить бочки после отделочной строчки</x:v>
      </x:c>
      <x:c r="D4394" s="15" t="str">
        <x:v>Передние половинки</x:v>
      </x:c>
      <x:c r="E4394" s="15" t="str"/>
      <x:c r="F4394" s="16" t="n">
        <x:v>14</x:v>
      </x:c>
      <x:c r="G4394" s="15" t="str">
        <x:v>Утюжильная</x:v>
      </x:c>
      <x:c r="H4394" s="16" t="n">
        <x:v>3</x:v>
      </x:c>
      <x:c r="I4394" s="15" t="str">
        <x:v>Основная</x:v>
      </x:c>
      <x:c r="J4394" s="15" t="str">
        <x:v>6ZZ</x:v>
      </x:c>
    </x:row>
    <x:row r="4395" ht="15" hidden="0" customHeight="1">
      <x:c r="A4395" s="15" t="str">
        <x:v>ОП-04092</x:v>
      </x:c>
      <x:c r="B4395" s="15" t="str">
        <x:v>ВР-04388</x:v>
      </x:c>
      <x:c r="C4395" s="15" t="str">
        <x:v>Приутюжить верхний край п/половинок брюк</x:v>
      </x:c>
      <x:c r="D4395" s="15" t="str">
        <x:v>Передние половинки</x:v>
      </x:c>
      <x:c r="E4395" s="15" t="str">
        <x:v>( без пояса с гульфиком )</x:v>
      </x:c>
      <x:c r="F4395" s="16" t="n">
        <x:v>29</x:v>
      </x:c>
      <x:c r="G4395" s="15" t="str">
        <x:v>Утюжильная</x:v>
      </x:c>
      <x:c r="H4395" s="16" t="n">
        <x:v>3</x:v>
      </x:c>
      <x:c r="I4395" s="15" t="str">
        <x:v>Основная</x:v>
      </x:c>
      <x:c r="J4395" s="15" t="str">
        <x:v>700</x:v>
      </x:c>
    </x:row>
    <x:row r="4396" ht="15" hidden="0" customHeight="1">
      <x:c r="A4396" s="15" t="str">
        <x:v>ОП-04093</x:v>
      </x:c>
      <x:c r="B4396" s="15" t="str">
        <x:v>ВР-04389</x:v>
      </x:c>
      <x:c r="C4396" s="15" t="str">
        <x:v>Приутюжить настроченные швы</x:v>
      </x:c>
      <x:c r="D4396" s="15" t="str">
        <x:v>Передние половинки</x:v>
      </x:c>
      <x:c r="E4396" s="15" t="str"/>
      <x:c r="F4396" s="16" t="n">
        <x:v>34</x:v>
      </x:c>
      <x:c r="G4396" s="15" t="str">
        <x:v>Утюжильная</x:v>
      </x:c>
      <x:c r="H4396" s="16" t="n">
        <x:v>3</x:v>
      </x:c>
      <x:c r="I4396" s="15" t="str">
        <x:v>Основная</x:v>
      </x:c>
      <x:c r="J4396" s="15" t="str">
        <x:v>702</x:v>
      </x:c>
    </x:row>
    <x:row r="4397" ht="15" hidden="0" customHeight="1">
      <x:c r="A4397" s="15" t="str">
        <x:v>ОП-04094</x:v>
      </x:c>
      <x:c r="B4397" s="15" t="str">
        <x:v>ВР-04390</x:v>
      </x:c>
      <x:c r="C4397" s="15" t="str">
        <x:v>Приутюжить настроченные швы на задних полов. брюк</x:v>
      </x:c>
      <x:c r="D4397" s="15" t="str">
        <x:v>Задние половинки</x:v>
      </x:c>
      <x:c r="E4397" s="15" t="str"/>
      <x:c r="F4397" s="16" t="n">
        <x:v>38</x:v>
      </x:c>
      <x:c r="G4397" s="15" t="str">
        <x:v>Утюжильная</x:v>
      </x:c>
      <x:c r="H4397" s="16" t="n">
        <x:v>3</x:v>
      </x:c>
      <x:c r="I4397" s="15" t="str">
        <x:v>Основная</x:v>
      </x:c>
      <x:c r="J4397" s="15" t="str">
        <x:v>6A0</x:v>
      </x:c>
    </x:row>
    <x:row r="4398" ht="15" hidden="0" customHeight="1">
      <x:c r="A4398" s="15" t="str">
        <x:v>ОП-04095</x:v>
      </x:c>
      <x:c r="B4398" s="15" t="str">
        <x:v>ВР-04391</x:v>
      </x:c>
      <x:c r="C4398" s="15" t="str">
        <x:v>Приутюжить обтаченный в/край брюк</x:v>
      </x:c>
      <x:c r="D4398" s="15" t="str">
        <x:v>Общие</x:v>
      </x:c>
      <x:c r="E4398" s="15" t="str">
        <x:v>( брюки )     ( без пояса с гульфиком )</x:v>
      </x:c>
      <x:c r="F4398" s="16" t="n">
        <x:v>39</x:v>
      </x:c>
      <x:c r="G4398" s="15" t="str">
        <x:v>Утюжильная</x:v>
      </x:c>
      <x:c r="H4398" s="16" t="n">
        <x:v>3</x:v>
      </x:c>
      <x:c r="I4398" s="15" t="str">
        <x:v>Основная</x:v>
      </x:c>
      <x:c r="J4398" s="15" t="str">
        <x:v>5J3</x:v>
      </x:c>
    </x:row>
    <x:row r="4399" ht="15" hidden="0" customHeight="1">
      <x:c r="A4399" s="15" t="str">
        <x:v>ОП-04096</x:v>
      </x:c>
      <x:c r="B4399" s="15" t="str">
        <x:v>ВР-04392</x:v>
      </x:c>
      <x:c r="C4399" s="15" t="str">
        <x:v>Приутюжить обтаченный н/срез п/половинок</x:v>
      </x:c>
      <x:c r="D4399" s="15" t="str">
        <x:v>Передние половинки</x:v>
      </x:c>
      <x:c r="E4399" s="15" t="str"/>
      <x:c r="F4399" s="16" t="n">
        <x:v>36</x:v>
      </x:c>
      <x:c r="G4399" s="15" t="str">
        <x:v>Утюжильная</x:v>
      </x:c>
      <x:c r="H4399" s="16" t="n">
        <x:v>3</x:v>
      </x:c>
      <x:c r="I4399" s="15" t="str">
        <x:v>Основная</x:v>
      </x:c>
      <x:c r="J4399" s="15" t="str">
        <x:v>8B2</x:v>
      </x:c>
    </x:row>
    <x:row r="4400" ht="15" hidden="0" customHeight="1">
      <x:c r="A4400" s="15" t="str">
        <x:v>ОП-04097</x:v>
      </x:c>
      <x:c r="B4400" s="15" t="str">
        <x:v>ВР-04393</x:v>
      </x:c>
      <x:c r="C4400" s="15" t="str">
        <x:v>Приутюжить отстроченные швы</x:v>
      </x:c>
      <x:c r="D4400" s="15" t="str">
        <x:v>Задние половинки</x:v>
      </x:c>
      <x:c r="E4400" s="15" t="str"/>
      <x:c r="F4400" s="16" t="n">
        <x:v>18</x:v>
      </x:c>
      <x:c r="G4400" s="15" t="str">
        <x:v>Утюжильная</x:v>
      </x:c>
      <x:c r="H4400" s="16" t="n">
        <x:v>3</x:v>
      </x:c>
      <x:c r="I4400" s="15" t="str">
        <x:v>Основная</x:v>
      </x:c>
      <x:c r="J4400" s="15" t="str">
        <x:v>6A1</x:v>
      </x:c>
    </x:row>
    <x:row r="4401" ht="15" hidden="0" customHeight="1">
      <x:c r="A4401" s="15" t="str">
        <x:v>ОП-04098</x:v>
      </x:c>
      <x:c r="B4401" s="15" t="str">
        <x:v>ВР-04394</x:v>
      </x:c>
      <x:c r="C4401" s="15" t="str">
        <x:v>Приутюжить отстроченные швы на п/половинках</x:v>
      </x:c>
      <x:c r="D4401" s="15" t="str">
        <x:v>Передние половинки</x:v>
      </x:c>
      <x:c r="E4401" s="15" t="str"/>
      <x:c r="F4401" s="16" t="n">
        <x:v>18</x:v>
      </x:c>
      <x:c r="G4401" s="15" t="str">
        <x:v>Утюжильная</x:v>
      </x:c>
      <x:c r="H4401" s="16" t="n">
        <x:v>3</x:v>
      </x:c>
      <x:c r="I4401" s="15" t="str">
        <x:v>Основная</x:v>
      </x:c>
      <x:c r="J4401" s="15" t="str">
        <x:v>704</x:v>
      </x:c>
    </x:row>
    <x:row r="4402" ht="15" hidden="0" customHeight="1">
      <x:c r="A4402" s="15" t="str">
        <x:v>ОП-04099</x:v>
      </x:c>
      <x:c r="B4402" s="15" t="str">
        <x:v>ВР-04395</x:v>
      </x:c>
      <x:c r="C4402" s="15" t="str">
        <x:v>Приутюжить складку на п/половинках</x:v>
      </x:c>
      <x:c r="D4402" s="15" t="str">
        <x:v>Передние половинки</x:v>
      </x:c>
      <x:c r="E4402" s="15" t="str">
        <x:v>поправить</x:v>
      </x:c>
      <x:c r="F4402" s="16" t="n">
        <x:v>48</x:v>
      </x:c>
      <x:c r="G4402" s="15" t="str">
        <x:v>Утюжильная</x:v>
      </x:c>
      <x:c r="H4402" s="16" t="n">
        <x:v>3</x:v>
      </x:c>
      <x:c r="I4402" s="15" t="str">
        <x:v>Основная</x:v>
      </x:c>
      <x:c r="J4402" s="15" t="str">
        <x:v>8J4</x:v>
      </x:c>
    </x:row>
    <x:row r="4403" ht="15" hidden="0" customHeight="1">
      <x:c r="A4403" s="15" t="str">
        <x:v>ОП-04100</x:v>
      </x:c>
      <x:c r="B4403" s="15" t="str">
        <x:v>ВР-04396</x:v>
      </x:c>
      <x:c r="C4403" s="15" t="str">
        <x:v>Приутюжить шов стачивания п/половинок по стрелке на ребро</x:v>
      </x:c>
      <x:c r="D4403" s="15" t="str">
        <x:v>Передние половинки</x:v>
      </x:c>
      <x:c r="E4403" s="15" t="str"/>
      <x:c r="F4403" s="16" t="n">
        <x:v>58</x:v>
      </x:c>
      <x:c r="G4403" s="15" t="str">
        <x:v>Утюжильная</x:v>
      </x:c>
      <x:c r="H4403" s="16" t="n">
        <x:v>3</x:v>
      </x:c>
      <x:c r="I4403" s="15" t="str">
        <x:v>Основная</x:v>
      </x:c>
      <x:c r="J4403" s="15" t="str">
        <x:v>86J</x:v>
      </x:c>
    </x:row>
    <x:row r="4404" ht="15" hidden="0" customHeight="1">
      <x:c r="A4404" s="15" t="str">
        <x:v>ОП-04101</x:v>
      </x:c>
      <x:c r="B4404" s="15" t="str">
        <x:v>ВР-04397</x:v>
      </x:c>
      <x:c r="C4404" s="15" t="str">
        <x:v>Разутюжить</x:v>
      </x:c>
      <x:c r="D4404" s="15" t="str">
        <x:v>Общие</x:v>
      </x:c>
      <x:c r="E4404" s="15" t="str">
        <x:v>припуски шва сидения</x:v>
      </x:c>
      <x:c r="F4404" s="16" t="n">
        <x:v>0</x:v>
      </x:c>
      <x:c r="G4404" s="15" t="str">
        <x:v>Утюжильная</x:v>
      </x:c>
      <x:c r="H4404" s="16" t="n">
        <x:v>4</x:v>
      </x:c>
      <x:c r="I4404" s="15" t="str">
        <x:v>Основная</x:v>
      </x:c>
      <x:c r="J4404" s="15" t="str">
        <x:v>AMZ</x:v>
      </x:c>
    </x:row>
    <x:row r="4405" ht="15" hidden="0" customHeight="1">
      <x:c r="A4405" s="15" t="str">
        <x:v>ОП-04102</x:v>
      </x:c>
      <x:c r="B4405" s="15" t="str">
        <x:v>ВР-04398</x:v>
      </x:c>
      <x:c r="C4405" s="15" t="str">
        <x:v>Разутюжить вытачки</x:v>
      </x:c>
      <x:c r="D4405" s="15" t="str">
        <x:v>Передние половинки</x:v>
      </x:c>
      <x:c r="E4405" s="15" t="str"/>
      <x:c r="F4405" s="16" t="n">
        <x:v>22</x:v>
      </x:c>
      <x:c r="G4405" s="15" t="str">
        <x:v>Утюжильная</x:v>
      </x:c>
      <x:c r="H4405" s="16" t="n">
        <x:v>3</x:v>
      </x:c>
      <x:c r="I4405" s="15" t="str">
        <x:v>Основная</x:v>
      </x:c>
      <x:c r="J4405" s="15" t="str">
        <x:v>8JT</x:v>
      </x:c>
    </x:row>
    <x:row r="4406" ht="15" hidden="0" customHeight="1">
      <x:c r="A4406" s="15" t="str">
        <x:v>ОП-04103</x:v>
      </x:c>
      <x:c r="B4406" s="15" t="str">
        <x:v>ВР-04399</x:v>
      </x:c>
      <x:c r="C4406" s="15" t="str">
        <x:v>Разутюжить средний шов п/п, заутюживая складку по рассечкам</x:v>
      </x:c>
      <x:c r="D4406" s="15" t="str">
        <x:v>Передние половинки</x:v>
      </x:c>
      <x:c r="E4406" s="15" t="str"/>
      <x:c r="F4406" s="16" t="n">
        <x:v>48</x:v>
      </x:c>
      <x:c r="G4406" s="15" t="str">
        <x:v>Утюжильная</x:v>
      </x:c>
      <x:c r="H4406" s="16" t="n">
        <x:v>3</x:v>
      </x:c>
      <x:c r="I4406" s="15" t="str">
        <x:v>Основная</x:v>
      </x:c>
      <x:c r="J4406" s="15" t="str">
        <x:v>7XW</x:v>
      </x:c>
    </x:row>
    <x:row r="4407" ht="15" hidden="0" customHeight="1">
      <x:c r="A4407" s="15" t="str">
        <x:v>ОП-04104</x:v>
      </x:c>
      <x:c r="B4407" s="15" t="str">
        <x:v>ВР-04400</x:v>
      </x:c>
      <x:c r="C4407" s="15" t="str">
        <x:v>Разутюжить шов притачивания боковых частей</x:v>
      </x:c>
      <x:c r="D4407" s="15" t="str">
        <x:v>Задние половинки</x:v>
      </x:c>
      <x:c r="E4407" s="15" t="str">
        <x:v>2 шва</x:v>
      </x:c>
      <x:c r="F4407" s="16" t="n">
        <x:v>91</x:v>
      </x:c>
      <x:c r="G4407" s="15" t="str">
        <x:v>Утюжильная</x:v>
      </x:c>
      <x:c r="H4407" s="16" t="n">
        <x:v>3</x:v>
      </x:c>
      <x:c r="I4407" s="15" t="str">
        <x:v>Основная</x:v>
      </x:c>
      <x:c r="J4407" s="15" t="str">
        <x:v>9ZV</x:v>
      </x:c>
    </x:row>
    <x:row r="4408" ht="15" hidden="0" customHeight="1">
      <x:c r="A4408" s="15" t="str">
        <x:v>ОП-04105</x:v>
      </x:c>
      <x:c r="B4408" s="15" t="str">
        <x:v>ВР-04401</x:v>
      </x:c>
      <x:c r="C4408" s="15" t="str">
        <x:v>Разутюжить шов притачивания обтачек</x:v>
      </x:c>
      <x:c r="D4408" s="15" t="str">
        <x:v>Передние половинки</x:v>
      </x:c>
      <x:c r="E4408" s="15" t="str"/>
      <x:c r="F4408" s="16" t="n">
        <x:v>18</x:v>
      </x:c>
      <x:c r="G4408" s="15" t="str">
        <x:v>Утюжильная</x:v>
      </x:c>
      <x:c r="H4408" s="16" t="n">
        <x:v>3</x:v>
      </x:c>
      <x:c r="I4408" s="15" t="str">
        <x:v>Основная</x:v>
      </x:c>
      <x:c r="J4408" s="15" t="str">
        <x:v>70M</x:v>
      </x:c>
    </x:row>
    <x:row r="4409" ht="15" hidden="0" customHeight="1">
      <x:c r="A4409" s="15" t="str">
        <x:v>ОП-04106</x:v>
      </x:c>
      <x:c r="B4409" s="15" t="str">
        <x:v>ВР-04402</x:v>
      </x:c>
      <x:c r="C4409" s="15" t="str">
        <x:v>Сутюжить подъягодичные складки на з.п. брюк</x:v>
      </x:c>
      <x:c r="D4409" s="15" t="str">
        <x:v>Задние половинки</x:v>
      </x:c>
      <x:c r="E4409" s="15" t="str"/>
      <x:c r="F4409" s="16" t="n">
        <x:v>80</x:v>
      </x:c>
      <x:c r="G4409" s="15" t="str">
        <x:v>Утюжильная</x:v>
      </x:c>
      <x:c r="H4409" s="16" t="n">
        <x:v>4</x:v>
      </x:c>
      <x:c r="I4409" s="15" t="str">
        <x:v>Основная</x:v>
      </x:c>
      <x:c r="J4409" s="15" t="str">
        <x:v>91D</x:v>
      </x:c>
    </x:row>
    <x:row r="4410" ht="15" hidden="0" customHeight="1">
      <x:c r="A4410" s="15" t="str">
        <x:v>ОП-04107</x:v>
      </x:c>
      <x:c r="B4410" s="15" t="str">
        <x:v>ВР-04403</x:v>
      </x:c>
      <x:c r="C4410" s="15" t="str">
        <x:v>Сутюжить средние срезы п/половинок</x:v>
      </x:c>
      <x:c r="D4410" s="15" t="str">
        <x:v>Передние половинки</x:v>
      </x:c>
      <x:c r="E4410" s="15" t="str">
        <x:v>под гульфиком</x:v>
      </x:c>
      <x:c r="F4410" s="16" t="n">
        <x:v>15</x:v>
      </x:c>
      <x:c r="G4410" s="15" t="str">
        <x:v>Утюжильная</x:v>
      </x:c>
      <x:c r="H4410" s="16" t="n">
        <x:v>3</x:v>
      </x:c>
      <x:c r="I4410" s="15" t="str">
        <x:v>Основная</x:v>
      </x:c>
      <x:c r="J4410" s="15" t="str">
        <x:v>806</x:v>
      </x:c>
    </x:row>
    <x:row r="4411" ht="15" hidden="0" customHeight="1">
      <x:c r="A4411" s="15" t="str">
        <x:v>ОП-04108</x:v>
      </x:c>
      <x:c r="B4411" s="15" t="str">
        <x:v>ВР-04404</x:v>
      </x:c>
      <x:c r="C4411" s="15" t="str">
        <x:v>Вывернуть брюки на изнанку</x:v>
      </x:c>
      <x:c r="D4411" s="15" t="str">
        <x:v>Общие</x:v>
      </x:c>
      <x:c r="E4411" s="15" t="str">
        <x:v>( брюки )     ( классические )</x:v>
      </x:c>
      <x:c r="F4411" s="16" t="n">
        <x:v>10</x:v>
      </x:c>
      <x:c r="G4411" s="15" t="str">
        <x:v>Ручная</x:v>
      </x:c>
      <x:c r="H4411" s="16" t="n">
        <x:v>1</x:v>
      </x:c>
      <x:c r="I4411" s="15" t="str">
        <x:v>Вспомогательная</x:v>
      </x:c>
      <x:c r="J4411" s="15" t="str">
        <x:v>5FG</x:v>
      </x:c>
    </x:row>
    <x:row r="4412" ht="15" hidden="0" customHeight="1">
      <x:c r="A4412" s="15" t="str">
        <x:v>ОП-04109</x:v>
      </x:c>
      <x:c r="B4412" s="15" t="str">
        <x:v>ВР-04405</x:v>
      </x:c>
      <x:c r="C4412" s="15" t="str">
        <x:v>Вывернуть брюки на лицо</x:v>
      </x:c>
      <x:c r="D4412" s="15" t="str">
        <x:v>Общие</x:v>
      </x:c>
      <x:c r="E4412" s="15" t="str">
        <x:v>( брюки )</x:v>
      </x:c>
      <x:c r="F4412" s="16" t="n">
        <x:v>10</x:v>
      </x:c>
      <x:c r="G4412" s="15" t="str">
        <x:v>Ручная</x:v>
      </x:c>
      <x:c r="H4412" s="16" t="n">
        <x:v>1</x:v>
      </x:c>
      <x:c r="I4412" s="15" t="str">
        <x:v>Вспомогательная</x:v>
      </x:c>
      <x:c r="J4412" s="15" t="str">
        <x:v>5FH</x:v>
      </x:c>
    </x:row>
    <x:row r="4413" ht="15" hidden="0" customHeight="1">
      <x:c r="A4413" s="15" t="str">
        <x:v>ОП-04110</x:v>
      </x:c>
      <x:c r="B4413" s="15" t="str">
        <x:v>ВР-04406</x:v>
      </x:c>
      <x:c r="C4413" s="15" t="str">
        <x:v>Вывернуть изделие на лицевую сторону</x:v>
      </x:c>
      <x:c r="D4413" s="15" t="str">
        <x:v>Общие</x:v>
      </x:c>
      <x:c r="E4413" s="15" t="str"/>
      <x:c r="F4413" s="16" t="n">
        <x:v>0</x:v>
      </x:c>
      <x:c r="G4413" s="15" t="str">
        <x:v>Ручная</x:v>
      </x:c>
      <x:c r="H4413" s="16" t="n">
        <x:v>4</x:v>
      </x:c>
      <x:c r="I4413" s="15" t="str">
        <x:v>Основная</x:v>
      </x:c>
      <x:c r="J4413" s="15" t="str">
        <x:v>ANN</x:v>
      </x:c>
    </x:row>
    <x:row r="4414" ht="15" hidden="0" customHeight="1">
      <x:c r="A4414" s="15" t="str">
        <x:v>ОП-04111</x:v>
      </x:c>
      <x:c r="B4414" s="15" t="str">
        <x:v>ВР-04407</x:v>
      </x:c>
      <x:c r="C4414" s="15" t="str">
        <x:v>Продублировать верхнюю часть задней половинки брюк</x:v>
      </x:c>
      <x:c r="D4414" s="15" t="str">
        <x:v>Задние половинки</x:v>
      </x:c>
      <x:c r="E4414" s="15" t="str">
        <x:v>Дублировать по сгибу кармана в кокетке</x:v>
      </x:c>
      <x:c r="F4414" s="16" t="n">
        <x:v>52</x:v>
      </x:c>
      <x:c r="G4414" s="15" t="str">
        <x:v>Утюжильная</x:v>
      </x:c>
      <x:c r="H4414" s="16" t="n">
        <x:v>3</x:v>
      </x:c>
      <x:c r="I4414" s="15" t="str">
        <x:v>Основная</x:v>
      </x:c>
      <x:c r="J4414" s="15" t="str">
        <x:v>AG3</x:v>
      </x:c>
    </x:row>
    <x:row r="4415" ht="15" hidden="0" customHeight="1">
      <x:c r="A4415" s="15" t="str">
        <x:v>ОП-04112</x:v>
      </x:c>
      <x:c r="B4415" s="15" t="str">
        <x:v>ВР-04408</x:v>
      </x:c>
      <x:c r="C4415" s="15" t="str">
        <x:v>Продублировать верхнюю часть левой передней половинки брюк</x:v>
      </x:c>
      <x:c r="D4415" s="15" t="str">
        <x:v>Передние половинки</x:v>
      </x:c>
      <x:c r="E4415" s="15" t="str">
        <x:v>По верху и входу в карман</x:v>
      </x:c>
      <x:c r="F4415" s="16" t="n">
        <x:v>30</x:v>
      </x:c>
      <x:c r="G4415" s="15" t="str">
        <x:v>Утюжильная</x:v>
      </x:c>
      <x:c r="H4415" s="16" t="n">
        <x:v>3</x:v>
      </x:c>
      <x:c r="I4415" s="15" t="str">
        <x:v>Основная</x:v>
      </x:c>
      <x:c r="J4415" s="15" t="str">
        <x:v>AG9</x:v>
      </x:c>
    </x:row>
    <x:row r="4416" ht="15" hidden="0" customHeight="1">
      <x:c r="A4416" s="15" t="str">
        <x:v>ОП-04113</x:v>
      </x:c>
      <x:c r="B4416" s="15" t="str">
        <x:v>ВР-04409</x:v>
      </x:c>
      <x:c r="C4416" s="15" t="str">
        <x:v>Продублировать верхнюю часть правой передней половинки брюк</x:v>
      </x:c>
      <x:c r="D4416" s="15" t="str">
        <x:v>Передние половинки</x:v>
      </x:c>
      <x:c r="E4416" s="15" t="str"/>
      <x:c r="F4416" s="16" t="n">
        <x:v>30</x:v>
      </x:c>
      <x:c r="G4416" s="15" t="str">
        <x:v>Утюжильная</x:v>
      </x:c>
      <x:c r="H4416" s="16" t="n">
        <x:v>3</x:v>
      </x:c>
      <x:c r="I4416" s="15" t="str">
        <x:v>Основная</x:v>
      </x:c>
      <x:c r="J4416" s="15" t="str">
        <x:v>AGA</x:v>
      </x:c>
    </x:row>
    <x:row r="4417" ht="15" hidden="0" customHeight="1">
      <x:c r="A4417" s="15" t="str">
        <x:v>ОП-04114</x:v>
      </x:c>
      <x:c r="B4417" s="15" t="str">
        <x:v>ВР-04410</x:v>
      </x:c>
      <x:c r="C4417" s="15" t="str">
        <x:v>Продублировать обтачку левой передней половинки брюк</x:v>
      </x:c>
      <x:c r="D4417" s="15" t="str">
        <x:v>Передние половинки</x:v>
      </x:c>
      <x:c r="E4417" s="15" t="str"/>
      <x:c r="F4417" s="16" t="n">
        <x:v>26</x:v>
      </x:c>
      <x:c r="G4417" s="15" t="str">
        <x:v>Утюжильная</x:v>
      </x:c>
      <x:c r="H4417" s="16" t="n">
        <x:v>3</x:v>
      </x:c>
      <x:c r="I4417" s="15" t="str">
        <x:v>Основная</x:v>
      </x:c>
      <x:c r="J4417" s="15" t="str">
        <x:v>AG4</x:v>
      </x:c>
    </x:row>
    <x:row r="4418" ht="15" hidden="0" customHeight="1">
      <x:c r="A4418" s="15" t="str">
        <x:v>ОП-04115</x:v>
      </x:c>
      <x:c r="B4418" s="15" t="str">
        <x:v>ВР-04411</x:v>
      </x:c>
      <x:c r="C4418" s="15" t="str">
        <x:v>Продублировать припуски разреза в ниж. части з/п брюк</x:v>
      </x:c>
      <x:c r="D4418" s="15" t="str">
        <x:v>Задние половинки</x:v>
      </x:c>
      <x:c r="E4418" s="15" t="str"/>
      <x:c r="F4418" s="16" t="n">
        <x:v>18</x:v>
      </x:c>
      <x:c r="G4418" s="15" t="str">
        <x:v>Утюжильная</x:v>
      </x:c>
      <x:c r="H4418" s="16" t="n">
        <x:v>3</x:v>
      </x:c>
      <x:c r="I4418" s="15" t="str">
        <x:v>Основная</x:v>
      </x:c>
      <x:c r="J4418" s="15" t="str">
        <x:v>6A2</x:v>
      </x:c>
    </x:row>
    <x:row r="4419" ht="15" hidden="0" customHeight="1">
      <x:c r="A4419" s="15" t="str">
        <x:v>ОП-04116</x:v>
      </x:c>
      <x:c r="B4419" s="15" t="str">
        <x:v>ВР-04412</x:v>
      </x:c>
      <x:c r="C4419" s="15" t="str">
        <x:v>Продублировать припуски разреза в нижней части п/половинок брюк</x:v>
      </x:c>
      <x:c r="D4419" s="15" t="str">
        <x:v>Передние половинки</x:v>
      </x:c>
      <x:c r="E4419" s="15" t="str"/>
      <x:c r="F4419" s="16" t="n">
        <x:v>18</x:v>
      </x:c>
      <x:c r="G4419" s="15" t="str">
        <x:v>Утюжильная</x:v>
      </x:c>
      <x:c r="H4419" s="16" t="n">
        <x:v>3</x:v>
      </x:c>
      <x:c r="I4419" s="15" t="str">
        <x:v>Основная</x:v>
      </x:c>
      <x:c r="J4419" s="15" t="str">
        <x:v>706</x:v>
      </x:c>
    </x:row>
    <x:row r="4420" ht="15" hidden="0" customHeight="1">
      <x:c r="A4420" s="15" t="str">
        <x:v>ОП-04117</x:v>
      </x:c>
      <x:c r="B4420" s="15" t="str">
        <x:v>ВР-04413</x:v>
      </x:c>
      <x:c r="C4420" s="15" t="str">
        <x:v>Продублировать участок среднего среза н/части п/п</x:v>
      </x:c>
      <x:c r="D4420" s="15" t="str">
        <x:v>Передние половинки</x:v>
      </x:c>
      <x:c r="E4420" s="15" t="str"/>
      <x:c r="F4420" s="16" t="n">
        <x:v>26</x:v>
      </x:c>
      <x:c r="G4420" s="15" t="str">
        <x:v>Утюжильная</x:v>
      </x:c>
      <x:c r="H4420" s="16" t="n">
        <x:v>3</x:v>
      </x:c>
      <x:c r="I4420" s="15" t="str">
        <x:v>Основная</x:v>
      </x:c>
      <x:c r="J4420" s="15" t="str">
        <x:v>9IJ</x:v>
      </x:c>
    </x:row>
    <x:row r="4421" ht="15" hidden="0" customHeight="1">
      <x:c r="A4421" s="15" t="str">
        <x:v>ОП-04118</x:v>
      </x:c>
      <x:c r="B4421" s="15" t="str">
        <x:v>ВР-04414</x:v>
      </x:c>
      <x:c r="C4421" s="15" t="str">
        <x:v>Продублировать,, каплю,, клеевой прокладкой</x:v>
      </x:c>
      <x:c r="D4421" s="15" t="str">
        <x:v>Передние половинки</x:v>
      </x:c>
      <x:c r="E4421" s="15" t="str"/>
      <x:c r="F4421" s="16" t="n">
        <x:v>13</x:v>
      </x:c>
      <x:c r="G4421" s="15" t="str">
        <x:v>Утюжильная</x:v>
      </x:c>
      <x:c r="H4421" s="16" t="n">
        <x:v>3</x:v>
      </x:c>
      <x:c r="I4421" s="15" t="str">
        <x:v>Основная</x:v>
      </x:c>
      <x:c r="J4421" s="15" t="str">
        <x:v>9NW</x:v>
      </x:c>
    </x:row>
    <x:row r="4422" ht="15" hidden="0" customHeight="1">
      <x:c r="A4422" s="15" t="str">
        <x:v>ОП-04119</x:v>
      </x:c>
      <x:c r="B4422" s="15" t="str">
        <x:v>ВР-04415</x:v>
      </x:c>
      <x:c r="C4422" s="15" t="str">
        <x:v>Проклеить бок швы передних половинок</x:v>
      </x:c>
      <x:c r="D4422" s="15" t="str">
        <x:v>Передние половинки</x:v>
      </x:c>
      <x:c r="E4422" s="15" t="str"/>
      <x:c r="F4422" s="16" t="n">
        <x:v>16</x:v>
      </x:c>
      <x:c r="G4422" s="15" t="str">
        <x:v>Утюжильная</x:v>
      </x:c>
      <x:c r="H4422" s="16" t="n">
        <x:v>3</x:v>
      </x:c>
      <x:c r="I4422" s="15" t="str">
        <x:v>Основная</x:v>
      </x:c>
      <x:c r="J4422" s="15" t="str">
        <x:v>7ER</x:v>
      </x:c>
    </x:row>
    <x:row r="4423" ht="26.399999618530273" hidden="0" customHeight="1">
      <x:c r="A4423" s="15" t="str">
        <x:v>ОП-04120</x:v>
      </x:c>
      <x:c r="B4423" s="15" t="str">
        <x:v>ВР-04416</x:v>
      </x:c>
      <x:c r="C4423" s="15" t="str">
        <x:v>Проклеить срезы клеевой кромкой</x:v>
      </x:c>
      <x:c r="D4423" s="15" t="str">
        <x:v>Общие</x:v>
      </x:c>
      <x:c r="E4423" s="15" t="str">
        <x:v>проклеить подкладку кармана (вход карман)</x:v>
      </x:c>
      <x:c r="F4423" s="16" t="n">
        <x:v>0</x:v>
      </x:c>
      <x:c r="G4423" s="15" t="str">
        <x:v>Утюжильная</x:v>
      </x:c>
      <x:c r="H4423" s="16" t="n">
        <x:v>4</x:v>
      </x:c>
      <x:c r="I4423" s="15" t="str">
        <x:v>Основная</x:v>
      </x:c>
      <x:c r="J4423" s="15" t="str">
        <x:v>AMJ</x:v>
      </x:c>
    </x:row>
    <x:row r="4424" ht="15" hidden="0" customHeight="1">
      <x:c r="A4424" s="15" t="str">
        <x:v>ОП-04121</x:v>
      </x:c>
      <x:c r="B4424" s="15" t="str">
        <x:v>ВР-04417</x:v>
      </x:c>
      <x:c r="C4424" s="15" t="str">
        <x:v>Проложить кл. кромку по средним срезам з/половинок</x:v>
      </x:c>
      <x:c r="D4424" s="15" t="str">
        <x:v>Задние половинки</x:v>
      </x:c>
      <x:c r="E4424" s="15" t="str">
        <x:v>32см.*2</x:v>
      </x:c>
      <x:c r="F4424" s="16" t="n">
        <x:v>26</x:v>
      </x:c>
      <x:c r="G4424" s="15" t="str">
        <x:v>Утюжильная</x:v>
      </x:c>
      <x:c r="H4424" s="16" t="n">
        <x:v>3</x:v>
      </x:c>
      <x:c r="I4424" s="15" t="str">
        <x:v>Основная</x:v>
      </x:c>
      <x:c r="J4424" s="15" t="str">
        <x:v>6AA</x:v>
      </x:c>
    </x:row>
    <x:row r="4425" ht="15" hidden="0" customHeight="1">
      <x:c r="A4425" s="15" t="str">
        <x:v>ОП-04122</x:v>
      </x:c>
      <x:c r="B4425" s="15" t="str">
        <x:v>ВР-04418</x:v>
      </x:c>
      <x:c r="C4425" s="15" t="str">
        <x:v>Проложить кл. кромку по средним срезам пер./пол. брюк</x:v>
      </x:c>
      <x:c r="D4425" s="15" t="str">
        <x:v>Общие</x:v>
      </x:c>
      <x:c r="E4425" s="15" t="str"/>
      <x:c r="F4425" s="16" t="n">
        <x:v>10</x:v>
      </x:c>
      <x:c r="G4425" s="15" t="str">
        <x:v>Утюжильная</x:v>
      </x:c>
      <x:c r="H4425" s="16" t="n">
        <x:v>3</x:v>
      </x:c>
      <x:c r="I4425" s="15" t="str">
        <x:v>Основная</x:v>
      </x:c>
      <x:c r="J4425" s="15" t="str">
        <x:v>A8A</x:v>
      </x:c>
    </x:row>
    <x:row r="4426" ht="15" hidden="0" customHeight="1">
      <x:c r="A4426" s="15" t="str">
        <x:v>ОП-04123</x:v>
      </x:c>
      <x:c r="B4426" s="15" t="str">
        <x:v>ВР-04419</x:v>
      </x:c>
      <x:c r="C4426" s="15" t="str">
        <x:v>Проложить кл.кромку по средним срезам пер.половинок</x:v>
      </x:c>
      <x:c r="D4426" s="15" t="str">
        <x:v>Общие</x:v>
      </x:c>
      <x:c r="E4426" s="15" t="str"/>
      <x:c r="F4426" s="16" t="n">
        <x:v>45</x:v>
      </x:c>
      <x:c r="G4426" s="15" t="str">
        <x:v>Утюжильная</x:v>
      </x:c>
      <x:c r="H4426" s="16" t="n">
        <x:v>3</x:v>
      </x:c>
      <x:c r="I4426" s="15" t="str">
        <x:v>Основная</x:v>
      </x:c>
      <x:c r="J4426" s="15" t="str">
        <x:v>9FV</x:v>
      </x:c>
    </x:row>
    <x:row r="4427" ht="15" hidden="0" customHeight="1">
      <x:c r="A4427" s="15" t="str">
        <x:v>ОП-04124</x:v>
      </x:c>
      <x:c r="B4427" s="15" t="str">
        <x:v>ВР-04420</x:v>
      </x:c>
      <x:c r="C4427" s="15" t="str">
        <x:v>Проложить клеевую кромку по в/срезу з/половинок</x:v>
      </x:c>
      <x:c r="D4427" s="15" t="str">
        <x:v>Задние половинки</x:v>
      </x:c>
      <x:c r="E4427" s="15" t="str"/>
      <x:c r="F4427" s="16" t="n">
        <x:v>22</x:v>
      </x:c>
      <x:c r="G4427" s="15" t="str">
        <x:v>Утюжильная</x:v>
      </x:c>
      <x:c r="H4427" s="16" t="n">
        <x:v>3</x:v>
      </x:c>
      <x:c r="I4427" s="15" t="str">
        <x:v>Основная</x:v>
      </x:c>
      <x:c r="J4427" s="15" t="str">
        <x:v>8K9</x:v>
      </x:c>
    </x:row>
    <x:row r="4428" ht="15" hidden="0" customHeight="1">
      <x:c r="A4428" s="15" t="str">
        <x:v>ОП-04125</x:v>
      </x:c>
      <x:c r="B4428" s="15" t="str">
        <x:v>ВР-04421</x:v>
      </x:c>
      <x:c r="C4428" s="15" t="str">
        <x:v>Проложить клеевую кромку по в/срезу п/половинок брюк</x:v>
      </x:c>
      <x:c r="D4428" s="15" t="str">
        <x:v>Передние половинки</x:v>
      </x:c>
      <x:c r="E4428" s="15" t="str"/>
      <x:c r="F4428" s="16" t="n">
        <x:v>22</x:v>
      </x:c>
      <x:c r="G4428" s="15" t="str">
        <x:v>Утюжильная</x:v>
      </x:c>
      <x:c r="H4428" s="16" t="n">
        <x:v>3</x:v>
      </x:c>
      <x:c r="I4428" s="15" t="str">
        <x:v>Основная</x:v>
      </x:c>
      <x:c r="J4428" s="15" t="str">
        <x:v>70F</x:v>
      </x:c>
    </x:row>
    <x:row r="4429" ht="15" hidden="0" customHeight="1">
      <x:c r="A4429" s="15" t="str">
        <x:v>ОП-04126</x:v>
      </x:c>
      <x:c r="B4429" s="15" t="str">
        <x:v>ВР-04422</x:v>
      </x:c>
      <x:c r="C4429" s="15" t="str">
        <x:v>Проложить клеевую кромку по средним срезам</x:v>
      </x:c>
      <x:c r="D4429" s="15" t="str">
        <x:v>Передние половинки</x:v>
      </x:c>
      <x:c r="E4429" s="15" t="str"/>
      <x:c r="F4429" s="16" t="n">
        <x:v>14</x:v>
      </x:c>
      <x:c r="G4429" s="15" t="str">
        <x:v>Утюжильная</x:v>
      </x:c>
      <x:c r="H4429" s="16" t="n">
        <x:v>3</x:v>
      </x:c>
      <x:c r="I4429" s="15" t="str">
        <x:v>Основная</x:v>
      </x:c>
      <x:c r="J4429" s="15" t="str">
        <x:v>84P</x:v>
      </x:c>
    </x:row>
    <x:row r="4430" ht="15" hidden="0" customHeight="1">
      <x:c r="A4430" s="15" t="str">
        <x:v>ОП-04127</x:v>
      </x:c>
      <x:c r="B4430" s="15" t="str">
        <x:v>ВР-04423</x:v>
      </x:c>
      <x:c r="C4430" s="15" t="str">
        <x:v>Закрепить боковые срезы обтачек к припускам боковых швов брюк</x:v>
      </x:c>
      <x:c r="D4430" s="15" t="str">
        <x:v>Общие</x:v>
      </x:c>
      <x:c r="E4430" s="15" t="str">
        <x:v>( брюки )     ( без пояса с гульфиком )</x:v>
      </x:c>
      <x:c r="F4430" s="16" t="n">
        <x:v>14</x:v>
      </x:c>
      <x:c r="G4430" s="15" t="str">
        <x:v>Машинная</x:v>
      </x:c>
      <x:c r="H4430" s="16" t="n">
        <x:v>3</x:v>
      </x:c>
      <x:c r="I4430" s="15" t="str">
        <x:v>Основная</x:v>
      </x:c>
      <x:c r="J4430" s="15" t="str">
        <x:v>5FN</x:v>
      </x:c>
    </x:row>
    <x:row r="4431" ht="15" hidden="0" customHeight="1">
      <x:c r="A4431" s="15" t="str">
        <x:v>ОП-04128</x:v>
      </x:c>
      <x:c r="B4431" s="15" t="str">
        <x:v>ВР-04424</x:v>
      </x:c>
      <x:c r="C4431" s="15" t="str">
        <x:v>Скрепить срезы п/плечника по намелке</x:v>
      </x:c>
      <x:c r="D4431" s="15" t="str">
        <x:v>Передние половинки</x:v>
      </x:c>
      <x:c r="E4431" s="15" t="str"/>
      <x:c r="F4431" s="16" t="n">
        <x:v>30</x:v>
      </x:c>
      <x:c r="G4431" s="15" t="str">
        <x:v>Машинная</x:v>
      </x:c>
      <x:c r="H4431" s="16" t="n">
        <x:v>3</x:v>
      </x:c>
      <x:c r="I4431" s="15" t="str">
        <x:v>Основная</x:v>
      </x:c>
      <x:c r="J4431" s="15" t="str">
        <x:v>AWS</x:v>
      </x:c>
    </x:row>
    <x:row r="4432" ht="15" hidden="0" customHeight="1">
      <x:c r="A4432" s="15" t="str">
        <x:v>ОП-04129</x:v>
      </x:c>
      <x:c r="B4432" s="15" t="str">
        <x:v>ВР-04425</x:v>
      </x:c>
      <x:c r="C4432" s="15" t="str">
        <x:v>Подобрать п/половинки по №</x:v>
      </x:c>
      <x:c r="D4432" s="15" t="str">
        <x:v>Передние половинки</x:v>
      </x:c>
      <x:c r="E4432" s="15" t="str"/>
      <x:c r="F4432" s="16" t="n">
        <x:v>8</x:v>
      </x:c>
      <x:c r="G4432" s="15" t="str">
        <x:v>Ручная</x:v>
      </x:c>
      <x:c r="H4432" s="16" t="n">
        <x:v>2</x:v>
      </x:c>
      <x:c r="I4432" s="15" t="str">
        <x:v>Вспомогательная</x:v>
      </x:c>
      <x:c r="J4432" s="15" t="str">
        <x:v>7A5</x:v>
      </x:c>
    </x:row>
    <x:row r="4433" ht="15" hidden="0" customHeight="1">
      <x:c r="A4433" s="15" t="str">
        <x:v>ОП-04130</x:v>
      </x:c>
      <x:c r="B4433" s="15" t="str">
        <x:v>ВР-04426</x:v>
      </x:c>
      <x:c r="C4433" s="15" t="str">
        <x:v>Подобрать по номеру части з/п</x:v>
      </x:c>
      <x:c r="D4433" s="15" t="str">
        <x:v>Задние половинки</x:v>
      </x:c>
      <x:c r="E4433" s="15" t="str"/>
      <x:c r="F4433" s="16" t="n">
        <x:v>8</x:v>
      </x:c>
      <x:c r="G4433" s="15" t="str">
        <x:v>Ручная</x:v>
      </x:c>
      <x:c r="H4433" s="16" t="n">
        <x:v>2</x:v>
      </x:c>
      <x:c r="I4433" s="15" t="str">
        <x:v>Вспомогательная</x:v>
      </x:c>
      <x:c r="J4433" s="15" t="str">
        <x:v>9G2</x:v>
      </x:c>
    </x:row>
    <x:row r="4434" ht="15" hidden="0" customHeight="1">
      <x:c r="A4434" s="15" t="str">
        <x:v>ОП-04131</x:v>
      </x:c>
      <x:c r="B4434" s="15" t="str">
        <x:v>ВР-04427</x:v>
      </x:c>
      <x:c r="C4434" s="15" t="str">
        <x:v>Подобрать по № зад/половинки</x:v>
      </x:c>
      <x:c r="D4434" s="15" t="str">
        <x:v>Общие</x:v>
      </x:c>
      <x:c r="E4434" s="15" t="str"/>
      <x:c r="F4434" s="16" t="n">
        <x:v>8</x:v>
      </x:c>
      <x:c r="G4434" s="15" t="str">
        <x:v>Ручная</x:v>
      </x:c>
      <x:c r="H4434" s="16" t="n">
        <x:v>2</x:v>
      </x:c>
      <x:c r="I4434" s="15" t="str">
        <x:v>Вспомогательная</x:v>
      </x:c>
      <x:c r="J4434" s="15" t="str">
        <x:v>9YF</x:v>
      </x:c>
    </x:row>
    <x:row r="4435" ht="15" hidden="0" customHeight="1">
      <x:c r="A4435" s="15" t="str">
        <x:v>ОП-04132</x:v>
      </x:c>
      <x:c r="B4435" s="15" t="str">
        <x:v>ВР-04428</x:v>
      </x:c>
      <x:c r="C4435" s="15" t="str">
        <x:v>Подобрать по № п/половинки и з/половинки</x:v>
      </x:c>
      <x:c r="D4435" s="15" t="str">
        <x:v>Задние половинки</x:v>
      </x:c>
      <x:c r="E4435" s="15" t="str"/>
      <x:c r="F4435" s="16" t="n">
        <x:v>17</x:v>
      </x:c>
      <x:c r="G4435" s="15" t="str">
        <x:v>Ручная</x:v>
      </x:c>
      <x:c r="H4435" s="16" t="n">
        <x:v>1</x:v>
      </x:c>
      <x:c r="I4435" s="15" t="str">
        <x:v>Вспомогательная</x:v>
      </x:c>
      <x:c r="J4435" s="15" t="str">
        <x:v>5ID</x:v>
      </x:c>
    </x:row>
    <x:row r="4436" ht="15" hidden="0" customHeight="1">
      <x:c r="A4436" s="15" t="str">
        <x:v>ОП-04133</x:v>
      </x:c>
      <x:c r="B4436" s="15" t="str">
        <x:v>ВР-04429</x:v>
      </x:c>
      <x:c r="C4436" s="15" t="str">
        <x:v>Застрочить защип</x:v>
      </x:c>
      <x:c r="D4436" s="15" t="str">
        <x:v>Общие</x:v>
      </x:c>
      <x:c r="E4436" s="15" t="str">
        <x:v>L=49см*2</x:v>
      </x:c>
      <x:c r="F4436" s="16" t="n">
        <x:v>45</x:v>
      </x:c>
      <x:c r="G4436" s="15" t="str">
        <x:v>Машинная</x:v>
      </x:c>
      <x:c r="H4436" s="16" t="n">
        <x:v>4</x:v>
      </x:c>
      <x:c r="I4436" s="15" t="str">
        <x:v>Основная</x:v>
      </x:c>
      <x:c r="J4436" s="15" t="str">
        <x:v>8M0</x:v>
      </x:c>
    </x:row>
    <x:row r="4437" ht="15" hidden="0" customHeight="1">
      <x:c r="A4437" s="15" t="str">
        <x:v>ОП-04134</x:v>
      </x:c>
      <x:c r="B4437" s="15" t="str">
        <x:v>ВР-04430</x:v>
      </x:c>
      <x:c r="C4437" s="15" t="str">
        <x:v>Застрочить складки</x:v>
      </x:c>
      <x:c r="D4437" s="15" t="str">
        <x:v>Общие</x:v>
      </x:c>
      <x:c r="E4437" s="15" t="str">
        <x:v>6cм*2*2</x:v>
      </x:c>
      <x:c r="F4437" s="16" t="n">
        <x:v>60</x:v>
      </x:c>
      <x:c r="G4437" s="15" t="str">
        <x:v>Машинная</x:v>
      </x:c>
      <x:c r="H4437" s="16" t="n">
        <x:v>3</x:v>
      </x:c>
      <x:c r="I4437" s="15" t="str">
        <x:v>Основная</x:v>
      </x:c>
      <x:c r="J4437" s="15" t="str">
        <x:v>8S8</x:v>
      </x:c>
    </x:row>
    <x:row r="4438" ht="15" hidden="0" customHeight="1">
      <x:c r="A4438" s="15" t="str">
        <x:v>ОП-04135</x:v>
      </x:c>
      <x:c r="B4438" s="15" t="str">
        <x:v>ВР-04431</x:v>
      </x:c>
      <x:c r="C4438" s="15" t="str">
        <x:v>Настрочить вытачки</x:v>
      </x:c>
      <x:c r="D4438" s="15" t="str">
        <x:v>Передние половинки</x:v>
      </x:c>
      <x:c r="E4438" s="15" t="str">
        <x:v>шов сверху выточки</x:v>
      </x:c>
      <x:c r="F4438" s="16" t="n">
        <x:v>24</x:v>
      </x:c>
      <x:c r="G4438" s="15" t="str">
        <x:v>Машинная</x:v>
      </x:c>
      <x:c r="H4438" s="16" t="n">
        <x:v>3</x:v>
      </x:c>
      <x:c r="I4438" s="15" t="str">
        <x:v>Основная</x:v>
      </x:c>
      <x:c r="J4438" s="15" t="str">
        <x:v>AGK</x:v>
      </x:c>
    </x:row>
    <x:row r="4439" ht="26.399999618530273" hidden="0" customHeight="1">
      <x:c r="A4439" s="15" t="str">
        <x:v>ОП-04136</x:v>
      </x:c>
      <x:c r="B4439" s="15" t="str">
        <x:v>ВР-04432</x:v>
      </x:c>
      <x:c r="C4439" s="15" t="str">
        <x:v>Настрочить деталь по срезам</x:v>
      </x:c>
      <x:c r="D4439" s="15" t="str">
        <x:v>Общие</x:v>
      </x:c>
      <x:c r="E4439" s="15" t="str">
        <x:v>Подк. на з.п. брюк по срез.: бок., шаг., шву сид.</x:v>
      </x:c>
      <x:c r="F4439" s="16" t="n">
        <x:v>0</x:v>
      </x:c>
      <x:c r="G4439" s="15" t="str">
        <x:v>Машинная</x:v>
      </x:c>
      <x:c r="H4439" s="16" t="n">
        <x:v>4</x:v>
      </x:c>
      <x:c r="I4439" s="15" t="str">
        <x:v>Основная</x:v>
      </x:c>
      <x:c r="J4439" s="15" t="str">
        <x:v>AMG</x:v>
      </x:c>
    </x:row>
    <x:row r="4440" ht="15" hidden="0" customHeight="1">
      <x:c r="A4440" s="15" t="str">
        <x:v>ОП-04137</x:v>
      </x:c>
      <x:c r="B4440" s="15" t="str">
        <x:v>ВР-04433</x:v>
      </x:c>
      <x:c r="C4440" s="15" t="str">
        <x:v>Настрочить наколенник двойной строчкой, подгибая припуск на 1 см</x:v>
      </x:c>
      <x:c r="D4440" s="15" t="str">
        <x:v>Наколенники</x:v>
      </x:c>
      <x:c r="E4440" s="15" t="str">
        <x:v>2</x:v>
      </x:c>
      <x:c r="F4440" s="16" t="n">
        <x:v>60</x:v>
      </x:c>
      <x:c r="G4440" s="15" t="str">
        <x:v>Спецмашина</x:v>
      </x:c>
      <x:c r="H4440" s="16" t="n">
        <x:v>4</x:v>
      </x:c>
      <x:c r="I4440" s="15" t="str">
        <x:v>Основная</x:v>
      </x:c>
      <x:c r="J4440" s="15" t="str">
        <x:v>ATS</x:v>
      </x:c>
    </x:row>
    <x:row r="4441" ht="15" hidden="0" customHeight="1">
      <x:c r="A4441" s="15" t="str">
        <x:v>ОП-04138</x:v>
      </x:c>
      <x:c r="B4441" s="15" t="str">
        <x:v>ВР-04434</x:v>
      </x:c>
      <x:c r="C4441" s="15" t="str">
        <x:v>Настрочить п/половинки на бочок по шву притачивания листочек</x:v>
      </x:c>
      <x:c r="D4441" s="15" t="str">
        <x:v>Передние половинки</x:v>
      </x:c>
      <x:c r="E4441" s="15" t="str"/>
      <x:c r="F4441" s="16" t="n">
        <x:v>32</x:v>
      </x:c>
      <x:c r="G4441" s="15" t="str">
        <x:v>Машинная</x:v>
      </x:c>
      <x:c r="H4441" s="16" t="n">
        <x:v>4</x:v>
      </x:c>
      <x:c r="I4441" s="15" t="str">
        <x:v>Основная</x:v>
      </x:c>
      <x:c r="J4441" s="15" t="str">
        <x:v>6IL</x:v>
      </x:c>
    </x:row>
    <x:row r="4442" ht="15" hidden="0" customHeight="1">
      <x:c r="A4442" s="15" t="str">
        <x:v>ОП-04139</x:v>
      </x:c>
      <x:c r="B4442" s="15" t="str">
        <x:v>ВР-04435</x:v>
      </x:c>
      <x:c r="C4442" s="15" t="str">
        <x:v>Настрочить сетку на бочок п/половинки по контуру бочка</x:v>
      </x:c>
      <x:c r="D4442" s="15" t="str">
        <x:v>Передние половинки</x:v>
      </x:c>
      <x:c r="E4442" s="15" t="str"/>
      <x:c r="F4442" s="16" t="n">
        <x:v>48</x:v>
      </x:c>
      <x:c r="G4442" s="15" t="str">
        <x:v>Машинная</x:v>
      </x:c>
      <x:c r="H4442" s="16" t="n">
        <x:v>3</x:v>
      </x:c>
      <x:c r="I4442" s="15" t="str">
        <x:v>Основная</x:v>
      </x:c>
      <x:c r="J4442" s="15" t="str">
        <x:v>6IM</x:v>
      </x:c>
    </x:row>
    <x:row r="4443" ht="15" hidden="0" customHeight="1">
      <x:c r="A4443" s="15" t="str">
        <x:v>ОП-04140</x:v>
      </x:c>
      <x:c r="B4443" s="15" t="str">
        <x:v>ВР-04436</x:v>
      </x:c>
      <x:c r="C4443" s="15" t="str">
        <x:v>Настрочить шов обтачивания в/срезов на обтачку</x:v>
      </x:c>
      <x:c r="D4443" s="15" t="str">
        <x:v>Передние половинки</x:v>
      </x:c>
      <x:c r="E4443" s="15" t="str">
        <x:v>( без пояса с гульфиком )</x:v>
      </x:c>
      <x:c r="F4443" s="16" t="n">
        <x:v>28</x:v>
      </x:c>
      <x:c r="G4443" s="15" t="str">
        <x:v>Машинная</x:v>
      </x:c>
      <x:c r="H4443" s="16" t="n">
        <x:v>4</x:v>
      </x:c>
      <x:c r="I4443" s="15" t="str">
        <x:v>Основная</x:v>
      </x:c>
      <x:c r="J4443" s="15" t="str">
        <x:v>6YV</x:v>
      </x:c>
    </x:row>
    <x:row r="4444" ht="15" hidden="0" customHeight="1">
      <x:c r="A4444" s="15" t="str">
        <x:v>ОП-04141</x:v>
      </x:c>
      <x:c r="B4444" s="15" t="str">
        <x:v>ВР-04437</x:v>
      </x:c>
      <x:c r="C4444" s="15" t="str">
        <x:v>Настрочить шов обтачивания н/половинок брюк</x:v>
      </x:c>
      <x:c r="D4444" s="15" t="str">
        <x:v>Передние половинки</x:v>
      </x:c>
      <x:c r="E4444" s="15" t="str">
        <x:v>33*2</x:v>
      </x:c>
      <x:c r="F4444" s="16" t="n">
        <x:v>38</x:v>
      </x:c>
      <x:c r="G4444" s="15" t="str">
        <x:v>Машинная</x:v>
      </x:c>
      <x:c r="H4444" s="16" t="n">
        <x:v>4</x:v>
      </x:c>
      <x:c r="I4444" s="15" t="str">
        <x:v>Основная</x:v>
      </x:c>
      <x:c r="J4444" s="15" t="str">
        <x:v>8B1</x:v>
      </x:c>
    </x:row>
    <x:row r="4445" ht="15" hidden="0" customHeight="1">
      <x:c r="A4445" s="15" t="str">
        <x:v>ОП-04142</x:v>
      </x:c>
      <x:c r="B4445" s="15" t="str">
        <x:v>ВР-04438</x:v>
      </x:c>
      <x:c r="C4445" s="15" t="str">
        <x:v>Настрочить шов обтачивания н/среза брюк</x:v>
      </x:c>
      <x:c r="D4445" s="15" t="str">
        <x:v>Общие</x:v>
      </x:c>
      <x:c r="E4445" s="15" t="str"/>
      <x:c r="F4445" s="16" t="n">
        <x:v>72</x:v>
      </x:c>
      <x:c r="G4445" s="15" t="str">
        <x:v>Машинная</x:v>
      </x:c>
      <x:c r="H4445" s="16" t="n">
        <x:v>4</x:v>
      </x:c>
      <x:c r="I4445" s="15" t="str">
        <x:v>Основная</x:v>
      </x:c>
      <x:c r="J4445" s="15" t="str">
        <x:v>8KU</x:v>
      </x:c>
    </x:row>
    <x:row r="4446" ht="15" hidden="0" customHeight="1">
      <x:c r="A4446" s="15" t="str">
        <x:v>ОП-04143</x:v>
      </x:c>
      <x:c r="B4446" s="15" t="str">
        <x:v>ВР-04439</x:v>
      </x:c>
      <x:c r="C4446" s="15" t="str">
        <x:v>Настрочить шов по н/части з/п</x:v>
      </x:c>
      <x:c r="D4446" s="15" t="str">
        <x:v>Задние половинки</x:v>
      </x:c>
      <x:c r="E4446" s="15" t="str">
        <x:v>подставляя "молнию" ш, ш, 0,6 см,</x:v>
      </x:c>
      <x:c r="F4446" s="16" t="n">
        <x:v>50</x:v>
      </x:c>
      <x:c r="G4446" s="15" t="str">
        <x:v>Машинная</x:v>
      </x:c>
      <x:c r="H4446" s="16" t="n">
        <x:v>4</x:v>
      </x:c>
      <x:c r="I4446" s="15" t="str">
        <x:v>Основная</x:v>
      </x:c>
      <x:c r="J4446" s="15" t="str">
        <x:v>APP</x:v>
      </x:c>
    </x:row>
    <x:row r="4447" ht="15" hidden="0" customHeight="1">
      <x:c r="A4447" s="15" t="str">
        <x:v>ОП-04144</x:v>
      </x:c>
      <x:c r="B4447" s="15" t="str">
        <x:v>ВР-04440</x:v>
      </x:c>
      <x:c r="C4447" s="15" t="str">
        <x:v>Настрочить шов притачивания бочка</x:v>
      </x:c>
      <x:c r="D4447" s="15" t="str">
        <x:v>Передние половинки</x:v>
      </x:c>
      <x:c r="E4447" s="15" t="str">
        <x:v>ш/ш 0,1-0,2см.</x:v>
      </x:c>
      <x:c r="F4447" s="16" t="n">
        <x:v>28</x:v>
      </x:c>
      <x:c r="G4447" s="15" t="str">
        <x:v>Машинная</x:v>
      </x:c>
      <x:c r="H4447" s="16" t="n">
        <x:v>4</x:v>
      </x:c>
      <x:c r="I4447" s="15" t="str">
        <x:v>Основная</x:v>
      </x:c>
      <x:c r="J4447" s="15" t="str">
        <x:v>6YX</x:v>
      </x:c>
    </x:row>
    <x:row r="4448" ht="15" hidden="0" customHeight="1">
      <x:c r="A4448" s="15" t="str">
        <x:v>ОП-04145</x:v>
      </x:c>
      <x:c r="B4448" s="15" t="str">
        <x:v>ВР-04441</x:v>
      </x:c>
      <x:c r="C4448" s="15" t="str">
        <x:v>Настрочить шов сиденья з/п и средний шов п/п</x:v>
      </x:c>
      <x:c r="D4448" s="15" t="str">
        <x:v>Задние половинки</x:v>
      </x:c>
      <x:c r="E4448" s="15" t="str">
        <x:v>ш/ш0,1см</x:v>
      </x:c>
      <x:c r="F4448" s="16" t="n">
        <x:v>51</x:v>
      </x:c>
      <x:c r="G4448" s="15" t="str">
        <x:v>Спецмашина</x:v>
      </x:c>
      <x:c r="H4448" s="16" t="n">
        <x:v>4</x:v>
      </x:c>
      <x:c r="I4448" s="15" t="str">
        <x:v>Основная</x:v>
      </x:c>
      <x:c r="J4448" s="15" t="str">
        <x:v>5HT</x:v>
      </x:c>
    </x:row>
    <x:row r="4449" ht="15" hidden="0" customHeight="1">
      <x:c r="A4449" s="15" t="str">
        <x:v>ОП-04146</x:v>
      </x:c>
      <x:c r="B4449" s="15" t="str">
        <x:v>ВР-04442</x:v>
      </x:c>
      <x:c r="C4449" s="15" t="str">
        <x:v>Настрочить шов стачивания верх. и сред. частей з/половинок брюк</x:v>
      </x:c>
      <x:c r="D4449" s="15" t="str">
        <x:v>Задние половинки</x:v>
      </x:c>
      <x:c r="E4449" s="15" t="str">
        <x:v>ш/ш0,1-0,2см.</x:v>
      </x:c>
      <x:c r="F4449" s="16" t="n">
        <x:v>34</x:v>
      </x:c>
      <x:c r="G4449" s="15" t="str">
        <x:v>Машинная</x:v>
      </x:c>
      <x:c r="H4449" s="16" t="n">
        <x:v>4</x:v>
      </x:c>
      <x:c r="I4449" s="15" t="str">
        <x:v>Основная</x:v>
      </x:c>
      <x:c r="J4449" s="15" t="str">
        <x:v>69G</x:v>
      </x:c>
    </x:row>
    <x:row r="4450" ht="15" hidden="0" customHeight="1">
      <x:c r="A4450" s="15" t="str">
        <x:v>ОП-04147</x:v>
      </x:c>
      <x:c r="B4450" s="15" t="str">
        <x:v>ВР-04443</x:v>
      </x:c>
      <x:c r="C4450" s="15" t="str">
        <x:v>Настрочить шов стачивания верхней и средней частей п/п брюк</x:v>
      </x:c>
      <x:c r="D4450" s="15" t="str">
        <x:v>Передние половинки</x:v>
      </x:c>
      <x:c r="E4450" s="15" t="str">
        <x:v>ш/ш 0,1-0,2см.</x:v>
      </x:c>
      <x:c r="F4450" s="16" t="n">
        <x:v>32</x:v>
      </x:c>
      <x:c r="G4450" s="15" t="str">
        <x:v>Машинная</x:v>
      </x:c>
      <x:c r="H4450" s="16" t="n">
        <x:v>4</x:v>
      </x:c>
      <x:c r="I4450" s="15" t="str">
        <x:v>Основная</x:v>
      </x:c>
      <x:c r="J4450" s="15" t="str">
        <x:v>6Z0</x:v>
      </x:c>
    </x:row>
    <x:row r="4451" ht="15" hidden="0" customHeight="1">
      <x:c r="A4451" s="15" t="str">
        <x:v>ОП-04148</x:v>
      </x:c>
      <x:c r="B4451" s="15" t="str">
        <x:v>ВР-04444</x:v>
      </x:c>
      <x:c r="C4451" s="15" t="str">
        <x:v>Настрочить шов стачивания сред. и ниж.частей з/половинок брюк</x:v>
      </x:c>
      <x:c r="D4451" s="15" t="str">
        <x:v>Задние половинки</x:v>
      </x:c>
      <x:c r="E4451" s="15" t="str">
        <x:v>ш/ш0,1-0,2см.</x:v>
      </x:c>
      <x:c r="F4451" s="16" t="n">
        <x:v>34</x:v>
      </x:c>
      <x:c r="G4451" s="15" t="str">
        <x:v>Машинная</x:v>
      </x:c>
      <x:c r="H4451" s="16" t="n">
        <x:v>4</x:v>
      </x:c>
      <x:c r="I4451" s="15" t="str">
        <x:v>Основная</x:v>
      </x:c>
      <x:c r="J4451" s="15" t="str">
        <x:v>69H</x:v>
      </x:c>
    </x:row>
    <x:row r="4452" ht="15" hidden="0" customHeight="1">
      <x:c r="A4452" s="15" t="str">
        <x:v>ОП-04149</x:v>
      </x:c>
      <x:c r="B4452" s="15" t="str">
        <x:v>ВР-04445</x:v>
      </x:c>
      <x:c r="C4452" s="15" t="str">
        <x:v>Настрочить шов стачивания средней и нижней частей п/п брюк</x:v>
      </x:c>
      <x:c r="D4452" s="15" t="str">
        <x:v>Передние половинки</x:v>
      </x:c>
      <x:c r="E4452" s="15" t="str">
        <x:v>ш/ш 0,1-0,2см.</x:v>
      </x:c>
      <x:c r="F4452" s="16" t="n">
        <x:v>32</x:v>
      </x:c>
      <x:c r="G4452" s="15" t="str">
        <x:v>Машинная</x:v>
      </x:c>
      <x:c r="H4452" s="16" t="n">
        <x:v>4</x:v>
      </x:c>
      <x:c r="I4452" s="15" t="str">
        <x:v>Основная</x:v>
      </x:c>
      <x:c r="J4452" s="15" t="str">
        <x:v>6Z1</x:v>
      </x:c>
    </x:row>
    <x:row r="4453" ht="15" hidden="0" customHeight="1">
      <x:c r="A4453" s="15" t="str">
        <x:v>ОП-04150</x:v>
      </x:c>
      <x:c r="B4453" s="15" t="str">
        <x:v>ВР-04446</x:v>
      </x:c>
      <x:c r="C4453" s="15" t="str">
        <x:v>Проложить 2-ю отделочную строчку</x:v>
      </x:c>
      <x:c r="D4453" s="15" t="str">
        <x:v>Задние половинки</x:v>
      </x:c>
      <x:c r="E4453" s="15" t="str">
        <x:v>ш/ш между строчками 0,5см.</x:v>
      </x:c>
      <x:c r="F4453" s="16" t="n">
        <x:v>32</x:v>
      </x:c>
      <x:c r="G4453" s="15" t="str">
        <x:v>Машинная</x:v>
      </x:c>
      <x:c r="H4453" s="16" t="n">
        <x:v>4</x:v>
      </x:c>
      <x:c r="I4453" s="15" t="str">
        <x:v>Основная</x:v>
      </x:c>
      <x:c r="J4453" s="15" t="str">
        <x:v>6A5</x:v>
      </x:c>
    </x:row>
    <x:row r="4454" ht="15" hidden="0" customHeight="1">
      <x:c r="A4454" s="15" t="str">
        <x:v>ОП-04151</x:v>
      </x:c>
      <x:c r="B4454" s="15" t="str">
        <x:v>ВР-04447</x:v>
      </x:c>
      <x:c r="C4454" s="15" t="str">
        <x:v>Проложить 2-ю отделочную строчку не делая закрепок</x:v>
      </x:c>
      <x:c r="D4454" s="15" t="str">
        <x:v>Задние половинки</x:v>
      </x:c>
      <x:c r="E4454" s="15" t="str">
        <x:v>ш м/д отстрочками - 1-2мм</x:v>
      </x:c>
      <x:c r="F4454" s="16" t="n">
        <x:v>75</x:v>
      </x:c>
      <x:c r="G4454" s="15" t="str">
        <x:v>Машинная</x:v>
      </x:c>
      <x:c r="H4454" s="16" t="n">
        <x:v>4</x:v>
      </x:c>
      <x:c r="I4454" s="15" t="str">
        <x:v>Основная</x:v>
      </x:c>
      <x:c r="J4454" s="15" t="str">
        <x:v>6A4</x:v>
      </x:c>
    </x:row>
    <x:row r="4455" ht="15" hidden="0" customHeight="1">
      <x:c r="A4455" s="15" t="str">
        <x:v>ОП-04152</x:v>
      </x:c>
      <x:c r="B4455" s="15" t="str">
        <x:v>ВР-04448</x:v>
      </x:c>
      <x:c r="C4455" s="15" t="str">
        <x:v>Проложить 2-ю отделочную строчку по шву притачивания бочка</x:v>
      </x:c>
      <x:c r="D4455" s="15" t="str">
        <x:v>Передние половинки</x:v>
      </x:c>
      <x:c r="E4455" s="15" t="str">
        <x:v>ш/ш между строчками 0,5см.</x:v>
      </x:c>
      <x:c r="F4455" s="16" t="n">
        <x:v>28</x:v>
      </x:c>
      <x:c r="G4455" s="15" t="str">
        <x:v>Машинная</x:v>
      </x:c>
      <x:c r="H4455" s="16" t="n">
        <x:v>4</x:v>
      </x:c>
      <x:c r="I4455" s="15" t="str">
        <x:v>Основная</x:v>
      </x:c>
      <x:c r="J4455" s="15" t="str">
        <x:v>70B</x:v>
      </x:c>
    </x:row>
    <x:row r="4456" ht="26.399999618530273" hidden="0" customHeight="1">
      <x:c r="A4456" s="15" t="str">
        <x:v>ОП-04153</x:v>
      </x:c>
      <x:c r="B4456" s="15" t="str">
        <x:v>ВР-04449</x:v>
      </x:c>
      <x:c r="C4456" s="15" t="str">
        <x:v>Проложить 2-ю отделочную строчку по шву притачивания подрезного бочка в н/части п/половинок</x:v>
      </x:c>
      <x:c r="D4456" s="15" t="str">
        <x:v>Передние половинки</x:v>
      </x:c>
      <x:c r="E4456" s="15" t="str">
        <x:v>0,7см</x:v>
      </x:c>
      <x:c r="F4456" s="16" t="n">
        <x:v>30</x:v>
      </x:c>
      <x:c r="G4456" s="15" t="str">
        <x:v>Спецмашина</x:v>
      </x:c>
      <x:c r="H4456" s="16" t="n">
        <x:v>4</x:v>
      </x:c>
      <x:c r="I4456" s="15" t="str">
        <x:v>Основная</x:v>
      </x:c>
      <x:c r="J4456" s="15" t="str">
        <x:v>8F1</x:v>
      </x:c>
    </x:row>
    <x:row r="4457" ht="26.399999618530273" hidden="0" customHeight="1">
      <x:c r="A4457" s="15" t="str">
        <x:v>ОП-04154</x:v>
      </x:c>
      <x:c r="B4457" s="15" t="str">
        <x:v>ВР-04450</x:v>
      </x:c>
      <x:c r="C4457" s="15" t="str">
        <x:v>Проложить 2-ю отделочную строчку по шву стачивания вер. и средн. части п/п брюк</x:v>
      </x:c>
      <x:c r="D4457" s="15" t="str">
        <x:v>Передние половинки</x:v>
      </x:c>
      <x:c r="E4457" s="15" t="str">
        <x:v>ш/ш 0,7см.</x:v>
      </x:c>
      <x:c r="F4457" s="16" t="n">
        <x:v>32</x:v>
      </x:c>
      <x:c r="G4457" s="15" t="str">
        <x:v>Машинная</x:v>
      </x:c>
      <x:c r="H4457" s="16" t="n">
        <x:v>4</x:v>
      </x:c>
      <x:c r="I4457" s="15" t="str">
        <x:v>Основная</x:v>
      </x:c>
      <x:c r="J4457" s="15" t="str">
        <x:v>70C</x:v>
      </x:c>
    </x:row>
    <x:row r="4458" ht="26.399999618530273" hidden="0" customHeight="1">
      <x:c r="A4458" s="15" t="str">
        <x:v>ОП-04155</x:v>
      </x:c>
      <x:c r="B4458" s="15" t="str">
        <x:v>ВР-04451</x:v>
      </x:c>
      <x:c r="C4458" s="15" t="str">
        <x:v>Проложить 2-ю отделочную строчку по шву стачивания п/половинке по стрелке</x:v>
      </x:c>
      <x:c r="D4458" s="15" t="str">
        <x:v>Передние половинки</x:v>
      </x:c>
      <x:c r="E4458" s="15" t="str">
        <x:v>цепная строчка</x:v>
      </x:c>
      <x:c r="F4458" s="16" t="n">
        <x:v>93</x:v>
      </x:c>
      <x:c r="G4458" s="15" t="str">
        <x:v>Спецмашина</x:v>
      </x:c>
      <x:c r="H4458" s="16" t="n">
        <x:v>4</x:v>
      </x:c>
      <x:c r="I4458" s="15" t="str">
        <x:v>Основная</x:v>
      </x:c>
      <x:c r="J4458" s="15" t="str">
        <x:v>86L</x:v>
      </x:c>
    </x:row>
    <x:row r="4459" ht="26.399999618530273" hidden="0" customHeight="1">
      <x:c r="A4459" s="15" t="str">
        <x:v>ОП-04156</x:v>
      </x:c>
      <x:c r="B4459" s="15" t="str">
        <x:v>ВР-04452</x:v>
      </x:c>
      <x:c r="C4459" s="15" t="str">
        <x:v>Проложить 2-ю отделочную строчку по шву стачивания средн. и ниж. части п/п брюк</x:v>
      </x:c>
      <x:c r="D4459" s="15" t="str">
        <x:v>Передние половинки</x:v>
      </x:c>
      <x:c r="E4459" s="15" t="str">
        <x:v>ш/ш 0,7см.</x:v>
      </x:c>
      <x:c r="F4459" s="16" t="n">
        <x:v>32</x:v>
      </x:c>
      <x:c r="G4459" s="15" t="str">
        <x:v>Машинная</x:v>
      </x:c>
      <x:c r="H4459" s="16" t="n">
        <x:v>4</x:v>
      </x:c>
      <x:c r="I4459" s="15" t="str">
        <x:v>Основная</x:v>
      </x:c>
      <x:c r="J4459" s="15" t="str">
        <x:v>70D</x:v>
      </x:c>
    </x:row>
    <x:row r="4460" ht="26.399999618530273" hidden="0" customHeight="1">
      <x:c r="A4460" s="15" t="str">
        <x:v>ОП-04157</x:v>
      </x:c>
      <x:c r="B4460" s="15" t="str">
        <x:v>ВР-04453</x:v>
      </x:c>
      <x:c r="C4460" s="15" t="str">
        <x:v>Проложить двойную отделочную строчку по намеченной линии</x:v>
      </x:c>
      <x:c r="D4460" s="15" t="str">
        <x:v>Задние половинки</x:v>
      </x:c>
      <x:c r="E4460" s="15" t="str">
        <x:v>по контуру кармана иметация мешковины</x:v>
      </x:c>
      <x:c r="F4460" s="16" t="n">
        <x:v>75</x:v>
      </x:c>
      <x:c r="G4460" s="15" t="str">
        <x:v>Спецмашина</x:v>
      </x:c>
      <x:c r="H4460" s="16" t="n">
        <x:v>4</x:v>
      </x:c>
      <x:c r="I4460" s="15" t="str">
        <x:v>Основная</x:v>
      </x:c>
      <x:c r="J4460" s="15" t="str">
        <x:v>6AB</x:v>
      </x:c>
    </x:row>
    <x:row r="4461" ht="26.399999618530273" hidden="0" customHeight="1">
      <x:c r="A4461" s="15" t="str">
        <x:v>ОП-04158</x:v>
      </x:c>
      <x:c r="B4461" s="15" t="str">
        <x:v>ВР-04454</x:v>
      </x:c>
      <x:c r="C4461" s="15" t="str">
        <x:v>Проложить двойную отделочную строчку по шву притачивания бочка на двухигольной машине</x:v>
      </x:c>
      <x:c r="D4461" s="15" t="str">
        <x:v>Передние половинки</x:v>
      </x:c>
      <x:c r="E4461" s="15" t="str">
        <x:v>двухигольная машина</x:v>
      </x:c>
      <x:c r="F4461" s="16" t="n">
        <x:v>20</x:v>
      </x:c>
      <x:c r="G4461" s="15" t="str">
        <x:v>Спецмашина</x:v>
      </x:c>
      <x:c r="H4461" s="16" t="n">
        <x:v>4</x:v>
      </x:c>
      <x:c r="I4461" s="15" t="str">
        <x:v>Основная</x:v>
      </x:c>
      <x:c r="J4461" s="15" t="str">
        <x:v>70E</x:v>
      </x:c>
    </x:row>
    <x:row r="4462" ht="26.399999618530273" hidden="0" customHeight="1">
      <x:c r="A4462" s="15" t="str">
        <x:v>ОП-04159</x:v>
      </x:c>
      <x:c r="B4462" s="15" t="str">
        <x:v>ВР-04455</x:v>
      </x:c>
      <x:c r="C4462" s="15" t="str">
        <x:v>Проложить двойную отделочную строчку по шву притачивания подрезного бочка в н/части п/половинок</x:v>
      </x:c>
      <x:c r="D4462" s="15" t="str">
        <x:v>Передние половинки</x:v>
      </x:c>
      <x:c r="E4462" s="15" t="str">
        <x:v>двухигольная машина</x:v>
      </x:c>
      <x:c r="F4462" s="16" t="n">
        <x:v>30</x:v>
      </x:c>
      <x:c r="G4462" s="15" t="str">
        <x:v>Спецмашина</x:v>
      </x:c>
      <x:c r="H4462" s="16" t="n">
        <x:v>4</x:v>
      </x:c>
      <x:c r="I4462" s="15" t="str">
        <x:v>Основная</x:v>
      </x:c>
      <x:c r="J4462" s="15" t="str">
        <x:v>7X4</x:v>
      </x:c>
    </x:row>
    <x:row r="4463" ht="26.399999618530273" hidden="0" customHeight="1">
      <x:c r="A4463" s="15" t="str">
        <x:v>ОП-04160</x:v>
      </x:c>
      <x:c r="B4463" s="15" t="str">
        <x:v>ВР-04456</x:v>
      </x:c>
      <x:c r="C4463" s="15" t="str">
        <x:v>Проложить двойную отделочную строчку по шву притачивания шаговой части</x:v>
      </x:c>
      <x:c r="D4463" s="15" t="str">
        <x:v>Передние половинки</x:v>
      </x:c>
      <x:c r="E4463" s="15" t="str">
        <x:v>двухигольная машина</x:v>
      </x:c>
      <x:c r="F4463" s="16" t="n">
        <x:v>42</x:v>
      </x:c>
      <x:c r="G4463" s="15" t="str">
        <x:v>Машинная</x:v>
      </x:c>
      <x:c r="H4463" s="16" t="n">
        <x:v>4</x:v>
      </x:c>
      <x:c r="I4463" s="15" t="str">
        <x:v>Основная</x:v>
      </x:c>
      <x:c r="J4463" s="15" t="str">
        <x:v>8EE</x:v>
      </x:c>
    </x:row>
    <x:row r="4464" ht="26.399999618530273" hidden="0" customHeight="1">
      <x:c r="A4464" s="15" t="str">
        <x:v>ОП-04161</x:v>
      </x:c>
      <x:c r="B4464" s="15" t="str">
        <x:v>ВР-04457</x:v>
      </x:c>
      <x:c r="C4464" s="15" t="str">
        <x:v>Проложить доп. машинную строчку по шву сидения, стежок мелкий строчка эластичная</x:v>
      </x:c>
      <x:c r="D4464" s="15" t="str">
        <x:v>Общие</x:v>
      </x:c>
      <x:c r="E4464" s="15" t="str"/>
      <x:c r="F4464" s="16" t="n">
        <x:v>0</x:v>
      </x:c>
      <x:c r="G4464" s="15" t="str">
        <x:v>Машинная</x:v>
      </x:c>
      <x:c r="H4464" s="16" t="n">
        <x:v>4</x:v>
      </x:c>
      <x:c r="I4464" s="15" t="str">
        <x:v>Основная</x:v>
      </x:c>
      <x:c r="J4464" s="15" t="str">
        <x:v>ANA</x:v>
      </x:c>
    </x:row>
    <x:row r="4465" ht="15" hidden="0" customHeight="1">
      <x:c r="A4465" s="15" t="str">
        <x:v>ОП-04162</x:v>
      </x:c>
      <x:c r="B4465" s="15" t="str">
        <x:v>ВР-04458</x:v>
      </x:c>
      <x:c r="C4465" s="15" t="str">
        <x:v>Проложить кромку по в/срезу боковой части брюк</x:v>
      </x:c>
      <x:c r="D4465" s="15" t="str">
        <x:v>Задние половинки</x:v>
      </x:c>
      <x:c r="E4465" s="15" t="str">
        <x:v>11см*2</x:v>
      </x:c>
      <x:c r="F4465" s="16" t="n">
        <x:v>18</x:v>
      </x:c>
      <x:c r="G4465" s="15" t="str">
        <x:v>Утюжильная</x:v>
      </x:c>
      <x:c r="H4465" s="16" t="n">
        <x:v>3</x:v>
      </x:c>
      <x:c r="I4465" s="15" t="str">
        <x:v>Основная</x:v>
      </x:c>
      <x:c r="J4465" s="15" t="str">
        <x:v>8L1</x:v>
      </x:c>
    </x:row>
    <x:row r="4466" ht="15" hidden="0" customHeight="1">
      <x:c r="A4466" s="15" t="str">
        <x:v>ОП-04163</x:v>
      </x:c>
      <x:c r="B4466" s="15" t="str">
        <x:v>ВР-04459</x:v>
      </x:c>
      <x:c r="C4466" s="15" t="str">
        <x:v>Проложить отделочную строчку по в/ч брюк</x:v>
      </x:c>
      <x:c r="D4466" s="15" t="str">
        <x:v>Передние половинки</x:v>
      </x:c>
      <x:c r="E4466" s="15" t="str"/>
      <x:c r="F4466" s="16" t="n">
        <x:v>36</x:v>
      </x:c>
      <x:c r="G4466" s="15" t="str">
        <x:v>Машинная</x:v>
      </x:c>
      <x:c r="H4466" s="16" t="n">
        <x:v>4</x:v>
      </x:c>
      <x:c r="I4466" s="15" t="str">
        <x:v>Основная</x:v>
      </x:c>
      <x:c r="J4466" s="15" t="str">
        <x:v>70H</x:v>
      </x:c>
    </x:row>
    <x:row r="4467" ht="15" hidden="0" customHeight="1">
      <x:c r="A4467" s="15" t="str">
        <x:v>ОП-04164</x:v>
      </x:c>
      <x:c r="B4467" s="15" t="str">
        <x:v>ВР-04460</x:v>
      </x:c>
      <x:c r="C4467" s="15" t="str">
        <x:v>Проложить отделочную строчку по краю стрелки</x:v>
      </x:c>
      <x:c r="D4467" s="15" t="str">
        <x:v>Передние половинки</x:v>
      </x:c>
      <x:c r="E4467" s="15" t="str">
        <x:v>ш/ш0,2см. L=110см.*2</x:v>
      </x:c>
      <x:c r="F4467" s="16" t="n">
        <x:v>124</x:v>
      </x:c>
      <x:c r="G4467" s="15" t="str">
        <x:v>Машинная</x:v>
      </x:c>
      <x:c r="H4467" s="16" t="n">
        <x:v>4</x:v>
      </x:c>
      <x:c r="I4467" s="15" t="str">
        <x:v>Основная</x:v>
      </x:c>
      <x:c r="J4467" s="15" t="str">
        <x:v>70I</x:v>
      </x:c>
    </x:row>
    <x:row r="4468" ht="15" hidden="0" customHeight="1">
      <x:c r="A4468" s="15" t="str">
        <x:v>ОП-04165</x:v>
      </x:c>
      <x:c r="B4468" s="15" t="str">
        <x:v>ВР-04461</x:v>
      </x:c>
      <x:c r="C4468" s="15" t="str">
        <x:v>Проложить отделочную строчку по припуску шва стачивания з/половинок</x:v>
      </x:c>
      <x:c r="D4468" s="15" t="str">
        <x:v>Задние половинки</x:v>
      </x:c>
      <x:c r="E4468" s="15" t="str"/>
      <x:c r="F4468" s="16" t="n">
        <x:v>40</x:v>
      </x:c>
      <x:c r="G4468" s="15" t="str">
        <x:v>Машинная</x:v>
      </x:c>
      <x:c r="H4468" s="16" t="n">
        <x:v>4</x:v>
      </x:c>
      <x:c r="I4468" s="15" t="str">
        <x:v>Основная</x:v>
      </x:c>
      <x:c r="J4468" s="15" t="str">
        <x:v>6AC</x:v>
      </x:c>
    </x:row>
    <x:row r="4469" ht="26.399999618530273" hidden="0" customHeight="1">
      <x:c r="A4469" s="15" t="str">
        <x:v>ОП-04166</x:v>
      </x:c>
      <x:c r="B4469" s="15" t="str">
        <x:v>ВР-04462</x:v>
      </x:c>
      <x:c r="C4469" s="15" t="str">
        <x:v>Проложить отделочную строчку по сгибу складки с двух сторон на п/половинках</x:v>
      </x:c>
      <x:c r="D4469" s="15" t="str">
        <x:v>Передние половинки</x:v>
      </x:c>
      <x:c r="E4469" s="15" t="str">
        <x:v>ш/ш 0,5см</x:v>
      </x:c>
      <x:c r="F4469" s="16" t="n">
        <x:v>112</x:v>
      </x:c>
      <x:c r="G4469" s="15" t="str">
        <x:v>Машинная</x:v>
      </x:c>
      <x:c r="H4469" s="16" t="n">
        <x:v>4</x:v>
      </x:c>
      <x:c r="I4469" s="15" t="str">
        <x:v>Основная</x:v>
      </x:c>
      <x:c r="J4469" s="15" t="str">
        <x:v>8J5</x:v>
      </x:c>
    </x:row>
    <x:row r="4470" ht="15" hidden="0" customHeight="1">
      <x:c r="A4470" s="15" t="str">
        <x:v>ОП-04167</x:v>
      </x:c>
      <x:c r="B4470" s="15" t="str">
        <x:v>ВР-04463</x:v>
      </x:c>
      <x:c r="C4470" s="15" t="str">
        <x:v>Проложить отделочную строчку по шву притачивания шаговой части</x:v>
      </x:c>
      <x:c r="D4470" s="15" t="str">
        <x:v>Передние половинки</x:v>
      </x:c>
      <x:c r="E4470" s="15" t="str">
        <x:v>ш/ш 0,7см</x:v>
      </x:c>
      <x:c r="F4470" s="16" t="n">
        <x:v>42</x:v>
      </x:c>
      <x:c r="G4470" s="15" t="str">
        <x:v>Машинная</x:v>
      </x:c>
      <x:c r="H4470" s="16" t="n">
        <x:v>4</x:v>
      </x:c>
      <x:c r="I4470" s="15" t="str">
        <x:v>Основная</x:v>
      </x:c>
      <x:c r="J4470" s="15" t="str">
        <x:v>8F0</x:v>
      </x:c>
    </x:row>
    <x:row r="4471" ht="26.399999618530273" hidden="0" customHeight="1">
      <x:c r="A4471" s="15" t="str">
        <x:v>ОП-04168</x:v>
      </x:c>
      <x:c r="B4471" s="15" t="str">
        <x:v>ВР-04464</x:v>
      </x:c>
      <x:c r="C4471" s="15" t="str">
        <x:v>Проложить отделочную строчку по шву стачивания боковых и центральных частей</x:v>
      </x:c>
      <x:c r="D4471" s="15" t="str">
        <x:v>Передние половинки</x:v>
      </x:c>
      <x:c r="E4471" s="15" t="str">
        <x:v>110 см *2</x:v>
      </x:c>
      <x:c r="F4471" s="16" t="n">
        <x:v>105</x:v>
      </x:c>
      <x:c r="G4471" s="15" t="str">
        <x:v>Машинная</x:v>
      </x:c>
      <x:c r="H4471" s="16" t="n">
        <x:v>4</x:v>
      </x:c>
      <x:c r="I4471" s="15" t="str">
        <x:v>Основная</x:v>
      </x:c>
      <x:c r="J4471" s="15" t="str">
        <x:v>70J</x:v>
      </x:c>
    </x:row>
    <x:row r="4472" ht="15" hidden="0" customHeight="1">
      <x:c r="A4472" s="15" t="str">
        <x:v>ОП-04169</x:v>
      </x:c>
      <x:c r="B4472" s="15" t="str">
        <x:v>ВР-04465</x:v>
      </x:c>
      <x:c r="C4472" s="15" t="str">
        <x:v>Проложить отделочную строчку по шву стачивания п/половинке по стрелке</x:v>
      </x:c>
      <x:c r="D4472" s="15" t="str">
        <x:v>Передние половинки</x:v>
      </x:c>
      <x:c r="E4472" s="15" t="str">
        <x:v>цепная строчка</x:v>
      </x:c>
      <x:c r="F4472" s="16" t="n">
        <x:v>93</x:v>
      </x:c>
      <x:c r="G4472" s="15" t="str">
        <x:v>Спецмашина</x:v>
      </x:c>
      <x:c r="H4472" s="16" t="n">
        <x:v>4</x:v>
      </x:c>
      <x:c r="I4472" s="15" t="str">
        <x:v>Основная</x:v>
      </x:c>
      <x:c r="J4472" s="15" t="str">
        <x:v>86K</x:v>
      </x:c>
    </x:row>
    <x:row r="4473" ht="15" hidden="0" customHeight="1">
      <x:c r="A4473" s="15" t="str">
        <x:v>ОП-04170</x:v>
      </x:c>
      <x:c r="B4473" s="15" t="str">
        <x:v>ВР-04466</x:v>
      </x:c>
      <x:c r="C4473" s="15" t="str">
        <x:v>Проложить отдельную строчку</x:v>
      </x:c>
      <x:c r="D4473" s="15" t="str">
        <x:v>Общие</x:v>
      </x:c>
      <x:c r="E4473" s="15" t="str">
        <x:v>по верхнему срезу кармана, шир. 2.5 см</x:v>
      </x:c>
      <x:c r="F4473" s="16" t="n">
        <x:v>0</x:v>
      </x:c>
      <x:c r="G4473" s="15" t="str">
        <x:v>Машинная</x:v>
      </x:c>
      <x:c r="H4473" s="16" t="n">
        <x:v>4</x:v>
      </x:c>
      <x:c r="I4473" s="15" t="str">
        <x:v>Основная</x:v>
      </x:c>
      <x:c r="J4473" s="15" t="str">
        <x:v>AMA</x:v>
      </x:c>
    </x:row>
    <x:row r="4474" ht="15" hidden="0" customHeight="1">
      <x:c r="A4474" s="15" t="str">
        <x:v>ОП-04171</x:v>
      </x:c>
      <x:c r="B4474" s="15" t="str">
        <x:v>ВР-04467</x:v>
      </x:c>
      <x:c r="C4474" s="15" t="str">
        <x:v>Обметать в/срез брюк</x:v>
      </x:c>
      <x:c r="D4474" s="15" t="str">
        <x:v>Общие</x:v>
      </x:c>
      <x:c r="E4474" s="15" t="str"/>
      <x:c r="F4474" s="16" t="n">
        <x:v>57</x:v>
      </x:c>
      <x:c r="G4474" s="15" t="str">
        <x:v>Спецмашина</x:v>
      </x:c>
      <x:c r="H4474" s="16" t="n">
        <x:v>3</x:v>
      </x:c>
      <x:c r="I4474" s="15" t="str">
        <x:v>Основная</x:v>
      </x:c>
      <x:c r="J4474" s="15" t="str">
        <x:v>A3G</x:v>
      </x:c>
    </x:row>
    <x:row r="4475" ht="15" hidden="0" customHeight="1">
      <x:c r="A4475" s="15" t="str">
        <x:v>ОП-04172</x:v>
      </x:c>
      <x:c r="B4475" s="15" t="str">
        <x:v>ВР-04468</x:v>
      </x:c>
      <x:c r="C4475" s="15" t="str">
        <x:v>Обметать в/срез з/п брюк</x:v>
      </x:c>
      <x:c r="D4475" s="15" t="str">
        <x:v>Задние половинки</x:v>
      </x:c>
      <x:c r="E4475" s="15" t="str"/>
      <x:c r="F4475" s="16" t="n">
        <x:v>28</x:v>
      </x:c>
      <x:c r="G4475" s="15" t="str">
        <x:v>Спецмашина</x:v>
      </x:c>
      <x:c r="H4475" s="16" t="n">
        <x:v>3</x:v>
      </x:c>
      <x:c r="I4475" s="15" t="str">
        <x:v>Основная</x:v>
      </x:c>
      <x:c r="J4475" s="15" t="str">
        <x:v>69K</x:v>
      </x:c>
    </x:row>
    <x:row r="4476" ht="15" hidden="0" customHeight="1">
      <x:c r="A4476" s="15" t="str">
        <x:v>ОП-04173</x:v>
      </x:c>
      <x:c r="B4476" s="15" t="str">
        <x:v>ВР-04469</x:v>
      </x:c>
      <x:c r="C4476" s="15" t="str">
        <x:v>Обметать внутрениий срез обтачки шлицы</x:v>
      </x:c>
      <x:c r="D4476" s="15" t="str">
        <x:v>Задние половинки</x:v>
      </x:c>
      <x:c r="E4476" s="15" t="str">
        <x:v>18см*2</x:v>
      </x:c>
      <x:c r="F4476" s="16" t="n">
        <x:v>18</x:v>
      </x:c>
      <x:c r="G4476" s="15" t="str">
        <x:v>Спецмашина</x:v>
      </x:c>
      <x:c r="H4476" s="16" t="n">
        <x:v>3</x:v>
      </x:c>
      <x:c r="I4476" s="15" t="str">
        <x:v>Основная</x:v>
      </x:c>
      <x:c r="J4476" s="15" t="str">
        <x:v>8L3</x:v>
      </x:c>
    </x:row>
    <x:row r="4477" ht="15" hidden="0" customHeight="1">
      <x:c r="A4477" s="15" t="str">
        <x:v>ОП-04174</x:v>
      </x:c>
      <x:c r="B4477" s="15" t="str">
        <x:v>ВР-04470</x:v>
      </x:c>
      <x:c r="C4477" s="15" t="str">
        <x:v>Обметать н/срез боковой части брюк</x:v>
      </x:c>
      <x:c r="D4477" s="15" t="str">
        <x:v>Задние половинки</x:v>
      </x:c>
      <x:c r="E4477" s="15" t="str">
        <x:v>10см*2</x:v>
      </x:c>
      <x:c r="F4477" s="16" t="n">
        <x:v>12</x:v>
      </x:c>
      <x:c r="G4477" s="15" t="str">
        <x:v>Спецмашина</x:v>
      </x:c>
      <x:c r="H4477" s="16" t="n">
        <x:v>3</x:v>
      </x:c>
      <x:c r="I4477" s="15" t="str">
        <x:v>Основная</x:v>
      </x:c>
      <x:c r="J4477" s="15" t="str">
        <x:v>8L5</x:v>
      </x:c>
    </x:row>
    <x:row r="4478" ht="15" hidden="0" customHeight="1">
      <x:c r="A4478" s="15" t="str">
        <x:v>ОП-04175</x:v>
      </x:c>
      <x:c r="B4478" s="15" t="str">
        <x:v>ВР-04471</x:v>
      </x:c>
      <x:c r="C4478" s="15" t="str">
        <x:v>Обметать н/срез в/части з/п</x:v>
      </x:c>
      <x:c r="D4478" s="15" t="str">
        <x:v>Задние половинки</x:v>
      </x:c>
      <x:c r="E4478" s="15" t="str"/>
      <x:c r="F4478" s="16" t="n">
        <x:v>28</x:v>
      </x:c>
      <x:c r="G4478" s="15" t="str">
        <x:v>Спецмашина</x:v>
      </x:c>
      <x:c r="H4478" s="16" t="n">
        <x:v>3</x:v>
      </x:c>
      <x:c r="I4478" s="15" t="str">
        <x:v>Основная</x:v>
      </x:c>
      <x:c r="J4478" s="15" t="str">
        <x:v>9LJ</x:v>
      </x:c>
    </x:row>
    <x:row r="4479" ht="15" hidden="0" customHeight="1">
      <x:c r="A4479" s="15" t="str">
        <x:v>ОП-04176</x:v>
      </x:c>
      <x:c r="B4479" s="15" t="str">
        <x:v>ВР-04472</x:v>
      </x:c>
      <x:c r="C4479" s="15" t="str">
        <x:v>Обметать нижний срез изделия</x:v>
      </x:c>
      <x:c r="D4479" s="15" t="str">
        <x:v>Общие</x:v>
      </x:c>
      <x:c r="E4479" s="15" t="str">
        <x:v>низ подклада передней половинки брюк</x:v>
      </x:c>
      <x:c r="F4479" s="16" t="n">
        <x:v>0</x:v>
      </x:c>
      <x:c r="G4479" s="15" t="str">
        <x:v>Спецмашина</x:v>
      </x:c>
      <x:c r="H4479" s="16" t="n">
        <x:v>3</x:v>
      </x:c>
      <x:c r="I4479" s="15" t="str">
        <x:v>Основная</x:v>
      </x:c>
      <x:c r="J4479" s="15" t="str">
        <x:v>ALJ</x:v>
      </x:c>
    </x:row>
    <x:row r="4480" ht="15" hidden="0" customHeight="1">
      <x:c r="A4480" s="15" t="str">
        <x:v>ОП-04177</x:v>
      </x:c>
      <x:c r="B4480" s="15" t="str">
        <x:v>ВР-04473</x:v>
      </x:c>
      <x:c r="C4480" s="15" t="str">
        <x:v>Обметать припуск шлицы левой половинки</x:v>
      </x:c>
      <x:c r="D4480" s="15" t="str">
        <x:v>Общие</x:v>
      </x:c>
      <x:c r="E4480" s="15" t="str"/>
      <x:c r="F4480" s="16" t="n">
        <x:v>17</x:v>
      </x:c>
      <x:c r="G4480" s="15" t="str">
        <x:v>Спецмашина</x:v>
      </x:c>
      <x:c r="H4480" s="16" t="n">
        <x:v>3</x:v>
      </x:c>
      <x:c r="I4480" s="15" t="str">
        <x:v>Основная</x:v>
      </x:c>
      <x:c r="J4480" s="15" t="str">
        <x:v>7Z1</x:v>
      </x:c>
    </x:row>
    <x:row r="4481" ht="15" hidden="0" customHeight="1">
      <x:c r="A4481" s="15" t="str">
        <x:v>ОП-04178</x:v>
      </x:c>
      <x:c r="B4481" s="15" t="str">
        <x:v>ВР-04474</x:v>
      </x:c>
      <x:c r="C4481" s="15" t="str">
        <x:v>Обметать припуск шлицы на левой и правой половинках</x:v>
      </x:c>
      <x:c r="D4481" s="15" t="str">
        <x:v>Общие</x:v>
      </x:c>
      <x:c r="E4481" s="15" t="str"/>
      <x:c r="F4481" s="16" t="n">
        <x:v>24</x:v>
      </x:c>
      <x:c r="G4481" s="15" t="str">
        <x:v>Спецмашина</x:v>
      </x:c>
      <x:c r="H4481" s="16" t="n">
        <x:v>3</x:v>
      </x:c>
      <x:c r="I4481" s="15" t="str">
        <x:v>Основная</x:v>
      </x:c>
      <x:c r="J4481" s="15" t="str">
        <x:v>9GH</x:v>
      </x:c>
    </x:row>
    <x:row r="4482" ht="15" hidden="0" customHeight="1">
      <x:c r="A4482" s="15" t="str">
        <x:v>ОП-04179</x:v>
      </x:c>
      <x:c r="B4482" s="15" t="str">
        <x:v>ВР-04475</x:v>
      </x:c>
      <x:c r="C4482" s="15" t="str">
        <x:v>Обметать припуск шлицы правой половинки</x:v>
      </x:c>
      <x:c r="D4482" s="15" t="str">
        <x:v>Общие</x:v>
      </x:c>
      <x:c r="E4482" s="15" t="str"/>
      <x:c r="F4482" s="16" t="n">
        <x:v>17</x:v>
      </x:c>
      <x:c r="G4482" s="15" t="str">
        <x:v>Спецмашина</x:v>
      </x:c>
      <x:c r="H4482" s="16" t="n">
        <x:v>3</x:v>
      </x:c>
      <x:c r="I4482" s="15" t="str">
        <x:v>Основная</x:v>
      </x:c>
      <x:c r="J4482" s="15" t="str">
        <x:v>672</x:v>
      </x:c>
    </x:row>
    <x:row r="4483" ht="15" hidden="0" customHeight="1">
      <x:c r="A4483" s="15" t="str">
        <x:v>ОП-04180</x:v>
      </x:c>
      <x:c r="B4483" s="15" t="str">
        <x:v>ВР-04476</x:v>
      </x:c>
      <x:c r="C4483" s="15" t="str">
        <x:v>Обметать припуски разрезов</x:v>
      </x:c>
      <x:c r="D4483" s="15" t="str">
        <x:v>Задние половинки</x:v>
      </x:c>
      <x:c r="E4483" s="15" t="str"/>
      <x:c r="F4483" s="16" t="n">
        <x:v>24</x:v>
      </x:c>
      <x:c r="G4483" s="15" t="str">
        <x:v>Спецмашина</x:v>
      </x:c>
      <x:c r="H4483" s="16" t="n">
        <x:v>3</x:v>
      </x:c>
      <x:c r="I4483" s="15" t="str">
        <x:v>Основная</x:v>
      </x:c>
      <x:c r="J4483" s="15" t="str">
        <x:v>69M</x:v>
      </x:c>
    </x:row>
    <x:row r="4484" ht="15" hidden="0" customHeight="1">
      <x:c r="A4484" s="15" t="str">
        <x:v>ОП-04181</x:v>
      </x:c>
      <x:c r="B4484" s="15" t="str">
        <x:v>ВР-04477</x:v>
      </x:c>
      <x:c r="C4484" s="15" t="str">
        <x:v>Обметать рельефный шов п/п со шлицей</x:v>
      </x:c>
      <x:c r="D4484" s="15" t="str">
        <x:v>Передние половинки</x:v>
      </x:c>
      <x:c r="E4484" s="15" t="str"/>
      <x:c r="F4484" s="16" t="n">
        <x:v>23</x:v>
      </x:c>
      <x:c r="G4484" s="15" t="str">
        <x:v>Спецмашина</x:v>
      </x:c>
      <x:c r="H4484" s="16" t="n">
        <x:v>3</x:v>
      </x:c>
      <x:c r="I4484" s="15" t="str">
        <x:v>Основная</x:v>
      </x:c>
      <x:c r="J4484" s="15" t="str">
        <x:v>9O7</x:v>
      </x:c>
    </x:row>
    <x:row r="4485" ht="15" hidden="0" customHeight="1">
      <x:c r="A4485" s="15" t="str">
        <x:v>ОП-04182</x:v>
      </x:c>
      <x:c r="B4485" s="15" t="str">
        <x:v>ВР-04478</x:v>
      </x:c>
      <x:c r="C4485" s="15" t="str">
        <x:v>Обметать средние срезы п/половинок брюк</x:v>
      </x:c>
      <x:c r="D4485" s="15" t="str">
        <x:v>Передние половинки</x:v>
      </x:c>
      <x:c r="E4485" s="15" t="str">
        <x:v>( классические )</x:v>
      </x:c>
      <x:c r="F4485" s="16" t="n">
        <x:v>31</x:v>
      </x:c>
      <x:c r="G4485" s="15" t="str">
        <x:v>Спецмашина</x:v>
      </x:c>
      <x:c r="H4485" s="16" t="n">
        <x:v>3</x:v>
      </x:c>
      <x:c r="I4485" s="15" t="str">
        <x:v>Основная</x:v>
      </x:c>
      <x:c r="J4485" s="15" t="str">
        <x:v>6Z5</x:v>
      </x:c>
    </x:row>
    <x:row r="4486" ht="15" hidden="0" customHeight="1">
      <x:c r="A4486" s="15" t="str">
        <x:v>ОП-04183</x:v>
      </x:c>
      <x:c r="B4486" s="15" t="str">
        <x:v>ВР-04479</x:v>
      </x:c>
      <x:c r="C4486" s="15" t="str">
        <x:v>Обметать средние срезы частей з/п</x:v>
      </x:c>
      <x:c r="D4486" s="15" t="str">
        <x:v>Задние половинки</x:v>
      </x:c>
      <x:c r="E4486" s="15" t="str">
        <x:v>90см.*2</x:v>
      </x:c>
      <x:c r="F4486" s="16" t="n">
        <x:v>90</x:v>
      </x:c>
      <x:c r="G4486" s="15" t="str">
        <x:v>Спецмашина</x:v>
      </x:c>
      <x:c r="H4486" s="16" t="n">
        <x:v>3</x:v>
      </x:c>
      <x:c r="I4486" s="15" t="str">
        <x:v>Основная</x:v>
      </x:c>
      <x:c r="J4486" s="15" t="str">
        <x:v>65O</x:v>
      </x:c>
    </x:row>
    <x:row r="4487" ht="15" hidden="0" customHeight="1">
      <x:c r="A4487" s="15" t="str">
        <x:v>ОП-04184</x:v>
      </x:c>
      <x:c r="B4487" s="15" t="str">
        <x:v>ВР-04480</x:v>
      </x:c>
      <x:c r="C4487" s="15" t="str">
        <x:v>Обметать средние срезы частей з/п, со шлицей</x:v>
      </x:c>
      <x:c r="D4487" s="15" t="str">
        <x:v>Задние половинки</x:v>
      </x:c>
      <x:c r="E4487" s="15" t="str">
        <x:v>66 см.</x:v>
      </x:c>
      <x:c r="F4487" s="16" t="n">
        <x:v>64</x:v>
      </x:c>
      <x:c r="G4487" s="15" t="str">
        <x:v>Спецмашина</x:v>
      </x:c>
      <x:c r="H4487" s="16" t="n">
        <x:v>3</x:v>
      </x:c>
      <x:c r="I4487" s="15" t="str">
        <x:v>Основная</x:v>
      </x:c>
      <x:c r="J4487" s="15" t="str">
        <x:v>677</x:v>
      </x:c>
    </x:row>
    <x:row r="4488" ht="15" hidden="0" customHeight="1">
      <x:c r="A4488" s="15" t="str">
        <x:v>ОП-04185</x:v>
      </x:c>
      <x:c r="B4488" s="15" t="str">
        <x:v>ВР-04481</x:v>
      </x:c>
      <x:c r="C4488" s="15" t="str">
        <x:v>Обметать средние срезы частей п/п</x:v>
      </x:c>
      <x:c r="D4488" s="15" t="str">
        <x:v>Передние половинки</x:v>
      </x:c>
      <x:c r="E4488" s="15" t="str"/>
      <x:c r="F4488" s="16" t="n">
        <x:v>73</x:v>
      </x:c>
      <x:c r="G4488" s="15" t="str">
        <x:v>Спецмашина</x:v>
      </x:c>
      <x:c r="H4488" s="16" t="n">
        <x:v>3</x:v>
      </x:c>
      <x:c r="I4488" s="15" t="str">
        <x:v>Основная</x:v>
      </x:c>
      <x:c r="J4488" s="15" t="str">
        <x:v>9G1</x:v>
      </x:c>
    </x:row>
    <x:row r="4489" ht="15" hidden="0" customHeight="1">
      <x:c r="A4489" s="15" t="str">
        <x:v>ОП-04186</x:v>
      </x:c>
      <x:c r="B4489" s="15" t="str">
        <x:v>ВР-04482</x:v>
      </x:c>
      <x:c r="C4489" s="15" t="str">
        <x:v>Обметать средний срез п/п</x:v>
      </x:c>
      <x:c r="D4489" s="15" t="str">
        <x:v>Передние половинки</x:v>
      </x:c>
      <x:c r="E4489" s="15" t="str"/>
      <x:c r="F4489" s="16" t="n">
        <x:v>15</x:v>
      </x:c>
      <x:c r="G4489" s="15" t="str">
        <x:v>Спецмашина</x:v>
      </x:c>
      <x:c r="H4489" s="16" t="n">
        <x:v>3</x:v>
      </x:c>
      <x:c r="I4489" s="15" t="str">
        <x:v>Основная</x:v>
      </x:c>
      <x:c r="J4489" s="15" t="str">
        <x:v>ARK</x:v>
      </x:c>
    </x:row>
    <x:row r="4490" ht="15" hidden="0" customHeight="1">
      <x:c r="A4490" s="15" t="str">
        <x:v>ОП-04187</x:v>
      </x:c>
      <x:c r="B4490" s="15" t="str">
        <x:v>ВР-04483</x:v>
      </x:c>
      <x:c r="C4490" s="15" t="str">
        <x:v>Обметать срез левой половинки п/п</x:v>
      </x:c>
      <x:c r="D4490" s="15" t="str">
        <x:v>Передние половинки</x:v>
      </x:c>
      <x:c r="E4490" s="15" t="str"/>
      <x:c r="F4490" s="16" t="n">
        <x:v>28</x:v>
      </x:c>
      <x:c r="G4490" s="15" t="str">
        <x:v>Спецмашина</x:v>
      </x:c>
      <x:c r="H4490" s="16" t="n">
        <x:v>3</x:v>
      </x:c>
      <x:c r="I4490" s="15" t="str">
        <x:v>Основная</x:v>
      </x:c>
      <x:c r="J4490" s="15" t="str">
        <x:v>8PB</x:v>
      </x:c>
    </x:row>
    <x:row r="4491" ht="26.399999618530273" hidden="0" customHeight="1">
      <x:c r="A4491" s="15" t="str">
        <x:v>ОП-04188</x:v>
      </x:c>
      <x:c r="B4491" s="15" t="str">
        <x:v>ВР-04484</x:v>
      </x:c>
      <x:c r="C4491" s="15" t="str">
        <x:v>Обметать срезы</x:v>
      </x:c>
      <x:c r="D4491" s="15" t="str">
        <x:v>Общие</x:v>
      </x:c>
      <x:c r="E4491" s="15" t="str">
        <x:v>верхний срез кармана, ш.ш. 0.8см (4-х нитка)</x:v>
      </x:c>
      <x:c r="F4491" s="16" t="n">
        <x:v>0</x:v>
      </x:c>
      <x:c r="G4491" s="15" t="str">
        <x:v>Спецмашина</x:v>
      </x:c>
      <x:c r="H4491" s="16" t="n">
        <x:v>4</x:v>
      </x:c>
      <x:c r="I4491" s="15" t="str">
        <x:v>Основная</x:v>
      </x:c>
      <x:c r="J4491" s="15" t="str">
        <x:v>AM9</x:v>
      </x:c>
    </x:row>
    <x:row r="4492" ht="15" hidden="0" customHeight="1">
      <x:c r="A4492" s="15" t="str">
        <x:v>ОП-04189</x:v>
      </x:c>
      <x:c r="B4492" s="15" t="str">
        <x:v>ВР-04485</x:v>
      </x:c>
      <x:c r="C4492" s="15" t="str">
        <x:v>Обметать срезы вытачки</x:v>
      </x:c>
      <x:c r="D4492" s="15" t="str">
        <x:v>Передние половинки</x:v>
      </x:c>
      <x:c r="E4492" s="15" t="str">
        <x:v>10см*2среза*2вытачки</x:v>
      </x:c>
      <x:c r="F4492" s="16" t="n">
        <x:v>20</x:v>
      </x:c>
      <x:c r="G4492" s="15" t="str">
        <x:v>Спецмашина</x:v>
      </x:c>
      <x:c r="H4492" s="16" t="n">
        <x:v>3</x:v>
      </x:c>
      <x:c r="I4492" s="15" t="str">
        <x:v>Основная</x:v>
      </x:c>
      <x:c r="J4492" s="15" t="str">
        <x:v>8JR</x:v>
      </x:c>
    </x:row>
    <x:row r="4493" ht="15" hidden="0" customHeight="1">
      <x:c r="A4493" s="15" t="str">
        <x:v>ОП-04190</x:v>
      </x:c>
      <x:c r="B4493" s="15" t="str">
        <x:v>ВР-04486</x:v>
      </x:c>
      <x:c r="C4493" s="15" t="str">
        <x:v>Обметать срезы сидения и срение срезы передних половинок</x:v>
      </x:c>
      <x:c r="D4493" s="15" t="str">
        <x:v>Передние половинки</x:v>
      </x:c>
      <x:c r="E4493" s="15" t="str"/>
      <x:c r="F4493" s="16" t="n">
        <x:v>56</x:v>
      </x:c>
      <x:c r="G4493" s="15" t="str">
        <x:v>Спецмашина</x:v>
      </x:c>
      <x:c r="H4493" s="16" t="n">
        <x:v>3</x:v>
      </x:c>
      <x:c r="I4493" s="15" t="str">
        <x:v>Основная</x:v>
      </x:c>
      <x:c r="J4493" s="15" t="str">
        <x:v>8SN</x:v>
      </x:c>
    </x:row>
    <x:row r="4494" ht="15" hidden="0" customHeight="1">
      <x:c r="A4494" s="15" t="str">
        <x:v>ОП-04191</x:v>
      </x:c>
      <x:c r="B4494" s="15" t="str">
        <x:v>ВР-04487</x:v>
      </x:c>
      <x:c r="C4494" s="15" t="str">
        <x:v>Обметать срезы шлицы правой и левой половинок</x:v>
      </x:c>
      <x:c r="D4494" s="15" t="str">
        <x:v>Общие</x:v>
      </x:c>
      <x:c r="E4494" s="15" t="str">
        <x:v>22*2</x:v>
      </x:c>
      <x:c r="F4494" s="16" t="n">
        <x:v>22</x:v>
      </x:c>
      <x:c r="G4494" s="15" t="str">
        <x:v>Спецмашина</x:v>
      </x:c>
      <x:c r="H4494" s="16" t="n">
        <x:v>3</x:v>
      </x:c>
      <x:c r="I4494" s="15" t="str">
        <x:v>Основная</x:v>
      </x:c>
      <x:c r="J4494" s="15" t="str">
        <x:v>9DL</x:v>
      </x:c>
    </x:row>
    <x:row r="4495" ht="15" hidden="0" customHeight="1">
      <x:c r="A4495" s="15" t="str">
        <x:v>ОП-04192</x:v>
      </x:c>
      <x:c r="B4495" s="15" t="str">
        <x:v>ВР-04488</x:v>
      </x:c>
      <x:c r="C4495" s="15" t="str">
        <x:v>Обметать шов притачивания б/ч к центральной части п/п со стороны бочка</x:v>
      </x:c>
      <x:c r="D4495" s="15" t="str">
        <x:v>Передние половинки</x:v>
      </x:c>
      <x:c r="E4495" s="15" t="str"/>
      <x:c r="F4495" s="16" t="n">
        <x:v>60</x:v>
      </x:c>
      <x:c r="G4495" s="15" t="str">
        <x:v>Спецмашина</x:v>
      </x:c>
      <x:c r="H4495" s="16" t="n">
        <x:v>3</x:v>
      </x:c>
      <x:c r="I4495" s="15" t="str">
        <x:v>Основная</x:v>
      </x:c>
      <x:c r="J4495" s="15" t="str">
        <x:v>6UE</x:v>
      </x:c>
    </x:row>
    <x:row r="4496" ht="15" hidden="0" customHeight="1">
      <x:c r="A4496" s="15" t="str">
        <x:v>ОП-04193</x:v>
      </x:c>
      <x:c r="B4496" s="15" t="str">
        <x:v>ВР-04489</x:v>
      </x:c>
      <x:c r="C4496" s="15" t="str">
        <x:v>Обметать шов стачивания п/половинок</x:v>
      </x:c>
      <x:c r="D4496" s="15" t="str">
        <x:v>Передние половинки</x:v>
      </x:c>
      <x:c r="E4496" s="15" t="str">
        <x:v>по стрелке</x:v>
      </x:c>
      <x:c r="F4496" s="16" t="n">
        <x:v>72</x:v>
      </x:c>
      <x:c r="G4496" s="15" t="str">
        <x:v>Спецмашина</x:v>
      </x:c>
      <x:c r="H4496" s="16" t="n">
        <x:v>3</x:v>
      </x:c>
      <x:c r="I4496" s="15" t="str">
        <x:v>Основная</x:v>
      </x:c>
      <x:c r="J4496" s="15" t="str">
        <x:v>86I</x:v>
      </x:c>
    </x:row>
    <x:row r="4497" ht="15" hidden="0" customHeight="1">
      <x:c r="A4497" s="15" t="str">
        <x:v>ОП-04194</x:v>
      </x:c>
      <x:c r="B4497" s="15" t="str">
        <x:v>ВР-04490</x:v>
      </x:c>
      <x:c r="C4497" s="15" t="str">
        <x:v>Обтачать в/срез брюк трикомбражем</x:v>
      </x:c>
      <x:c r="D4497" s="15" t="str">
        <x:v>Общие</x:v>
      </x:c>
      <x:c r="E4497" s="15" t="str">
        <x:v>обтачивая уступ</x:v>
      </x:c>
      <x:c r="F4497" s="16" t="n">
        <x:v>140</x:v>
      </x:c>
      <x:c r="G4497" s="15" t="str">
        <x:v>Машинная</x:v>
      </x:c>
      <x:c r="H4497" s="16" t="n">
        <x:v>3</x:v>
      </x:c>
      <x:c r="I4497" s="15" t="str">
        <x:v>Основная</x:v>
      </x:c>
      <x:c r="J4497" s="15" t="str">
        <x:v>ARC</x:v>
      </x:c>
    </x:row>
    <x:row r="4498" ht="15" hidden="0" customHeight="1">
      <x:c r="A4498" s="15" t="str">
        <x:v>ОП-04195</x:v>
      </x:c>
      <x:c r="B4498" s="15" t="str">
        <x:v>ВР-04491</x:v>
      </x:c>
      <x:c r="C4498" s="15" t="str">
        <x:v>Обтачать в/срезы п/половинок брюк, недострачивая до боковых срезов 3 см</x:v>
      </x:c>
      <x:c r="D4498" s="15" t="str">
        <x:v>Передние половинки</x:v>
      </x:c>
      <x:c r="E4498" s="15" t="str">
        <x:v>( без пояса с гульфиком )</x:v>
      </x:c>
      <x:c r="F4498" s="16" t="n">
        <x:v>35</x:v>
      </x:c>
      <x:c r="G4498" s="15" t="str">
        <x:v>Машинная</x:v>
      </x:c>
      <x:c r="H4498" s="16" t="n">
        <x:v>4</x:v>
      </x:c>
      <x:c r="I4498" s="15" t="str">
        <x:v>Основная</x:v>
      </x:c>
      <x:c r="J4498" s="15" t="str">
        <x:v>6ZE</x:v>
      </x:c>
    </x:row>
    <x:row r="4499" ht="15" hidden="0" customHeight="1">
      <x:c r="A4499" s="15" t="str">
        <x:v>ОП-04196</x:v>
      </x:c>
      <x:c r="B4499" s="15" t="str">
        <x:v>ВР-04492</x:v>
      </x:c>
      <x:c r="C4499" s="15" t="str">
        <x:v>Обтачать н/срез брюк обтачкой</x:v>
      </x:c>
      <x:c r="D4499" s="15" t="str">
        <x:v>Общие</x:v>
      </x:c>
      <x:c r="E4499" s="15" t="str">
        <x:v>100см*2 бр. широкие</x:v>
      </x:c>
      <x:c r="F4499" s="16" t="n">
        <x:v>96</x:v>
      </x:c>
      <x:c r="G4499" s="15" t="str">
        <x:v>Машинная</x:v>
      </x:c>
      <x:c r="H4499" s="16" t="n">
        <x:v>3</x:v>
      </x:c>
      <x:c r="I4499" s="15" t="str">
        <x:v>Основная</x:v>
      </x:c>
      <x:c r="J4499" s="15" t="str">
        <x:v>8KT</x:v>
      </x:c>
    </x:row>
    <x:row r="4500" ht="15" hidden="0" customHeight="1">
      <x:c r="A4500" s="15" t="str">
        <x:v>ОП-04197</x:v>
      </x:c>
      <x:c r="B4500" s="15" t="str">
        <x:v>ВР-04493</x:v>
      </x:c>
      <x:c r="C4500" s="15" t="str">
        <x:v>Обтачать обтачкой полукруглый н/срез п/половинок брюк</x:v>
      </x:c>
      <x:c r="D4500" s="15" t="str">
        <x:v>Передние половинки</x:v>
      </x:c>
      <x:c r="E4500" s="15" t="str">
        <x:v>33*2</x:v>
      </x:c>
      <x:c r="F4500" s="16" t="n">
        <x:v>46</x:v>
      </x:c>
      <x:c r="G4500" s="15" t="str">
        <x:v>Машинная</x:v>
      </x:c>
      <x:c r="H4500" s="16" t="n">
        <x:v>3</x:v>
      </x:c>
      <x:c r="I4500" s="15" t="str">
        <x:v>Основная</x:v>
      </x:c>
      <x:c r="J4500" s="15" t="str">
        <x:v>8B0</x:v>
      </x:c>
    </x:row>
    <x:row r="4501" ht="15" hidden="0" customHeight="1">
      <x:c r="A4501" s="15" t="str">
        <x:v>ОП-04198</x:v>
      </x:c>
      <x:c r="B4501" s="15" t="str">
        <x:v>ВР-04494</x:v>
      </x:c>
      <x:c r="C4501" s="15" t="str">
        <x:v>Окантовать н/срез брюк</x:v>
      </x:c>
      <x:c r="D4501" s="15" t="str">
        <x:v>Общие</x:v>
      </x:c>
      <x:c r="E4501" s="15" t="str">
        <x:v>хр.</x:v>
      </x:c>
      <x:c r="F4501" s="16" t="n">
        <x:v>63</x:v>
      </x:c>
      <x:c r="G4501" s="15" t="str">
        <x:v>Спецмашина</x:v>
      </x:c>
      <x:c r="H4501" s="16" t="n">
        <x:v>3</x:v>
      </x:c>
      <x:c r="I4501" s="15" t="str">
        <x:v>Основная</x:v>
      </x:c>
      <x:c r="J4501" s="15" t="str">
        <x:v>82K</x:v>
      </x:c>
    </x:row>
    <x:row r="4502" ht="15" hidden="0" customHeight="1">
      <x:c r="A4502" s="15" t="str">
        <x:v>ОП-04199</x:v>
      </x:c>
      <x:c r="B4502" s="15" t="str">
        <x:v>ВР-04495</x:v>
      </x:c>
      <x:c r="C4502" s="15" t="str">
        <x:v>Окантовать срез</x:v>
      </x:c>
      <x:c r="D4502" s="15" t="str">
        <x:v>Общие</x:v>
      </x:c>
      <x:c r="E4502" s="15" t="str"/>
      <x:c r="F4502" s="16" t="n">
        <x:v>0</x:v>
      </x:c>
      <x:c r="G4502" s="15" t="str">
        <x:v>Машинная</x:v>
      </x:c>
      <x:c r="H4502" s="16" t="n">
        <x:v>4</x:v>
      </x:c>
      <x:c r="I4502" s="15" t="str">
        <x:v>Основная</x:v>
      </x:c>
      <x:c r="J4502" s="15" t="str">
        <x:v>ALY</x:v>
      </x:c>
    </x:row>
    <x:row r="4503" ht="26.399999618530273" hidden="0" customHeight="1">
      <x:c r="A4503" s="15" t="str">
        <x:v>ОП-04200</x:v>
      </x:c>
      <x:c r="B4503" s="15" t="str">
        <x:v>ВР-04496</x:v>
      </x:c>
      <x:c r="C4503" s="15" t="str">
        <x:v>Заложить и застрочить складки</x:v>
      </x:c>
      <x:c r="D4503" s="15" t="str">
        <x:v>Общие</x:v>
      </x:c>
      <x:c r="E4503" s="15" t="str">
        <x:v>по верхнему срезу п.п. брюк, тк. верх. вмес. с под</x:v>
      </x:c>
      <x:c r="F4503" s="16" t="n">
        <x:v>0</x:v>
      </x:c>
      <x:c r="G4503" s="15" t="str">
        <x:v>Машинная</x:v>
      </x:c>
      <x:c r="H4503" s="16" t="n">
        <x:v>4</x:v>
      </x:c>
      <x:c r="I4503" s="15" t="str">
        <x:v>Основная</x:v>
      </x:c>
      <x:c r="J4503" s="15" t="str">
        <x:v>AMI</x:v>
      </x:c>
    </x:row>
    <x:row r="4504" ht="15" hidden="0" customHeight="1">
      <x:c r="A4504" s="15" t="str">
        <x:v>ОП-04201</x:v>
      </x:c>
      <x:c r="B4504" s="15" t="str">
        <x:v>ВР-04497</x:v>
      </x:c>
      <x:c r="C4504" s="15" t="str">
        <x:v>Наколоть бочок к п/половинкам брюк по рассечкам</x:v>
      </x:c>
      <x:c r="D4504" s="15" t="str">
        <x:v>Передние половинки</x:v>
      </x:c>
      <x:c r="E4504" s="15" t="str">
        <x:v>3бул.*2</x:v>
      </x:c>
      <x:c r="F4504" s="16" t="n">
        <x:v>16</x:v>
      </x:c>
      <x:c r="G4504" s="15" t="str">
        <x:v>Ручная</x:v>
      </x:c>
      <x:c r="H4504" s="16" t="n">
        <x:v>2</x:v>
      </x:c>
      <x:c r="I4504" s="15" t="str">
        <x:v>Вспомогательная</x:v>
      </x:c>
      <x:c r="J4504" s="15" t="str">
        <x:v>6ID</x:v>
      </x:c>
    </x:row>
    <x:row r="4505" ht="15" hidden="0" customHeight="1">
      <x:c r="A4505" s="15" t="str">
        <x:v>ОП-04202</x:v>
      </x:c>
      <x:c r="B4505" s="15" t="str">
        <x:v>ВР-04498</x:v>
      </x:c>
      <x:c r="C4505" s="15" t="str">
        <x:v>Наложить накладную деталь на з/п и настрочить на 2-х иг, машинке</x:v>
      </x:c>
      <x:c r="D4505" s="15" t="str">
        <x:v>Задние половинки</x:v>
      </x:c>
      <x:c r="E4505" s="15" t="str"/>
      <x:c r="F4505" s="16" t="n">
        <x:v>80</x:v>
      </x:c>
      <x:c r="G4505" s="15" t="str">
        <x:v>Машинная</x:v>
      </x:c>
      <x:c r="H4505" s="16" t="n">
        <x:v>4</x:v>
      </x:c>
      <x:c r="I4505" s="15" t="str">
        <x:v>Основная</x:v>
      </x:c>
      <x:c r="J4505" s="15" t="str">
        <x:v>APL</x:v>
      </x:c>
    </x:row>
    <x:row r="4506" ht="15" hidden="0" customHeight="1">
      <x:c r="A4506" s="15" t="str">
        <x:v>ОП-04203</x:v>
      </x:c>
      <x:c r="B4506" s="15" t="str">
        <x:v>ВР-04499</x:v>
      </x:c>
      <x:c r="C4506" s="15" t="str">
        <x:v>Высечь припуски швов в углах, вывернуть, выправить углы</x:v>
      </x:c>
      <x:c r="D4506" s="15" t="str">
        <x:v>Передние половинки</x:v>
      </x:c>
      <x:c r="E4506" s="15" t="str">
        <x:v>( без пояса с гульфиком )</x:v>
      </x:c>
      <x:c r="F4506" s="16" t="n">
        <x:v>28</x:v>
      </x:c>
      <x:c r="G4506" s="15" t="str">
        <x:v>Ручная</x:v>
      </x:c>
      <x:c r="H4506" s="16" t="n">
        <x:v>2</x:v>
      </x:c>
      <x:c r="I4506" s="15" t="str">
        <x:v>Вспомогательная</x:v>
      </x:c>
      <x:c r="J4506" s="15" t="str">
        <x:v>6Y4</x:v>
      </x:c>
    </x:row>
    <x:row r="4507" ht="15" hidden="0" customHeight="1">
      <x:c r="A4507" s="15" t="str">
        <x:v>ОП-04204</x:v>
      </x:c>
      <x:c r="B4507" s="15" t="str">
        <x:v>ВР-04500</x:v>
      </x:c>
      <x:c r="C4507" s="15" t="str">
        <x:v>Нарезать кромки по номерам</x:v>
      </x:c>
      <x:c r="D4507" s="15" t="str">
        <x:v>Общие</x:v>
      </x:c>
      <x:c r="E4507" s="15" t="str"/>
      <x:c r="F4507" s="16" t="n">
        <x:v>0</x:v>
      </x:c>
      <x:c r="G4507" s="15" t="str">
        <x:v>Ручная</x:v>
      </x:c>
      <x:c r="H4507" s="16" t="n">
        <x:v>3</x:v>
      </x:c>
      <x:c r="I4507" s="15" t="str">
        <x:v>Основная</x:v>
      </x:c>
      <x:c r="J4507" s="15" t="str">
        <x:v>ALN</x:v>
      </x:c>
    </x:row>
    <x:row r="4508" ht="15" hidden="0" customHeight="1">
      <x:c r="A4508" s="15" t="str">
        <x:v>ОП-04205</x:v>
      </x:c>
      <x:c r="B4508" s="15" t="str">
        <x:v>ВР-04501</x:v>
      </x:c>
      <x:c r="C4508" s="15" t="str">
        <x:v>Обрезать п/плечник по ширине</x:v>
      </x:c>
      <x:c r="D4508" s="15" t="str">
        <x:v>Передние половинки</x:v>
      </x:c>
      <x:c r="E4508" s="15" t="str"/>
      <x:c r="F4508" s="16" t="n">
        <x:v>12</x:v>
      </x:c>
      <x:c r="G4508" s="15" t="str">
        <x:v>Ручная</x:v>
      </x:c>
      <x:c r="H4508" s="16" t="n">
        <x:v>2</x:v>
      </x:c>
      <x:c r="I4508" s="15" t="str">
        <x:v>Вспомогательная</x:v>
      </x:c>
      <x:c r="J4508" s="15" t="str">
        <x:v>5BX</x:v>
      </x:c>
    </x:row>
    <x:row r="4509" ht="15" hidden="0" customHeight="1">
      <x:c r="A4509" s="15" t="str">
        <x:v>ОП-04206</x:v>
      </x:c>
      <x:c r="B4509" s="15" t="str">
        <x:v>ВР-04502</x:v>
      </x:c>
      <x:c r="C4509" s="15" t="str">
        <x:v>Осноровить в/срез брюк</x:v>
      </x:c>
      <x:c r="D4509" s="15" t="str">
        <x:v>Задние половинки</x:v>
      </x:c>
      <x:c r="E4509" s="15" t="str"/>
      <x:c r="F4509" s="16" t="n">
        <x:v>70</x:v>
      </x:c>
      <x:c r="G4509" s="15" t="str">
        <x:v>Ручная</x:v>
      </x:c>
      <x:c r="H4509" s="16" t="n">
        <x:v>3</x:v>
      </x:c>
      <x:c r="I4509" s="15" t="str">
        <x:v>Основная</x:v>
      </x:c>
      <x:c r="J4509" s="15" t="str">
        <x:v>A3I</x:v>
      </x:c>
    </x:row>
    <x:row r="4510" ht="15" hidden="0" customHeight="1">
      <x:c r="A4510" s="15" t="str">
        <x:v>ОП-04207</x:v>
      </x:c>
      <x:c r="B4510" s="15" t="str">
        <x:v>ВР-04503</x:v>
      </x:c>
      <x:c r="C4510" s="15" t="str">
        <x:v>Осноровить в/срез з/половинок</x:v>
      </x:c>
      <x:c r="D4510" s="15" t="str">
        <x:v>Задние половинки</x:v>
      </x:c>
      <x:c r="E4510" s="15" t="str">
        <x:v>под ,,молнию,,</x:v>
      </x:c>
      <x:c r="F4510" s="16" t="n">
        <x:v>23</x:v>
      </x:c>
      <x:c r="G4510" s="15" t="str">
        <x:v>Ручная</x:v>
      </x:c>
      <x:c r="H4510" s="16" t="n">
        <x:v>2</x:v>
      </x:c>
      <x:c r="I4510" s="15" t="str">
        <x:v>Вспомогательная</x:v>
      </x:c>
      <x:c r="J4510" s="15" t="str">
        <x:v>69Q</x:v>
      </x:c>
    </x:row>
    <x:row r="4511" ht="15" hidden="0" customHeight="1">
      <x:c r="A4511" s="15" t="str">
        <x:v>ОП-04208</x:v>
      </x:c>
      <x:c r="B4511" s="15" t="str">
        <x:v>ВР-04504</x:v>
      </x:c>
      <x:c r="C4511" s="15" t="str">
        <x:v>Осноровить деталь по срезам</x:v>
      </x:c>
      <x:c r="D4511" s="15" t="str">
        <x:v>Общие</x:v>
      </x:c>
      <x:c r="E4511" s="15" t="str"/>
      <x:c r="F4511" s="16" t="n">
        <x:v>0</x:v>
      </x:c>
      <x:c r="G4511" s="15" t="str">
        <x:v>Ручная</x:v>
      </x:c>
      <x:c r="H4511" s="16" t="n">
        <x:v>4</x:v>
      </x:c>
      <x:c r="I4511" s="15" t="str">
        <x:v>Основная</x:v>
      </x:c>
      <x:c r="J4511" s="15" t="str">
        <x:v>ALX</x:v>
      </x:c>
    </x:row>
    <x:row r="4512" ht="15" hidden="0" customHeight="1">
      <x:c r="A4512" s="15" t="str">
        <x:v>ОП-04209</x:v>
      </x:c>
      <x:c r="B4512" s="15" t="str">
        <x:v>ВР-04505</x:v>
      </x:c>
      <x:c r="C4512" s="15" t="str">
        <x:v>Осноровить концы крыльев попарно</x:v>
      </x:c>
      <x:c r="D4512" s="15" t="str">
        <x:v>Передние половинки</x:v>
      </x:c>
      <x:c r="E4512" s="15" t="str"/>
      <x:c r="F4512" s="16" t="n">
        <x:v>30</x:v>
      </x:c>
      <x:c r="G4512" s="15" t="str">
        <x:v>Ручная</x:v>
      </x:c>
      <x:c r="H4512" s="16" t="n">
        <x:v>2</x:v>
      </x:c>
      <x:c r="I4512" s="15" t="str">
        <x:v>Вспомогательная</x:v>
      </x:c>
      <x:c r="J4512" s="15" t="str">
        <x:v>9EK</x:v>
      </x:c>
    </x:row>
    <x:row r="4513" ht="15" hidden="0" customHeight="1">
      <x:c r="A4513" s="15" t="str">
        <x:v>ОП-04210</x:v>
      </x:c>
      <x:c r="B4513" s="15" t="str">
        <x:v>ВР-04506</x:v>
      </x:c>
      <x:c r="C4513" s="15" t="str">
        <x:v>Осноровить п/плечник по лекалу</x:v>
      </x:c>
      <x:c r="D4513" s="15" t="str">
        <x:v>Передние половинки</x:v>
      </x:c>
      <x:c r="E4513" s="15" t="str"/>
      <x:c r="F4513" s="16" t="n">
        <x:v>23</x:v>
      </x:c>
      <x:c r="G4513" s="15" t="str">
        <x:v>Ручная</x:v>
      </x:c>
      <x:c r="H4513" s="16" t="n">
        <x:v>2</x:v>
      </x:c>
      <x:c r="I4513" s="15" t="str">
        <x:v>Вспомогательная</x:v>
      </x:c>
      <x:c r="J4513" s="15" t="str">
        <x:v>AWW</x:v>
      </x:c>
    </x:row>
    <x:row r="4514" ht="15" hidden="0" customHeight="1">
      <x:c r="A4514" s="15" t="str">
        <x:v>ОП-04211</x:v>
      </x:c>
      <x:c r="B4514" s="15" t="str">
        <x:v>ВР-04507</x:v>
      </x:c>
      <x:c r="C4514" s="15" t="str">
        <x:v>Осноровить плечевые</x:v>
      </x:c>
      <x:c r="D4514" s="15" t="str">
        <x:v>Передние половинки</x:v>
      </x:c>
      <x:c r="E4514" s="15" t="str">
        <x:v>по лекалу</x:v>
      </x:c>
      <x:c r="F4514" s="16" t="n">
        <x:v>28</x:v>
      </x:c>
      <x:c r="G4514" s="15" t="str">
        <x:v>Ручная</x:v>
      </x:c>
      <x:c r="H4514" s="16" t="n">
        <x:v>3</x:v>
      </x:c>
      <x:c r="I4514" s="15" t="str">
        <x:v>Основная</x:v>
      </x:c>
      <x:c r="J4514" s="15" t="str">
        <x:v>6ZH</x:v>
      </x:c>
    </x:row>
    <x:row r="4515" ht="15" hidden="0" customHeight="1">
      <x:c r="A4515" s="15" t="str">
        <x:v>ОП-04212</x:v>
      </x:c>
      <x:c r="B4515" s="15" t="str">
        <x:v>ВР-04508</x:v>
      </x:c>
      <x:c r="C4515" s="15" t="str">
        <x:v>Притачать боковую вствку к п/п и з/п</x:v>
      </x:c>
      <x:c r="D4515" s="15" t="str">
        <x:v>Задние половинки</x:v>
      </x:c>
      <x:c r="E4515" s="15" t="str"/>
      <x:c r="F4515" s="16" t="n">
        <x:v>100</x:v>
      </x:c>
      <x:c r="G4515" s="15" t="str">
        <x:v>Спецмашина</x:v>
      </x:c>
      <x:c r="H4515" s="16" t="n">
        <x:v>3</x:v>
      </x:c>
      <x:c r="I4515" s="15" t="str">
        <x:v>Основная</x:v>
      </x:c>
      <x:c r="J4515" s="15" t="str">
        <x:v>AX1</x:v>
      </x:c>
    </x:row>
    <x:row r="4516" ht="15" hidden="0" customHeight="1">
      <x:c r="A4516" s="15" t="str">
        <x:v>ОП-04213</x:v>
      </x:c>
      <x:c r="B4516" s="15" t="str">
        <x:v>ВР-04509</x:v>
      </x:c>
      <x:c r="C4516" s="15" t="str">
        <x:v>Притачать бочок к п/п. брюк, рассекая на закруглениях</x:v>
      </x:c>
      <x:c r="D4516" s="15" t="str">
        <x:v>Передние половинки</x:v>
      </x:c>
      <x:c r="E4516" s="15" t="str">
        <x:v>ш/ш 1,0см.;16см.*2</x:v>
      </x:c>
      <x:c r="F4516" s="16" t="n">
        <x:v>32</x:v>
      </x:c>
      <x:c r="G4516" s="15" t="str">
        <x:v>Машинная</x:v>
      </x:c>
      <x:c r="H4516" s="16" t="n">
        <x:v>3</x:v>
      </x:c>
      <x:c r="I4516" s="15" t="str">
        <x:v>Основная</x:v>
      </x:c>
      <x:c r="J4516" s="15" t="str">
        <x:v>6ZR</x:v>
      </x:c>
    </x:row>
    <x:row r="4517" ht="15" hidden="0" customHeight="1">
      <x:c r="A4517" s="15" t="str">
        <x:v>ОП-04214</x:v>
      </x:c>
      <x:c r="B4517" s="15" t="str">
        <x:v>ВР-04510</x:v>
      </x:c>
      <x:c r="C4517" s="15" t="str">
        <x:v>Притачать и обметать бочок к з/п</x:v>
      </x:c>
      <x:c r="D4517" s="15" t="str">
        <x:v>Задние половинки</x:v>
      </x:c>
      <x:c r="E4517" s="15" t="str"/>
      <x:c r="F4517" s="16" t="n">
        <x:v>36</x:v>
      </x:c>
      <x:c r="G4517" s="15" t="str">
        <x:v>Спецмашина</x:v>
      </x:c>
      <x:c r="H4517" s="16" t="n">
        <x:v>3</x:v>
      </x:c>
      <x:c r="I4517" s="15" t="str">
        <x:v>Основная</x:v>
      </x:c>
      <x:c r="J4517" s="15" t="str">
        <x:v>A1F</x:v>
      </x:c>
    </x:row>
    <x:row r="4518" ht="15" hidden="0" customHeight="1">
      <x:c r="A4518" s="15" t="str">
        <x:v>ОП-04215</x:v>
      </x:c>
      <x:c r="B4518" s="15" t="str">
        <x:v>ВР-04511</x:v>
      </x:c>
      <x:c r="C4518" s="15" t="str">
        <x:v>Притачать и обметать бочок к п/половинкам брюк</x:v>
      </x:c>
      <x:c r="D4518" s="15" t="str">
        <x:v>Передние половинки</x:v>
      </x:c>
      <x:c r="E4518" s="15" t="str">
        <x:v>19*2</x:v>
      </x:c>
      <x:c r="F4518" s="16" t="n">
        <x:v>29</x:v>
      </x:c>
      <x:c r="G4518" s="15" t="str">
        <x:v>Спецмашина</x:v>
      </x:c>
      <x:c r="H4518" s="16" t="n">
        <x:v>3</x:v>
      </x:c>
      <x:c r="I4518" s="15" t="str">
        <x:v>Основная</x:v>
      </x:c>
      <x:c r="J4518" s="15" t="str">
        <x:v>9HY</x:v>
      </x:c>
    </x:row>
    <x:row r="4519" ht="15" hidden="0" customHeight="1">
      <x:c r="A4519" s="15" t="str">
        <x:v>ОП-04216</x:v>
      </x:c>
      <x:c r="B4519" s="15" t="str">
        <x:v>ВР-04512</x:v>
      </x:c>
      <x:c r="C4519" s="15" t="str">
        <x:v>Притачать и обметать лампасы к п/п брюк</x:v>
      </x:c>
      <x:c r="D4519" s="15" t="str">
        <x:v>Передние половинки</x:v>
      </x:c>
      <x:c r="E4519" s="15" t="str">
        <x:v>( брюки )     ( спортивные )</x:v>
      </x:c>
      <x:c r="F4519" s="16" t="n">
        <x:v>90</x:v>
      </x:c>
      <x:c r="G4519" s="15" t="str">
        <x:v>Спецмашина</x:v>
      </x:c>
      <x:c r="H4519" s="16" t="n">
        <x:v>3</x:v>
      </x:c>
      <x:c r="I4519" s="15" t="str">
        <x:v>Основная</x:v>
      </x:c>
      <x:c r="J4519" s="15" t="str">
        <x:v>99O</x:v>
      </x:c>
    </x:row>
    <x:row r="4520" ht="15" hidden="0" customHeight="1">
      <x:c r="A4520" s="15" t="str">
        <x:v>ОП-04217</x:v>
      </x:c>
      <x:c r="B4520" s="15" t="str">
        <x:v>ВР-04513</x:v>
      </x:c>
      <x:c r="C4520" s="15" t="str">
        <x:v>Притачать и обметать шаговую часть к п/п капри</x:v>
      </x:c>
      <x:c r="D4520" s="15" t="str">
        <x:v>Передние половинки</x:v>
      </x:c>
      <x:c r="E4520" s="15" t="str">
        <x:v>35см*2</x:v>
      </x:c>
      <x:c r="F4520" s="16" t="n">
        <x:v>48</x:v>
      </x:c>
      <x:c r="G4520" s="15" t="str">
        <x:v>Спецмашина</x:v>
      </x:c>
      <x:c r="H4520" s="16" t="n">
        <x:v>3</x:v>
      </x:c>
      <x:c r="I4520" s="15" t="str">
        <x:v>Основная</x:v>
      </x:c>
      <x:c r="J4520" s="15" t="str">
        <x:v>8ED</x:v>
      </x:c>
    </x:row>
    <x:row r="4521" ht="15" hidden="0" customHeight="1">
      <x:c r="A4521" s="15" t="str">
        <x:v>ОП-04218</x:v>
      </x:c>
      <x:c r="B4521" s="15" t="str">
        <x:v>ВР-04514</x:v>
      </x:c>
      <x:c r="C4521" s="15" t="str">
        <x:v>Притачать кант по срезам центральной части п/п</x:v>
      </x:c>
      <x:c r="D4521" s="15" t="str">
        <x:v>Передние половинки</x:v>
      </x:c>
      <x:c r="E4521" s="15" t="str">
        <x:v>70см*2</x:v>
      </x:c>
      <x:c r="F4521" s="16" t="n">
        <x:v>90</x:v>
      </x:c>
      <x:c r="G4521" s="15" t="str">
        <x:v>Машинная</x:v>
      </x:c>
      <x:c r="H4521" s="16" t="n">
        <x:v>4</x:v>
      </x:c>
      <x:c r="I4521" s="15" t="str">
        <x:v>Основная</x:v>
      </x:c>
      <x:c r="J4521" s="15" t="str">
        <x:v>8SG</x:v>
      </x:c>
    </x:row>
    <x:row r="4522" ht="26.399999618530273" hidden="0" customHeight="1">
      <x:c r="A4522" s="15" t="str">
        <x:v>ОП-04219</x:v>
      </x:c>
      <x:c r="B4522" s="15" t="str">
        <x:v>ВР-04515</x:v>
      </x:c>
      <x:c r="C4522" s="15" t="str">
        <x:v>Притачать лак. полоску к в/части перед./половинки платья, высекая 1припуск шва</x:v>
      </x:c>
      <x:c r="D4522" s="15" t="str">
        <x:v>Общие</x:v>
      </x:c>
      <x:c r="E4522" s="15" t="str"/>
      <x:c r="F4522" s="16" t="n">
        <x:v>34</x:v>
      </x:c>
      <x:c r="G4522" s="15" t="str">
        <x:v>Спецмашина</x:v>
      </x:c>
      <x:c r="H4522" s="16" t="n">
        <x:v>3</x:v>
      </x:c>
      <x:c r="I4522" s="15" t="str">
        <x:v>Основная</x:v>
      </x:c>
      <x:c r="J4522" s="15" t="str">
        <x:v>7BS</x:v>
      </x:c>
    </x:row>
    <x:row r="4523" ht="15" hidden="0" customHeight="1">
      <x:c r="A4523" s="15" t="str">
        <x:v>ОП-04220</x:v>
      </x:c>
      <x:c r="B4523" s="15" t="str">
        <x:v>ВР-04516</x:v>
      </x:c>
      <x:c r="C4523" s="15" t="str">
        <x:v>Притачать обработанную часть с наколенником к трикотажной детали</x:v>
      </x:c>
      <x:c r="D4523" s="15" t="str">
        <x:v>Наколенники</x:v>
      </x:c>
      <x:c r="E4523" s="15" t="str"/>
      <x:c r="F4523" s="16" t="n">
        <x:v>36</x:v>
      </x:c>
      <x:c r="G4523" s="15" t="str">
        <x:v>Спецмашина</x:v>
      </x:c>
      <x:c r="H4523" s="16" t="n">
        <x:v>3</x:v>
      </x:c>
      <x:c r="I4523" s="15" t="str">
        <x:v>Основная</x:v>
      </x:c>
      <x:c r="J4523" s="15" t="str">
        <x:v>AQO</x:v>
      </x:c>
    </x:row>
    <x:row r="4524" ht="26.399999618530273" hidden="0" customHeight="1">
      <x:c r="A4524" s="15" t="str">
        <x:v>ОП-04221</x:v>
      </x:c>
      <x:c r="B4524" s="15" t="str">
        <x:v>ВР-04517</x:v>
      </x:c>
      <x:c r="C4524" s="15" t="str">
        <x:v>Притачать подрезной бочок к центральной части п/п по намеченной линии, рассекая припуск на угол</x:v>
      </x:c>
      <x:c r="D4524" s="15" t="str">
        <x:v>Передние половинки</x:v>
      </x:c>
      <x:c r="E4524" s="15" t="str">
        <x:v>67см.*2(с одним поворотом)</x:v>
      </x:c>
      <x:c r="F4524" s="16" t="n">
        <x:v>85</x:v>
      </x:c>
      <x:c r="G4524" s="15" t="str">
        <x:v>Машинная</x:v>
      </x:c>
      <x:c r="H4524" s="16" t="n">
        <x:v>4</x:v>
      </x:c>
      <x:c r="I4524" s="15" t="str">
        <x:v>Основная</x:v>
      </x:c>
      <x:c r="J4524" s="15" t="str">
        <x:v>6UK</x:v>
      </x:c>
    </x:row>
    <x:row r="4525" ht="15" hidden="0" customHeight="1">
      <x:c r="A4525" s="15" t="str">
        <x:v>ОП-04222</x:v>
      </x:c>
      <x:c r="B4525" s="15" t="str">
        <x:v>ВР-04518</x:v>
      </x:c>
      <x:c r="C4525" s="15" t="str">
        <x:v>Притачать среднюю часть к в. и н. частям п/п</x:v>
      </x:c>
      <x:c r="D4525" s="15" t="str">
        <x:v>Передние половинки</x:v>
      </x:c>
      <x:c r="E4525" s="15" t="str"/>
      <x:c r="F4525" s="16" t="n">
        <x:v>60</x:v>
      </x:c>
      <x:c r="G4525" s="15" t="str">
        <x:v>Спецмашина</x:v>
      </x:c>
      <x:c r="H4525" s="16" t="n">
        <x:v>3</x:v>
      </x:c>
      <x:c r="I4525" s="15" t="str">
        <x:v>Основная</x:v>
      </x:c>
      <x:c r="J4525" s="15" t="str">
        <x:v>AQP</x:v>
      </x:c>
    </x:row>
    <x:row r="4526" ht="15" hidden="0" customHeight="1">
      <x:c r="A4526" s="15" t="str">
        <x:v>ОП-04223</x:v>
      </x:c>
      <x:c r="B4526" s="15" t="str">
        <x:v>ВР-04519</x:v>
      </x:c>
      <x:c r="C4526" s="15" t="str">
        <x:v>Притачать центральную часть п/п к верх. и бок. части</x:v>
      </x:c>
      <x:c r="D4526" s="15" t="str">
        <x:v>Передние половинки</x:v>
      </x:c>
      <x:c r="E4526" s="15" t="str">
        <x:v>ш/ш1см.</x:v>
      </x:c>
      <x:c r="F4526" s="16" t="n">
        <x:v>74</x:v>
      </x:c>
      <x:c r="G4526" s="15" t="str">
        <x:v>Машинная</x:v>
      </x:c>
      <x:c r="H4526" s="16" t="n">
        <x:v>3</x:v>
      </x:c>
      <x:c r="I4526" s="15" t="str">
        <x:v>Основная</x:v>
      </x:c>
      <x:c r="J4526" s="15" t="str">
        <x:v>97O</x:v>
      </x:c>
    </x:row>
    <x:row r="4527" ht="15" hidden="0" customHeight="1">
      <x:c r="A4527" s="15" t="str">
        <x:v>ОП-04224</x:v>
      </x:c>
      <x:c r="B4527" s="15" t="str">
        <x:v>ВР-04520</x:v>
      </x:c>
      <x:c r="C4527" s="15" t="str">
        <x:v>Притачать шаговую часть к ц/части п/половинок в шов притачивания канта</x:v>
      </x:c>
      <x:c r="D4527" s="15" t="str">
        <x:v>Передние половинки</x:v>
      </x:c>
      <x:c r="E4527" s="15" t="str"/>
      <x:c r="F4527" s="16" t="n">
        <x:v>105</x:v>
      </x:c>
      <x:c r="G4527" s="15" t="str">
        <x:v>Машинная</x:v>
      </x:c>
      <x:c r="H4527" s="16" t="n">
        <x:v>4</x:v>
      </x:c>
      <x:c r="I4527" s="15" t="str">
        <x:v>Основная</x:v>
      </x:c>
      <x:c r="J4527" s="15" t="str">
        <x:v>8SH</x:v>
      </x:c>
    </x:row>
    <x:row r="4528" ht="15" hidden="0" customHeight="1">
      <x:c r="A4528" s="15" t="str">
        <x:v>ОП-04225</x:v>
      </x:c>
      <x:c r="B4528" s="15" t="str">
        <x:v>ВР-04521</x:v>
      </x:c>
      <x:c r="C4528" s="15" t="str">
        <x:v>Заправить концы ниток</x:v>
      </x:c>
      <x:c r="D4528" s="15" t="str">
        <x:v>Задние половинки</x:v>
      </x:c>
      <x:c r="E4528" s="15" t="str"/>
      <x:c r="F4528" s="16" t="n">
        <x:v>22</x:v>
      </x:c>
      <x:c r="G4528" s="15" t="str">
        <x:v>Ручная</x:v>
      </x:c>
      <x:c r="H4528" s="16" t="n">
        <x:v>2</x:v>
      </x:c>
      <x:c r="I4528" s="15" t="str">
        <x:v>Вспомогательная</x:v>
      </x:c>
      <x:c r="J4528" s="15" t="str">
        <x:v>692</x:v>
      </x:c>
    </x:row>
    <x:row r="4529" ht="15" hidden="0" customHeight="1">
      <x:c r="A4529" s="15" t="str">
        <x:v>ОП-04226</x:v>
      </x:c>
      <x:c r="B4529" s="15" t="str">
        <x:v>ВР-04522</x:v>
      </x:c>
      <x:c r="C4529" s="15" t="str">
        <x:v>Заправить нитки от строчки обметывания</x:v>
      </x:c>
      <x:c r="D4529" s="15" t="str">
        <x:v>Общие</x:v>
      </x:c>
      <x:c r="E4529" s="15" t="str">
        <x:v>Среднего шва</x:v>
      </x:c>
      <x:c r="F4529" s="16" t="n">
        <x:v>0</x:v>
      </x:c>
      <x:c r="G4529" s="15" t="str">
        <x:v>Ручная</x:v>
      </x:c>
      <x:c r="H4529" s="16" t="n">
        <x:v>4</x:v>
      </x:c>
      <x:c r="I4529" s="15" t="str">
        <x:v>Основная</x:v>
      </x:c>
      <x:c r="J4529" s="15" t="str">
        <x:v>AN9</x:v>
      </x:c>
    </x:row>
    <x:row r="4530" ht="15" hidden="0" customHeight="1">
      <x:c r="A4530" s="15" t="str">
        <x:v>ОП-04227</x:v>
      </x:c>
      <x:c r="B4530" s="15" t="str">
        <x:v>ВР-04523</x:v>
      </x:c>
      <x:c r="C4530" s="15" t="str">
        <x:v>Намелить вытачки на з.п. брюк</x:v>
      </x:c>
      <x:c r="D4530" s="15" t="str">
        <x:v>Задние половинки</x:v>
      </x:c>
      <x:c r="E4530" s="15" t="str"/>
      <x:c r="F4530" s="16" t="n">
        <x:v>0</x:v>
      </x:c>
      <x:c r="G4530" s="15" t="str">
        <x:v>Ручная</x:v>
      </x:c>
      <x:c r="H4530" s="16" t="n">
        <x:v>3</x:v>
      </x:c>
      <x:c r="I4530" s="15" t="str">
        <x:v>Основная</x:v>
      </x:c>
      <x:c r="J4530" s="15" t="str">
        <x:v>ALK</x:v>
      </x:c>
    </x:row>
    <x:row r="4531" ht="15" hidden="0" customHeight="1">
      <x:c r="A4531" s="15" t="str">
        <x:v>ОП-04228</x:v>
      </x:c>
      <x:c r="B4531" s="15" t="str">
        <x:v>ВР-04524</x:v>
      </x:c>
      <x:c r="C4531" s="15" t="str">
        <x:v>Намелить п/плечник по лекалу</x:v>
      </x:c>
      <x:c r="D4531" s="15" t="str">
        <x:v>Передние половинки</x:v>
      </x:c>
      <x:c r="E4531" s="15" t="str"/>
      <x:c r="F4531" s="16" t="n">
        <x:v>36</x:v>
      </x:c>
      <x:c r="G4531" s="15" t="str">
        <x:v>Ручная</x:v>
      </x:c>
      <x:c r="H4531" s="16" t="n">
        <x:v>3</x:v>
      </x:c>
      <x:c r="I4531" s="15" t="str">
        <x:v>Основная</x:v>
      </x:c>
      <x:c r="J4531" s="15" t="str">
        <x:v>AWR</x:v>
      </x:c>
    </x:row>
    <x:row r="4532" ht="15" hidden="0" customHeight="1">
      <x:c r="A4532" s="15" t="str">
        <x:v>ОП-04229</x:v>
      </x:c>
      <x:c r="B4532" s="15" t="str">
        <x:v>ВР-04525</x:v>
      </x:c>
      <x:c r="C4532" s="15" t="str">
        <x:v>Наметить л/заутюживания складки на бок/частях п/половинок</x:v>
      </x:c>
      <x:c r="D4532" s="15" t="str">
        <x:v>Передние половинки</x:v>
      </x:c>
      <x:c r="E4532" s="15" t="str">
        <x:v>65см*2</x:v>
      </x:c>
      <x:c r="F4532" s="16" t="n">
        <x:v>48</x:v>
      </x:c>
      <x:c r="G4532" s="15" t="str">
        <x:v>Ручная</x:v>
      </x:c>
      <x:c r="H4532" s="16" t="n">
        <x:v>3</x:v>
      </x:c>
      <x:c r="I4532" s="15" t="str">
        <x:v>Основная</x:v>
      </x:c>
      <x:c r="J4532" s="15" t="str">
        <x:v>8IW</x:v>
      </x:c>
    </x:row>
    <x:row r="4533" ht="15" hidden="0" customHeight="1">
      <x:c r="A4533" s="15" t="str">
        <x:v>ОП-04230</x:v>
      </x:c>
      <x:c r="B4533" s="15" t="str">
        <x:v>ВР-04526</x:v>
      </x:c>
      <x:c r="C4533" s="15" t="str">
        <x:v>Наметить л/заутюживания складки на ср/частях п/половинок</x:v>
      </x:c>
      <x:c r="D4533" s="15" t="str">
        <x:v>Передние половинки</x:v>
      </x:c>
      <x:c r="E4533" s="15" t="str">
        <x:v>65см*2</x:v>
      </x:c>
      <x:c r="F4533" s="16" t="n">
        <x:v>48</x:v>
      </x:c>
      <x:c r="G4533" s="15" t="str">
        <x:v>Ручная</x:v>
      </x:c>
      <x:c r="H4533" s="16" t="n">
        <x:v>3</x:v>
      </x:c>
      <x:c r="I4533" s="15" t="str">
        <x:v>Основная</x:v>
      </x:c>
      <x:c r="J4533" s="15" t="str">
        <x:v>8IV</x:v>
      </x:c>
    </x:row>
    <x:row r="4534" ht="15" hidden="0" customHeight="1">
      <x:c r="A4534" s="15" t="str">
        <x:v>ОП-04231</x:v>
      </x:c>
      <x:c r="B4534" s="15" t="str">
        <x:v>ВР-04527</x:v>
      </x:c>
      <x:c r="C4534" s="15" t="str">
        <x:v>Наметить линию по детали</x:v>
      </x:c>
      <x:c r="D4534" s="15" t="str">
        <x:v>Общие</x:v>
      </x:c>
      <x:c r="E4534" s="15" t="str"/>
      <x:c r="F4534" s="16" t="n">
        <x:v>0</x:v>
      </x:c>
      <x:c r="G4534" s="15" t="str">
        <x:v>Ручная</x:v>
      </x:c>
      <x:c r="H4534" s="16" t="n">
        <x:v>4</x:v>
      </x:c>
      <x:c r="I4534" s="15" t="str">
        <x:v>Основная</x:v>
      </x:c>
      <x:c r="J4534" s="15" t="str">
        <x:v>AM5</x:v>
      </x:c>
    </x:row>
    <x:row r="4535" ht="15" hidden="0" customHeight="1">
      <x:c r="A4535" s="15" t="str">
        <x:v>ОП-04232</x:v>
      </x:c>
      <x:c r="B4535" s="15" t="str">
        <x:v>ВР-04528</x:v>
      </x:c>
      <x:c r="C4535" s="15" t="str">
        <x:v>Наметить линию подгиба брюк</x:v>
      </x:c>
      <x:c r="D4535" s="15" t="str">
        <x:v>Общие</x:v>
      </x:c>
      <x:c r="E4535" s="15" t="str"/>
      <x:c r="F4535" s="16" t="n">
        <x:v>48</x:v>
      </x:c>
      <x:c r="G4535" s="15" t="str">
        <x:v>Ручная</x:v>
      </x:c>
      <x:c r="H4535" s="16" t="n">
        <x:v>3</x:v>
      </x:c>
      <x:c r="I4535" s="15" t="str">
        <x:v>Основная</x:v>
      </x:c>
      <x:c r="J4535" s="15" t="str">
        <x:v>AT0</x:v>
      </x:c>
    </x:row>
    <x:row r="4536" ht="15" hidden="0" customHeight="1">
      <x:c r="A4536" s="15" t="str">
        <x:v>ОП-04233</x:v>
      </x:c>
      <x:c r="B4536" s="15" t="str">
        <x:v>ВР-04529</x:v>
      </x:c>
      <x:c r="C4536" s="15" t="str">
        <x:v>Наметить линию притачивания наколенника</x:v>
      </x:c>
      <x:c r="D4536" s="15" t="str">
        <x:v>Наколенники</x:v>
      </x:c>
      <x:c r="E4536" s="15" t="str"/>
      <x:c r="F4536" s="16" t="n">
        <x:v>22</x:v>
      </x:c>
      <x:c r="G4536" s="15" t="str">
        <x:v>Ручная</x:v>
      </x:c>
      <x:c r="H4536" s="16" t="n">
        <x:v>3</x:v>
      </x:c>
      <x:c r="I4536" s="15" t="str">
        <x:v>Основная</x:v>
      </x:c>
      <x:c r="J4536" s="15" t="str">
        <x:v>ATR</x:v>
      </x:c>
    </x:row>
    <x:row r="4537" ht="15" hidden="0" customHeight="1">
      <x:c r="A4537" s="15" t="str">
        <x:v>ОП-04234</x:v>
      </x:c>
      <x:c r="B4537" s="15" t="str">
        <x:v>ВР-04530</x:v>
      </x:c>
      <x:c r="C4537" s="15" t="str">
        <x:v>Наметить линию стачивания среднего шва на з/п</x:v>
      </x:c>
      <x:c r="D4537" s="15" t="str">
        <x:v>Задние половинки</x:v>
      </x:c>
      <x:c r="E4537" s="15" t="str">
        <x:v>брюки для мальчика</x:v>
      </x:c>
      <x:c r="F4537" s="16" t="n">
        <x:v>36</x:v>
      </x:c>
      <x:c r="G4537" s="15" t="str">
        <x:v>Ручная</x:v>
      </x:c>
      <x:c r="H4537" s="16" t="n">
        <x:v>3</x:v>
      </x:c>
      <x:c r="I4537" s="15" t="str">
        <x:v>Вспомогательная</x:v>
      </x:c>
      <x:c r="J4537" s="15" t="str">
        <x:v>95J</x:v>
      </x:c>
    </x:row>
    <x:row r="4538" ht="15" hidden="0" customHeight="1">
      <x:c r="A4538" s="15" t="str">
        <x:v>ОП-04235</x:v>
      </x:c>
      <x:c r="B4538" s="15" t="str">
        <x:v>ВР-04531</x:v>
      </x:c>
      <x:c r="C4538" s="15" t="str">
        <x:v>Наметить м/р вытачек на з/п</x:v>
      </x:c>
      <x:c r="D4538" s="15" t="str">
        <x:v>Задние половинки</x:v>
      </x:c>
      <x:c r="E4538" s="15" t="str"/>
      <x:c r="F4538" s="16" t="n">
        <x:v>36</x:v>
      </x:c>
      <x:c r="G4538" s="15" t="str">
        <x:v>Ручная</x:v>
      </x:c>
      <x:c r="H4538" s="16" t="n">
        <x:v>3</x:v>
      </x:c>
      <x:c r="I4538" s="15" t="str">
        <x:v>Основная</x:v>
      </x:c>
      <x:c r="J4538" s="15" t="str">
        <x:v>66U</x:v>
      </x:c>
    </x:row>
    <x:row r="4539" ht="15" hidden="0" customHeight="1">
      <x:c r="A4539" s="15" t="str">
        <x:v>ОП-04236</x:v>
      </x:c>
      <x:c r="B4539" s="15" t="str">
        <x:v>ВР-04532</x:v>
      </x:c>
      <x:c r="C4539" s="15" t="str">
        <x:v>Наметить м/р вытачек на наколеннике</x:v>
      </x:c>
      <x:c r="D4539" s="15" t="str">
        <x:v>Наколенники</x:v>
      </x:c>
      <x:c r="E4539" s="15" t="str">
        <x:v>двойные</x:v>
      </x:c>
      <x:c r="F4539" s="16" t="n">
        <x:v>58</x:v>
      </x:c>
      <x:c r="G4539" s="15" t="str">
        <x:v>Ручная</x:v>
      </x:c>
      <x:c r="H4539" s="16" t="n">
        <x:v>3</x:v>
      </x:c>
      <x:c r="I4539" s="15" t="str">
        <x:v>Основная</x:v>
      </x:c>
      <x:c r="J4539" s="15" t="str">
        <x:v>ATL</x:v>
      </x:c>
    </x:row>
    <x:row r="4540" ht="15" hidden="0" customHeight="1">
      <x:c r="A4540" s="15" t="str">
        <x:v>ОП-04237</x:v>
      </x:c>
      <x:c r="B4540" s="15" t="str">
        <x:v>ВР-04533</x:v>
      </x:c>
      <x:c r="C4540" s="15" t="str">
        <x:v>Наметить м/р вытачек на п/половинках</x:v>
      </x:c>
      <x:c r="D4540" s="15" t="str">
        <x:v>Передние половинки</x:v>
      </x:c>
      <x:c r="E4540" s="15" t="str">
        <x:v>( классические )</x:v>
      </x:c>
      <x:c r="F4540" s="16" t="n">
        <x:v>36</x:v>
      </x:c>
      <x:c r="G4540" s="15" t="str">
        <x:v>Ручная</x:v>
      </x:c>
      <x:c r="H4540" s="16" t="n">
        <x:v>3</x:v>
      </x:c>
      <x:c r="I4540" s="15" t="str">
        <x:v>Основная</x:v>
      </x:c>
      <x:c r="J4540" s="15" t="str">
        <x:v>6YN</x:v>
      </x:c>
    </x:row>
    <x:row r="4541" ht="15" hidden="0" customHeight="1">
      <x:c r="A4541" s="15" t="str">
        <x:v>ОП-04238</x:v>
      </x:c>
      <x:c r="B4541" s="15" t="str">
        <x:v>ВР-04534</x:v>
      </x:c>
      <x:c r="C4541" s="15" t="str">
        <x:v>Наметить м/р защипов на з/п</x:v>
      </x:c>
      <x:c r="D4541" s="15" t="str">
        <x:v>Задние половинки</x:v>
      </x:c>
      <x:c r="E4541" s="15" t="str">
        <x:v>4 защипа</x:v>
      </x:c>
      <x:c r="F4541" s="16" t="n">
        <x:v>54</x:v>
      </x:c>
      <x:c r="G4541" s="15" t="str">
        <x:v>Ручная</x:v>
      </x:c>
      <x:c r="H4541" s="16" t="n">
        <x:v>3</x:v>
      </x:c>
      <x:c r="I4541" s="15" t="str">
        <x:v>Основная</x:v>
      </x:c>
      <x:c r="J4541" s="15" t="str">
        <x:v>87Q</x:v>
      </x:c>
    </x:row>
    <x:row r="4542" ht="15" hidden="0" customHeight="1">
      <x:c r="A4542" s="15" t="str">
        <x:v>ОП-04239</x:v>
      </x:c>
      <x:c r="B4542" s="15" t="str">
        <x:v>ВР-04535</x:v>
      </x:c>
      <x:c r="C4542" s="15" t="str">
        <x:v>Наметить м/р защипов на п/половинках</x:v>
      </x:c>
      <x:c r="D4542" s="15" t="str">
        <x:v>Передние половинки</x:v>
      </x:c>
      <x:c r="E4542" s="15" t="str">
        <x:v>брюки</x:v>
      </x:c>
      <x:c r="F4542" s="16" t="n">
        <x:v>42</x:v>
      </x:c>
      <x:c r="G4542" s="15" t="str">
        <x:v>Ручная</x:v>
      </x:c>
      <x:c r="H4542" s="16" t="n">
        <x:v>3</x:v>
      </x:c>
      <x:c r="I4542" s="15" t="str">
        <x:v>Основная</x:v>
      </x:c>
      <x:c r="J4542" s="15" t="str">
        <x:v>8LZ</x:v>
      </x:c>
    </x:row>
    <x:row r="4543" ht="15" hidden="0" customHeight="1">
      <x:c r="A4543" s="15" t="str">
        <x:v>ОП-04240</x:v>
      </x:c>
      <x:c r="B4543" s="15" t="str">
        <x:v>ВР-04536</x:v>
      </x:c>
      <x:c r="C4543" s="15" t="str">
        <x:v>Наметить м/р пат в н/части брюк</x:v>
      </x:c>
      <x:c r="D4543" s="15" t="str">
        <x:v>Общие</x:v>
      </x:c>
      <x:c r="E4543" s="15" t="str">
        <x:v>2*2</x:v>
      </x:c>
      <x:c r="F4543" s="16" t="n">
        <x:v>52</x:v>
      </x:c>
      <x:c r="G4543" s="15" t="str">
        <x:v>Ручная</x:v>
      </x:c>
      <x:c r="H4543" s="16" t="n">
        <x:v>3</x:v>
      </x:c>
      <x:c r="I4543" s="15" t="str">
        <x:v>Вспомогательная</x:v>
      </x:c>
      <x:c r="J4543" s="15" t="str">
        <x:v>7ZA</x:v>
      </x:c>
    </x:row>
    <x:row r="4544" ht="15" hidden="0" customHeight="1">
      <x:c r="A4544" s="15" t="str">
        <x:v>ОП-04241</x:v>
      </x:c>
      <x:c r="B4544" s="15" t="str">
        <x:v>ВР-04537</x:v>
      </x:c>
      <x:c r="C4544" s="15" t="str">
        <x:v>Наметить м/р складок на п/половинках брюк</x:v>
      </x:c>
      <x:c r="D4544" s="15" t="str">
        <x:v>Передние половинки</x:v>
      </x:c>
      <x:c r="E4544" s="15" t="str">
        <x:v>3шт*2</x:v>
      </x:c>
      <x:c r="F4544" s="16" t="n">
        <x:v>46</x:v>
      </x:c>
      <x:c r="G4544" s="15" t="str">
        <x:v>Ручная</x:v>
      </x:c>
      <x:c r="H4544" s="16" t="n">
        <x:v>3</x:v>
      </x:c>
      <x:c r="I4544" s="15" t="str">
        <x:v>Основная</x:v>
      </x:c>
      <x:c r="J4544" s="15" t="str">
        <x:v>8P9</x:v>
      </x:c>
    </x:row>
    <x:row r="4545" ht="15" hidden="0" customHeight="1">
      <x:c r="A4545" s="15" t="str">
        <x:v>ОП-04242</x:v>
      </x:c>
      <x:c r="B4545" s="15" t="str">
        <x:v>ВР-04538</x:v>
      </x:c>
      <x:c r="C4545" s="15" t="str">
        <x:v>Наметить месторасположение выточек</x:v>
      </x:c>
      <x:c r="D4545" s="15" t="str">
        <x:v>Передние половинки</x:v>
      </x:c>
      <x:c r="E4545" s="15" t="str"/>
      <x:c r="F4545" s="16" t="n">
        <x:v>30</x:v>
      </x:c>
      <x:c r="G4545" s="15" t="str">
        <x:v>Ручная</x:v>
      </x:c>
      <x:c r="H4545" s="16" t="n">
        <x:v>3</x:v>
      </x:c>
      <x:c r="I4545" s="15" t="str">
        <x:v>Основная</x:v>
      </x:c>
      <x:c r="J4545" s="15" t="str">
        <x:v>AGH</x:v>
      </x:c>
    </x:row>
    <x:row r="4546" ht="26.399999618530273" hidden="0" customHeight="1">
      <x:c r="A4546" s="15" t="str">
        <x:v>ОП-04243</x:v>
      </x:c>
      <x:c r="B4546" s="15" t="str">
        <x:v>ВР-04539</x:v>
      </x:c>
      <x:c r="C4546" s="15" t="str">
        <x:v>Наметить на боковых частях п/п линию притачивания подрезного бочка по лекалу</x:v>
      </x:c>
      <x:c r="D4546" s="15" t="str">
        <x:v>Передние половинки</x:v>
      </x:c>
      <x:c r="E4546" s="15" t="str"/>
      <x:c r="F4546" s="16" t="n">
        <x:v>58</x:v>
      </x:c>
      <x:c r="G4546" s="15" t="str">
        <x:v>Ручная</x:v>
      </x:c>
      <x:c r="H4546" s="16" t="n">
        <x:v>3</x:v>
      </x:c>
      <x:c r="I4546" s="15" t="str">
        <x:v>Основная</x:v>
      </x:c>
      <x:c r="J4546" s="15" t="str">
        <x:v>6UB</x:v>
      </x:c>
    </x:row>
    <x:row r="4547" ht="15" hidden="0" customHeight="1">
      <x:c r="A4547" s="15" t="str">
        <x:v>ОП-04244</x:v>
      </x:c>
      <x:c r="B4547" s="15" t="str">
        <x:v>ВР-04540</x:v>
      </x:c>
      <x:c r="C4547" s="15" t="str">
        <x:v>Наметить угол рассекания, и л/сгиба по в/срезу п/половинок</x:v>
      </x:c>
      <x:c r="D4547" s="15" t="str">
        <x:v>Передние половинки</x:v>
      </x:c>
      <x:c r="E4547" s="15" t="str"/>
      <x:c r="F4547" s="16" t="n">
        <x:v>28</x:v>
      </x:c>
      <x:c r="G4547" s="15" t="str">
        <x:v>Ручная</x:v>
      </x:c>
      <x:c r="H4547" s="16" t="n">
        <x:v>2</x:v>
      </x:c>
      <x:c r="I4547" s="15" t="str">
        <x:v>Вспомогательная</x:v>
      </x:c>
      <x:c r="J4547" s="15" t="str">
        <x:v>6BF</x:v>
      </x:c>
    </x:row>
    <x:row r="4548" ht="15" hidden="0" customHeight="1">
      <x:c r="A4548" s="15" t="str">
        <x:v>ОП-04245</x:v>
      </x:c>
      <x:c r="B4548" s="15" t="str">
        <x:v>ВР-04541</x:v>
      </x:c>
      <x:c r="C4548" s="15" t="str">
        <x:v>Наметить ширину листочек по лекалу</x:v>
      </x:c>
      <x:c r="D4548" s="15" t="str">
        <x:v>Передние половинки</x:v>
      </x:c>
      <x:c r="E4548" s="15" t="str"/>
      <x:c r="F4548" s="16" t="n">
        <x:v>22</x:v>
      </x:c>
      <x:c r="G4548" s="15" t="str">
        <x:v>Ручная</x:v>
      </x:c>
      <x:c r="H4548" s="16" t="n">
        <x:v>2</x:v>
      </x:c>
      <x:c r="I4548" s="15" t="str">
        <x:v>Основная</x:v>
      </x:c>
      <x:c r="J4548" s="15" t="str">
        <x:v>6YS</x:v>
      </x:c>
    </x:row>
    <x:row r="4549" ht="15" hidden="0" customHeight="1">
      <x:c r="A4549" s="15" t="str">
        <x:v>ОП-04246</x:v>
      </x:c>
      <x:c r="B4549" s="15" t="str">
        <x:v>ВР-04542</x:v>
      </x:c>
      <x:c r="C4549" s="15" t="str">
        <x:v>Дотачать в/срез п/половинок и обтачать в/срез з/половинок брюк обтачкой</x:v>
      </x:c>
      <x:c r="D4549" s="15" t="str">
        <x:v>Задние половинки</x:v>
      </x:c>
      <x:c r="E4549" s="15" t="str">
        <x:v>( брюки )     ( без пояса с гульфиком )</x:v>
      </x:c>
      <x:c r="F4549" s="16" t="n">
        <x:v>30</x:v>
      </x:c>
      <x:c r="G4549" s="15" t="str">
        <x:v>Машинная</x:v>
      </x:c>
      <x:c r="H4549" s="16" t="n">
        <x:v>4</x:v>
      </x:c>
      <x:c r="I4549" s="15" t="str">
        <x:v>Основная</x:v>
      </x:c>
      <x:c r="J4549" s="15" t="str">
        <x:v>5FK</x:v>
      </x:c>
    </x:row>
    <x:row r="4550" ht="15" hidden="0" customHeight="1">
      <x:c r="A4550" s="15" t="str">
        <x:v>ОП-04247</x:v>
      </x:c>
      <x:c r="B4550" s="15" t="str">
        <x:v>ВР-04543</x:v>
      </x:c>
      <x:c r="C4550" s="15" t="str">
        <x:v>Стачать вытачки</x:v>
      </x:c>
      <x:c r="D4550" s="15" t="str">
        <x:v>Передние половинки</x:v>
      </x:c>
      <x:c r="E4550" s="15" t="str">
        <x:v>( классические )</x:v>
      </x:c>
      <x:c r="F4550" s="16" t="n">
        <x:v>24</x:v>
      </x:c>
      <x:c r="G4550" s="15" t="str">
        <x:v>Машинная</x:v>
      </x:c>
      <x:c r="H4550" s="16" t="n">
        <x:v>3</x:v>
      </x:c>
      <x:c r="I4550" s="15" t="str">
        <x:v>Основная</x:v>
      </x:c>
      <x:c r="J4550" s="15" t="str">
        <x:v>70P</x:v>
      </x:c>
    </x:row>
    <x:row r="4551" ht="15" hidden="0" customHeight="1">
      <x:c r="A4551" s="15" t="str">
        <x:v>ОП-04247</x:v>
      </x:c>
      <x:c r="B4551" s="15" t="str">
        <x:v>ВР-04544</x:v>
      </x:c>
      <x:c r="C4551" s="15" t="str">
        <x:v>Стачать вытачки</x:v>
      </x:c>
      <x:c r="D4551" s="15" t="str">
        <x:v>Передние половинки</x:v>
      </x:c>
      <x:c r="E4551" s="15" t="str">
        <x:v>двойные</x:v>
      </x:c>
      <x:c r="F4551" s="16" t="n">
        <x:v>56</x:v>
      </x:c>
      <x:c r="G4551" s="15" t="str">
        <x:v>Машинная</x:v>
      </x:c>
      <x:c r="H4551" s="16" t="n">
        <x:v>3</x:v>
      </x:c>
      <x:c r="I4551" s="15" t="str">
        <x:v>Основная</x:v>
      </x:c>
      <x:c r="J4551" s="15" t="str">
        <x:v>ABO</x:v>
      </x:c>
    </x:row>
    <x:row r="4552" ht="15" hidden="0" customHeight="1">
      <x:c r="A4552" s="15" t="str">
        <x:v>ОП-04248</x:v>
      </x:c>
      <x:c r="B4552" s="15" t="str">
        <x:v>ВР-04545</x:v>
      </x:c>
      <x:c r="C4552" s="15" t="str">
        <x:v>Стачать вытачки оставляя отверстие</x:v>
      </x:c>
      <x:c r="D4552" s="15" t="str">
        <x:v>Передние половинки</x:v>
      </x:c>
      <x:c r="E4552" s="15" t="str">
        <x:v>10см*2</x:v>
      </x:c>
      <x:c r="F4552" s="16" t="n">
        <x:v>29</x:v>
      </x:c>
      <x:c r="G4552" s="15" t="str">
        <x:v>Машинная</x:v>
      </x:c>
      <x:c r="H4552" s="16" t="n">
        <x:v>3</x:v>
      </x:c>
      <x:c r="I4552" s="15" t="str">
        <x:v>Основная</x:v>
      </x:c>
      <x:c r="J4552" s="15" t="str">
        <x:v>8JS</x:v>
      </x:c>
    </x:row>
    <x:row r="4553" ht="15" hidden="0" customHeight="1">
      <x:c r="A4553" s="15" t="str">
        <x:v>ОП-04249</x:v>
      </x:c>
      <x:c r="B4553" s="15" t="str">
        <x:v>ВР-04546</x:v>
      </x:c>
      <x:c r="C4553" s="15" t="str">
        <x:v>Стачать вытачки по намелке по з.п. брюк</x:v>
      </x:c>
      <x:c r="D4553" s="15" t="str">
        <x:v>Задние половинки</x:v>
      </x:c>
      <x:c r="E4553" s="15" t="str"/>
      <x:c r="F4553" s="16" t="n">
        <x:v>0</x:v>
      </x:c>
      <x:c r="G4553" s="15" t="str">
        <x:v>Машинная</x:v>
      </x:c>
      <x:c r="H4553" s="16" t="n">
        <x:v>4</x:v>
      </x:c>
      <x:c r="I4553" s="15" t="str">
        <x:v>Основная</x:v>
      </x:c>
      <x:c r="J4553" s="15" t="str">
        <x:v>ALL</x:v>
      </x:c>
    </x:row>
    <x:row r="4554" ht="15" hidden="0" customHeight="1">
      <x:c r="A4554" s="15" t="str">
        <x:v>ОП-04250</x:v>
      </x:c>
      <x:c r="B4554" s="15" t="str">
        <x:v>ВР-04547</x:v>
      </x:c>
      <x:c r="C4554" s="15" t="str">
        <x:v>Стачать вытачку на детали, сложив деталь пополам</x:v>
      </x:c>
      <x:c r="D4554" s="15" t="str">
        <x:v>Передние половинки</x:v>
      </x:c>
      <x:c r="E4554" s="15" t="str">
        <x:v>6 см.</x:v>
      </x:c>
      <x:c r="F4554" s="16" t="n">
        <x:v>12</x:v>
      </x:c>
      <x:c r="G4554" s="15" t="str">
        <x:v>Машинная</x:v>
      </x:c>
      <x:c r="H4554" s="16" t="n">
        <x:v>3</x:v>
      </x:c>
      <x:c r="I4554" s="15" t="str">
        <x:v>Основная</x:v>
      </x:c>
      <x:c r="J4554" s="15" t="str">
        <x:v>A18</x:v>
      </x:c>
    </x:row>
    <x:row r="4555" ht="15" hidden="0" customHeight="1">
      <x:c r="A4555" s="15" t="str">
        <x:v>ОП-04251</x:v>
      </x:c>
      <x:c r="B4555" s="15" t="str">
        <x:v>ВР-04548</x:v>
      </x:c>
      <x:c r="C4555" s="15" t="str">
        <x:v>Стачать выточки</x:v>
      </x:c>
      <x:c r="D4555" s="15" t="str">
        <x:v>Передние половинки</x:v>
      </x:c>
      <x:c r="E4555" s="15" t="str"/>
      <x:c r="F4555" s="16" t="n">
        <x:v>24</x:v>
      </x:c>
      <x:c r="G4555" s="15" t="str">
        <x:v>Машинная</x:v>
      </x:c>
      <x:c r="H4555" s="16" t="n">
        <x:v>3</x:v>
      </x:c>
      <x:c r="I4555" s="15" t="str">
        <x:v>Основная</x:v>
      </x:c>
      <x:c r="J4555" s="15" t="str">
        <x:v>AGI</x:v>
      </x:c>
    </x:row>
    <x:row r="4556" ht="15" hidden="0" customHeight="1">
      <x:c r="A4556" s="15" t="str">
        <x:v>ОП-04252</x:v>
      </x:c>
      <x:c r="B4556" s="15" t="str">
        <x:v>ВР-04549</x:v>
      </x:c>
      <x:c r="C4556" s="15" t="str">
        <x:v>Стачать и обметать боковые и центральные части п/половинок брюк</x:v>
      </x:c>
      <x:c r="D4556" s="15" t="str">
        <x:v>Передние половинки</x:v>
      </x:c>
      <x:c r="E4556" s="15" t="str">
        <x:v>110см*2</x:v>
      </x:c>
      <x:c r="F4556" s="16" t="n">
        <x:v>98</x:v>
      </x:c>
      <x:c r="G4556" s="15" t="str">
        <x:v>Спецмашина</x:v>
      </x:c>
      <x:c r="H4556" s="16" t="n">
        <x:v>3</x:v>
      </x:c>
      <x:c r="I4556" s="15" t="str">
        <x:v>Основная</x:v>
      </x:c>
      <x:c r="J4556" s="15" t="str">
        <x:v>70Q</x:v>
      </x:c>
    </x:row>
    <x:row r="4557" ht="15" hidden="0" customHeight="1">
      <x:c r="A4557" s="15" t="str">
        <x:v>ОП-04253</x:v>
      </x:c>
      <x:c r="B4557" s="15" t="str">
        <x:v>ВР-04550</x:v>
      </x:c>
      <x:c r="C4557" s="15" t="str">
        <x:v>Стачать и обметать вер. и ниж. части з/половинок</x:v>
      </x:c>
      <x:c r="D4557" s="15" t="str">
        <x:v>Задние половинки</x:v>
      </x:c>
      <x:c r="E4557" s="15" t="str">
        <x:v>27 см.*2</x:v>
      </x:c>
      <x:c r="F4557" s="16" t="n">
        <x:v>40</x:v>
      </x:c>
      <x:c r="G4557" s="15" t="str">
        <x:v>Спецмашина</x:v>
      </x:c>
      <x:c r="H4557" s="16" t="n">
        <x:v>3</x:v>
      </x:c>
      <x:c r="I4557" s="15" t="str">
        <x:v>Основная</x:v>
      </x:c>
      <x:c r="J4557" s="15" t="str">
        <x:v>6AH</x:v>
      </x:c>
    </x:row>
    <x:row r="4558" ht="15" hidden="0" customHeight="1">
      <x:c r="A4558" s="15" t="str">
        <x:v>ОП-04254</x:v>
      </x:c>
      <x:c r="B4558" s="15" t="str">
        <x:v>ВР-04551</x:v>
      </x:c>
      <x:c r="C4558" s="15" t="str">
        <x:v>Стачать и обметать вер.и ниж. части передних половинок брюк</x:v>
      </x:c>
      <x:c r="D4558" s="15" t="str">
        <x:v>Передние половинки</x:v>
      </x:c>
      <x:c r="E4558" s="15" t="str">
        <x:v>23 см.</x:v>
      </x:c>
      <x:c r="F4558" s="16" t="n">
        <x:v>36</x:v>
      </x:c>
      <x:c r="G4558" s="15" t="str">
        <x:v>Спецмашина</x:v>
      </x:c>
      <x:c r="H4558" s="16" t="n">
        <x:v>3</x:v>
      </x:c>
      <x:c r="I4558" s="15" t="str">
        <x:v>Основная</x:v>
      </x:c>
      <x:c r="J4558" s="15" t="str">
        <x:v>70R</x:v>
      </x:c>
    </x:row>
    <x:row r="4559" ht="15" hidden="0" customHeight="1">
      <x:c r="A4559" s="15" t="str">
        <x:v>ОП-04255</x:v>
      </x:c>
      <x:c r="B4559" s="15" t="str">
        <x:v>ВР-04552</x:v>
      </x:c>
      <x:c r="C4559" s="15" t="str">
        <x:v>Стачать и обметать верх. и средние части платья</x:v>
      </x:c>
      <x:c r="D4559" s="15" t="str">
        <x:v>Задние половинки</x:v>
      </x:c>
      <x:c r="E4559" s="15" t="str"/>
      <x:c r="F4559" s="16" t="n">
        <x:v>28</x:v>
      </x:c>
      <x:c r="G4559" s="15" t="str">
        <x:v>Спецмашина</x:v>
      </x:c>
      <x:c r="H4559" s="16" t="n">
        <x:v>3</x:v>
      </x:c>
      <x:c r="I4559" s="15" t="str">
        <x:v>Основная</x:v>
      </x:c>
      <x:c r="J4559" s="15" t="str">
        <x:v>6AI</x:v>
      </x:c>
    </x:row>
    <x:row r="4560" ht="15" hidden="0" customHeight="1">
      <x:c r="A4560" s="15" t="str">
        <x:v>ОП-04256</x:v>
      </x:c>
      <x:c r="B4560" s="15" t="str">
        <x:v>ВР-04553</x:v>
      </x:c>
      <x:c r="C4560" s="15" t="str">
        <x:v>Стачать и обметать верхние и средние части п/п брюк</x:v>
      </x:c>
      <x:c r="D4560" s="15" t="str">
        <x:v>Передние половинки</x:v>
      </x:c>
      <x:c r="E4560" s="15" t="str"/>
      <x:c r="F4560" s="16" t="n">
        <x:v>25</x:v>
      </x:c>
      <x:c r="G4560" s="15" t="str">
        <x:v>Спецмашина</x:v>
      </x:c>
      <x:c r="H4560" s="16" t="n">
        <x:v>3</x:v>
      </x:c>
      <x:c r="I4560" s="15" t="str">
        <x:v>Основная</x:v>
      </x:c>
      <x:c r="J4560" s="15" t="str">
        <x:v>70S</x:v>
      </x:c>
    </x:row>
    <x:row r="4561" ht="15" hidden="0" customHeight="1">
      <x:c r="A4561" s="15" t="str">
        <x:v>ОП-04257</x:v>
      </x:c>
      <x:c r="B4561" s="15" t="str">
        <x:v>ВР-04554</x:v>
      </x:c>
      <x:c r="C4561" s="15" t="str">
        <x:v>Стачать и обметать рельефы п/п</x:v>
      </x:c>
      <x:c r="D4561" s="15" t="str">
        <x:v>Передние половинки</x:v>
      </x:c>
      <x:c r="E4561" s="15" t="str"/>
      <x:c r="F4561" s="16" t="n">
        <x:v>120</x:v>
      </x:c>
      <x:c r="G4561" s="15" t="str">
        <x:v>Спецмашина</x:v>
      </x:c>
      <x:c r="H4561" s="16" t="n">
        <x:v>3</x:v>
      </x:c>
      <x:c r="I4561" s="15" t="str">
        <x:v>Основная</x:v>
      </x:c>
      <x:c r="J4561" s="15" t="str">
        <x:v>86H</x:v>
      </x:c>
    </x:row>
    <x:row r="4562" ht="15" hidden="0" customHeight="1">
      <x:c r="A4562" s="15" t="str">
        <x:v>ОП-04258</x:v>
      </x:c>
      <x:c r="B4562" s="15" t="str">
        <x:v>ВР-04555</x:v>
      </x:c>
      <x:c r="C4562" s="15" t="str">
        <x:v>Стачать и обметать ср/срезы п/п</x:v>
      </x:c>
      <x:c r="D4562" s="15" t="str">
        <x:v>Передние половинки</x:v>
      </x:c>
      <x:c r="E4562" s="15" t="str"/>
      <x:c r="F4562" s="16" t="n">
        <x:v>45</x:v>
      </x:c>
      <x:c r="G4562" s="15" t="str">
        <x:v>Спецмашина</x:v>
      </x:c>
      <x:c r="H4562" s="16" t="n">
        <x:v>3</x:v>
      </x:c>
      <x:c r="I4562" s="15" t="str">
        <x:v>Основная</x:v>
      </x:c>
      <x:c r="J4562" s="15" t="str">
        <x:v>6XK</x:v>
      </x:c>
    </x:row>
    <x:row r="4563" ht="15" hidden="0" customHeight="1">
      <x:c r="A4563" s="15" t="str">
        <x:v>ОП-04259</x:v>
      </x:c>
      <x:c r="B4563" s="15" t="str">
        <x:v>ВР-04556</x:v>
      </x:c>
      <x:c r="C4563" s="15" t="str">
        <x:v>Стачать и обметать средние и ниж.части з/п брюк</x:v>
      </x:c>
      <x:c r="D4563" s="15" t="str">
        <x:v>Задние половинки</x:v>
      </x:c>
      <x:c r="E4563" s="15" t="str">
        <x:v>28см.*2</x:v>
      </x:c>
      <x:c r="F4563" s="16" t="n">
        <x:v>28</x:v>
      </x:c>
      <x:c r="G4563" s="15" t="str">
        <x:v>Спецмашина</x:v>
      </x:c>
      <x:c r="H4563" s="16" t="n">
        <x:v>3</x:v>
      </x:c>
      <x:c r="I4563" s="15" t="str">
        <x:v>Основная</x:v>
      </x:c>
      <x:c r="J4563" s="15" t="str">
        <x:v>6AJ</x:v>
      </x:c>
    </x:row>
    <x:row r="4564" ht="15" hidden="0" customHeight="1">
      <x:c r="A4564" s="15" t="str">
        <x:v>ОП-04260</x:v>
      </x:c>
      <x:c r="B4564" s="15" t="str">
        <x:v>ВР-04557</x:v>
      </x:c>
      <x:c r="C4564" s="15" t="str">
        <x:v>Стачать и обметать средние и нижние части п/п брюк</x:v>
      </x:c>
      <x:c r="D4564" s="15" t="str">
        <x:v>Передние половинки</x:v>
      </x:c>
      <x:c r="E4564" s="15" t="str"/>
      <x:c r="F4564" s="16" t="n">
        <x:v>25</x:v>
      </x:c>
      <x:c r="G4564" s="15" t="str">
        <x:v>Спецмашина</x:v>
      </x:c>
      <x:c r="H4564" s="16" t="n">
        <x:v>3</x:v>
      </x:c>
      <x:c r="I4564" s="15" t="str">
        <x:v>Основная</x:v>
      </x:c>
      <x:c r="J4564" s="15" t="str">
        <x:v>70T</x:v>
      </x:c>
    </x:row>
    <x:row r="4565" ht="15" hidden="0" customHeight="1">
      <x:c r="A4565" s="15" t="str">
        <x:v>ОП-04261</x:v>
      </x:c>
      <x:c r="B4565" s="15" t="str">
        <x:v>ВР-04558</x:v>
      </x:c>
      <x:c r="C4565" s="15" t="str">
        <x:v>Стачать и обметать средние срезы з/половинок недоходя до шаговых 7см</x:v>
      </x:c>
      <x:c r="D4565" s="15" t="str">
        <x:v>Задние половинки</x:v>
      </x:c>
      <x:c r="E4565" s="15" t="str">
        <x:v>( брюки )</x:v>
      </x:c>
      <x:c r="F4565" s="16" t="n">
        <x:v>25</x:v>
      </x:c>
      <x:c r="G4565" s="15" t="str">
        <x:v>Спецмашина</x:v>
      </x:c>
      <x:c r="H4565" s="16" t="n">
        <x:v>3</x:v>
      </x:c>
      <x:c r="I4565" s="15" t="str">
        <x:v>Основная</x:v>
      </x:c>
      <x:c r="J4565" s="15" t="str">
        <x:v>5JY</x:v>
      </x:c>
    </x:row>
    <x:row r="4566" ht="15" hidden="0" customHeight="1">
      <x:c r="A4566" s="15" t="str">
        <x:v>ОП-04262</x:v>
      </x:c>
      <x:c r="B4566" s="15" t="str">
        <x:v>ВР-04559</x:v>
      </x:c>
      <x:c r="C4566" s="15" t="str">
        <x:v>Стачать и обметать средние срезы п/п</x:v>
      </x:c>
      <x:c r="D4566" s="15" t="str">
        <x:v>Передние половинки</x:v>
      </x:c>
      <x:c r="E4566" s="15" t="str"/>
      <x:c r="F4566" s="16" t="n">
        <x:v>30</x:v>
      </x:c>
      <x:c r="G4566" s="15" t="str">
        <x:v>Спецмашина</x:v>
      </x:c>
      <x:c r="H4566" s="16" t="n">
        <x:v>3</x:v>
      </x:c>
      <x:c r="I4566" s="15" t="str">
        <x:v>Основная</x:v>
      </x:c>
      <x:c r="J4566" s="15" t="str">
        <x:v>94N</x:v>
      </x:c>
    </x:row>
    <x:row r="4567" ht="15" hidden="0" customHeight="1">
      <x:c r="A4567" s="15" t="str">
        <x:v>ОП-04263</x:v>
      </x:c>
      <x:c r="B4567" s="15" t="str">
        <x:v>ВР-04560</x:v>
      </x:c>
      <x:c r="C4567" s="15" t="str">
        <x:v>Стачать и обметать средние шов з/п брюк</x:v>
      </x:c>
      <x:c r="D4567" s="15" t="str">
        <x:v>Задние половинки</x:v>
      </x:c>
      <x:c r="E4567" s="15" t="str"/>
      <x:c r="F4567" s="16" t="n">
        <x:v>30</x:v>
      </x:c>
      <x:c r="G4567" s="15" t="str">
        <x:v>Спецмашина</x:v>
      </x:c>
      <x:c r="H4567" s="16" t="n">
        <x:v>3</x:v>
      </x:c>
      <x:c r="I4567" s="15" t="str">
        <x:v>Основная</x:v>
      </x:c>
      <x:c r="J4567" s="15" t="str">
        <x:v>94O</x:v>
      </x:c>
    </x:row>
    <x:row r="4568" ht="15" hidden="0" customHeight="1">
      <x:c r="A4568" s="15" t="str">
        <x:v>ОП-04264</x:v>
      </x:c>
      <x:c r="B4568" s="15" t="str">
        <x:v>ВР-04561</x:v>
      </x:c>
      <x:c r="C4568" s="15" t="str">
        <x:v>Стачать и обметать средний шов з/п брюк</x:v>
      </x:c>
      <x:c r="D4568" s="15" t="str">
        <x:v>Задние половинки</x:v>
      </x:c>
      <x:c r="E4568" s="15" t="str"/>
      <x:c r="F4568" s="16" t="n">
        <x:v>110</x:v>
      </x:c>
      <x:c r="G4568" s="15" t="str">
        <x:v>Спецмашина</x:v>
      </x:c>
      <x:c r="H4568" s="16" t="n">
        <x:v>3</x:v>
      </x:c>
      <x:c r="I4568" s="15" t="str">
        <x:v>Основная</x:v>
      </x:c>
      <x:c r="J4568" s="15" t="str">
        <x:v>9CC</x:v>
      </x:c>
    </x:row>
    <x:row r="4569" ht="15" hidden="0" customHeight="1">
      <x:c r="A4569" s="15" t="str">
        <x:v>ОП-04265</x:v>
      </x:c>
      <x:c r="B4569" s="15" t="str">
        <x:v>ВР-04562</x:v>
      </x:c>
      <x:c r="C4569" s="15" t="str">
        <x:v>Стачать и обметать срез сидения и средние срезы передних половинок</x:v>
      </x:c>
      <x:c r="D4569" s="15" t="str">
        <x:v>Передние половинки</x:v>
      </x:c>
      <x:c r="E4569" s="15" t="str"/>
      <x:c r="F4569" s="16" t="n">
        <x:v>75</x:v>
      </x:c>
      <x:c r="G4569" s="15" t="str">
        <x:v>Спецмашина</x:v>
      </x:c>
      <x:c r="H4569" s="16" t="n">
        <x:v>3</x:v>
      </x:c>
      <x:c r="I4569" s="15" t="str">
        <x:v>Основная</x:v>
      </x:c>
      <x:c r="J4569" s="15" t="str">
        <x:v>5JZ</x:v>
      </x:c>
    </x:row>
    <x:row r="4570" ht="15" hidden="0" customHeight="1">
      <x:c r="A4570" s="15" t="str">
        <x:v>ОП-04266</x:v>
      </x:c>
      <x:c r="B4570" s="15" t="str">
        <x:v>ВР-04563</x:v>
      </x:c>
      <x:c r="C4570" s="15" t="str">
        <x:v>Стачать и обметать срезы сидения з/п</x:v>
      </x:c>
      <x:c r="D4570" s="15" t="str">
        <x:v>Задние половинки</x:v>
      </x:c>
      <x:c r="E4570" s="15" t="str"/>
      <x:c r="F4570" s="16" t="n">
        <x:v>45</x:v>
      </x:c>
      <x:c r="G4570" s="15" t="str">
        <x:v>Спецмашина</x:v>
      </x:c>
      <x:c r="H4570" s="16" t="n">
        <x:v>3</x:v>
      </x:c>
      <x:c r="I4570" s="15" t="str">
        <x:v>Основная</x:v>
      </x:c>
      <x:c r="J4570" s="15" t="str">
        <x:v>ASR</x:v>
      </x:c>
    </x:row>
    <x:row r="4571" ht="15" hidden="0" customHeight="1">
      <x:c r="A4571" s="15" t="str">
        <x:v>ОП-04267</x:v>
      </x:c>
      <x:c r="B4571" s="15" t="str">
        <x:v>ВР-04564</x:v>
      </x:c>
      <x:c r="C4571" s="15" t="str">
        <x:v>Стачать и обметать срезы сиденья и участок п/половинок брюк</x:v>
      </x:c>
      <x:c r="D4571" s="15" t="str">
        <x:v>Передние половинки</x:v>
      </x:c>
      <x:c r="E4571" s="15" t="str">
        <x:v>( брюки )     ( классические )</x:v>
      </x:c>
      <x:c r="F4571" s="16" t="n">
        <x:v>45</x:v>
      </x:c>
      <x:c r="G4571" s="15" t="str">
        <x:v>Спецмашина</x:v>
      </x:c>
      <x:c r="H4571" s="16" t="n">
        <x:v>3</x:v>
      </x:c>
      <x:c r="I4571" s="15" t="str">
        <x:v>Основная</x:v>
      </x:c>
      <x:c r="J4571" s="15" t="str">
        <x:v>5K0</x:v>
      </x:c>
    </x:row>
    <x:row r="4572" ht="15" hidden="0" customHeight="1">
      <x:c r="A4572" s="15" t="str">
        <x:v>ОП-04268</x:v>
      </x:c>
      <x:c r="B4572" s="15" t="str">
        <x:v>ВР-04565</x:v>
      </x:c>
      <x:c r="C4572" s="15" t="str">
        <x:v>Стачать правую сторону обтачки брюк</x:v>
      </x:c>
      <x:c r="D4572" s="15" t="str">
        <x:v>Общие</x:v>
      </x:c>
      <x:c r="E4572" s="15" t="str"/>
      <x:c r="F4572" s="16" t="n">
        <x:v>8</x:v>
      </x:c>
      <x:c r="G4572" s="15" t="str">
        <x:v>Машинная</x:v>
      </x:c>
      <x:c r="H4572" s="16" t="n">
        <x:v>3</x:v>
      </x:c>
      <x:c r="I4572" s="15" t="str">
        <x:v>Основная</x:v>
      </x:c>
      <x:c r="J4572" s="15" t="str">
        <x:v>7IV</x:v>
      </x:c>
    </x:row>
    <x:row r="4573" ht="15" hidden="0" customHeight="1">
      <x:c r="A4573" s="15" t="str">
        <x:v>ОП-04269</x:v>
      </x:c>
      <x:c r="B4573" s="15" t="str">
        <x:v>ВР-04566</x:v>
      </x:c>
      <x:c r="C4573" s="15" t="str">
        <x:v>Стачать рельефные срезы п/половинок по шву притачивания канта</x:v>
      </x:c>
      <x:c r="D4573" s="15" t="str">
        <x:v>Передние половинки</x:v>
      </x:c>
      <x:c r="E4573" s="15" t="str"/>
      <x:c r="F4573" s="16" t="n">
        <x:v>90</x:v>
      </x:c>
      <x:c r="G4573" s="15" t="str">
        <x:v>Машинная</x:v>
      </x:c>
      <x:c r="H4573" s="16" t="n">
        <x:v>3</x:v>
      </x:c>
      <x:c r="I4573" s="15" t="str">
        <x:v>Основная</x:v>
      </x:c>
      <x:c r="J4573" s="15" t="str">
        <x:v>8AZ</x:v>
      </x:c>
    </x:row>
    <x:row r="4574" ht="15" hidden="0" customHeight="1">
      <x:c r="A4574" s="15" t="str">
        <x:v>ОП-04270</x:v>
      </x:c>
      <x:c r="B4574" s="15" t="str">
        <x:v>ВР-04567</x:v>
      </x:c>
      <x:c r="C4574" s="15" t="str">
        <x:v>Стачать рельефный шов п/п со шлицей</x:v>
      </x:c>
      <x:c r="D4574" s="15" t="str">
        <x:v>Передние половинки</x:v>
      </x:c>
      <x:c r="E4574" s="15" t="str"/>
      <x:c r="F4574" s="16" t="n">
        <x:v>31</x:v>
      </x:c>
      <x:c r="G4574" s="15" t="str">
        <x:v>Машинная</x:v>
      </x:c>
      <x:c r="H4574" s="16" t="n">
        <x:v>3</x:v>
      </x:c>
      <x:c r="I4574" s="15" t="str">
        <x:v>Основная</x:v>
      </x:c>
      <x:c r="J4574" s="15" t="str">
        <x:v>9O6</x:v>
      </x:c>
    </x:row>
    <x:row r="4575" ht="26.399999618530273" hidden="0" customHeight="1">
      <x:c r="A4575" s="15" t="str">
        <x:v>ОП-04271</x:v>
      </x:c>
      <x:c r="B4575" s="15" t="str">
        <x:v>ВР-04568</x:v>
      </x:c>
      <x:c r="C4575" s="15" t="str">
        <x:v>Стачать средние обметанные срезы п.п. двойной строчкой</x:v>
      </x:c>
      <x:c r="D4575" s="15" t="str">
        <x:v>Передние половинки</x:v>
      </x:c>
      <x:c r="E4575" s="15" t="str">
        <x:v>мелкие стежки, должна быть растяжка; стачать вмест</x:v>
      </x:c>
      <x:c r="F4575" s="16" t="n">
        <x:v>0</x:v>
      </x:c>
      <x:c r="G4575" s="15" t="str">
        <x:v>Машинная</x:v>
      </x:c>
      <x:c r="H4575" s="16" t="n">
        <x:v>4</x:v>
      </x:c>
      <x:c r="I4575" s="15" t="str">
        <x:v>Основная</x:v>
      </x:c>
      <x:c r="J4575" s="15" t="str">
        <x:v>AMY</x:v>
      </x:c>
    </x:row>
    <x:row r="4576" ht="15" hidden="0" customHeight="1">
      <x:c r="A4576" s="15" t="str">
        <x:v>ОП-04272</x:v>
      </x:c>
      <x:c r="B4576" s="15" t="str">
        <x:v>ВР-04569</x:v>
      </x:c>
      <x:c r="C4576" s="15" t="str">
        <x:v>Стачать средние срезы (шов сиденья)</x:v>
      </x:c>
      <x:c r="D4576" s="15" t="str">
        <x:v>Общие</x:v>
      </x:c>
      <x:c r="E4576" s="15" t="str"/>
      <x:c r="F4576" s="16" t="n">
        <x:v>24</x:v>
      </x:c>
      <x:c r="G4576" s="15" t="str">
        <x:v>Машинная</x:v>
      </x:c>
      <x:c r="H4576" s="16" t="n">
        <x:v>2</x:v>
      </x:c>
      <x:c r="I4576" s="15" t="str">
        <x:v>Основная</x:v>
      </x:c>
      <x:c r="J4576" s="15" t="str">
        <x:v>AN8</x:v>
      </x:c>
    </x:row>
    <x:row r="4577" ht="15" hidden="0" customHeight="1">
      <x:c r="A4577" s="15" t="str">
        <x:v>ОП-04273</x:v>
      </x:c>
      <x:c r="B4577" s="15" t="str">
        <x:v>ВР-04570</x:v>
      </x:c>
      <x:c r="C4577" s="15" t="str">
        <x:v>Стачать средние срезы н/части з/п</x:v>
      </x:c>
      <x:c r="D4577" s="15" t="str">
        <x:v>Задние половинки</x:v>
      </x:c>
      <x:c r="E4577" s="15" t="str"/>
      <x:c r="F4577" s="16" t="n">
        <x:v>18</x:v>
      </x:c>
      <x:c r="G4577" s="15" t="str">
        <x:v>Машинная</x:v>
      </x:c>
      <x:c r="H4577" s="16" t="n">
        <x:v>3</x:v>
      </x:c>
      <x:c r="I4577" s="15" t="str">
        <x:v>Основная</x:v>
      </x:c>
      <x:c r="J4577" s="15" t="str">
        <x:v>9IF</x:v>
      </x:c>
    </x:row>
    <x:row r="4578" ht="15" hidden="0" customHeight="1">
      <x:c r="A4578" s="15" t="str">
        <x:v>ОП-04274</x:v>
      </x:c>
      <x:c r="B4578" s="15" t="str">
        <x:v>ВР-04571</x:v>
      </x:c>
      <x:c r="C4578" s="15" t="str">
        <x:v>Стачать среднй шов наколенника</x:v>
      </x:c>
      <x:c r="D4578" s="15" t="str">
        <x:v>Наколенники</x:v>
      </x:c>
      <x:c r="E4578" s="15" t="str">
        <x:v>Вместе с липучкой</x:v>
      </x:c>
      <x:c r="F4578" s="16" t="n">
        <x:v>10</x:v>
      </x:c>
      <x:c r="G4578" s="15" t="str">
        <x:v>Машинная</x:v>
      </x:c>
      <x:c r="H4578" s="16" t="n">
        <x:v>3</x:v>
      </x:c>
      <x:c r="I4578" s="15" t="str">
        <x:v>Основная</x:v>
      </x:c>
      <x:c r="J4578" s="15" t="str">
        <x:v>AQI</x:v>
      </x:c>
    </x:row>
    <x:row r="4579" ht="15" hidden="0" customHeight="1">
      <x:c r="A4579" s="15" t="str">
        <x:v>ОП-04275</x:v>
      </x:c>
      <x:c r="B4579" s="15" t="str">
        <x:v>ВР-04572</x:v>
      </x:c>
      <x:c r="C4579" s="15" t="str">
        <x:v>Стачать срез сидения и средние срезы передних половинок</x:v>
      </x:c>
      <x:c r="D4579" s="15" t="str">
        <x:v>Передние половинки</x:v>
      </x:c>
      <x:c r="E4579" s="15" t="str"/>
      <x:c r="F4579" s="16" t="n">
        <x:v>75</x:v>
      </x:c>
      <x:c r="G4579" s="15" t="str">
        <x:v>Машинная</x:v>
      </x:c>
      <x:c r="H4579" s="16" t="n">
        <x:v>3</x:v>
      </x:c>
      <x:c r="I4579" s="15" t="str">
        <x:v>Основная</x:v>
      </x:c>
      <x:c r="J4579" s="15" t="str">
        <x:v>8SM</x:v>
      </x:c>
    </x:row>
    <x:row r="4580" ht="15" hidden="0" customHeight="1">
      <x:c r="A4580" s="15" t="str">
        <x:v>ОП-04276</x:v>
      </x:c>
      <x:c r="B4580" s="15" t="str">
        <x:v>ВР-04573</x:v>
      </x:c>
      <x:c r="C4580" s="15" t="str">
        <x:v>Стачать срез сиденья з/п</x:v>
      </x:c>
      <x:c r="D4580" s="15" t="str">
        <x:v>Задние половинки</x:v>
      </x:c>
      <x:c r="E4580" s="15" t="str"/>
      <x:c r="F4580" s="16" t="n">
        <x:v>40</x:v>
      </x:c>
      <x:c r="G4580" s="15" t="str">
        <x:v>Машинная</x:v>
      </x:c>
      <x:c r="H4580" s="16" t="n">
        <x:v>3</x:v>
      </x:c>
      <x:c r="I4580" s="15" t="str">
        <x:v>Основная</x:v>
      </x:c>
      <x:c r="J4580" s="15" t="str">
        <x:v>AFL</x:v>
      </x:c>
    </x:row>
    <x:row r="4581" ht="15" hidden="0" customHeight="1">
      <x:c r="A4581" s="15" t="str">
        <x:v>ОП-04277</x:v>
      </x:c>
      <x:c r="B4581" s="15" t="str">
        <x:v>ВР-04574</x:v>
      </x:c>
      <x:c r="C4581" s="15" t="str">
        <x:v>Стачать срез сиденья п/п</x:v>
      </x:c>
      <x:c r="D4581" s="15" t="str">
        <x:v>Передние половинки</x:v>
      </x:c>
      <x:c r="E4581" s="15" t="str"/>
      <x:c r="F4581" s="16" t="n">
        <x:v>12</x:v>
      </x:c>
      <x:c r="G4581" s="15" t="str">
        <x:v>Машинная</x:v>
      </x:c>
      <x:c r="H4581" s="16" t="n">
        <x:v>3</x:v>
      </x:c>
      <x:c r="I4581" s="15" t="str">
        <x:v>Основная</x:v>
      </x:c>
      <x:c r="J4581" s="15" t="str">
        <x:v>AFM</x:v>
      </x:c>
    </x:row>
    <x:row r="4582" ht="15" hidden="0" customHeight="1">
      <x:c r="A4582" s="15" t="str">
        <x:v>ОП-04278</x:v>
      </x:c>
      <x:c r="B4582" s="15" t="str">
        <x:v>ВР-04575</x:v>
      </x:c>
      <x:c r="C4582" s="15" t="str">
        <x:v>Стачать срезы сиденья и участок п/половинок брюк</x:v>
      </x:c>
      <x:c r="D4582" s="15" t="str">
        <x:v>Передние половинки</x:v>
      </x:c>
      <x:c r="E4582" s="15" t="str">
        <x:v>Уравнивая шов притачивания пояса</x:v>
      </x:c>
      <x:c r="F4582" s="16" t="n">
        <x:v>54</x:v>
      </x:c>
      <x:c r="G4582" s="15" t="str">
        <x:v>Машинная</x:v>
      </x:c>
      <x:c r="H4582" s="16" t="n">
        <x:v>3</x:v>
      </x:c>
      <x:c r="I4582" s="15" t="str">
        <x:v>Основная</x:v>
      </x:c>
      <x:c r="J4582" s="15" t="str">
        <x:v>96S</x:v>
      </x:c>
    </x:row>
    <x:row r="4583" ht="15" hidden="0" customHeight="1">
      <x:c r="A4583" s="15" t="str">
        <x:v>ОП-04279</x:v>
      </x:c>
      <x:c r="B4583" s="15" t="str">
        <x:v>ВР-04576</x:v>
      </x:c>
      <x:c r="C4583" s="15" t="str">
        <x:v>Обтянуть п/плечик тканью</x:v>
      </x:c>
      <x:c r="D4583" s="15" t="str">
        <x:v>Передние половинки</x:v>
      </x:c>
      <x:c r="E4583" s="15" t="str"/>
      <x:c r="F4583" s="16" t="n">
        <x:v>68</x:v>
      </x:c>
      <x:c r="G4583" s="15" t="str">
        <x:v>Машинная</x:v>
      </x:c>
      <x:c r="H4583" s="16" t="n">
        <x:v>3</x:v>
      </x:c>
      <x:c r="I4583" s="15" t="str">
        <x:v>Подкладка</x:v>
      </x:c>
      <x:c r="J4583" s="15" t="str">
        <x:v>5BY</x:v>
      </x:c>
    </x:row>
    <x:row r="4584" ht="15" hidden="0" customHeight="1">
      <x:c r="A4584" s="15" t="str">
        <x:v>ОП-04280</x:v>
      </x:c>
      <x:c r="B4584" s="15" t="str">
        <x:v>ВР-04577</x:v>
      </x:c>
      <x:c r="C4584" s="15" t="str">
        <x:v>Восстановить складки по н/краю юбки</x:v>
      </x:c>
      <x:c r="D4584" s="15" t="str">
        <x:v>Общие</x:v>
      </x:c>
      <x:c r="E4584" s="15" t="str">
        <x:v>4 складки</x:v>
      </x:c>
      <x:c r="F4584" s="16" t="n">
        <x:v>40</x:v>
      </x:c>
      <x:c r="G4584" s="15" t="str">
        <x:v>Утюжильная</x:v>
      </x:c>
      <x:c r="H4584" s="16" t="n">
        <x:v>3</x:v>
      </x:c>
      <x:c r="I4584" s="15" t="str">
        <x:v>Основная</x:v>
      </x:c>
      <x:c r="J4584" s="15" t="str">
        <x:v>8MQ</x:v>
      </x:c>
    </x:row>
    <x:row r="4585" ht="15" hidden="0" customHeight="1">
      <x:c r="A4585" s="15" t="str">
        <x:v>ОП-04281</x:v>
      </x:c>
      <x:c r="B4585" s="15" t="str">
        <x:v>ВР-04578</x:v>
      </x:c>
      <x:c r="C4585" s="15" t="str">
        <x:v>Заутюжить в/срез п/полотнища по намеченной линии, заклеивая припуск</x:v>
      </x:c>
      <x:c r="D4585" s="15" t="str">
        <x:v>Переднее полотнище</x:v>
      </x:c>
      <x:c r="E4585" s="15" t="str">
        <x:v>2дет.</x:v>
      </x:c>
      <x:c r="F4585" s="16" t="n">
        <x:v>46</x:v>
      </x:c>
      <x:c r="G4585" s="15" t="str">
        <x:v>Утюжильная</x:v>
      </x:c>
      <x:c r="H4585" s="16" t="n">
        <x:v>3</x:v>
      </x:c>
      <x:c r="I4585" s="15" t="str">
        <x:v>Основная</x:v>
      </x:c>
      <x:c r="J4585" s="15" t="str">
        <x:v>6BB</x:v>
      </x:c>
    </x:row>
    <x:row r="4586" ht="15" hidden="0" customHeight="1">
      <x:c r="A4586" s="15" t="str">
        <x:v>ОП-04282</x:v>
      </x:c>
      <x:c r="B4586" s="15" t="str">
        <x:v>ВР-04579</x:v>
      </x:c>
      <x:c r="C4586" s="15" t="str">
        <x:v>Заутюжить вытачки</x:v>
      </x:c>
      <x:c r="D4586" s="15" t="str">
        <x:v>Заднее полотнище</x:v>
      </x:c>
      <x:c r="E4586" s="15" t="str"/>
      <x:c r="F4586" s="16" t="n">
        <x:v>26</x:v>
      </x:c>
      <x:c r="G4586" s="15" t="str">
        <x:v>Утюжильная</x:v>
      </x:c>
      <x:c r="H4586" s="16" t="n">
        <x:v>3</x:v>
      </x:c>
      <x:c r="I4586" s="15" t="str">
        <x:v>Основная</x:v>
      </x:c>
      <x:c r="J4586" s="15" t="str">
        <x:v>66J</x:v>
      </x:c>
    </x:row>
    <x:row r="4587" ht="15" hidden="0" customHeight="1">
      <x:c r="A4587" s="15" t="str">
        <x:v>ОП-04283</x:v>
      </x:c>
      <x:c r="B4587" s="15" t="str">
        <x:v>ВР-04580</x:v>
      </x:c>
      <x:c r="C4587" s="15" t="str">
        <x:v>Заутюжить защипы</x:v>
      </x:c>
      <x:c r="D4587" s="15" t="str">
        <x:v>Заднее полотнище</x:v>
      </x:c>
      <x:c r="E4587" s="15" t="str"/>
      <x:c r="F4587" s="16" t="n">
        <x:v>44</x:v>
      </x:c>
      <x:c r="G4587" s="15" t="str">
        <x:v>Утюжильная</x:v>
      </x:c>
      <x:c r="H4587" s="16" t="n">
        <x:v>3</x:v>
      </x:c>
      <x:c r="I4587" s="15" t="str">
        <x:v>Основная</x:v>
      </x:c>
      <x:c r="J4587" s="15" t="str">
        <x:v>87S</x:v>
      </x:c>
    </x:row>
    <x:row r="4588" ht="15" hidden="0" customHeight="1">
      <x:c r="A4588" s="15" t="str">
        <x:v>ОП-04284</x:v>
      </x:c>
      <x:c r="B4588" s="15" t="str">
        <x:v>ВР-04581</x:v>
      </x:c>
      <x:c r="C4588" s="15" t="str">
        <x:v>Заутюжить клин юбки пополам по долевой</x:v>
      </x:c>
      <x:c r="D4588" s="15" t="str">
        <x:v>Клинья и ярусы</x:v>
      </x:c>
      <x:c r="E4588" s="15" t="str"/>
      <x:c r="F4588" s="16" t="n">
        <x:v>25</x:v>
      </x:c>
      <x:c r="G4588" s="15" t="str">
        <x:v>Утюжильная</x:v>
      </x:c>
      <x:c r="H4588" s="16" t="n">
        <x:v>3</x:v>
      </x:c>
      <x:c r="I4588" s="15" t="str">
        <x:v>Основная</x:v>
      </x:c>
      <x:c r="J4588" s="15" t="str">
        <x:v>6VA</x:v>
      </x:c>
    </x:row>
    <x:row r="4589" ht="15" hidden="0" customHeight="1">
      <x:c r="A4589" s="15" t="str">
        <x:v>ОП-04285</x:v>
      </x:c>
      <x:c r="B4589" s="15" t="str">
        <x:v>ВР-04582</x:v>
      </x:c>
      <x:c r="C4589" s="15" t="str">
        <x:v>Заутюжить н/срез п/полотнища по намелке подгибая 2 раза</x:v>
      </x:c>
      <x:c r="D4589" s="15" t="str">
        <x:v>Переднее полотнище</x:v>
      </x:c>
      <x:c r="E4589" s="15" t="str">
        <x:v>ш/ш 3,0см хр шифон</x:v>
      </x:c>
      <x:c r="F4589" s="16" t="n">
        <x:v>85</x:v>
      </x:c>
      <x:c r="G4589" s="15" t="str">
        <x:v>Утюжильная</x:v>
      </x:c>
      <x:c r="H4589" s="16" t="n">
        <x:v>3</x:v>
      </x:c>
      <x:c r="I4589" s="15" t="str">
        <x:v>Основная</x:v>
      </x:c>
      <x:c r="J4589" s="15" t="str">
        <x:v>94S</x:v>
      </x:c>
    </x:row>
    <x:row r="4590" ht="15" hidden="0" customHeight="1">
      <x:c r="A4590" s="15" t="str">
        <x:v>ОП-04286</x:v>
      </x:c>
      <x:c r="B4590" s="15" t="str">
        <x:v>ВР-04583</x:v>
      </x:c>
      <x:c r="C4590" s="15" t="str">
        <x:v>Заутюжить отделку, огибая ею срез н/части юбки</x:v>
      </x:c>
      <x:c r="D4590" s="15" t="str">
        <x:v>Общие</x:v>
      </x:c>
      <x:c r="E4590" s="15" t="str"/>
      <x:c r="F4590" s="16" t="n">
        <x:v>48</x:v>
      </x:c>
      <x:c r="G4590" s="15" t="str">
        <x:v>Утюжильная</x:v>
      </x:c>
      <x:c r="H4590" s="16" t="n">
        <x:v>3</x:v>
      </x:c>
      <x:c r="I4590" s="15" t="str">
        <x:v>Основная</x:v>
      </x:c>
      <x:c r="J4590" s="15" t="str">
        <x:v>8FF</x:v>
      </x:c>
    </x:row>
    <x:row r="4591" ht="26.399999618530273" hidden="0" customHeight="1">
      <x:c r="A4591" s="15" t="str">
        <x:v>ОП-04287</x:v>
      </x:c>
      <x:c r="B4591" s="15" t="str">
        <x:v>ВР-04584</x:v>
      </x:c>
      <x:c r="C4591" s="15" t="str">
        <x:v>Заутюжить припуск складки на изнанку на боковых частях з/полотнища юбки, выравнивая полоску</x:v>
      </x:c>
      <x:c r="D4591" s="15" t="str">
        <x:v>Заднее полотнище</x:v>
      </x:c>
      <x:c r="E4591" s="15" t="str">
        <x:v>по рельефным срезам (хронометраж)</x:v>
      </x:c>
      <x:c r="F4591" s="16" t="n">
        <x:v>44</x:v>
      </x:c>
      <x:c r="G4591" s="15" t="str">
        <x:v>Утюжильная</x:v>
      </x:c>
      <x:c r="H4591" s="16" t="n">
        <x:v>3</x:v>
      </x:c>
      <x:c r="I4591" s="15" t="str">
        <x:v>Основная</x:v>
      </x:c>
      <x:c r="J4591" s="15" t="str">
        <x:v>65X</x:v>
      </x:c>
    </x:row>
    <x:row r="4592" ht="15" hidden="0" customHeight="1">
      <x:c r="A4592" s="15" t="str">
        <x:v>ОП-04288</x:v>
      </x:c>
      <x:c r="B4592" s="15" t="str">
        <x:v>ВР-04585</x:v>
      </x:c>
      <x:c r="C4592" s="15" t="str">
        <x:v>Заутюжить припуск шва на левую сторону, заутюживая припуск шлицы</x:v>
      </x:c>
      <x:c r="D4592" s="15" t="str">
        <x:v>Заднее полотнище</x:v>
      </x:c>
      <x:c r="E4592" s="15" t="str"/>
      <x:c r="F4592" s="16" t="n">
        <x:v>33</x:v>
      </x:c>
      <x:c r="G4592" s="15" t="str">
        <x:v>Утюжильная</x:v>
      </x:c>
      <x:c r="H4592" s="16" t="n">
        <x:v>3</x:v>
      </x:c>
      <x:c r="I4592" s="15" t="str">
        <x:v>Основная</x:v>
      </x:c>
      <x:c r="J4592" s="15" t="str">
        <x:v>66K</x:v>
      </x:c>
    </x:row>
    <x:row r="4593" ht="15" hidden="0" customHeight="1">
      <x:c r="A4593" s="15" t="str">
        <x:v>ОП-04289</x:v>
      </x:c>
      <x:c r="B4593" s="15" t="str">
        <x:v>ВР-04586</x:v>
      </x:c>
      <x:c r="C4593" s="15" t="str">
        <x:v>Заутюжить припуск шва притачивания отделки к в/срезу</x:v>
      </x:c>
      <x:c r="D4593" s="15" t="str">
        <x:v>Заднее полотнище</x:v>
      </x:c>
      <x:c r="E4593" s="15" t="str"/>
      <x:c r="F4593" s="16" t="n">
        <x:v>28</x:v>
      </x:c>
      <x:c r="G4593" s="15" t="str">
        <x:v>Утюжильная</x:v>
      </x:c>
      <x:c r="H4593" s="16" t="n">
        <x:v>3</x:v>
      </x:c>
      <x:c r="I4593" s="15" t="str">
        <x:v>Основная</x:v>
      </x:c>
      <x:c r="J4593" s="15" t="str">
        <x:v>66L</x:v>
      </x:c>
    </x:row>
    <x:row r="4594" ht="26.399999618530273" hidden="0" customHeight="1">
      <x:c r="A4594" s="15" t="str">
        <x:v>ОП-04290</x:v>
      </x:c>
      <x:c r="B4594" s="15" t="str">
        <x:v>ВР-04587</x:v>
      </x:c>
      <x:c r="C4594" s="15" t="str">
        <x:v>Заутюжить припуски складок на центральных частях з/ полотнища с двух сторон</x:v>
      </x:c>
      <x:c r="D4594" s="15" t="str">
        <x:v>Заднее полотнище</x:v>
      </x:c>
      <x:c r="E4594" s="15" t="str">
        <x:v>по рельефам и среднему шву выравнивая полоску (х)</x:v>
      </x:c>
      <x:c r="F4594" s="16" t="n">
        <x:v>99</x:v>
      </x:c>
      <x:c r="G4594" s="15" t="str">
        <x:v>Утюжильная</x:v>
      </x:c>
      <x:c r="H4594" s="16" t="n">
        <x:v>3</x:v>
      </x:c>
      <x:c r="I4594" s="15" t="str">
        <x:v>Основная</x:v>
      </x:c>
      <x:c r="J4594" s="15" t="str">
        <x:v>65Y</x:v>
      </x:c>
    </x:row>
    <x:row r="4595" ht="15" hidden="0" customHeight="1">
      <x:c r="A4595" s="15" t="str">
        <x:v>ОП-04291</x:v>
      </x:c>
      <x:c r="B4595" s="15" t="str">
        <x:v>ВР-04588</x:v>
      </x:c>
      <x:c r="C4595" s="15" t="str">
        <x:v>Заутюжить рельеф п/полотнища</x:v>
      </x:c>
      <x:c r="D4595" s="15" t="str">
        <x:v>Переднее полотнище</x:v>
      </x:c>
      <x:c r="E4595" s="15" t="str"/>
      <x:c r="F4595" s="16" t="n">
        <x:v>34</x:v>
      </x:c>
      <x:c r="G4595" s="15" t="str">
        <x:v>Утюжильная</x:v>
      </x:c>
      <x:c r="H4595" s="16" t="n">
        <x:v>3</x:v>
      </x:c>
      <x:c r="I4595" s="15" t="str">
        <x:v>Основная</x:v>
      </x:c>
      <x:c r="J4595" s="15" t="str">
        <x:v>9HF</x:v>
      </x:c>
    </x:row>
    <x:row r="4596" ht="15" hidden="0" customHeight="1">
      <x:c r="A4596" s="15" t="str">
        <x:v>ОП-04292</x:v>
      </x:c>
      <x:c r="B4596" s="15" t="str">
        <x:v>ВР-04589</x:v>
      </x:c>
      <x:c r="C4596" s="15" t="str">
        <x:v>Заутюжить рельефные срезы по рассечкам</x:v>
      </x:c>
      <x:c r="D4596" s="15" t="str">
        <x:v>Заднее полотнище</x:v>
      </x:c>
      <x:c r="E4596" s="15" t="str">
        <x:v>ш/ш 1,5см</x:v>
      </x:c>
      <x:c r="F4596" s="16" t="n">
        <x:v>70</x:v>
      </x:c>
      <x:c r="G4596" s="15" t="str">
        <x:v>Утюжильная</x:v>
      </x:c>
      <x:c r="H4596" s="16" t="n">
        <x:v>3</x:v>
      </x:c>
      <x:c r="I4596" s="15" t="str">
        <x:v>Основная</x:v>
      </x:c>
      <x:c r="J4596" s="15" t="str">
        <x:v>97P</x:v>
      </x:c>
    </x:row>
    <x:row r="4597" ht="15" hidden="0" customHeight="1">
      <x:c r="A4597" s="15" t="str">
        <x:v>ОП-04293</x:v>
      </x:c>
      <x:c r="B4597" s="15" t="str">
        <x:v>ВР-04590</x:v>
      </x:c>
      <x:c r="C4597" s="15" t="str">
        <x:v>Заутюжить рельефные швы</x:v>
      </x:c>
      <x:c r="D4597" s="15" t="str">
        <x:v>Переднее полотнище</x:v>
      </x:c>
      <x:c r="E4597" s="15" t="str"/>
      <x:c r="F4597" s="16" t="n">
        <x:v>58</x:v>
      </x:c>
      <x:c r="G4597" s="15" t="str">
        <x:v>Утюжильная</x:v>
      </x:c>
      <x:c r="H4597" s="16" t="n">
        <x:v>3</x:v>
      </x:c>
      <x:c r="I4597" s="15" t="str">
        <x:v>Основная</x:v>
      </x:c>
      <x:c r="J4597" s="15" t="str">
        <x:v>8AF</x:v>
      </x:c>
    </x:row>
    <x:row r="4598" ht="15" hidden="0" customHeight="1">
      <x:c r="A4598" s="15" t="str">
        <x:v>ОП-04294</x:v>
      </x:c>
      <x:c r="B4598" s="15" t="str">
        <x:v>ВР-04591</x:v>
      </x:c>
      <x:c r="C4598" s="15" t="str">
        <x:v>Заутюжить рельефные швы и средний шов</x:v>
      </x:c>
      <x:c r="D4598" s="15" t="str">
        <x:v>Переднее полотнище</x:v>
      </x:c>
      <x:c r="E4598" s="15" t="str"/>
      <x:c r="F4598" s="16" t="n">
        <x:v>82</x:v>
      </x:c>
      <x:c r="G4598" s="15" t="str">
        <x:v>Утюжильная</x:v>
      </x:c>
      <x:c r="H4598" s="16" t="n">
        <x:v>3</x:v>
      </x:c>
      <x:c r="I4598" s="15" t="str">
        <x:v>Основная</x:v>
      </x:c>
      <x:c r="J4598" s="15" t="str">
        <x:v>6VE</x:v>
      </x:c>
    </x:row>
    <x:row r="4599" ht="15" hidden="0" customHeight="1">
      <x:c r="A4599" s="15" t="str">
        <x:v>ОП-04295</x:v>
      </x:c>
      <x:c r="B4599" s="15" t="str">
        <x:v>ВР-04592</x:v>
      </x:c>
      <x:c r="C4599" s="15" t="str">
        <x:v>Заутюжить рельефные швы к центру</x:v>
      </x:c>
      <x:c r="D4599" s="15" t="str">
        <x:v>Заднее полотнище</x:v>
      </x:c>
      <x:c r="E4599" s="15" t="str"/>
      <x:c r="F4599" s="16" t="n">
        <x:v>68</x:v>
      </x:c>
      <x:c r="G4599" s="15" t="str">
        <x:v>Утюжильная</x:v>
      </x:c>
      <x:c r="H4599" s="16" t="n">
        <x:v>3</x:v>
      </x:c>
      <x:c r="I4599" s="15" t="str">
        <x:v>Основная</x:v>
      </x:c>
      <x:c r="J4599" s="15" t="str">
        <x:v>66M</x:v>
      </x:c>
    </x:row>
    <x:row r="4600" ht="15" hidden="0" customHeight="1">
      <x:c r="A4600" s="15" t="str">
        <x:v>ОП-04296</x:v>
      </x:c>
      <x:c r="B4600" s="15" t="str">
        <x:v>ВР-04593</x:v>
      </x:c>
      <x:c r="C4600" s="15" t="str">
        <x:v>Заутюжить складки на п/полотнище юбки</x:v>
      </x:c>
      <x:c r="D4600" s="15" t="str">
        <x:v>Переднее полотнище</x:v>
      </x:c>
      <x:c r="E4600" s="15" t="str">
        <x:v>хр. отв/среза до н/среза</x:v>
      </x:c>
      <x:c r="F4600" s="16" t="n">
        <x:v>135</x:v>
      </x:c>
      <x:c r="G4600" s="15" t="str">
        <x:v>Утюжильная</x:v>
      </x:c>
      <x:c r="H4600" s="16" t="n">
        <x:v>4</x:v>
      </x:c>
      <x:c r="I4600" s="15" t="str">
        <x:v>Основная</x:v>
      </x:c>
      <x:c r="J4600" s="15" t="str">
        <x:v>8B5</x:v>
      </x:c>
    </x:row>
    <x:row r="4601" ht="15" hidden="0" customHeight="1">
      <x:c r="A4601" s="15" t="str">
        <x:v>ОП-04297</x:v>
      </x:c>
      <x:c r="B4601" s="15" t="str">
        <x:v>ВР-04594</x:v>
      </x:c>
      <x:c r="C4601" s="15" t="str">
        <x:v>Заутюжить средний шов з/пол. юбки</x:v>
      </x:c>
      <x:c r="D4601" s="15" t="str">
        <x:v>Заднее полотнище</x:v>
      </x:c>
      <x:c r="E4601" s="15" t="str"/>
      <x:c r="F4601" s="16" t="n">
        <x:v>34</x:v>
      </x:c>
      <x:c r="G4601" s="15" t="str">
        <x:v>Утюжильная</x:v>
      </x:c>
      <x:c r="H4601" s="16" t="n">
        <x:v>3</x:v>
      </x:c>
      <x:c r="I4601" s="15" t="str">
        <x:v>Основная</x:v>
      </x:c>
      <x:c r="J4601" s="15" t="str">
        <x:v>AD2</x:v>
      </x:c>
    </x:row>
    <x:row r="4602" ht="15" hidden="0" customHeight="1">
      <x:c r="A4602" s="15" t="str">
        <x:v>ОП-04298</x:v>
      </x:c>
      <x:c r="B4602" s="15" t="str">
        <x:v>ВР-04595</x:v>
      </x:c>
      <x:c r="C4602" s="15" t="str">
        <x:v>Заутюжить средний шов переднего полотнища и швы притачивания бочков</x:v>
      </x:c>
      <x:c r="D4602" s="15" t="str">
        <x:v>Переднее полотнище</x:v>
      </x:c>
      <x:c r="E4602" s="15" t="str"/>
      <x:c r="F4602" s="16" t="n">
        <x:v>49</x:v>
      </x:c>
      <x:c r="G4602" s="15" t="str">
        <x:v>Утюжильная</x:v>
      </x:c>
      <x:c r="H4602" s="16" t="n">
        <x:v>3</x:v>
      </x:c>
      <x:c r="I4602" s="15" t="str">
        <x:v>Основная</x:v>
      </x:c>
      <x:c r="J4602" s="15" t="str">
        <x:v>6VF</x:v>
      </x:c>
    </x:row>
    <x:row r="4603" ht="15" hidden="0" customHeight="1">
      <x:c r="A4603" s="15" t="str">
        <x:v>ОП-04299</x:v>
      </x:c>
      <x:c r="B4603" s="15" t="str">
        <x:v>ВР-04596</x:v>
      </x:c>
      <x:c r="C4603" s="15" t="str">
        <x:v>Заутюжить средний шов переднего полотнища на правую сторону</x:v>
      </x:c>
      <x:c r="D4603" s="15" t="str">
        <x:v>Переднее полотнище</x:v>
      </x:c>
      <x:c r="E4603" s="15" t="str">
        <x:v>30см. (короткая юбка)</x:v>
      </x:c>
      <x:c r="F4603" s="16" t="n">
        <x:v>15</x:v>
      </x:c>
      <x:c r="G4603" s="15" t="str">
        <x:v>Утюжильная</x:v>
      </x:c>
      <x:c r="H4603" s="16" t="n">
        <x:v>3</x:v>
      </x:c>
      <x:c r="I4603" s="15" t="str">
        <x:v>Основная</x:v>
      </x:c>
      <x:c r="J4603" s="15" t="str">
        <x:v>6VH</x:v>
      </x:c>
    </x:row>
    <x:row r="4604" ht="15" hidden="0" customHeight="1">
      <x:c r="A4604" s="15" t="str">
        <x:v>ОП-04299</x:v>
      </x:c>
      <x:c r="B4604" s="15" t="str">
        <x:v>ВР-04597</x:v>
      </x:c>
      <x:c r="C4604" s="15" t="str">
        <x:v>Заутюжить средний шов переднего полотнища на правую сторону</x:v>
      </x:c>
      <x:c r="D4604" s="15" t="str">
        <x:v>Переднее полотнище</x:v>
      </x:c>
      <x:c r="E4604" s="15" t="str"/>
      <x:c r="F4604" s="16" t="n">
        <x:v>25</x:v>
      </x:c>
      <x:c r="G4604" s="15" t="str">
        <x:v>Утюжильная</x:v>
      </x:c>
      <x:c r="H4604" s="16" t="n">
        <x:v>3</x:v>
      </x:c>
      <x:c r="I4604" s="15" t="str">
        <x:v>Основная</x:v>
      </x:c>
      <x:c r="J4604" s="15" t="str">
        <x:v>6VG</x:v>
      </x:c>
    </x:row>
    <x:row r="4605" ht="15" hidden="0" customHeight="1">
      <x:c r="A4605" s="15" t="str">
        <x:v>ОП-04300</x:v>
      </x:c>
      <x:c r="B4605" s="15" t="str">
        <x:v>ВР-04598</x:v>
      </x:c>
      <x:c r="C4605" s="15" t="str">
        <x:v>Заутюжить средний шов юбки</x:v>
      </x:c>
      <x:c r="D4605" s="15" t="str">
        <x:v>Заднее полотнище</x:v>
      </x:c>
      <x:c r="E4605" s="15" t="str"/>
      <x:c r="F4605" s="16" t="n">
        <x:v>29</x:v>
      </x:c>
      <x:c r="G4605" s="15" t="str">
        <x:v>Утюжильная</x:v>
      </x:c>
      <x:c r="H4605" s="16" t="n">
        <x:v>3</x:v>
      </x:c>
      <x:c r="I4605" s="15" t="str">
        <x:v>Основная</x:v>
      </x:c>
      <x:c r="J4605" s="15" t="str">
        <x:v>66O</x:v>
      </x:c>
    </x:row>
    <x:row r="4606" ht="15" hidden="0" customHeight="1">
      <x:c r="A4606" s="15" t="str">
        <x:v>ОП-04301</x:v>
      </x:c>
      <x:c r="B4606" s="15" t="str">
        <x:v>ВР-04599</x:v>
      </x:c>
      <x:c r="C4606" s="15" t="str">
        <x:v>Заутюжить средний шов юбки на левую сторону</x:v>
      </x:c>
      <x:c r="D4606" s="15" t="str">
        <x:v>Заднее полотнище</x:v>
      </x:c>
      <x:c r="E4606" s="15" t="str"/>
      <x:c r="F4606" s="16" t="n">
        <x:v>38</x:v>
      </x:c>
      <x:c r="G4606" s="15" t="str">
        <x:v>Утюжильная</x:v>
      </x:c>
      <x:c r="H4606" s="16" t="n">
        <x:v>3</x:v>
      </x:c>
      <x:c r="I4606" s="15" t="str">
        <x:v>Основная</x:v>
      </x:c>
      <x:c r="J4606" s="15" t="str">
        <x:v>66N</x:v>
      </x:c>
    </x:row>
    <x:row r="4607" ht="15" hidden="0" customHeight="1">
      <x:c r="A4607" s="15" t="str">
        <x:v>ОП-04302</x:v>
      </x:c>
      <x:c r="B4607" s="15" t="str">
        <x:v>ВР-04600</x:v>
      </x:c>
      <x:c r="C4607" s="15" t="str">
        <x:v>Заутюжить шов притачивания клина</x:v>
      </x:c>
      <x:c r="D4607" s="15" t="str">
        <x:v>Клинья и ярусы</x:v>
      </x:c>
      <x:c r="E4607" s="15" t="str">
        <x:v>34см-1 шт.</x:v>
      </x:c>
      <x:c r="F4607" s="16" t="n">
        <x:v>22</x:v>
      </x:c>
      <x:c r="G4607" s="15" t="str">
        <x:v>Утюжильная</x:v>
      </x:c>
      <x:c r="H4607" s="16" t="n">
        <x:v>3</x:v>
      </x:c>
      <x:c r="I4607" s="15" t="str">
        <x:v>Основная</x:v>
      </x:c>
      <x:c r="J4607" s="15" t="str">
        <x:v>8WH</x:v>
      </x:c>
    </x:row>
    <x:row r="4608" ht="15" hidden="0" customHeight="1">
      <x:c r="A4608" s="15" t="str">
        <x:v>ОП-04303</x:v>
      </x:c>
      <x:c r="B4608" s="15" t="str">
        <x:v>ВР-04601</x:v>
      </x:c>
      <x:c r="C4608" s="15" t="str">
        <x:v>Заутюжить шов притачивания н/части к юбке</x:v>
      </x:c>
      <x:c r="D4608" s="15" t="str">
        <x:v>Общие</x:v>
      </x:c>
      <x:c r="E4608" s="15" t="str"/>
      <x:c r="F4608" s="16" t="n">
        <x:v>45</x:v>
      </x:c>
      <x:c r="G4608" s="15" t="str">
        <x:v>Утюжильная</x:v>
      </x:c>
      <x:c r="H4608" s="16" t="n">
        <x:v>3</x:v>
      </x:c>
      <x:c r="I4608" s="15" t="str">
        <x:v>Основная</x:v>
      </x:c>
      <x:c r="J4608" s="15" t="str">
        <x:v>8FN</x:v>
      </x:c>
    </x:row>
    <x:row r="4609" ht="15" hidden="0" customHeight="1">
      <x:c r="A4609" s="15" t="str">
        <x:v>ОП-04304</x:v>
      </x:c>
      <x:c r="B4609" s="15" t="str">
        <x:v>ВР-04602</x:v>
      </x:c>
      <x:c r="C4609" s="15" t="str">
        <x:v>Заутюжить шов притачивания подрезного бочка к центру</x:v>
      </x:c>
      <x:c r="D4609" s="15" t="str">
        <x:v>Переднее полотнище</x:v>
      </x:c>
      <x:c r="E4609" s="15" t="str"/>
      <x:c r="F4609" s="16" t="n">
        <x:v>52</x:v>
      </x:c>
      <x:c r="G4609" s="15" t="str">
        <x:v>Утюжильная</x:v>
      </x:c>
      <x:c r="H4609" s="16" t="n">
        <x:v>3</x:v>
      </x:c>
      <x:c r="I4609" s="15" t="str">
        <x:v>Основная</x:v>
      </x:c>
      <x:c r="J4609" s="15" t="str">
        <x:v>6U9</x:v>
      </x:c>
    </x:row>
    <x:row r="4610" ht="15" hidden="0" customHeight="1">
      <x:c r="A4610" s="15" t="str">
        <x:v>ОП-04305</x:v>
      </x:c>
      <x:c r="B4610" s="15" t="str">
        <x:v>ВР-04603</x:v>
      </x:c>
      <x:c r="C4610" s="15" t="str">
        <x:v>Заутюжить шов притачивания ср/части к юбке</x:v>
      </x:c>
      <x:c r="D4610" s="15" t="str">
        <x:v>Общие</x:v>
      </x:c>
      <x:c r="E4610" s="15" t="str"/>
      <x:c r="F4610" s="16" t="n">
        <x:v>58</x:v>
      </x:c>
      <x:c r="G4610" s="15" t="str">
        <x:v>Утюжильная</x:v>
      </x:c>
      <x:c r="H4610" s="16" t="n">
        <x:v>3</x:v>
      </x:c>
      <x:c r="I4610" s="15" t="str">
        <x:v>Основная</x:v>
      </x:c>
      <x:c r="J4610" s="15" t="str">
        <x:v>8VF</x:v>
      </x:c>
    </x:row>
    <x:row r="4611" ht="15" hidden="0" customHeight="1">
      <x:c r="A4611" s="15" t="str">
        <x:v>ОП-04306</x:v>
      </x:c>
      <x:c r="B4611" s="15" t="str">
        <x:v>ВР-04604</x:v>
      </x:c>
      <x:c r="C4611" s="15" t="str">
        <x:v>Заутюжить шов притачивания юбки</x:v>
      </x:c>
      <x:c r="D4611" s="15" t="str">
        <x:v>Общие</x:v>
      </x:c>
      <x:c r="E4611" s="15" t="str"/>
      <x:c r="F4611" s="16" t="n">
        <x:v>58</x:v>
      </x:c>
      <x:c r="G4611" s="15" t="str">
        <x:v>Утюжильная</x:v>
      </x:c>
      <x:c r="H4611" s="16" t="n">
        <x:v>3</x:v>
      </x:c>
      <x:c r="I4611" s="15" t="str">
        <x:v>Основная</x:v>
      </x:c>
      <x:c r="J4611" s="15" t="str">
        <x:v>98E</x:v>
      </x:c>
    </x:row>
    <x:row r="4612" ht="15" hidden="0" customHeight="1">
      <x:c r="A4612" s="15" t="str">
        <x:v>ОП-04307</x:v>
      </x:c>
      <x:c r="B4612" s="15" t="str">
        <x:v>ВР-04605</x:v>
      </x:c>
      <x:c r="C4612" s="15" t="str">
        <x:v>Заутюжить шов сиденья</x:v>
      </x:c>
      <x:c r="D4612" s="15" t="str">
        <x:v>Переднее полотнище</x:v>
      </x:c>
      <x:c r="E4612" s="15" t="str"/>
      <x:c r="F4612" s="16" t="n">
        <x:v>30</x:v>
      </x:c>
      <x:c r="G4612" s="15" t="str">
        <x:v>Утюжильная</x:v>
      </x:c>
      <x:c r="H4612" s="16" t="n">
        <x:v>3</x:v>
      </x:c>
      <x:c r="I4612" s="15" t="str">
        <x:v>Основная</x:v>
      </x:c>
      <x:c r="J4612" s="15" t="str">
        <x:v>AFX</x:v>
      </x:c>
    </x:row>
    <x:row r="4613" ht="15" hidden="0" customHeight="1">
      <x:c r="A4613" s="15" t="str">
        <x:v>ОП-04308</x:v>
      </x:c>
      <x:c r="B4613" s="15" t="str">
        <x:v>ВР-04606</x:v>
      </x:c>
      <x:c r="C4613" s="15" t="str">
        <x:v>Заутюжить шов стачивания</x:v>
      </x:c>
      <x:c r="D4613" s="15" t="str">
        <x:v>Переднее полотнище</x:v>
      </x:c>
      <x:c r="E4613" s="15" t="str"/>
      <x:c r="F4613" s="16" t="n">
        <x:v>60</x:v>
      </x:c>
      <x:c r="G4613" s="15" t="str">
        <x:v>Утюжильная</x:v>
      </x:c>
      <x:c r="H4613" s="16" t="n">
        <x:v>3</x:v>
      </x:c>
      <x:c r="I4613" s="15" t="str">
        <x:v>Основная</x:v>
      </x:c>
      <x:c r="J4613" s="15" t="str">
        <x:v>9ED</x:v>
      </x:c>
    </x:row>
    <x:row r="4614" ht="15" hidden="0" customHeight="1">
      <x:c r="A4614" s="15" t="str">
        <x:v>ОП-04309</x:v>
      </x:c>
      <x:c r="B4614" s="15" t="str">
        <x:v>ВР-04607</x:v>
      </x:c>
      <x:c r="C4614" s="15" t="str">
        <x:v>Приутюжить в/срез отлетных деталей</x:v>
      </x:c>
      <x:c r="D4614" s="15" t="str">
        <x:v>Переднее полотнище</x:v>
      </x:c>
      <x:c r="E4614" s="15" t="str"/>
      <x:c r="F4614" s="16" t="n">
        <x:v>24</x:v>
      </x:c>
      <x:c r="G4614" s="15" t="str">
        <x:v>Утюжильная</x:v>
      </x:c>
      <x:c r="H4614" s="16" t="n">
        <x:v>3</x:v>
      </x:c>
      <x:c r="I4614" s="15" t="str">
        <x:v>Основная</x:v>
      </x:c>
      <x:c r="J4614" s="15" t="str">
        <x:v>6UW</x:v>
      </x:c>
    </x:row>
    <x:row r="4615" ht="15" hidden="0" customHeight="1">
      <x:c r="A4615" s="15" t="str">
        <x:v>ОП-04310</x:v>
      </x:c>
      <x:c r="B4615" s="15" t="str">
        <x:v>ВР-04608</x:v>
      </x:c>
      <x:c r="C4615" s="15" t="str">
        <x:v>Приутюжить готовое п/полотнище</x:v>
      </x:c>
      <x:c r="D4615" s="15" t="str">
        <x:v>Переднее полотнище</x:v>
      </x:c>
      <x:c r="E4615" s="15" t="str">
        <x:v>Средний шов, рельефы</x:v>
      </x:c>
      <x:c r="F4615" s="16" t="n">
        <x:v>72</x:v>
      </x:c>
      <x:c r="G4615" s="15" t="str">
        <x:v>Утюжильная</x:v>
      </x:c>
      <x:c r="H4615" s="16" t="n">
        <x:v>3</x:v>
      </x:c>
      <x:c r="I4615" s="15" t="str">
        <x:v>Основная</x:v>
      </x:c>
      <x:c r="J4615" s="15" t="str">
        <x:v>6WP</x:v>
      </x:c>
    </x:row>
    <x:row r="4616" ht="15" hidden="0" customHeight="1">
      <x:c r="A4616" s="15" t="str">
        <x:v>ОП-04311</x:v>
      </x:c>
      <x:c r="B4616" s="15" t="str">
        <x:v>ВР-04609</x:v>
      </x:c>
      <x:c r="C4616" s="15" t="str">
        <x:v>Приутюжить настроченную отд. полоску</x:v>
      </x:c>
      <x:c r="D4616" s="15" t="str">
        <x:v>Переднее полотнище</x:v>
      </x:c>
      <x:c r="E4616" s="15" t="str"/>
      <x:c r="F4616" s="16" t="n">
        <x:v>27</x:v>
      </x:c>
      <x:c r="G4616" s="15" t="str">
        <x:v>Утюжильная</x:v>
      </x:c>
      <x:c r="H4616" s="16" t="n">
        <x:v>3</x:v>
      </x:c>
      <x:c r="I4616" s="15" t="str">
        <x:v>Основная</x:v>
      </x:c>
      <x:c r="J4616" s="15" t="str">
        <x:v>6WS</x:v>
      </x:c>
    </x:row>
    <x:row r="4617" ht="15" hidden="0" customHeight="1">
      <x:c r="A4617" s="15" t="str">
        <x:v>ОП-04312</x:v>
      </x:c>
      <x:c r="B4617" s="15" t="str">
        <x:v>ВР-04610</x:v>
      </x:c>
      <x:c r="C4617" s="15" t="str">
        <x:v>Приутюжить настроченные складки по в/срезу п/полотнища</x:v>
      </x:c>
      <x:c r="D4617" s="15" t="str">
        <x:v>Переднее полотнище</x:v>
      </x:c>
      <x:c r="E4617" s="15" t="str"/>
      <x:c r="F4617" s="16" t="n">
        <x:v>18</x:v>
      </x:c>
      <x:c r="G4617" s="15" t="str">
        <x:v>Утюжильная</x:v>
      </x:c>
      <x:c r="H4617" s="16" t="n">
        <x:v>3</x:v>
      </x:c>
      <x:c r="I4617" s="15" t="str">
        <x:v>Основная</x:v>
      </x:c>
      <x:c r="J4617" s="15" t="str">
        <x:v>6TF</x:v>
      </x:c>
    </x:row>
    <x:row r="4618" ht="15" hidden="0" customHeight="1">
      <x:c r="A4618" s="15" t="str">
        <x:v>ОП-04313</x:v>
      </x:c>
      <x:c r="B4618" s="15" t="str">
        <x:v>ВР-04611</x:v>
      </x:c>
      <x:c r="C4618" s="15" t="str">
        <x:v>Приутюжить настроченные швы</x:v>
      </x:c>
      <x:c r="D4618" s="15" t="str">
        <x:v>Переднее полотнище</x:v>
      </x:c>
      <x:c r="E4618" s="15" t="str"/>
      <x:c r="F4618" s="16" t="n">
        <x:v>21</x:v>
      </x:c>
      <x:c r="G4618" s="15" t="str">
        <x:v>Утюжильная</x:v>
      </x:c>
      <x:c r="H4618" s="16" t="n">
        <x:v>3</x:v>
      </x:c>
      <x:c r="I4618" s="15" t="str">
        <x:v>Основная</x:v>
      </x:c>
      <x:c r="J4618" s="15" t="str">
        <x:v>6WT</x:v>
      </x:c>
    </x:row>
    <x:row r="4619" ht="15" hidden="0" customHeight="1">
      <x:c r="A4619" s="15" t="str">
        <x:v>ОП-04314</x:v>
      </x:c>
      <x:c r="B4619" s="15" t="str">
        <x:v>ВР-04612</x:v>
      </x:c>
      <x:c r="C4619" s="15" t="str">
        <x:v>Приутюжить обтаченный в/срез юбки</x:v>
      </x:c>
      <x:c r="D4619" s="15" t="str">
        <x:v>Общие</x:v>
      </x:c>
      <x:c r="E4619" s="15" t="str"/>
      <x:c r="F4619" s="16" t="n">
        <x:v>45</x:v>
      </x:c>
      <x:c r="G4619" s="15" t="str">
        <x:v>Утюжильная</x:v>
      </x:c>
      <x:c r="H4619" s="16" t="n">
        <x:v>3</x:v>
      </x:c>
      <x:c r="I4619" s="15" t="str">
        <x:v>Основная</x:v>
      </x:c>
      <x:c r="J4619" s="15" t="str">
        <x:v>ABX</x:v>
      </x:c>
    </x:row>
    <x:row r="4620" ht="15" hidden="0" customHeight="1">
      <x:c r="A4620" s="15" t="str">
        <x:v>ОП-04315</x:v>
      </x:c>
      <x:c r="B4620" s="15" t="str">
        <x:v>ВР-04613</x:v>
      </x:c>
      <x:c r="C4620" s="15" t="str">
        <x:v>Приутюжить обтачные концы яруса</x:v>
      </x:c>
      <x:c r="D4620" s="15" t="str">
        <x:v>Клинья и ярусы</x:v>
      </x:c>
      <x:c r="E4620" s="15" t="str"/>
      <x:c r="F4620" s="16" t="n">
        <x:v>12</x:v>
      </x:c>
      <x:c r="G4620" s="15" t="str">
        <x:v>Утюжильная</x:v>
      </x:c>
      <x:c r="H4620" s="16" t="n">
        <x:v>3</x:v>
      </x:c>
      <x:c r="I4620" s="15" t="str">
        <x:v>Основная</x:v>
      </x:c>
      <x:c r="J4620" s="15" t="str">
        <x:v>A7T</x:v>
      </x:c>
    </x:row>
    <x:row r="4621" ht="15" hidden="0" customHeight="1">
      <x:c r="A4621" s="15" t="str">
        <x:v>ОП-04316</x:v>
      </x:c>
      <x:c r="B4621" s="15" t="str">
        <x:v>ВР-04614</x:v>
      </x:c>
      <x:c r="C4621" s="15" t="str">
        <x:v>Приутюжить окантованный срез обтачки юбки</x:v>
      </x:c>
      <x:c r="D4621" s="15" t="str">
        <x:v>Общие</x:v>
      </x:c>
      <x:c r="E4621" s="15" t="str"/>
      <x:c r="F4621" s="16" t="n">
        <x:v>16</x:v>
      </x:c>
      <x:c r="G4621" s="15" t="str">
        <x:v>Утюжильная</x:v>
      </x:c>
      <x:c r="H4621" s="16" t="n">
        <x:v>3</x:v>
      </x:c>
      <x:c r="I4621" s="15" t="str">
        <x:v>Основная</x:v>
      </x:c>
      <x:c r="J4621" s="15" t="str">
        <x:v>A9V</x:v>
      </x:c>
    </x:row>
    <x:row r="4622" ht="15" hidden="0" customHeight="1">
      <x:c r="A4622" s="15" t="str">
        <x:v>ОП-04317</x:v>
      </x:c>
      <x:c r="B4622" s="15" t="str">
        <x:v>ВР-04615</x:v>
      </x:c>
      <x:c r="C4622" s="15" t="str">
        <x:v>Приутюжить отстроченные швы</x:v>
      </x:c>
      <x:c r="D4622" s="15" t="str">
        <x:v>Заднее полотнище</x:v>
      </x:c>
      <x:c r="E4622" s="15" t="str">
        <x:v>короткая юбка-45см.</x:v>
      </x:c>
      <x:c r="F4622" s="16" t="n">
        <x:v>15</x:v>
      </x:c>
      <x:c r="G4622" s="15" t="str">
        <x:v>Утюжильная</x:v>
      </x:c>
      <x:c r="H4622" s="16" t="n">
        <x:v>3</x:v>
      </x:c>
      <x:c r="I4622" s="15" t="str">
        <x:v>Основная</x:v>
      </x:c>
      <x:c r="J4622" s="15" t="str">
        <x:v>67L</x:v>
      </x:c>
    </x:row>
    <x:row r="4623" ht="15" hidden="0" customHeight="1">
      <x:c r="A4623" s="15" t="str">
        <x:v>ОП-04317</x:v>
      </x:c>
      <x:c r="B4623" s="15" t="str">
        <x:v>ВР-04616</x:v>
      </x:c>
      <x:c r="C4623" s="15" t="str">
        <x:v>Приутюжить отстроченные швы</x:v>
      </x:c>
      <x:c r="D4623" s="15" t="str">
        <x:v>Заднее полотнище</x:v>
      </x:c>
      <x:c r="E4623" s="15" t="str"/>
      <x:c r="F4623" s="16" t="n">
        <x:v>22</x:v>
      </x:c>
      <x:c r="G4623" s="15" t="str">
        <x:v>Утюжильная</x:v>
      </x:c>
      <x:c r="H4623" s="16" t="n">
        <x:v>3</x:v>
      </x:c>
      <x:c r="I4623" s="15" t="str">
        <x:v>Основная</x:v>
      </x:c>
      <x:c r="J4623" s="15" t="str">
        <x:v>67K</x:v>
      </x:c>
    </x:row>
    <x:row r="4624" ht="15" hidden="0" customHeight="1">
      <x:c r="A4624" s="15" t="str">
        <x:v>ОП-04318</x:v>
      </x:c>
      <x:c r="B4624" s="15" t="str">
        <x:v>ВР-04617</x:v>
      </x:c>
      <x:c r="C4624" s="15" t="str">
        <x:v>Приутюжить рельефные швы</x:v>
      </x:c>
      <x:c r="D4624" s="15" t="str">
        <x:v>Заднее полотнище</x:v>
      </x:c>
      <x:c r="E4624" s="15" t="str"/>
      <x:c r="F4624" s="16" t="n">
        <x:v>53</x:v>
      </x:c>
      <x:c r="G4624" s="15" t="str">
        <x:v>Утюжильная</x:v>
      </x:c>
      <x:c r="H4624" s="16" t="n">
        <x:v>3</x:v>
      </x:c>
      <x:c r="I4624" s="15" t="str">
        <x:v>Основная</x:v>
      </x:c>
      <x:c r="J4624" s="15" t="str">
        <x:v>67M</x:v>
      </x:c>
    </x:row>
    <x:row r="4625" ht="15" hidden="0" customHeight="1">
      <x:c r="A4625" s="15" t="str">
        <x:v>ОП-04319</x:v>
      </x:c>
      <x:c r="B4625" s="15" t="str">
        <x:v>ВР-04618</x:v>
      </x:c>
      <x:c r="C4625" s="15" t="str">
        <x:v>Приутюжить средний шов п/п юбки</x:v>
      </x:c>
      <x:c r="D4625" s="15" t="str">
        <x:v>Переднее полотнище</x:v>
      </x:c>
      <x:c r="E4625" s="15" t="str">
        <x:v>90см</x:v>
      </x:c>
      <x:c r="F4625" s="16" t="n">
        <x:v>50</x:v>
      </x:c>
      <x:c r="G4625" s="15" t="str">
        <x:v>Утюжильная</x:v>
      </x:c>
      <x:c r="H4625" s="16" t="n">
        <x:v>3</x:v>
      </x:c>
      <x:c r="I4625" s="15" t="str">
        <x:v>Основная</x:v>
      </x:c>
      <x:c r="J4625" s="15" t="str">
        <x:v>6V0</x:v>
      </x:c>
    </x:row>
    <x:row r="4626" ht="15" hidden="0" customHeight="1">
      <x:c r="A4626" s="15" t="str">
        <x:v>ОП-04320</x:v>
      </x:c>
      <x:c r="B4626" s="15" t="str">
        <x:v>ВР-04619</x:v>
      </x:c>
      <x:c r="C4626" s="15" t="str">
        <x:v>Приутюжить средний шов п\п</x:v>
      </x:c>
      <x:c r="D4626" s="15" t="str">
        <x:v>Переднее полотнище</x:v>
      </x:c>
      <x:c r="E4626" s="15" t="str"/>
      <x:c r="F4626" s="16" t="n">
        <x:v>38</x:v>
      </x:c>
      <x:c r="G4626" s="15" t="str">
        <x:v>Утюжильная</x:v>
      </x:c>
      <x:c r="H4626" s="16" t="n">
        <x:v>3</x:v>
      </x:c>
      <x:c r="I4626" s="15" t="str">
        <x:v>Основная</x:v>
      </x:c>
      <x:c r="J4626" s="15" t="str">
        <x:v>6WU</x:v>
      </x:c>
    </x:row>
    <x:row r="4627" ht="15" hidden="0" customHeight="1">
      <x:c r="A4627" s="15" t="str">
        <x:v>ОП-04321</x:v>
      </x:c>
      <x:c r="B4627" s="15" t="str">
        <x:v>ВР-04620</x:v>
      </x:c>
      <x:c r="C4627" s="15" t="str">
        <x:v>Разутюжить детали отделки з/п юбки</x:v>
      </x:c>
      <x:c r="D4627" s="15" t="str">
        <x:v>Заднее полотнище</x:v>
      </x:c>
      <x:c r="E4627" s="15" t="str">
        <x:v>2дет.</x:v>
      </x:c>
      <x:c r="F4627" s="16" t="n">
        <x:v>22</x:v>
      </x:c>
      <x:c r="G4627" s="15" t="str">
        <x:v>Утюжильная</x:v>
      </x:c>
      <x:c r="H4627" s="16" t="n">
        <x:v>3</x:v>
      </x:c>
      <x:c r="I4627" s="15" t="str">
        <x:v>Основная</x:v>
      </x:c>
      <x:c r="J4627" s="15" t="str">
        <x:v>8RM</x:v>
      </x:c>
    </x:row>
    <x:row r="4628" ht="15" hidden="0" customHeight="1">
      <x:c r="A4628" s="15" t="str">
        <x:v>ОП-04322</x:v>
      </x:c>
      <x:c r="B4628" s="15" t="str">
        <x:v>ВР-04621</x:v>
      </x:c>
      <x:c r="C4628" s="15" t="str">
        <x:v>Разутюжить рельефные швы</x:v>
      </x:c>
      <x:c r="D4628" s="15" t="str">
        <x:v>Переднее полотнище</x:v>
      </x:c>
      <x:c r="E4628" s="15" t="str"/>
      <x:c r="F4628" s="16" t="n">
        <x:v>68</x:v>
      </x:c>
      <x:c r="G4628" s="15" t="str">
        <x:v>Утюжильная</x:v>
      </x:c>
      <x:c r="H4628" s="16" t="n">
        <x:v>3</x:v>
      </x:c>
      <x:c r="I4628" s="15" t="str">
        <x:v>Основная</x:v>
      </x:c>
      <x:c r="J4628" s="15" t="str">
        <x:v>6XG</x:v>
      </x:c>
    </x:row>
    <x:row r="4629" ht="15" hidden="0" customHeight="1">
      <x:c r="A4629" s="15" t="str">
        <x:v>ОП-04323</x:v>
      </x:c>
      <x:c r="B4629" s="15" t="str">
        <x:v>ВР-04622</x:v>
      </x:c>
      <x:c r="C4629" s="15" t="str">
        <x:v>Разутюжить рельефные швы и средний шов</x:v>
      </x:c>
      <x:c r="D4629" s="15" t="str">
        <x:v>Заднее полотнище</x:v>
      </x:c>
      <x:c r="E4629" s="15" t="str">
        <x:v>88см*3</x:v>
      </x:c>
      <x:c r="F4629" s="16" t="n">
        <x:v>88</x:v>
      </x:c>
      <x:c r="G4629" s="15" t="str">
        <x:v>Утюжильная</x:v>
      </x:c>
      <x:c r="H4629" s="16" t="n">
        <x:v>3</x:v>
      </x:c>
      <x:c r="I4629" s="15" t="str">
        <x:v>Основная</x:v>
      </x:c>
      <x:c r="J4629" s="15" t="str">
        <x:v>8UZ</x:v>
      </x:c>
    </x:row>
    <x:row r="4630" ht="26.399999618530273" hidden="0" customHeight="1">
      <x:c r="A4630" s="15" t="str">
        <x:v>ОП-04324</x:v>
      </x:c>
      <x:c r="B4630" s="15" t="str">
        <x:v>ВР-04623</x:v>
      </x:c>
      <x:c r="C4630" s="15" t="str">
        <x:v>Разутюжить рельефные швы и средний шов, заутюживая шлицу на левую сторону</x:v>
      </x:c>
      <x:c r="D4630" s="15" t="str">
        <x:v>Заднее полотнище</x:v>
      </x:c>
      <x:c r="E4630" s="15" t="str">
        <x:v>длинные=80см</x:v>
      </x:c>
      <x:c r="F4630" s="16" t="n">
        <x:v>88</x:v>
      </x:c>
      <x:c r="G4630" s="15" t="str">
        <x:v>Утюжильная</x:v>
      </x:c>
      <x:c r="H4630" s="16" t="n">
        <x:v>3</x:v>
      </x:c>
      <x:c r="I4630" s="15" t="str">
        <x:v>Основная</x:v>
      </x:c>
      <x:c r="J4630" s="15" t="str">
        <x:v>68A</x:v>
      </x:c>
    </x:row>
    <x:row r="4631" ht="15" hidden="0" customHeight="1">
      <x:c r="A4631" s="15" t="str">
        <x:v>ОП-04325</x:v>
      </x:c>
      <x:c r="B4631" s="15" t="str">
        <x:v>ВР-04624</x:v>
      </x:c>
      <x:c r="C4631" s="15" t="str">
        <x:v>Разутюжить ср. шов з/п юбки</x:v>
      </x:c>
      <x:c r="D4631" s="15" t="str">
        <x:v>Заднее полотнище</x:v>
      </x:c>
      <x:c r="E4631" s="15" t="str"/>
      <x:c r="F4631" s="16" t="n">
        <x:v>27</x:v>
      </x:c>
      <x:c r="G4631" s="15" t="str">
        <x:v>Утюжильная</x:v>
      </x:c>
      <x:c r="H4631" s="16" t="n">
        <x:v>3</x:v>
      </x:c>
      <x:c r="I4631" s="15" t="str">
        <x:v>Основная</x:v>
      </x:c>
      <x:c r="J4631" s="15" t="str">
        <x:v>68B</x:v>
      </x:c>
    </x:row>
    <x:row r="4632" ht="15" hidden="0" customHeight="1">
      <x:c r="A4632" s="15" t="str">
        <x:v>ОП-04326</x:v>
      </x:c>
      <x:c r="B4632" s="15" t="str">
        <x:v>ВР-04625</x:v>
      </x:c>
      <x:c r="C4632" s="15" t="str">
        <x:v>Разутюжить средний шов з/полотнища</x:v>
      </x:c>
      <x:c r="D4632" s="15" t="str">
        <x:v>Заднее полотнище</x:v>
      </x:c>
      <x:c r="E4632" s="15" t="str"/>
      <x:c r="F4632" s="16" t="n">
        <x:v>28</x:v>
      </x:c>
      <x:c r="G4632" s="15" t="str">
        <x:v>Утюжильная</x:v>
      </x:c>
      <x:c r="H4632" s="16" t="n">
        <x:v>3</x:v>
      </x:c>
      <x:c r="I4632" s="15" t="str">
        <x:v>Основная</x:v>
      </x:c>
      <x:c r="J4632" s="15" t="str">
        <x:v>9G3</x:v>
      </x:c>
    </x:row>
    <x:row r="4633" ht="15" hidden="0" customHeight="1">
      <x:c r="A4633" s="15" t="str">
        <x:v>ОП-04327</x:v>
      </x:c>
      <x:c r="B4633" s="15" t="str">
        <x:v>ВР-04626</x:v>
      </x:c>
      <x:c r="C4633" s="15" t="str">
        <x:v>Разутюжить средний шов з/полотнища юбки</x:v>
      </x:c>
      <x:c r="D4633" s="15" t="str">
        <x:v>Заднее полотнище</x:v>
      </x:c>
      <x:c r="E4633" s="15" t="str"/>
      <x:c r="F4633" s="16" t="n">
        <x:v>23</x:v>
      </x:c>
      <x:c r="G4633" s="15" t="str">
        <x:v>Утюжильная</x:v>
      </x:c>
      <x:c r="H4633" s="16" t="n">
        <x:v>3</x:v>
      </x:c>
      <x:c r="I4633" s="15" t="str">
        <x:v>Основная</x:v>
      </x:c>
      <x:c r="J4633" s="15" t="str">
        <x:v>68C</x:v>
      </x:c>
    </x:row>
    <x:row r="4634" ht="15" hidden="0" customHeight="1">
      <x:c r="A4634" s="15" t="str">
        <x:v>ОП-04328</x:v>
      </x:c>
      <x:c r="B4634" s="15" t="str">
        <x:v>ВР-04627</x:v>
      </x:c>
      <x:c r="C4634" s="15" t="str">
        <x:v>Разутюжить средний шов, заутюживая шлицу на левую сторону</x:v>
      </x:c>
      <x:c r="D4634" s="15" t="str">
        <x:v>Заднее полотнище</x:v>
      </x:c>
      <x:c r="E4634" s="15" t="str"/>
      <x:c r="F4634" s="16" t="n">
        <x:v>43</x:v>
      </x:c>
      <x:c r="G4634" s="15" t="str">
        <x:v>Утюжильная</x:v>
      </x:c>
      <x:c r="H4634" s="16" t="n">
        <x:v>3</x:v>
      </x:c>
      <x:c r="I4634" s="15" t="str">
        <x:v>Основная</x:v>
      </x:c>
      <x:c r="J4634" s="15" t="str">
        <x:v>68D</x:v>
      </x:c>
    </x:row>
    <x:row r="4635" ht="15" hidden="0" customHeight="1">
      <x:c r="A4635" s="15" t="str">
        <x:v>ОП-04328</x:v>
      </x:c>
      <x:c r="B4635" s="15" t="str">
        <x:v>ВР-04628</x:v>
      </x:c>
      <x:c r="C4635" s="15" t="str">
        <x:v>Разутюжить средний шов, заутюживая шлицу на левую сторону</x:v>
      </x:c>
      <x:c r="D4635" s="15" t="str">
        <x:v>Заднее полотнище</x:v>
      </x:c>
      <x:c r="E4635" s="15" t="str">
        <x:v>36см</x:v>
      </x:c>
      <x:c r="F4635" s="16" t="n">
        <x:v>50</x:v>
      </x:c>
      <x:c r="G4635" s="15" t="str">
        <x:v>Утюжильная</x:v>
      </x:c>
      <x:c r="H4635" s="16" t="n">
        <x:v>3</x:v>
      </x:c>
      <x:c r="I4635" s="15" t="str">
        <x:v>Основная</x:v>
      </x:c>
      <x:c r="J4635" s="15" t="str">
        <x:v>68E</x:v>
      </x:c>
    </x:row>
    <x:row r="4636" ht="26.399999618530273" hidden="0" customHeight="1">
      <x:c r="A4636" s="15" t="str">
        <x:v>ОП-04329</x:v>
      </x:c>
      <x:c r="B4636" s="15" t="str">
        <x:v>ВР-04629</x:v>
      </x:c>
      <x:c r="C4636" s="15" t="str">
        <x:v>Разутюжить швы стачивания среднего шва, рельефов и швы стачивания складок</x:v>
      </x:c>
      <x:c r="D4636" s="15" t="str">
        <x:v>Заднее полотнище</x:v>
      </x:c>
      <x:c r="E4636" s="15" t="str">
        <x:v>3 складки и 3 шва (хронометраж)</x:v>
      </x:c>
      <x:c r="F4636" s="16" t="n">
        <x:v>65</x:v>
      </x:c>
      <x:c r="G4636" s="15" t="str">
        <x:v>Утюжильная</x:v>
      </x:c>
      <x:c r="H4636" s="16" t="n">
        <x:v>3</x:v>
      </x:c>
      <x:c r="I4636" s="15" t="str">
        <x:v>Основная</x:v>
      </x:c>
      <x:c r="J4636" s="15" t="str">
        <x:v>661</x:v>
      </x:c>
    </x:row>
    <x:row r="4637" ht="15" hidden="0" customHeight="1">
      <x:c r="A4637" s="15" t="str">
        <x:v>ОП-04330</x:v>
      </x:c>
      <x:c r="B4637" s="15" t="str">
        <x:v>ВР-04630</x:v>
      </x:c>
      <x:c r="C4637" s="15" t="str">
        <x:v>Разутюжить шов стачивания клиньев</x:v>
      </x:c>
      <x:c r="D4637" s="15" t="str">
        <x:v>Клинья и ярусы</x:v>
      </x:c>
      <x:c r="E4637" s="15" t="str"/>
      <x:c r="F4637" s="16" t="n">
        <x:v>15</x:v>
      </x:c>
      <x:c r="G4637" s="15" t="str">
        <x:v>Утюжильная</x:v>
      </x:c>
      <x:c r="H4637" s="16" t="n">
        <x:v>3</x:v>
      </x:c>
      <x:c r="I4637" s="15" t="str">
        <x:v>Основная</x:v>
      </x:c>
      <x:c r="J4637" s="15" t="str">
        <x:v>81S</x:v>
      </x:c>
    </x:row>
    <x:row r="4638" ht="15" hidden="0" customHeight="1">
      <x:c r="A4638" s="15" t="str">
        <x:v>ОП-04331</x:v>
      </x:c>
      <x:c r="B4638" s="15" t="str">
        <x:v>ВР-04631</x:v>
      </x:c>
      <x:c r="C4638" s="15" t="str">
        <x:v>Сутюжить бок/срезы после обметки</x:v>
      </x:c>
      <x:c r="D4638" s="15" t="str">
        <x:v>Переднее полотнище</x:v>
      </x:c>
      <x:c r="E4638" s="15" t="str"/>
      <x:c r="F4638" s="16" t="n">
        <x:v>44</x:v>
      </x:c>
      <x:c r="G4638" s="15" t="str">
        <x:v>Утюжильная</x:v>
      </x:c>
      <x:c r="H4638" s="16" t="n">
        <x:v>3</x:v>
      </x:c>
      <x:c r="I4638" s="15" t="str">
        <x:v>Основная</x:v>
      </x:c>
      <x:c r="J4638" s="15" t="str">
        <x:v>8PF</x:v>
      </x:c>
    </x:row>
    <x:row r="4639" ht="15" hidden="0" customHeight="1">
      <x:c r="A4639" s="15" t="str">
        <x:v>ОП-04332</x:v>
      </x:c>
      <x:c r="B4639" s="15" t="str">
        <x:v>ВР-04632</x:v>
      </x:c>
      <x:c r="C4639" s="15" t="str">
        <x:v>Сутюжить все клинья по лекалу</x:v>
      </x:c>
      <x:c r="D4639" s="15" t="str">
        <x:v>Клинья и ярусы</x:v>
      </x:c>
      <x:c r="E4639" s="15" t="str">
        <x:v>варенка хр.</x:v>
      </x:c>
      <x:c r="F4639" s="16" t="n">
        <x:v>248</x:v>
      </x:c>
      <x:c r="G4639" s="15" t="str">
        <x:v>Утюжильная</x:v>
      </x:c>
      <x:c r="H4639" s="16" t="n">
        <x:v>3</x:v>
      </x:c>
      <x:c r="I4639" s="15" t="str">
        <x:v>Основная</x:v>
      </x:c>
      <x:c r="J4639" s="15" t="str">
        <x:v>8P0</x:v>
      </x:c>
    </x:row>
    <x:row r="4640" ht="15" hidden="0" customHeight="1">
      <x:c r="A4640" s="15" t="str">
        <x:v>ОП-04333</x:v>
      </x:c>
      <x:c r="B4640" s="15" t="str">
        <x:v>ВР-04633</x:v>
      </x:c>
      <x:c r="C4640" s="15" t="str">
        <x:v>Сутюжить клин после обметки и притачивания</x:v>
      </x:c>
      <x:c r="D4640" s="15" t="str">
        <x:v>Клинья и ярусы</x:v>
      </x:c>
      <x:c r="E4640" s="15" t="str"/>
      <x:c r="F4640" s="16" t="n">
        <x:v>22</x:v>
      </x:c>
      <x:c r="G4640" s="15" t="str">
        <x:v>Утюжильная</x:v>
      </x:c>
      <x:c r="H4640" s="16" t="n">
        <x:v>3</x:v>
      </x:c>
      <x:c r="I4640" s="15" t="str">
        <x:v>Основная</x:v>
      </x:c>
      <x:c r="J4640" s="15" t="str">
        <x:v>82U</x:v>
      </x:c>
    </x:row>
    <x:row r="4641" ht="15" hidden="0" customHeight="1">
      <x:c r="A4641" s="15" t="str">
        <x:v>ОП-04334</x:v>
      </x:c>
      <x:c r="B4641" s="15" t="str">
        <x:v>ВР-04634</x:v>
      </x:c>
      <x:c r="C4641" s="15" t="str">
        <x:v>Сутюжить обработанные разрезы</x:v>
      </x:c>
      <x:c r="D4641" s="15" t="str">
        <x:v>Заднее полотнище</x:v>
      </x:c>
      <x:c r="E4641" s="15" t="str">
        <x:v>по прямой выкладывая</x:v>
      </x:c>
      <x:c r="F4641" s="16" t="n">
        <x:v>29</x:v>
      </x:c>
      <x:c r="G4641" s="15" t="str">
        <x:v>Утюжильная</x:v>
      </x:c>
      <x:c r="H4641" s="16" t="n">
        <x:v>3</x:v>
      </x:c>
      <x:c r="I4641" s="15" t="str">
        <x:v>Основная</x:v>
      </x:c>
      <x:c r="J4641" s="15" t="str">
        <x:v>68T</x:v>
      </x:c>
    </x:row>
    <x:row r="4642" ht="15" hidden="0" customHeight="1">
      <x:c r="A4642" s="15" t="str">
        <x:v>ОП-04335</x:v>
      </x:c>
      <x:c r="B4642" s="15" t="str">
        <x:v>ВР-04635</x:v>
      </x:c>
      <x:c r="C4642" s="15" t="str">
        <x:v>Сутюжить ц/части после обметки</x:v>
      </x:c>
      <x:c r="D4642" s="15" t="str">
        <x:v>Переднее полотнище</x:v>
      </x:c>
      <x:c r="E4642" s="15" t="str"/>
      <x:c r="F4642" s="16" t="n">
        <x:v>46</x:v>
      </x:c>
      <x:c r="G4642" s="15" t="str">
        <x:v>Утюжильная</x:v>
      </x:c>
      <x:c r="H4642" s="16" t="n">
        <x:v>3</x:v>
      </x:c>
      <x:c r="I4642" s="15" t="str">
        <x:v>Основная</x:v>
      </x:c>
      <x:c r="J4642" s="15" t="str">
        <x:v>8PG</x:v>
      </x:c>
    </x:row>
    <x:row r="4643" ht="15" hidden="0" customHeight="1">
      <x:c r="A4643" s="15" t="str">
        <x:v>ОП-04336</x:v>
      </x:c>
      <x:c r="B4643" s="15" t="str">
        <x:v>ВР-04636</x:v>
      </x:c>
      <x:c r="C4643" s="15" t="str">
        <x:v>Вывернуть юбку на изнанку</x:v>
      </x:c>
      <x:c r="D4643" s="15" t="str">
        <x:v>Общие</x:v>
      </x:c>
      <x:c r="E4643" s="15" t="str"/>
      <x:c r="F4643" s="16" t="n">
        <x:v>10</x:v>
      </x:c>
      <x:c r="G4643" s="15" t="str">
        <x:v>Ручная</x:v>
      </x:c>
      <x:c r="H4643" s="16" t="n">
        <x:v>1</x:v>
      </x:c>
      <x:c r="I4643" s="15" t="str">
        <x:v>Вспомогательная</x:v>
      </x:c>
      <x:c r="J4643" s="15" t="str">
        <x:v>9HM</x:v>
      </x:c>
    </x:row>
    <x:row r="4644" ht="15" hidden="0" customHeight="1">
      <x:c r="A4644" s="15" t="str">
        <x:v>ОП-04337</x:v>
      </x:c>
      <x:c r="B4644" s="15" t="str">
        <x:v>ВР-04637</x:v>
      </x:c>
      <x:c r="C4644" s="15" t="str">
        <x:v>Вывернуть юбку на лицо</x:v>
      </x:c>
      <x:c r="D4644" s="15" t="str">
        <x:v>Общие</x:v>
      </x:c>
      <x:c r="E4644" s="15" t="str"/>
      <x:c r="F4644" s="16" t="n">
        <x:v>10</x:v>
      </x:c>
      <x:c r="G4644" s="15" t="str">
        <x:v>Ручная</x:v>
      </x:c>
      <x:c r="H4644" s="16" t="n">
        <x:v>1</x:v>
      </x:c>
      <x:c r="I4644" s="15" t="str">
        <x:v>Вспомогательная</x:v>
      </x:c>
      <x:c r="J4644" s="15" t="str">
        <x:v>A3Z</x:v>
      </x:c>
    </x:row>
    <x:row r="4645" ht="15" hidden="0" customHeight="1">
      <x:c r="A4645" s="15" t="str">
        <x:v>ОП-04338</x:v>
      </x:c>
      <x:c r="B4645" s="15" t="str">
        <x:v>ВР-04638</x:v>
      </x:c>
      <x:c r="C4645" s="15" t="str">
        <x:v>Вышивка</x:v>
      </x:c>
      <x:c r="D4645" s="15" t="str">
        <x:v>Заднее полотнище</x:v>
      </x:c>
      <x:c r="E4645" s="15" t="str">
        <x:v>3 складки (хронометраж)</x:v>
      </x:c>
      <x:c r="F4645" s="16" t="n">
        <x:v>100</x:v>
      </x:c>
      <x:c r="G4645" s="15" t="str">
        <x:v>Ручная</x:v>
      </x:c>
      <x:c r="H4645" s="16" t="n">
        <x:v>3</x:v>
      </x:c>
      <x:c r="I4645" s="15" t="str">
        <x:v>Основная</x:v>
      </x:c>
      <x:c r="J4645" s="15" t="str">
        <x:v>65V</x:v>
      </x:c>
    </x:row>
    <x:row r="4646" ht="15" hidden="0" customHeight="1">
      <x:c r="A4646" s="15" t="str">
        <x:v>ОП-04339</x:v>
      </x:c>
      <x:c r="B4646" s="15" t="str">
        <x:v>ВР-04639</x:v>
      </x:c>
      <x:c r="C4646" s="15" t="str">
        <x:v>Продублировать в/часть клина п/полотнища юбки кл.прокладкой</x:v>
      </x:c>
      <x:c r="D4646" s="15" t="str">
        <x:v>Переднее полотнище</x:v>
      </x:c>
      <x:c r="E4646" s="15" t="str"/>
      <x:c r="F4646" s="16" t="n">
        <x:v>36</x:v>
      </x:c>
      <x:c r="G4646" s="15" t="str">
        <x:v>Утюжильная</x:v>
      </x:c>
      <x:c r="H4646" s="16" t="n">
        <x:v>3</x:v>
      </x:c>
      <x:c r="I4646" s="15" t="str">
        <x:v>Основная</x:v>
      </x:c>
      <x:c r="J4646" s="15" t="str">
        <x:v>5A0</x:v>
      </x:c>
    </x:row>
    <x:row r="4647" ht="15" hidden="0" customHeight="1">
      <x:c r="A4647" s="15" t="str">
        <x:v>ОП-04340</x:v>
      </x:c>
      <x:c r="B4647" s="15" t="str">
        <x:v>ВР-04640</x:v>
      </x:c>
      <x:c r="C4647" s="15" t="str">
        <x:v>Продублировать кл. кромкой угол подреза</x:v>
      </x:c>
      <x:c r="D4647" s="15" t="str">
        <x:v>Переднее полотнище</x:v>
      </x:c>
      <x:c r="E4647" s="15" t="str"/>
      <x:c r="F4647" s="16" t="n">
        <x:v>26</x:v>
      </x:c>
      <x:c r="G4647" s="15" t="str">
        <x:v>Утюжильная</x:v>
      </x:c>
      <x:c r="H4647" s="16" t="n">
        <x:v>3</x:v>
      </x:c>
      <x:c r="I4647" s="15" t="str">
        <x:v>Основная</x:v>
      </x:c>
      <x:c r="J4647" s="15" t="str">
        <x:v>971</x:v>
      </x:c>
    </x:row>
    <x:row r="4648" ht="15" hidden="0" customHeight="1">
      <x:c r="A4648" s="15" t="str">
        <x:v>ОП-04341</x:v>
      </x:c>
      <x:c r="B4648" s="15" t="str">
        <x:v>ВР-04641</x:v>
      </x:c>
      <x:c r="C4648" s="15" t="str">
        <x:v>Продублировать припуск шлицы левой части з/полотнища</x:v>
      </x:c>
      <x:c r="D4648" s="15" t="str">
        <x:v>Заднее полотнище</x:v>
      </x:c>
      <x:c r="E4648" s="15" t="str"/>
      <x:c r="F4648" s="16" t="n">
        <x:v>15</x:v>
      </x:c>
      <x:c r="G4648" s="15" t="str">
        <x:v>Утюжильная</x:v>
      </x:c>
      <x:c r="H4648" s="16" t="n">
        <x:v>3</x:v>
      </x:c>
      <x:c r="I4648" s="15" t="str">
        <x:v>Основная</x:v>
      </x:c>
      <x:c r="J4648" s="15" t="str">
        <x:v>67O</x:v>
      </x:c>
    </x:row>
    <x:row r="4649" ht="15" hidden="0" customHeight="1">
      <x:c r="A4649" s="15" t="str">
        <x:v>ОП-04341</x:v>
      </x:c>
      <x:c r="B4649" s="15" t="str">
        <x:v>ВР-04642</x:v>
      </x:c>
      <x:c r="C4649" s="15" t="str">
        <x:v>Продублировать припуск шлицы левой части з/полотнища</x:v>
      </x:c>
      <x:c r="D4649" s="15" t="str">
        <x:v>Заднее полотнище</x:v>
      </x:c>
      <x:c r="E4649" s="15" t="str"/>
      <x:c r="F4649" s="16" t="n">
        <x:v>26</x:v>
      </x:c>
      <x:c r="G4649" s="15" t="str">
        <x:v>Утюжильная</x:v>
      </x:c>
      <x:c r="H4649" s="16" t="n">
        <x:v>3</x:v>
      </x:c>
      <x:c r="I4649" s="15" t="str">
        <x:v>Основная</x:v>
      </x:c>
      <x:c r="J4649" s="15" t="str">
        <x:v>65P</x:v>
      </x:c>
    </x:row>
    <x:row r="4650" ht="15" hidden="0" customHeight="1">
      <x:c r="A4650" s="15" t="str">
        <x:v>ОП-04342</x:v>
      </x:c>
      <x:c r="B4650" s="15" t="str">
        <x:v>ВР-04643</x:v>
      </x:c>
      <x:c r="C4650" s="15" t="str">
        <x:v>Продублировать разрезы з/полотнища юбки</x:v>
      </x:c>
      <x:c r="D4650" s="15" t="str">
        <x:v>Заднее полотнище</x:v>
      </x:c>
      <x:c r="E4650" s="15" t="str">
        <x:v>22*2</x:v>
      </x:c>
      <x:c r="F4650" s="16" t="n">
        <x:v>20</x:v>
      </x:c>
      <x:c r="G4650" s="15" t="str">
        <x:v>Утюжильная</x:v>
      </x:c>
      <x:c r="H4650" s="16" t="n">
        <x:v>3</x:v>
      </x:c>
      <x:c r="I4650" s="15" t="str">
        <x:v>Основная</x:v>
      </x:c>
      <x:c r="J4650" s="15" t="str">
        <x:v>67P</x:v>
      </x:c>
    </x:row>
    <x:row r="4651" ht="15" hidden="0" customHeight="1">
      <x:c r="A4651" s="15" t="str">
        <x:v>ОП-04343</x:v>
      </x:c>
      <x:c r="B4651" s="15" t="str">
        <x:v>ВР-04644</x:v>
      </x:c>
      <x:c r="C4651" s="15" t="str">
        <x:v>Продублировать разрезы пер.полотнища юбки</x:v>
      </x:c>
      <x:c r="D4651" s="15" t="str">
        <x:v>Общие</x:v>
      </x:c>
      <x:c r="E4651" s="15" t="str">
        <x:v>32*2</x:v>
      </x:c>
      <x:c r="F4651" s="16" t="n">
        <x:v>30</x:v>
      </x:c>
      <x:c r="G4651" s="15" t="str">
        <x:v>Утюжильная</x:v>
      </x:c>
      <x:c r="H4651" s="16" t="n">
        <x:v>3</x:v>
      </x:c>
      <x:c r="I4651" s="15" t="str">
        <x:v>Основная</x:v>
      </x:c>
      <x:c r="J4651" s="15" t="str">
        <x:v>9FW</x:v>
      </x:c>
    </x:row>
    <x:row r="4652" ht="15" hidden="0" customHeight="1">
      <x:c r="A4652" s="15" t="str">
        <x:v>ОП-04344</x:v>
      </x:c>
      <x:c r="B4652" s="15" t="str">
        <x:v>ВР-04645</x:v>
      </x:c>
      <x:c r="C4652" s="15" t="str">
        <x:v>Проклеить кл.кромкой место под складками</x:v>
      </x:c>
      <x:c r="D4652" s="15" t="str">
        <x:v>Переднее полотнище</x:v>
      </x:c>
      <x:c r="E4652" s="15" t="str"/>
      <x:c r="F4652" s="16" t="n">
        <x:v>40</x:v>
      </x:c>
      <x:c r="G4652" s="15" t="str">
        <x:v>Утюжильная</x:v>
      </x:c>
      <x:c r="H4652" s="16" t="n">
        <x:v>3</x:v>
      </x:c>
      <x:c r="I4652" s="15" t="str">
        <x:v>Основная</x:v>
      </x:c>
      <x:c r="J4652" s="15" t="str">
        <x:v>9NN</x:v>
      </x:c>
    </x:row>
    <x:row r="4653" ht="15" hidden="0" customHeight="1">
      <x:c r="A4653" s="15" t="str">
        <x:v>ОП-04345</x:v>
      </x:c>
      <x:c r="B4653" s="15" t="str">
        <x:v>ВР-04646</x:v>
      </x:c>
      <x:c r="C4653" s="15" t="str">
        <x:v>Проложить кл. кромку по бок. срезам пер./полотнища</x:v>
      </x:c>
      <x:c r="D4653" s="15" t="str">
        <x:v>Общие</x:v>
      </x:c>
      <x:c r="E4653" s="15" t="str"/>
      <x:c r="F4653" s="16" t="n">
        <x:v>64</x:v>
      </x:c>
      <x:c r="G4653" s="15" t="str">
        <x:v>Утюжильная</x:v>
      </x:c>
      <x:c r="H4653" s="16" t="n">
        <x:v>3</x:v>
      </x:c>
      <x:c r="I4653" s="15" t="str">
        <x:v>Основная</x:v>
      </x:c>
      <x:c r="J4653" s="15" t="str">
        <x:v>9SQ</x:v>
      </x:c>
    </x:row>
    <x:row r="4654" ht="15" hidden="0" customHeight="1">
      <x:c r="A4654" s="15" t="str">
        <x:v>ОП-04346</x:v>
      </x:c>
      <x:c r="B4654" s="15" t="str">
        <x:v>ВР-04647</x:v>
      </x:c>
      <x:c r="C4654" s="15" t="str">
        <x:v>Проложить кл. кромку по бок/срезам зад/полотнища</x:v>
      </x:c>
      <x:c r="D4654" s="15" t="str">
        <x:v>Заднее полотнище</x:v>
      </x:c>
      <x:c r="E4654" s="15" t="str">
        <x:v>48см*2, предохраняя шов от высыпания</x:v>
      </x:c>
      <x:c r="F4654" s="16" t="n">
        <x:v>38</x:v>
      </x:c>
      <x:c r="G4654" s="15" t="str">
        <x:v>Утюжильная</x:v>
      </x:c>
      <x:c r="H4654" s="16" t="n">
        <x:v>3</x:v>
      </x:c>
      <x:c r="I4654" s="15" t="str">
        <x:v>Основная</x:v>
      </x:c>
      <x:c r="J4654" s="15" t="str">
        <x:v>65Q</x:v>
      </x:c>
    </x:row>
    <x:row r="4655" ht="15" hidden="0" customHeight="1">
      <x:c r="A4655" s="15" t="str">
        <x:v>ОП-04347</x:v>
      </x:c>
      <x:c r="B4655" s="15" t="str">
        <x:v>ВР-04648</x:v>
      </x:c>
      <x:c r="C4655" s="15" t="str">
        <x:v>Проложить кл. кромку по в/срезу з/полотнища юбки</x:v>
      </x:c>
      <x:c r="D4655" s="15" t="str">
        <x:v>Заднее полотнище</x:v>
      </x:c>
      <x:c r="E4655" s="15" t="str"/>
      <x:c r="F4655" s="16" t="n">
        <x:v>17</x:v>
      </x:c>
      <x:c r="G4655" s="15" t="str">
        <x:v>Утюжильная</x:v>
      </x:c>
      <x:c r="H4655" s="16" t="n">
        <x:v>3</x:v>
      </x:c>
      <x:c r="I4655" s="15" t="str">
        <x:v>Основная</x:v>
      </x:c>
      <x:c r="J4655" s="15" t="str">
        <x:v>67X</x:v>
      </x:c>
    </x:row>
    <x:row r="4656" ht="15" hidden="0" customHeight="1">
      <x:c r="A4656" s="15" t="str">
        <x:v>ОП-04348</x:v>
      </x:c>
      <x:c r="B4656" s="15" t="str">
        <x:v>ВР-04649</x:v>
      </x:c>
      <x:c r="C4656" s="15" t="str">
        <x:v>Проложить кл. кромку по н/срезу яруса</x:v>
      </x:c>
      <x:c r="D4656" s="15" t="str">
        <x:v>Клинья и ярусы</x:v>
      </x:c>
      <x:c r="E4656" s="15" t="str">
        <x:v>+отр.</x:v>
      </x:c>
      <x:c r="F4656" s="16" t="n">
        <x:v>45</x:v>
      </x:c>
      <x:c r="G4656" s="15" t="str">
        <x:v>Утюжильная</x:v>
      </x:c>
      <x:c r="H4656" s="16" t="n">
        <x:v>3</x:v>
      </x:c>
      <x:c r="I4656" s="15" t="str">
        <x:v>Основная</x:v>
      </x:c>
      <x:c r="J4656" s="15" t="str">
        <x:v>A6I</x:v>
      </x:c>
    </x:row>
    <x:row r="4657" ht="15" hidden="0" customHeight="1">
      <x:c r="A4657" s="15" t="str">
        <x:v>ОП-04349</x:v>
      </x:c>
      <x:c r="B4657" s="15" t="str">
        <x:v>ВР-04650</x:v>
      </x:c>
      <x:c r="C4657" s="15" t="str">
        <x:v>Проложить кл. кромку по разрезу</x:v>
      </x:c>
      <x:c r="D4657" s="15" t="str">
        <x:v>Переднее полотнище</x:v>
      </x:c>
      <x:c r="E4657" s="15" t="str"/>
      <x:c r="F4657" s="16" t="n">
        <x:v>36</x:v>
      </x:c>
      <x:c r="G4657" s="15" t="str">
        <x:v>Утюжильная</x:v>
      </x:c>
      <x:c r="H4657" s="16" t="n">
        <x:v>3</x:v>
      </x:c>
      <x:c r="I4657" s="15" t="str">
        <x:v>Основная</x:v>
      </x:c>
      <x:c r="J4657" s="15" t="str">
        <x:v>6X3</x:v>
      </x:c>
    </x:row>
    <x:row r="4658" ht="15" hidden="0" customHeight="1">
      <x:c r="A4658" s="15" t="str">
        <x:v>ОП-04350</x:v>
      </x:c>
      <x:c r="B4658" s="15" t="str">
        <x:v>ВР-04651</x:v>
      </x:c>
      <x:c r="C4658" s="15" t="str">
        <x:v>Проложить кл. кромку по среним срезам з/полотнища</x:v>
      </x:c>
      <x:c r="D4658" s="15" t="str">
        <x:v>Заднее полотнище</x:v>
      </x:c>
      <x:c r="E4658" s="15" t="str">
        <x:v>по всей длине</x:v>
      </x:c>
      <x:c r="F4658" s="16" t="n">
        <x:v>42</x:v>
      </x:c>
      <x:c r="G4658" s="15" t="str">
        <x:v>Утюжильная</x:v>
      </x:c>
      <x:c r="H4658" s="16" t="n">
        <x:v>3</x:v>
      </x:c>
      <x:c r="I4658" s="15" t="str">
        <x:v>Основная</x:v>
      </x:c>
      <x:c r="J4658" s="15" t="str">
        <x:v>67Y</x:v>
      </x:c>
    </x:row>
    <x:row r="4659" ht="15" hidden="0" customHeight="1">
      <x:c r="A4659" s="15" t="str">
        <x:v>ОП-04351</x:v>
      </x:c>
      <x:c r="B4659" s="15" t="str">
        <x:v>ВР-04652</x:v>
      </x:c>
      <x:c r="C4659" s="15" t="str">
        <x:v>Проложить кл. кромку по ц/срезам п/полотнища</x:v>
      </x:c>
      <x:c r="D4659" s="15" t="str">
        <x:v>Переднее полотнище</x:v>
      </x:c>
      <x:c r="E4659" s="15" t="str">
        <x:v>48см*2, предохраняя шов от высыпания</x:v>
      </x:c>
      <x:c r="F4659" s="16" t="n">
        <x:v>38</x:v>
      </x:c>
      <x:c r="G4659" s="15" t="str">
        <x:v>Утюжильная</x:v>
      </x:c>
      <x:c r="H4659" s="16" t="n">
        <x:v>3</x:v>
      </x:c>
      <x:c r="I4659" s="15" t="str">
        <x:v>Основная</x:v>
      </x:c>
      <x:c r="J4659" s="15" t="str">
        <x:v>65R</x:v>
      </x:c>
    </x:row>
    <x:row r="4660" ht="15" hidden="0" customHeight="1">
      <x:c r="A4660" s="15" t="str">
        <x:v>ОП-04352</x:v>
      </x:c>
      <x:c r="B4660" s="15" t="str">
        <x:v>ВР-04653</x:v>
      </x:c>
      <x:c r="C4660" s="15" t="str">
        <x:v>Проложить кл.кромку по рельефным срезам юбки</x:v>
      </x:c>
      <x:c r="D4660" s="15" t="str">
        <x:v>Переднее полотнище</x:v>
      </x:c>
      <x:c r="E4660" s="15" t="str">
        <x:v>30см*4</x:v>
      </x:c>
      <x:c r="F4660" s="16" t="n">
        <x:v>72</x:v>
      </x:c>
      <x:c r="G4660" s="15" t="str">
        <x:v>Утюжильная</x:v>
      </x:c>
      <x:c r="H4660" s="16" t="n">
        <x:v>3</x:v>
      </x:c>
      <x:c r="I4660" s="15" t="str">
        <x:v>Основная</x:v>
      </x:c>
      <x:c r="J4660" s="15" t="str">
        <x:v>82N</x:v>
      </x:c>
    </x:row>
    <x:row r="4661" ht="15" hidden="0" customHeight="1">
      <x:c r="A4661" s="15" t="str">
        <x:v>ОП-04353</x:v>
      </x:c>
      <x:c r="B4661" s="15" t="str">
        <x:v>ВР-04654</x:v>
      </x:c>
      <x:c r="C4661" s="15" t="str">
        <x:v>Проложить клеевую кромку в припуск правой ч/ шлицы</x:v>
      </x:c>
      <x:c r="D4661" s="15" t="str">
        <x:v>Заднее полотнище</x:v>
      </x:c>
      <x:c r="E4661" s="15" t="str"/>
      <x:c r="F4661" s="16" t="n">
        <x:v>15</x:v>
      </x:c>
      <x:c r="G4661" s="15" t="str">
        <x:v>Утюжильная</x:v>
      </x:c>
      <x:c r="H4661" s="16" t="n">
        <x:v>3</x:v>
      </x:c>
      <x:c r="I4661" s="15" t="str">
        <x:v>Основная</x:v>
      </x:c>
      <x:c r="J4661" s="15" t="str">
        <x:v>680</x:v>
      </x:c>
    </x:row>
    <x:row r="4662" ht="15" hidden="0" customHeight="1">
      <x:c r="A4662" s="15" t="str">
        <x:v>ОП-04354</x:v>
      </x:c>
      <x:c r="B4662" s="15" t="str">
        <x:v>ВР-04655</x:v>
      </x:c>
      <x:c r="C4662" s="15" t="str">
        <x:v>Проложить клеевую кромку в припуск правой ч/шлицы</x:v>
      </x:c>
      <x:c r="D4662" s="15" t="str">
        <x:v>Заднее полотнище</x:v>
      </x:c>
      <x:c r="E4662" s="15" t="str"/>
      <x:c r="F4662" s="16" t="n">
        <x:v>23</x:v>
      </x:c>
      <x:c r="G4662" s="15" t="str">
        <x:v>Утюжильная</x:v>
      </x:c>
      <x:c r="H4662" s="16" t="n">
        <x:v>3</x:v>
      </x:c>
      <x:c r="I4662" s="15" t="str">
        <x:v>Основная</x:v>
      </x:c>
      <x:c r="J4662" s="15" t="str">
        <x:v>65S</x:v>
      </x:c>
    </x:row>
    <x:row r="4663" ht="15" hidden="0" customHeight="1">
      <x:c r="A4663" s="15" t="str">
        <x:v>ОП-04355</x:v>
      </x:c>
      <x:c r="B4663" s="15" t="str">
        <x:v>ВР-04656</x:v>
      </x:c>
      <x:c r="C4663" s="15" t="str">
        <x:v>Проложить клеевую кромку по верхнему срезу п/полотнища юбки</x:v>
      </x:c>
      <x:c r="D4663" s="15" t="str">
        <x:v>Переднее полотнище</x:v>
      </x:c>
      <x:c r="E4663" s="15" t="str">
        <x:v>1 дет.</x:v>
      </x:c>
      <x:c r="F4663" s="16" t="n">
        <x:v>17</x:v>
      </x:c>
      <x:c r="G4663" s="15" t="str">
        <x:v>Утюжильная</x:v>
      </x:c>
      <x:c r="H4663" s="16" t="n">
        <x:v>3</x:v>
      </x:c>
      <x:c r="I4663" s="15" t="str">
        <x:v>Основная</x:v>
      </x:c>
      <x:c r="J4663" s="15" t="str">
        <x:v>6X6</x:v>
      </x:c>
    </x:row>
    <x:row r="4664" ht="15" hidden="0" customHeight="1">
      <x:c r="A4664" s="15" t="str">
        <x:v>ОП-04355</x:v>
      </x:c>
      <x:c r="B4664" s="15" t="str">
        <x:v>ВР-04657</x:v>
      </x:c>
      <x:c r="C4664" s="15" t="str">
        <x:v>Проложить клеевую кромку по верхнему срезу п/полотнища юбки</x:v>
      </x:c>
      <x:c r="D4664" s="15" t="str">
        <x:v>Переднее полотнище</x:v>
      </x:c>
      <x:c r="E4664" s="15" t="str">
        <x:v>2 дет.</x:v>
      </x:c>
      <x:c r="F4664" s="16" t="n">
        <x:v>22</x:v>
      </x:c>
      <x:c r="G4664" s="15" t="str">
        <x:v>Утюжильная</x:v>
      </x:c>
      <x:c r="H4664" s="16" t="n">
        <x:v>3</x:v>
      </x:c>
      <x:c r="I4664" s="15" t="str">
        <x:v>Основная</x:v>
      </x:c>
      <x:c r="J4664" s="15" t="str">
        <x:v>6X5</x:v>
      </x:c>
    </x:row>
    <x:row r="4665" ht="15" hidden="0" customHeight="1">
      <x:c r="A4665" s="15" t="str">
        <x:v>ОП-04356</x:v>
      </x:c>
      <x:c r="B4665" s="15" t="str">
        <x:v>ВР-04658</x:v>
      </x:c>
      <x:c r="C4665" s="15" t="str">
        <x:v>Проложить клеевую кромку по нижнему срезу з/полотнища юбки</x:v>
      </x:c>
      <x:c r="D4665" s="15" t="str">
        <x:v>Заднее полотнище</x:v>
      </x:c>
      <x:c r="E4665" s="15" t="str">
        <x:v>2дет.</x:v>
      </x:c>
      <x:c r="F4665" s="16" t="n">
        <x:v>56</x:v>
      </x:c>
      <x:c r="G4665" s="15" t="str">
        <x:v>Утюжильная</x:v>
      </x:c>
      <x:c r="H4665" s="16" t="n">
        <x:v>3</x:v>
      </x:c>
      <x:c r="I4665" s="15" t="str">
        <x:v>Основная</x:v>
      </x:c>
      <x:c r="J4665" s="15" t="str">
        <x:v>8GH</x:v>
      </x:c>
    </x:row>
    <x:row r="4666" ht="15" hidden="0" customHeight="1">
      <x:c r="A4666" s="15" t="str">
        <x:v>ОП-04357</x:v>
      </x:c>
      <x:c r="B4666" s="15" t="str">
        <x:v>ВР-04659</x:v>
      </x:c>
      <x:c r="C4666" s="15" t="str">
        <x:v>Проложить клеевую кромку по нижнему срезу п/полотнища юбки</x:v>
      </x:c>
      <x:c r="D4666" s="15" t="str">
        <x:v>Переднее полотнище</x:v>
      </x:c>
      <x:c r="E4666" s="15" t="str"/>
      <x:c r="F4666" s="16" t="n">
        <x:v>45</x:v>
      </x:c>
      <x:c r="G4666" s="15" t="str">
        <x:v>Утюжильная</x:v>
      </x:c>
      <x:c r="H4666" s="16" t="n">
        <x:v>3</x:v>
      </x:c>
      <x:c r="I4666" s="15" t="str">
        <x:v>Основная</x:v>
      </x:c>
      <x:c r="J4666" s="15" t="str">
        <x:v>8G2</x:v>
      </x:c>
    </x:row>
    <x:row r="4667" ht="15" hidden="0" customHeight="1">
      <x:c r="A4667" s="15" t="str">
        <x:v>ОП-04358</x:v>
      </x:c>
      <x:c r="B4667" s="15" t="str">
        <x:v>ВР-04660</x:v>
      </x:c>
      <x:c r="C4667" s="15" t="str">
        <x:v>Проложить клеевую кромку по среднему срезу</x:v>
      </x:c>
      <x:c r="D4667" s="15" t="str">
        <x:v>Общие</x:v>
      </x:c>
      <x:c r="E4667" s="15" t="str"/>
      <x:c r="F4667" s="16" t="n">
        <x:v>38</x:v>
      </x:c>
      <x:c r="G4667" s="15" t="str">
        <x:v>Утюжильная</x:v>
      </x:c>
      <x:c r="H4667" s="16" t="n">
        <x:v>3</x:v>
      </x:c>
      <x:c r="I4667" s="15" t="str">
        <x:v>Основная</x:v>
      </x:c>
      <x:c r="J4667" s="15" t="str">
        <x:v>6V1</x:v>
      </x:c>
    </x:row>
    <x:row r="4668" ht="15" hidden="0" customHeight="1">
      <x:c r="A4668" s="15" t="str">
        <x:v>ОП-04359</x:v>
      </x:c>
      <x:c r="B4668" s="15" t="str">
        <x:v>ВР-04661</x:v>
      </x:c>
      <x:c r="C4668" s="15" t="str">
        <x:v>Проложить клеевую прокладку в припуск левой ч/ шлицы</x:v>
      </x:c>
      <x:c r="D4668" s="15" t="str">
        <x:v>Заднее полотнище</x:v>
      </x:c>
      <x:c r="E4668" s="15" t="str"/>
      <x:c r="F4668" s="16" t="n">
        <x:v>15</x:v>
      </x:c>
      <x:c r="G4668" s="15" t="str">
        <x:v>Утюжильная</x:v>
      </x:c>
      <x:c r="H4668" s="16" t="n">
        <x:v>3</x:v>
      </x:c>
      <x:c r="I4668" s="15" t="str">
        <x:v>Основная</x:v>
      </x:c>
      <x:c r="J4668" s="15" t="str">
        <x:v>681</x:v>
      </x:c>
    </x:row>
    <x:row r="4669" ht="26.399999618530273" hidden="0" customHeight="1">
      <x:c r="A4669" s="15" t="str">
        <x:v>ОП-04360</x:v>
      </x:c>
      <x:c r="B4669" s="15" t="str">
        <x:v>ВР-04662</x:v>
      </x:c>
      <x:c r="C4669" s="15" t="str">
        <x:v>Проложить клеевую прокладку по срезам деталей з/половинке н/части юбки по лекалам</x:v>
      </x:c>
      <x:c r="D4669" s="15" t="str">
        <x:v>Заднее полотнище</x:v>
      </x:c>
      <x:c r="E4669" s="15" t="str">
        <x:v>2 детали</x:v>
      </x:c>
      <x:c r="F4669" s="16" t="n">
        <x:v>48</x:v>
      </x:c>
      <x:c r="G4669" s="15" t="str">
        <x:v>Утюжильная</x:v>
      </x:c>
      <x:c r="H4669" s="16" t="n">
        <x:v>3</x:v>
      </x:c>
      <x:c r="I4669" s="15" t="str">
        <x:v>Основная</x:v>
      </x:c>
      <x:c r="J4669" s="15" t="str">
        <x:v>90Z</x:v>
      </x:c>
    </x:row>
    <x:row r="4670" ht="26.399999618530273" hidden="0" customHeight="1">
      <x:c r="A4670" s="15" t="str">
        <x:v>ОП-04361</x:v>
      </x:c>
      <x:c r="B4670" s="15" t="str">
        <x:v>ВР-04663</x:v>
      </x:c>
      <x:c r="C4670" s="15" t="str">
        <x:v>Проложить клеевую прокладку по срезам деталей п/половинке н/части юбки по лекалам</x:v>
      </x:c>
      <x:c r="D4670" s="15" t="str">
        <x:v>Переднее полотнище</x:v>
      </x:c>
      <x:c r="E4670" s="15" t="str">
        <x:v>2 детали</x:v>
      </x:c>
      <x:c r="F4670" s="16" t="n">
        <x:v>48</x:v>
      </x:c>
      <x:c r="G4670" s="15" t="str">
        <x:v>Утюжильная</x:v>
      </x:c>
      <x:c r="H4670" s="16" t="n">
        <x:v>3</x:v>
      </x:c>
      <x:c r="I4670" s="15" t="str">
        <x:v>Основная</x:v>
      </x:c>
      <x:c r="J4670" s="15" t="str">
        <x:v>90Y</x:v>
      </x:c>
    </x:row>
    <x:row r="4671" ht="15" hidden="0" customHeight="1">
      <x:c r="A4671" s="15" t="str">
        <x:v>ОП-04362</x:v>
      </x:c>
      <x:c r="B4671" s="15" t="str">
        <x:v>ВР-04664</x:v>
      </x:c>
      <x:c r="C4671" s="15" t="str">
        <x:v>Закрепить на подшивочной машине обтачку к переднему полотнищу юбки</x:v>
      </x:c>
      <x:c r="D4671" s="15" t="str">
        <x:v>Переднее полотнище</x:v>
      </x:c>
      <x:c r="E4671" s="15" t="str"/>
      <x:c r="F4671" s="16" t="n">
        <x:v>42</x:v>
      </x:c>
      <x:c r="G4671" s="15" t="str">
        <x:v>Спецмашина</x:v>
      </x:c>
      <x:c r="H4671" s="16" t="n">
        <x:v>3</x:v>
      </x:c>
      <x:c r="I4671" s="15" t="str">
        <x:v>Основная</x:v>
      </x:c>
      <x:c r="J4671" s="15" t="str">
        <x:v>5V5</x:v>
      </x:c>
    </x:row>
    <x:row r="4672" ht="15" hidden="0" customHeight="1">
      <x:c r="A4672" s="15" t="str">
        <x:v>ОП-04363</x:v>
      </x:c>
      <x:c r="B4672" s="15" t="str">
        <x:v>ВР-04665</x:v>
      </x:c>
      <x:c r="C4672" s="15" t="str">
        <x:v>Закрепить отворот потайными стежками</x:v>
      </x:c>
      <x:c r="D4672" s="15" t="str">
        <x:v>Переднее полотнище</x:v>
      </x:c>
      <x:c r="E4672" s="15" t="str">
        <x:v>2 закрепки</x:v>
      </x:c>
      <x:c r="F4672" s="16" t="n">
        <x:v>70</x:v>
      </x:c>
      <x:c r="G4672" s="15" t="str">
        <x:v>Ручная</x:v>
      </x:c>
      <x:c r="H4672" s="16" t="n">
        <x:v>3</x:v>
      </x:c>
      <x:c r="I4672" s="15" t="str">
        <x:v>Основная</x:v>
      </x:c>
      <x:c r="J4672" s="15" t="str">
        <x:v>9RO</x:v>
      </x:c>
    </x:row>
    <x:row r="4673" ht="15" hidden="0" customHeight="1">
      <x:c r="A4673" s="15" t="str">
        <x:v>ОП-04364</x:v>
      </x:c>
      <x:c r="B4673" s="15" t="str">
        <x:v>ВР-04666</x:v>
      </x:c>
      <x:c r="C4673" s="15" t="str">
        <x:v>Закрепить отд. ленту по боковым</x:v>
      </x:c>
      <x:c r="D4673" s="15" t="str">
        <x:v>Переднее полотнище</x:v>
      </x:c>
      <x:c r="E4673" s="15" t="str"/>
      <x:c r="F4673" s="16" t="n">
        <x:v>14</x:v>
      </x:c>
      <x:c r="G4673" s="15" t="str">
        <x:v>Машинная</x:v>
      </x:c>
      <x:c r="H4673" s="16" t="n">
        <x:v>3</x:v>
      </x:c>
      <x:c r="I4673" s="15" t="str">
        <x:v>Основная</x:v>
      </x:c>
      <x:c r="J4673" s="15" t="str">
        <x:v>6V6</x:v>
      </x:c>
    </x:row>
    <x:row r="4674" ht="15" hidden="0" customHeight="1">
      <x:c r="A4674" s="15" t="str">
        <x:v>ОП-04365</x:v>
      </x:c>
      <x:c r="B4674" s="15" t="str">
        <x:v>ВР-04667</x:v>
      </x:c>
      <x:c r="C4674" s="15" t="str">
        <x:v>Закрепить складки по в. и н. срезам</x:v>
      </x:c>
      <x:c r="D4674" s="15" t="str">
        <x:v>Переднее полотнище</x:v>
      </x:c>
      <x:c r="E4674" s="15" t="str">
        <x:v>3шт.*2</x:v>
      </x:c>
      <x:c r="F4674" s="16" t="n">
        <x:v>45</x:v>
      </x:c>
      <x:c r="G4674" s="15" t="str">
        <x:v>Машинная</x:v>
      </x:c>
      <x:c r="H4674" s="16" t="n">
        <x:v>3</x:v>
      </x:c>
      <x:c r="I4674" s="15" t="str">
        <x:v>Основная</x:v>
      </x:c>
      <x:c r="J4674" s="15" t="str">
        <x:v>9JG</x:v>
      </x:c>
    </x:row>
    <x:row r="4675" ht="15" hidden="0" customHeight="1">
      <x:c r="A4675" s="15" t="str">
        <x:v>ОП-04366</x:v>
      </x:c>
      <x:c r="B4675" s="15" t="str">
        <x:v>ВР-04668</x:v>
      </x:c>
      <x:c r="C4675" s="15" t="str">
        <x:v>Закрепить складки по в/срезу</x:v>
      </x:c>
      <x:c r="D4675" s="15" t="str">
        <x:v>Переднее полотнище</x:v>
      </x:c>
      <x:c r="E4675" s="15" t="str">
        <x:v>по рассечкам 1шт.</x:v>
      </x:c>
      <x:c r="F4675" s="16" t="n">
        <x:v>20</x:v>
      </x:c>
      <x:c r="G4675" s="15" t="str">
        <x:v>Машинная</x:v>
      </x:c>
      <x:c r="H4675" s="16" t="n">
        <x:v>3</x:v>
      </x:c>
      <x:c r="I4675" s="15" t="str">
        <x:v>Основная</x:v>
      </x:c>
      <x:c r="J4675" s="15" t="str">
        <x:v>6V8</x:v>
      </x:c>
    </x:row>
    <x:row r="4676" ht="15" hidden="0" customHeight="1">
      <x:c r="A4676" s="15" t="str">
        <x:v>ОП-04367</x:v>
      </x:c>
      <x:c r="B4676" s="15" t="str">
        <x:v>ВР-04669</x:v>
      </x:c>
      <x:c r="C4676" s="15" t="str">
        <x:v>Закрепить складку по н/срезу</x:v>
      </x:c>
      <x:c r="D4676" s="15" t="str">
        <x:v>Переднее полотнище</x:v>
      </x:c>
      <x:c r="E4676" s="15" t="str"/>
      <x:c r="F4676" s="16" t="n">
        <x:v>8</x:v>
      </x:c>
      <x:c r="G4676" s="15" t="str">
        <x:v>Машинная</x:v>
      </x:c>
      <x:c r="H4676" s="16" t="n">
        <x:v>3</x:v>
      </x:c>
      <x:c r="I4676" s="15" t="str">
        <x:v>Основная</x:v>
      </x:c>
      <x:c r="J4676" s="15" t="str">
        <x:v>9M6</x:v>
      </x:c>
    </x:row>
    <x:row r="4677" ht="15" hidden="0" customHeight="1">
      <x:c r="A4677" s="15" t="str">
        <x:v>ОП-04368</x:v>
      </x:c>
      <x:c r="B4677" s="15" t="str">
        <x:v>ВР-04670</x:v>
      </x:c>
      <x:c r="C4677" s="15" t="str">
        <x:v>Прикрепить ярус к в/срезу</x:v>
      </x:c>
      <x:c r="D4677" s="15" t="str">
        <x:v>Клинья и ярусы</x:v>
      </x:c>
      <x:c r="E4677" s="15" t="str"/>
      <x:c r="F4677" s="16" t="n">
        <x:v>65</x:v>
      </x:c>
      <x:c r="G4677" s="15" t="str">
        <x:v>Машинная</x:v>
      </x:c>
      <x:c r="H4677" s="16" t="n">
        <x:v>3</x:v>
      </x:c>
      <x:c r="I4677" s="15" t="str">
        <x:v>Основная</x:v>
      </x:c>
      <x:c r="J4677" s="15" t="str">
        <x:v>A6S</x:v>
      </x:c>
    </x:row>
    <x:row r="4678" ht="15" hidden="0" customHeight="1">
      <x:c r="A4678" s="15" t="str">
        <x:v>ОП-04369</x:v>
      </x:c>
      <x:c r="B4678" s="15" t="str">
        <x:v>ВР-04671</x:v>
      </x:c>
      <x:c r="C4678" s="15" t="str">
        <x:v>Скрепить отлетную деталь по в/срезу с в/срезом юбки по рассечкам</x:v>
      </x:c>
      <x:c r="D4678" s="15" t="str">
        <x:v>Общие</x:v>
      </x:c>
      <x:c r="E4678" s="15" t="str">
        <x:v>совмещая боковой шов 29см*2</x:v>
      </x:c>
      <x:c r="F4678" s="16" t="n">
        <x:v>42</x:v>
      </x:c>
      <x:c r="G4678" s="15" t="str">
        <x:v>Машинная</x:v>
      </x:c>
      <x:c r="H4678" s="16" t="n">
        <x:v>3</x:v>
      </x:c>
      <x:c r="I4678" s="15" t="str">
        <x:v>Основная</x:v>
      </x:c>
      <x:c r="J4678" s="15" t="str">
        <x:v>8QL</x:v>
      </x:c>
    </x:row>
    <x:row r="4679" ht="15" hidden="0" customHeight="1">
      <x:c r="A4679" s="15" t="str">
        <x:v>ОП-04370</x:v>
      </x:c>
      <x:c r="B4679" s="15" t="str">
        <x:v>ВР-04672</x:v>
      </x:c>
      <x:c r="C4679" s="15" t="str">
        <x:v>Скрепить п/полотнище по верхнему и бок.срезам</x:v>
      </x:c>
      <x:c r="D4679" s="15" t="str">
        <x:v>Переднее полотнище</x:v>
      </x:c>
      <x:c r="E4679" s="15" t="str"/>
      <x:c r="F4679" s="16" t="n">
        <x:v>30</x:v>
      </x:c>
      <x:c r="G4679" s="15" t="str">
        <x:v>Машинная</x:v>
      </x:c>
      <x:c r="H4679" s="16" t="n">
        <x:v>3</x:v>
      </x:c>
      <x:c r="I4679" s="15" t="str">
        <x:v>Основная</x:v>
      </x:c>
      <x:c r="J4679" s="15" t="str">
        <x:v>9V5</x:v>
      </x:c>
    </x:row>
    <x:row r="4680" ht="15" hidden="0" customHeight="1">
      <x:c r="A4680" s="15" t="str">
        <x:v>ОП-04371</x:v>
      </x:c>
      <x:c r="B4680" s="15" t="str">
        <x:v>ВР-04673</x:v>
      </x:c>
      <x:c r="C4680" s="15" t="str">
        <x:v>Скрепить припуски рельефов между собой</x:v>
      </x:c>
      <x:c r="D4680" s="15" t="str">
        <x:v>Переднее полотнище</x:v>
      </x:c>
      <x:c r="E4680" s="15" t="str">
        <x:v>57 см * 2</x:v>
      </x:c>
      <x:c r="F4680" s="16" t="n">
        <x:v>68</x:v>
      </x:c>
      <x:c r="G4680" s="15" t="str">
        <x:v>Машинная</x:v>
      </x:c>
      <x:c r="H4680" s="16" t="n">
        <x:v>3</x:v>
      </x:c>
      <x:c r="I4680" s="15" t="str">
        <x:v>Основная</x:v>
      </x:c>
      <x:c r="J4680" s="15" t="str">
        <x:v>6XI</x:v>
      </x:c>
    </x:row>
    <x:row r="4681" ht="15" hidden="0" customHeight="1">
      <x:c r="A4681" s="15" t="str">
        <x:v>ОП-04372</x:v>
      </x:c>
      <x:c r="B4681" s="15" t="str">
        <x:v>ВР-04674</x:v>
      </x:c>
      <x:c r="C4681" s="15" t="str">
        <x:v>Скрепить ярус по в/срезу</x:v>
      </x:c>
      <x:c r="D4681" s="15" t="str">
        <x:v>Клинья и ярусы</x:v>
      </x:c>
      <x:c r="E4681" s="15" t="str"/>
      <x:c r="F4681" s="16" t="n">
        <x:v>65</x:v>
      </x:c>
      <x:c r="G4681" s="15" t="str">
        <x:v>Машинная</x:v>
      </x:c>
      <x:c r="H4681" s="16" t="n">
        <x:v>3</x:v>
      </x:c>
      <x:c r="I4681" s="15" t="str">
        <x:v>Основная</x:v>
      </x:c>
      <x:c r="J4681" s="15" t="str">
        <x:v>A6M</x:v>
      </x:c>
    </x:row>
    <x:row r="4682" ht="15" hidden="0" customHeight="1">
      <x:c r="A4682" s="15" t="str">
        <x:v>ОП-04373</x:v>
      </x:c>
      <x:c r="B4682" s="15" t="str">
        <x:v>ВР-04675</x:v>
      </x:c>
      <x:c r="C4682" s="15" t="str">
        <x:v>Обработать в/срез отлетных деталей на распошиве</x:v>
      </x:c>
      <x:c r="D4682" s="15" t="str">
        <x:v>Переднее полотнище</x:v>
      </x:c>
      <x:c r="E4682" s="15" t="str"/>
      <x:c r="F4682" s="16" t="n">
        <x:v>52</x:v>
      </x:c>
      <x:c r="G4682" s="15" t="str">
        <x:v>Спецмашина</x:v>
      </x:c>
      <x:c r="H4682" s="16" t="n">
        <x:v>3</x:v>
      </x:c>
      <x:c r="I4682" s="15" t="str">
        <x:v>Основная</x:v>
      </x:c>
      <x:c r="J4682" s="15" t="str">
        <x:v>6UU</x:v>
      </x:c>
    </x:row>
    <x:row r="4683" ht="15" hidden="0" customHeight="1">
      <x:c r="A4683" s="15" t="str">
        <x:v>ОП-04374</x:v>
      </x:c>
      <x:c r="B4683" s="15" t="str">
        <x:v>ВР-04676</x:v>
      </x:c>
      <x:c r="C4683" s="15" t="str">
        <x:v>Обработать в/срез юбки на учащенке</x:v>
      </x:c>
      <x:c r="D4683" s="15" t="str">
        <x:v>Общие</x:v>
      </x:c>
      <x:c r="E4683" s="15" t="str"/>
      <x:c r="F4683" s="16" t="n">
        <x:v>38</x:v>
      </x:c>
      <x:c r="G4683" s="15" t="str">
        <x:v>Спецмашина</x:v>
      </x:c>
      <x:c r="H4683" s="16" t="n">
        <x:v>3</x:v>
      </x:c>
      <x:c r="I4683" s="15" t="str">
        <x:v>Основная</x:v>
      </x:c>
      <x:c r="J4683" s="15" t="str">
        <x:v>8O6</x:v>
      </x:c>
    </x:row>
    <x:row r="4684" ht="15" hidden="0" customHeight="1">
      <x:c r="A4684" s="15" t="str">
        <x:v>ОП-04375</x:v>
      </x:c>
      <x:c r="B4684" s="15" t="str">
        <x:v>ВР-04677</x:v>
      </x:c>
      <x:c r="C4684" s="15" t="str">
        <x:v>Обработать в/срез яруса юбки на учащенке</x:v>
      </x:c>
      <x:c r="D4684" s="15" t="str">
        <x:v>Клинья и ярусы</x:v>
      </x:c>
      <x:c r="E4684" s="15" t="str"/>
      <x:c r="F4684" s="16" t="n">
        <x:v>55</x:v>
      </x:c>
      <x:c r="G4684" s="15" t="str">
        <x:v>Спецмашина</x:v>
      </x:c>
      <x:c r="H4684" s="16" t="n">
        <x:v>3</x:v>
      </x:c>
      <x:c r="I4684" s="15" t="str">
        <x:v>Основная</x:v>
      </x:c>
      <x:c r="J4684" s="15" t="str">
        <x:v>5UC</x:v>
      </x:c>
    </x:row>
    <x:row r="4685" ht="15" hidden="0" customHeight="1">
      <x:c r="A4685" s="15" t="str">
        <x:v>ОП-04376</x:v>
      </x:c>
      <x:c r="B4685" s="15" t="str">
        <x:v>ВР-04678</x:v>
      </x:c>
      <x:c r="C4685" s="15" t="str">
        <x:v>Обработать один срез клина юбки на учащёнке</x:v>
      </x:c>
      <x:c r="D4685" s="15" t="str">
        <x:v>Клинья и ярусы</x:v>
      </x:c>
      <x:c r="E4685" s="15" t="str">
        <x:v>56см</x:v>
      </x:c>
      <x:c r="F4685" s="16" t="n">
        <x:v>30</x:v>
      </x:c>
      <x:c r="G4685" s="15" t="str">
        <x:v>Спецмашина</x:v>
      </x:c>
      <x:c r="H4685" s="16" t="n">
        <x:v>3</x:v>
      </x:c>
      <x:c r="I4685" s="15" t="str">
        <x:v>Основная</x:v>
      </x:c>
      <x:c r="J4685" s="15" t="str">
        <x:v>8NE</x:v>
      </x:c>
    </x:row>
    <x:row r="4686" ht="15" hidden="0" customHeight="1">
      <x:c r="A4686" s="15" t="str">
        <x:v>ОП-04377</x:v>
      </x:c>
      <x:c r="B4686" s="15" t="str">
        <x:v>ВР-04679</x:v>
      </x:c>
      <x:c r="C4686" s="15" t="str">
        <x:v>Обработать разрезы на учащёнке</x:v>
      </x:c>
      <x:c r="D4686" s="15" t="str">
        <x:v>Заднее полотнище</x:v>
      </x:c>
      <x:c r="E4686" s="15" t="str">
        <x:v>26см.*2</x:v>
      </x:c>
      <x:c r="F4686" s="16" t="n">
        <x:v>39</x:v>
      </x:c>
      <x:c r="G4686" s="15" t="str">
        <x:v>Спецмашина</x:v>
      </x:c>
      <x:c r="H4686" s="16" t="n">
        <x:v>4</x:v>
      </x:c>
      <x:c r="I4686" s="15" t="str">
        <x:v>Основная</x:v>
      </x:c>
      <x:c r="J4686" s="15" t="str">
        <x:v>679</x:v>
      </x:c>
    </x:row>
    <x:row r="4687" ht="15" hidden="0" customHeight="1">
      <x:c r="A4687" s="15" t="str">
        <x:v>ОП-04378</x:v>
      </x:c>
      <x:c r="B4687" s="15" t="str">
        <x:v>ВР-04680</x:v>
      </x:c>
      <x:c r="C4687" s="15" t="str">
        <x:v>Обработать рельефные срезы на учащенке</x:v>
      </x:c>
      <x:c r="D4687" s="15" t="str">
        <x:v>Заднее полотнище</x:v>
      </x:c>
      <x:c r="E4687" s="15" t="str">
        <x:v>74см*2</x:v>
      </x:c>
      <x:c r="F4687" s="16" t="n">
        <x:v>68</x:v>
      </x:c>
      <x:c r="G4687" s="15" t="str">
        <x:v>Спецмашина</x:v>
      </x:c>
      <x:c r="H4687" s="16" t="n">
        <x:v>3</x:v>
      </x:c>
      <x:c r="I4687" s="15" t="str">
        <x:v>Основная</x:v>
      </x:c>
      <x:c r="J4687" s="15" t="str">
        <x:v>8PD</x:v>
      </x:c>
    </x:row>
    <x:row r="4688" ht="15" hidden="0" customHeight="1">
      <x:c r="A4688" s="15" t="str">
        <x:v>ОП-04379</x:v>
      </x:c>
      <x:c r="B4688" s="15" t="str">
        <x:v>ВР-04681</x:v>
      </x:c>
      <x:c r="C4688" s="15" t="str">
        <x:v>Обработать средний срез на учащенке</x:v>
      </x:c>
      <x:c r="D4688" s="15" t="str">
        <x:v>Заднее полотнище</x:v>
      </x:c>
      <x:c r="E4688" s="15" t="str">
        <x:v>74см</x:v>
      </x:c>
      <x:c r="F4688" s="16" t="n">
        <x:v>34</x:v>
      </x:c>
      <x:c r="G4688" s="15" t="str">
        <x:v>Спецмашина</x:v>
      </x:c>
      <x:c r="H4688" s="16" t="n">
        <x:v>3</x:v>
      </x:c>
      <x:c r="I4688" s="15" t="str">
        <x:v>Основная</x:v>
      </x:c>
      <x:c r="J4688" s="15" t="str">
        <x:v>8PE</x:v>
      </x:c>
    </x:row>
    <x:row r="4689" ht="15" hidden="0" customHeight="1">
      <x:c r="A4689" s="15" t="str">
        <x:v>ОП-04380</x:v>
      </x:c>
      <x:c r="B4689" s="15" t="str">
        <x:v>ВР-04682</x:v>
      </x:c>
      <x:c r="C4689" s="15" t="str">
        <x:v>Подобрать боковую часть по №</x:v>
      </x:c>
      <x:c r="D4689" s="15" t="str">
        <x:v>Переднее полотнище</x:v>
      </x:c>
      <x:c r="E4689" s="15" t="str"/>
      <x:c r="F4689" s="16" t="n">
        <x:v>17</x:v>
      </x:c>
      <x:c r="G4689" s="15" t="str">
        <x:v>Ручная</x:v>
      </x:c>
      <x:c r="H4689" s="16" t="n">
        <x:v>1</x:v>
      </x:c>
      <x:c r="I4689" s="15" t="str">
        <x:v>Вспомогательная</x:v>
      </x:c>
      <x:c r="J4689" s="15" t="str">
        <x:v>9TR</x:v>
      </x:c>
    </x:row>
    <x:row r="4690" ht="15" hidden="0" customHeight="1">
      <x:c r="A4690" s="15" t="str">
        <x:v>ОП-04381</x:v>
      </x:c>
      <x:c r="B4690" s="15" t="str">
        <x:v>ВР-04683</x:v>
      </x:c>
      <x:c r="C4690" s="15" t="str">
        <x:v>Подобрать бочок по №</x:v>
      </x:c>
      <x:c r="D4690" s="15" t="str">
        <x:v>Переднее полотнище</x:v>
      </x:c>
      <x:c r="E4690" s="15" t="str"/>
      <x:c r="F4690" s="16" t="n">
        <x:v>8</x:v>
      </x:c>
      <x:c r="G4690" s="15" t="str">
        <x:v>Ручная</x:v>
      </x:c>
      <x:c r="H4690" s="16" t="n">
        <x:v>2</x:v>
      </x:c>
      <x:c r="I4690" s="15" t="str">
        <x:v>Вспомогательная</x:v>
      </x:c>
      <x:c r="J4690" s="15" t="str">
        <x:v>6UF</x:v>
      </x:c>
    </x:row>
    <x:row r="4691" ht="15" hidden="0" customHeight="1">
      <x:c r="A4691" s="15" t="str">
        <x:v>ОП-04382</x:v>
      </x:c>
      <x:c r="B4691" s="15" t="str">
        <x:v>ВР-04684</x:v>
      </x:c>
      <x:c r="C4691" s="15" t="str">
        <x:v>Подобрать верхний ярус по №</x:v>
      </x:c>
      <x:c r="D4691" s="15" t="str">
        <x:v>Клинья и ярусы</x:v>
      </x:c>
      <x:c r="E4691" s="15" t="str"/>
      <x:c r="F4691" s="16" t="n">
        <x:v>8</x:v>
      </x:c>
      <x:c r="G4691" s="15" t="str">
        <x:v>Ручная</x:v>
      </x:c>
      <x:c r="H4691" s="16" t="n">
        <x:v>2</x:v>
      </x:c>
      <x:c r="I4691" s="15" t="str">
        <x:v>Вспомогательная</x:v>
      </x:c>
      <x:c r="J4691" s="15" t="str">
        <x:v>A6P</x:v>
      </x:c>
    </x:row>
    <x:row r="4692" ht="15" hidden="0" customHeight="1">
      <x:c r="A4692" s="15" t="str">
        <x:v>ОП-04383</x:v>
      </x:c>
      <x:c r="B4692" s="15" t="str">
        <x:v>ВР-04685</x:v>
      </x:c>
      <x:c r="C4692" s="15" t="str">
        <x:v>Подобрать нижний ярус по №</x:v>
      </x:c>
      <x:c r="D4692" s="15" t="str">
        <x:v>Клинья и ярусы</x:v>
      </x:c>
      <x:c r="E4692" s="15" t="str"/>
      <x:c r="F4692" s="16" t="n">
        <x:v>8</x:v>
      </x:c>
      <x:c r="G4692" s="15" t="str">
        <x:v>Ручная</x:v>
      </x:c>
      <x:c r="H4692" s="16" t="n">
        <x:v>2</x:v>
      </x:c>
      <x:c r="I4692" s="15" t="str">
        <x:v>Вспомогательная</x:v>
      </x:c>
      <x:c r="J4692" s="15" t="str">
        <x:v>A6R</x:v>
      </x:c>
    </x:row>
    <x:row r="4693" ht="15" hidden="0" customHeight="1">
      <x:c r="A4693" s="15" t="str">
        <x:v>ОП-04384</x:v>
      </x:c>
      <x:c r="B4693" s="15" t="str">
        <x:v>ВР-04686</x:v>
      </x:c>
      <x:c r="C4693" s="15" t="str">
        <x:v>Подобрать по № в. и н. ярусы</x:v>
      </x:c>
      <x:c r="D4693" s="15" t="str">
        <x:v>Клинья и ярусы</x:v>
      </x:c>
      <x:c r="E4693" s="15" t="str"/>
      <x:c r="F4693" s="16" t="n">
        <x:v>17</x:v>
      </x:c>
      <x:c r="G4693" s="15" t="str">
        <x:v>Ручная</x:v>
      </x:c>
      <x:c r="H4693" s="16" t="n">
        <x:v>1</x:v>
      </x:c>
      <x:c r="I4693" s="15" t="str">
        <x:v>Вспомогательная</x:v>
      </x:c>
      <x:c r="J4693" s="15" t="str">
        <x:v>A6J</x:v>
      </x:c>
    </x:row>
    <x:row r="4694" ht="15" hidden="0" customHeight="1">
      <x:c r="A4694" s="15" t="str">
        <x:v>ОП-04385</x:v>
      </x:c>
      <x:c r="B4694" s="15" t="str">
        <x:v>ВР-04687</x:v>
      </x:c>
      <x:c r="C4694" s="15" t="str">
        <x:v>Подобрать по № з/полотнище юбки</x:v>
      </x:c>
      <x:c r="D4694" s="15" t="str">
        <x:v>Заднее полотнище</x:v>
      </x:c>
      <x:c r="E4694" s="15" t="str"/>
      <x:c r="F4694" s="16" t="n">
        <x:v>8</x:v>
      </x:c>
      <x:c r="G4694" s="15" t="str">
        <x:v>Ручная</x:v>
      </x:c>
      <x:c r="H4694" s="16" t="n">
        <x:v>2</x:v>
      </x:c>
      <x:c r="I4694" s="15" t="str">
        <x:v>Вспомогательная</x:v>
      </x:c>
      <x:c r="J4694" s="15" t="str">
        <x:v>A2D</x:v>
      </x:c>
    </x:row>
    <x:row r="4695" ht="15" hidden="0" customHeight="1">
      <x:c r="A4695" s="15" t="str">
        <x:v>ОП-04386</x:v>
      </x:c>
      <x:c r="B4695" s="15" t="str">
        <x:v>ВР-04688</x:v>
      </x:c>
      <x:c r="C4695" s="15" t="str">
        <x:v>Подобрать по № п./полотнище юбки</x:v>
      </x:c>
      <x:c r="D4695" s="15" t="str">
        <x:v>Общие</x:v>
      </x:c>
      <x:c r="E4695" s="15" t="str"/>
      <x:c r="F4695" s="16" t="n">
        <x:v>8</x:v>
      </x:c>
      <x:c r="G4695" s="15" t="str">
        <x:v>Ручная</x:v>
      </x:c>
      <x:c r="H4695" s="16" t="n">
        <x:v>2</x:v>
      </x:c>
      <x:c r="I4695" s="15" t="str">
        <x:v>Вспомогательная</x:v>
      </x:c>
      <x:c r="J4695" s="15" t="str">
        <x:v>9V0</x:v>
      </x:c>
    </x:row>
    <x:row r="4696" ht="15" hidden="0" customHeight="1">
      <x:c r="A4696" s="15" t="str">
        <x:v>ОП-04387</x:v>
      </x:c>
      <x:c r="B4696" s="15" t="str">
        <x:v>ВР-04689</x:v>
      </x:c>
      <x:c r="C4696" s="15" t="str">
        <x:v>Подобрать по № пер/ и зад./полотнища юбки</x:v>
      </x:c>
      <x:c r="D4696" s="15" t="str">
        <x:v>Общие</x:v>
      </x:c>
      <x:c r="E4696" s="15" t="str"/>
      <x:c r="F4696" s="16" t="n">
        <x:v>17</x:v>
      </x:c>
      <x:c r="G4696" s="15" t="str">
        <x:v>Ручная</x:v>
      </x:c>
      <x:c r="H4696" s="16" t="n">
        <x:v>1</x:v>
      </x:c>
      <x:c r="I4696" s="15" t="str">
        <x:v>Вспомогательная</x:v>
      </x:c>
      <x:c r="J4696" s="15" t="str">
        <x:v>5X4</x:v>
      </x:c>
    </x:row>
    <x:row r="4697" ht="15" hidden="0" customHeight="1">
      <x:c r="A4697" s="15" t="str">
        <x:v>ОП-04388</x:v>
      </x:c>
      <x:c r="B4697" s="15" t="str">
        <x:v>ВР-04690</x:v>
      </x:c>
      <x:c r="C4697" s="15" t="str">
        <x:v>Подобрать по № пол с рельефами</x:v>
      </x:c>
      <x:c r="D4697" s="15" t="str">
        <x:v>Клинья и ярусы</x:v>
      </x:c>
      <x:c r="E4697" s="15" t="str"/>
      <x:c r="F4697" s="16" t="n">
        <x:v>17</x:v>
      </x:c>
      <x:c r="G4697" s="15" t="str">
        <x:v>Ручная</x:v>
      </x:c>
      <x:c r="H4697" s="16" t="n">
        <x:v>1</x:v>
      </x:c>
      <x:c r="I4697" s="15" t="str">
        <x:v>Вспомогательная</x:v>
      </x:c>
      <x:c r="J4697" s="15" t="str">
        <x:v>9AL</x:v>
      </x:c>
    </x:row>
    <x:row r="4698" ht="15" hidden="0" customHeight="1">
      <x:c r="A4698" s="15" t="str">
        <x:v>ОП-04389</x:v>
      </x:c>
      <x:c r="B4698" s="15" t="str">
        <x:v>ВР-04691</x:v>
      </x:c>
      <x:c r="C4698" s="15" t="str">
        <x:v>Подобрать по № ч/ пер. полотнища брюк</x:v>
      </x:c>
      <x:c r="D4698" s="15" t="str">
        <x:v>Общие</x:v>
      </x:c>
      <x:c r="E4698" s="15" t="str"/>
      <x:c r="F4698" s="16" t="n">
        <x:v>8</x:v>
      </x:c>
      <x:c r="G4698" s="15" t="str">
        <x:v>Ручная</x:v>
      </x:c>
      <x:c r="H4698" s="16" t="n">
        <x:v>2</x:v>
      </x:c>
      <x:c r="I4698" s="15" t="str">
        <x:v>Вспомогательная</x:v>
      </x:c>
      <x:c r="J4698" s="15" t="str">
        <x:v>AA3</x:v>
      </x:c>
    </x:row>
    <x:row r="4699" ht="15" hidden="0" customHeight="1">
      <x:c r="A4699" s="15" t="str">
        <x:v>ОП-04390</x:v>
      </x:c>
      <x:c r="B4699" s="15" t="str">
        <x:v>ВР-04692</x:v>
      </x:c>
      <x:c r="C4699" s="15" t="str">
        <x:v>Подобрать по № части п/полотнища</x:v>
      </x:c>
      <x:c r="D4699" s="15" t="str">
        <x:v>Переднее полотнище</x:v>
      </x:c>
      <x:c r="E4699" s="15" t="str"/>
      <x:c r="F4699" s="16" t="n">
        <x:v>8</x:v>
      </x:c>
      <x:c r="G4699" s="15" t="str">
        <x:v>Ручная</x:v>
      </x:c>
      <x:c r="H4699" s="16" t="n">
        <x:v>2</x:v>
      </x:c>
      <x:c r="I4699" s="15" t="str">
        <x:v>Вспомогательная</x:v>
      </x:c>
      <x:c r="J4699" s="15" t="str">
        <x:v>9II</x:v>
      </x:c>
    </x:row>
    <x:row r="4700" ht="15" hidden="0" customHeight="1">
      <x:c r="A4700" s="15" t="str">
        <x:v>ОП-04391</x:v>
      </x:c>
      <x:c r="B4700" s="15" t="str">
        <x:v>ВР-04693</x:v>
      </x:c>
      <x:c r="C4700" s="15" t="str">
        <x:v>Подобрать рельефы по №</x:v>
      </x:c>
      <x:c r="D4700" s="15" t="str">
        <x:v>Переднее полотнище</x:v>
      </x:c>
      <x:c r="E4700" s="15" t="str"/>
      <x:c r="F4700" s="16" t="n">
        <x:v>8</x:v>
      </x:c>
      <x:c r="G4700" s="15" t="str">
        <x:v>Ручная</x:v>
      </x:c>
      <x:c r="H4700" s="16" t="n">
        <x:v>2</x:v>
      </x:c>
      <x:c r="I4700" s="15" t="str">
        <x:v>Вспомогательная</x:v>
      </x:c>
      <x:c r="J4700" s="15" t="str">
        <x:v>9Y8</x:v>
      </x:c>
    </x:row>
    <x:row r="4701" ht="15" hidden="0" customHeight="1">
      <x:c r="A4701" s="15" t="str">
        <x:v>ОП-04392</x:v>
      </x:c>
      <x:c r="B4701" s="15" t="str">
        <x:v>ВР-04694</x:v>
      </x:c>
      <x:c r="C4701" s="15" t="str">
        <x:v>Подобрать части 1-го яруса</x:v>
      </x:c>
      <x:c r="D4701" s="15" t="str">
        <x:v>Клинья и ярусы</x:v>
      </x:c>
      <x:c r="E4701" s="15" t="str"/>
      <x:c r="F4701" s="16" t="n">
        <x:v>8</x:v>
      </x:c>
      <x:c r="G4701" s="15" t="str">
        <x:v>Ручная</x:v>
      </x:c>
      <x:c r="H4701" s="16" t="n">
        <x:v>2</x:v>
      </x:c>
      <x:c r="I4701" s="15" t="str">
        <x:v>Вспомогательная</x:v>
      </x:c>
      <x:c r="J4701" s="15" t="str">
        <x:v>A6F</x:v>
      </x:c>
    </x:row>
    <x:row r="4702" ht="15" hidden="0" customHeight="1">
      <x:c r="A4702" s="15" t="str">
        <x:v>ОП-04393</x:v>
      </x:c>
      <x:c r="B4702" s="15" t="str">
        <x:v>ВР-04695</x:v>
      </x:c>
      <x:c r="C4702" s="15" t="str">
        <x:v>Подобрать части 2-го яруса</x:v>
      </x:c>
      <x:c r="D4702" s="15" t="str">
        <x:v>Клинья и ярусы</x:v>
      </x:c>
      <x:c r="E4702" s="15" t="str"/>
      <x:c r="F4702" s="16" t="n">
        <x:v>8</x:v>
      </x:c>
      <x:c r="G4702" s="15" t="str">
        <x:v>Ручная</x:v>
      </x:c>
      <x:c r="H4702" s="16" t="n">
        <x:v>2</x:v>
      </x:c>
      <x:c r="I4702" s="15" t="str">
        <x:v>Вспомогательная</x:v>
      </x:c>
      <x:c r="J4702" s="15" t="str">
        <x:v>A6G</x:v>
      </x:c>
    </x:row>
    <x:row r="4703" ht="15" hidden="0" customHeight="1">
      <x:c r="A4703" s="15" t="str">
        <x:v>ОП-04394</x:v>
      </x:c>
      <x:c r="B4703" s="15" t="str">
        <x:v>ВР-04696</x:v>
      </x:c>
      <x:c r="C4703" s="15" t="str">
        <x:v>Подобрать юбку по №</x:v>
      </x:c>
      <x:c r="D4703" s="15" t="str">
        <x:v>Общие</x:v>
      </x:c>
      <x:c r="E4703" s="15" t="str"/>
      <x:c r="F4703" s="16" t="n">
        <x:v>17</x:v>
      </x:c>
      <x:c r="G4703" s="15" t="str">
        <x:v>Ручная</x:v>
      </x:c>
      <x:c r="H4703" s="16" t="n">
        <x:v>1</x:v>
      </x:c>
      <x:c r="I4703" s="15" t="str">
        <x:v>Вспомогательная</x:v>
      </x:c>
      <x:c r="J4703" s="15" t="str">
        <x:v>9PD</x:v>
      </x:c>
    </x:row>
    <x:row r="4704" ht="15" hidden="0" customHeight="1">
      <x:c r="A4704" s="15" t="str">
        <x:v>ОП-04395</x:v>
      </x:c>
      <x:c r="B4704" s="15" t="str">
        <x:v>ВР-04697</x:v>
      </x:c>
      <x:c r="C4704" s="15" t="str">
        <x:v>Разобрать детали кроя</x:v>
      </x:c>
      <x:c r="D4704" s="15" t="str">
        <x:v>Клинья и ярусы</x:v>
      </x:c>
      <x:c r="E4704" s="15" t="str"/>
      <x:c r="F4704" s="16" t="n">
        <x:v>6</x:v>
      </x:c>
      <x:c r="G4704" s="15" t="str">
        <x:v>Ручная</x:v>
      </x:c>
      <x:c r="H4704" s="16" t="n">
        <x:v>2</x:v>
      </x:c>
      <x:c r="I4704" s="15" t="str">
        <x:v>Вспомогательная</x:v>
      </x:c>
      <x:c r="J4704" s="15" t="str">
        <x:v>AWV</x:v>
      </x:c>
    </x:row>
    <x:row r="4705" ht="15" hidden="0" customHeight="1">
      <x:c r="A4705" s="15" t="str">
        <x:v>ОП-04396</x:v>
      </x:c>
      <x:c r="B4705" s="15" t="str">
        <x:v>ВР-04698</x:v>
      </x:c>
      <x:c r="C4705" s="15" t="str">
        <x:v>Разобрать и разьединить клеевую</x:v>
      </x:c>
      <x:c r="D4705" s="15" t="str">
        <x:v>Клинья и ярусы</x:v>
      </x:c>
      <x:c r="E4705" s="15" t="str">
        <x:v>1 деталь</x:v>
      </x:c>
      <x:c r="F4705" s="16" t="n">
        <x:v>10</x:v>
      </x:c>
      <x:c r="G4705" s="15" t="str">
        <x:v>Ручная</x:v>
      </x:c>
      <x:c r="H4705" s="16" t="n">
        <x:v>1</x:v>
      </x:c>
      <x:c r="I4705" s="15" t="str">
        <x:v>Вспомогательная</x:v>
      </x:c>
      <x:c r="J4705" s="15" t="str">
        <x:v>AB4</x:v>
      </x:c>
    </x:row>
    <x:row r="4706" ht="15" hidden="0" customHeight="1">
      <x:c r="A4706" s="15" t="str">
        <x:v>ОП-04396</x:v>
      </x:c>
      <x:c r="B4706" s="15" t="str">
        <x:v>ВР-04699</x:v>
      </x:c>
      <x:c r="C4706" s="15" t="str">
        <x:v>Разобрать и разьединить клеевую</x:v>
      </x:c>
      <x:c r="D4706" s="15" t="str">
        <x:v>Клинья и ярусы</x:v>
      </x:c>
      <x:c r="E4706" s="15" t="str"/>
      <x:c r="F4706" s="16" t="n">
        <x:v>20</x:v>
      </x:c>
      <x:c r="G4706" s="15" t="str">
        <x:v>Ручная</x:v>
      </x:c>
      <x:c r="H4706" s="16" t="n">
        <x:v>1</x:v>
      </x:c>
      <x:c r="I4706" s="15" t="str">
        <x:v>Вспомогательная</x:v>
      </x:c>
      <x:c r="J4706" s="15" t="str">
        <x:v>AAX</x:v>
      </x:c>
    </x:row>
    <x:row r="4707" ht="15" hidden="0" customHeight="1">
      <x:c r="A4707" s="15" t="str">
        <x:v>ОП-04397</x:v>
      </x:c>
      <x:c r="B4707" s="15" t="str">
        <x:v>ВР-04700</x:v>
      </x:c>
      <x:c r="C4707" s="15" t="str">
        <x:v>Застрочить в/срез пенала швом вподгибку с закрытым срезом</x:v>
      </x:c>
      <x:c r="D4707" s="15" t="str">
        <x:v>Общие</x:v>
      </x:c>
      <x:c r="E4707" s="15" t="str"/>
      <x:c r="F4707" s="16" t="n">
        <x:v>15</x:v>
      </x:c>
      <x:c r="G4707" s="15" t="str">
        <x:v>Машинная</x:v>
      </x:c>
      <x:c r="H4707" s="16" t="n">
        <x:v>4</x:v>
      </x:c>
      <x:c r="I4707" s="15" t="str">
        <x:v>Основная</x:v>
      </x:c>
      <x:c r="J4707" s="15" t="str">
        <x:v>AVN</x:v>
      </x:c>
    </x:row>
    <x:row r="4708" ht="15" hidden="0" customHeight="1">
      <x:c r="A4708" s="15" t="str">
        <x:v>ОП-04398</x:v>
      </x:c>
      <x:c r="B4708" s="15" t="str">
        <x:v>ВР-04701</x:v>
      </x:c>
      <x:c r="C4708" s="15" t="str">
        <x:v>Застрочить защип по центру клина</x:v>
      </x:c>
      <x:c r="D4708" s="15" t="str">
        <x:v>Клинья и ярусы</x:v>
      </x:c>
      <x:c r="E4708" s="15" t="str">
        <x:v>ш/ш0,1см 40см</x:v>
      </x:c>
      <x:c r="F4708" s="16" t="n">
        <x:v>25</x:v>
      </x:c>
      <x:c r="G4708" s="15" t="str">
        <x:v>Машинная</x:v>
      </x:c>
      <x:c r="H4708" s="16" t="n">
        <x:v>3</x:v>
      </x:c>
      <x:c r="I4708" s="15" t="str">
        <x:v>Основная</x:v>
      </x:c>
      <x:c r="J4708" s="15" t="str">
        <x:v>82M</x:v>
      </x:c>
    </x:row>
    <x:row r="4709" ht="15" hidden="0" customHeight="1">
      <x:c r="A4709" s="15" t="str">
        <x:v>ОП-04399</x:v>
      </x:c>
      <x:c r="B4709" s="15" t="str">
        <x:v>ВР-04702</x:v>
      </x:c>
      <x:c r="C4709" s="15" t="str">
        <x:v>Застрочить защипы по намелке</x:v>
      </x:c>
      <x:c r="D4709" s="15" t="str">
        <x:v>Заднее полотнище</x:v>
      </x:c>
      <x:c r="E4709" s="15" t="str">
        <x:v>1 защип 22см</x:v>
      </x:c>
      <x:c r="F4709" s="16" t="n">
        <x:v>22</x:v>
      </x:c>
      <x:c r="G4709" s="15" t="str">
        <x:v>Машинная</x:v>
      </x:c>
      <x:c r="H4709" s="16" t="n">
        <x:v>4</x:v>
      </x:c>
      <x:c r="I4709" s="15" t="str">
        <x:v>Основная</x:v>
      </x:c>
      <x:c r="J4709" s="15" t="str">
        <x:v>87R</x:v>
      </x:c>
    </x:row>
    <x:row r="4710" ht="15" hidden="0" customHeight="1">
      <x:c r="A4710" s="15" t="str">
        <x:v>ОП-04400</x:v>
      </x:c>
      <x:c r="B4710" s="15" t="str">
        <x:v>ВР-04703</x:v>
      </x:c>
      <x:c r="C4710" s="15" t="str">
        <x:v>Застрочить припуск лев. ч/шлицы</x:v>
      </x:c>
      <x:c r="D4710" s="15" t="str">
        <x:v>Заднее полотнище</x:v>
      </x:c>
      <x:c r="E4710" s="15" t="str">
        <x:v>20 см.</x:v>
      </x:c>
      <x:c r="F4710" s="16" t="n">
        <x:v>31</x:v>
      </x:c>
      <x:c r="G4710" s="15" t="str">
        <x:v>Машинная</x:v>
      </x:c>
      <x:c r="H4710" s="16" t="n">
        <x:v>4</x:v>
      </x:c>
      <x:c r="I4710" s="15" t="str">
        <x:v>Основная</x:v>
      </x:c>
      <x:c r="J4710" s="15" t="str">
        <x:v>91V</x:v>
      </x:c>
    </x:row>
    <x:row r="4711" ht="15" hidden="0" customHeight="1">
      <x:c r="A4711" s="15" t="str">
        <x:v>ОП-04401</x:v>
      </x:c>
      <x:c r="B4711" s="15" t="str">
        <x:v>ВР-04704</x:v>
      </x:c>
      <x:c r="C4711" s="15" t="str">
        <x:v>Застрочить припуск левой ч/шлицы</x:v>
      </x:c>
      <x:c r="D4711" s="15" t="str">
        <x:v>Заднее полотнище</x:v>
      </x:c>
      <x:c r="E4711" s="15" t="str">
        <x:v>20см.</x:v>
      </x:c>
      <x:c r="F4711" s="16" t="n">
        <x:v>31</x:v>
      </x:c>
      <x:c r="G4711" s="15" t="str">
        <x:v>Машинная</x:v>
      </x:c>
      <x:c r="H4711" s="16" t="n">
        <x:v>4</x:v>
      </x:c>
      <x:c r="I4711" s="15" t="str">
        <x:v>Основная</x:v>
      </x:c>
      <x:c r="J4711" s="15" t="str">
        <x:v>65N</x:v>
      </x:c>
    </x:row>
    <x:row r="4712" ht="15" hidden="0" customHeight="1">
      <x:c r="A4712" s="15" t="str">
        <x:v>ОП-04402</x:v>
      </x:c>
      <x:c r="B4712" s="15" t="str">
        <x:v>ВР-04705</x:v>
      </x:c>
      <x:c r="C4712" s="15" t="str">
        <x:v>Застрочить припуск прав. ч/шлицы</x:v>
      </x:c>
      <x:c r="D4712" s="15" t="str">
        <x:v>Заднее полотнище</x:v>
      </x:c>
      <x:c r="E4712" s="15" t="str">
        <x:v>20 см.</x:v>
      </x:c>
      <x:c r="F4712" s="16" t="n">
        <x:v>31</x:v>
      </x:c>
      <x:c r="G4712" s="15" t="str">
        <x:v>Машинная</x:v>
      </x:c>
      <x:c r="H4712" s="16" t="n">
        <x:v>4</x:v>
      </x:c>
      <x:c r="I4712" s="15" t="str">
        <x:v>Основная</x:v>
      </x:c>
      <x:c r="J4712" s="15" t="str">
        <x:v>66I</x:v>
      </x:c>
    </x:row>
    <x:row r="4713" ht="15" hidden="0" customHeight="1">
      <x:c r="A4713" s="15" t="str">
        <x:v>ОП-04403</x:v>
      </x:c>
      <x:c r="B4713" s="15" t="str">
        <x:v>ВР-04706</x:v>
      </x:c>
      <x:c r="C4713" s="15" t="str">
        <x:v>Настрочить з/полотнище на п/полотнище по намелке накладным швом</x:v>
      </x:c>
      <x:c r="D4713" s="15" t="str">
        <x:v>Заднее полотнище</x:v>
      </x:c>
      <x:c r="E4713" s="15" t="str"/>
      <x:c r="F4713" s="16" t="n">
        <x:v>112</x:v>
      </x:c>
      <x:c r="G4713" s="15" t="str">
        <x:v>Машинная</x:v>
      </x:c>
      <x:c r="H4713" s="16" t="n">
        <x:v>3</x:v>
      </x:c>
      <x:c r="I4713" s="15" t="str">
        <x:v>Основная</x:v>
      </x:c>
      <x:c r="J4713" s="15" t="str">
        <x:v>85U</x:v>
      </x:c>
    </x:row>
    <x:row r="4714" ht="15" hidden="0" customHeight="1">
      <x:c r="A4714" s="15" t="str">
        <x:v>ОП-04404</x:v>
      </x:c>
      <x:c r="B4714" s="15" t="str">
        <x:v>ВР-04707</x:v>
      </x:c>
      <x:c r="C4714" s="15" t="str">
        <x:v>Настрочить клин из сетки на клин юбки по трем срезам</x:v>
      </x:c>
      <x:c r="D4714" s="15" t="str">
        <x:v>Клинья и ярусы</x:v>
      </x:c>
      <x:c r="E4714" s="15" t="str"/>
      <x:c r="F4714" s="16" t="n">
        <x:v>78</x:v>
      </x:c>
      <x:c r="G4714" s="15" t="str">
        <x:v>Машинная</x:v>
      </x:c>
      <x:c r="H4714" s="16" t="n">
        <x:v>3</x:v>
      </x:c>
      <x:c r="I4714" s="15" t="str">
        <x:v>Основная</x:v>
      </x:c>
      <x:c r="J4714" s="15" t="str">
        <x:v>82V</x:v>
      </x:c>
    </x:row>
    <x:row r="4715" ht="15" hidden="0" customHeight="1">
      <x:c r="A4715" s="15" t="str">
        <x:v>ОП-04405</x:v>
      </x:c>
      <x:c r="B4715" s="15" t="str">
        <x:v>ВР-04708</x:v>
      </x:c>
      <x:c r="C4715" s="15" t="str">
        <x:v>Настрочить один ярус юбки на другой прикладывая по намелке</x:v>
      </x:c>
      <x:c r="D4715" s="15" t="str">
        <x:v>Клинья и ярусы</x:v>
      </x:c>
      <x:c r="E4715" s="15" t="str"/>
      <x:c r="F4715" s="16" t="n">
        <x:v>128</x:v>
      </x:c>
      <x:c r="G4715" s="15" t="str">
        <x:v>Машинная</x:v>
      </x:c>
      <x:c r="H4715" s="16" t="n">
        <x:v>4</x:v>
      </x:c>
      <x:c r="I4715" s="15" t="str">
        <x:v>Основная</x:v>
      </x:c>
      <x:c r="J4715" s="15" t="str">
        <x:v>5UA</x:v>
      </x:c>
    </x:row>
    <x:row r="4716" ht="15" hidden="0" customHeight="1">
      <x:c r="A4716" s="15" t="str">
        <x:v>ОП-04406</x:v>
      </x:c>
      <x:c r="B4716" s="15" t="str">
        <x:v>ВР-04709</x:v>
      </x:c>
      <x:c r="C4716" s="15" t="str">
        <x:v>Настрочить резинку по в/срезу юбки, подворачивая срез во внутрь</x:v>
      </x:c>
      <x:c r="D4716" s="15" t="str">
        <x:v>Общие</x:v>
      </x:c>
      <x:c r="E4716" s="15" t="str"/>
      <x:c r="F4716" s="16" t="n">
        <x:v>72</x:v>
      </x:c>
      <x:c r="G4716" s="15" t="str">
        <x:v>Спецмашина</x:v>
      </x:c>
      <x:c r="H4716" s="16" t="n">
        <x:v>3</x:v>
      </x:c>
      <x:c r="I4716" s="15" t="str">
        <x:v>Основная</x:v>
      </x:c>
      <x:c r="J4716" s="15" t="str">
        <x:v>5U4</x:v>
      </x:c>
    </x:row>
    <x:row r="4717" ht="15" hidden="0" customHeight="1">
      <x:c r="A4717" s="15" t="str">
        <x:v>ОП-04407</x:v>
      </x:c>
      <x:c r="B4717" s="15" t="str">
        <x:v>ВР-04710</x:v>
      </x:c>
      <x:c r="C4717" s="15" t="str">
        <x:v>Настрочить сред. полотнище на боковые части юбки накладным швом</x:v>
      </x:c>
      <x:c r="D4717" s="15" t="str">
        <x:v>Общие</x:v>
      </x:c>
      <x:c r="E4717" s="15" t="str">
        <x:v>ш/ш1,0см 56см*2</x:v>
      </x:c>
      <x:c r="F4717" s="16" t="n">
        <x:v>70</x:v>
      </x:c>
      <x:c r="G4717" s="15" t="str">
        <x:v>Машинная</x:v>
      </x:c>
      <x:c r="H4717" s="16" t="n">
        <x:v>4</x:v>
      </x:c>
      <x:c r="I4717" s="15" t="str">
        <x:v>Основная</x:v>
      </x:c>
      <x:c r="J4717" s="15" t="str">
        <x:v>82R</x:v>
      </x:c>
    </x:row>
    <x:row r="4718" ht="15" hidden="0" customHeight="1">
      <x:c r="A4718" s="15" t="str">
        <x:v>ОП-04408</x:v>
      </x:c>
      <x:c r="B4718" s="15" t="str">
        <x:v>ВР-04711</x:v>
      </x:c>
      <x:c r="C4718" s="15" t="str">
        <x:v>Настрочить шов на 2-х игольной машине</x:v>
      </x:c>
      <x:c r="D4718" s="15" t="str">
        <x:v>Переднее полотнище</x:v>
      </x:c>
      <x:c r="E4718" s="15" t="str">
        <x:v>+совмещ.</x:v>
      </x:c>
      <x:c r="F4718" s="16" t="n">
        <x:v>115</x:v>
      </x:c>
      <x:c r="G4718" s="15" t="str">
        <x:v>Спецмашина</x:v>
      </x:c>
      <x:c r="H4718" s="16" t="n">
        <x:v>4</x:v>
      </x:c>
      <x:c r="I4718" s="15" t="str">
        <x:v>Основная</x:v>
      </x:c>
      <x:c r="J4718" s="15" t="str">
        <x:v>AWJ</x:v>
      </x:c>
    </x:row>
    <x:row r="4719" ht="26.399999618530273" hidden="0" customHeight="1">
      <x:c r="A4719" s="15" t="str">
        <x:v>ОП-04409</x:v>
      </x:c>
      <x:c r="B4719" s="15" t="str">
        <x:v>ВР-04712</x:v>
      </x:c>
      <x:c r="C4719" s="15" t="str">
        <x:v>Настрочить шов притачивания обтачки к в/срезу боковых частей п/полотнища</x:v>
      </x:c>
      <x:c r="D4719" s="15" t="str">
        <x:v>Переднее полотнище</x:v>
      </x:c>
      <x:c r="E4719" s="15" t="str">
        <x:v>Без пояса , на обтачке</x:v>
      </x:c>
      <x:c r="F4719" s="16" t="n">
        <x:v>26</x:v>
      </x:c>
      <x:c r="G4719" s="15" t="str">
        <x:v>Машинная</x:v>
      </x:c>
      <x:c r="H4719" s="16" t="n">
        <x:v>4</x:v>
      </x:c>
      <x:c r="I4719" s="15" t="str">
        <x:v>Основная</x:v>
      </x:c>
      <x:c r="J4719" s="15" t="str">
        <x:v>8ET</x:v>
      </x:c>
    </x:row>
    <x:row r="4720" ht="15" hidden="0" customHeight="1">
      <x:c r="A4720" s="15" t="str">
        <x:v>ОП-04410</x:v>
      </x:c>
      <x:c r="B4720" s="15" t="str">
        <x:v>ВР-04713</x:v>
      </x:c>
      <x:c r="C4720" s="15" t="str">
        <x:v>Настрочить шов притачивания обтачки к в/срезу ц/части п/полотнища</x:v>
      </x:c>
      <x:c r="D4720" s="15" t="str">
        <x:v>Переднее полотнище</x:v>
      </x:c>
      <x:c r="E4720" s="15" t="str">
        <x:v>Без пояса , на обтачке 22см</x:v>
      </x:c>
      <x:c r="F4720" s="16" t="n">
        <x:v>21</x:v>
      </x:c>
      <x:c r="G4720" s="15" t="str">
        <x:v>Машинная</x:v>
      </x:c>
      <x:c r="H4720" s="16" t="n">
        <x:v>4</x:v>
      </x:c>
      <x:c r="I4720" s="15" t="str">
        <x:v>Основная</x:v>
      </x:c>
      <x:c r="J4720" s="15" t="str">
        <x:v>8EP</x:v>
      </x:c>
    </x:row>
    <x:row r="4721" ht="15" hidden="0" customHeight="1">
      <x:c r="A4721" s="15" t="str">
        <x:v>ОП-04411</x:v>
      </x:c>
      <x:c r="B4721" s="15" t="str">
        <x:v>ВР-04714</x:v>
      </x:c>
      <x:c r="C4721" s="15" t="str">
        <x:v>Настрочить шов притачивания подрезного бочка</x:v>
      </x:c>
      <x:c r="D4721" s="15" t="str">
        <x:v>Переднее полотнище</x:v>
      </x:c>
      <x:c r="E4721" s="15" t="str">
        <x:v>ш/ш 0,1-0,2см.</x:v>
      </x:c>
      <x:c r="F4721" s="16" t="n">
        <x:v>80</x:v>
      </x:c>
      <x:c r="G4721" s="15" t="str">
        <x:v>Машинная</x:v>
      </x:c>
      <x:c r="H4721" s="16" t="n">
        <x:v>4</x:v>
      </x:c>
      <x:c r="I4721" s="15" t="str">
        <x:v>Основная</x:v>
      </x:c>
      <x:c r="J4721" s="15" t="str">
        <x:v>6UC</x:v>
      </x:c>
    </x:row>
    <x:row r="4722" ht="15" hidden="0" customHeight="1">
      <x:c r="A4722" s="15" t="str">
        <x:v>ОП-04412</x:v>
      </x:c>
      <x:c r="B4722" s="15" t="str">
        <x:v>ВР-04715</x:v>
      </x:c>
      <x:c r="C4722" s="15" t="str">
        <x:v>Проложить 2-ю отделочную строчку</x:v>
      </x:c>
      <x:c r="D4722" s="15" t="str">
        <x:v>Заднее полотнище</x:v>
      </x:c>
      <x:c r="E4722" s="15" t="str">
        <x:v>ш/ш0,7см.</x:v>
      </x:c>
      <x:c r="F4722" s="16" t="n">
        <x:v>32</x:v>
      </x:c>
      <x:c r="G4722" s="15" t="str">
        <x:v>Машинная</x:v>
      </x:c>
      <x:c r="H4722" s="16" t="n">
        <x:v>4</x:v>
      </x:c>
      <x:c r="I4722" s="15" t="str">
        <x:v>Основная</x:v>
      </x:c>
      <x:c r="J4722" s="15" t="str">
        <x:v>67Q</x:v>
      </x:c>
    </x:row>
    <x:row r="4723" ht="15" hidden="0" customHeight="1">
      <x:c r="A4723" s="15" t="str">
        <x:v>ОП-04413</x:v>
      </x:c>
      <x:c r="B4723" s="15" t="str">
        <x:v>ВР-04716</x:v>
      </x:c>
      <x:c r="C4723" s="15" t="str">
        <x:v>Проложить 2-ю отделочную строчку по рельефам</x:v>
      </x:c>
      <x:c r="D4723" s="15" t="str">
        <x:v>Переднее полотнище</x:v>
      </x:c>
      <x:c r="E4723" s="15" t="str">
        <x:v>57см.*2 ш/ш0,7см</x:v>
      </x:c>
      <x:c r="F4723" s="16" t="n">
        <x:v>60</x:v>
      </x:c>
      <x:c r="G4723" s="15" t="str">
        <x:v>Машинная</x:v>
      </x:c>
      <x:c r="H4723" s="16" t="n">
        <x:v>4</x:v>
      </x:c>
      <x:c r="I4723" s="15" t="str">
        <x:v>Основная</x:v>
      </x:c>
      <x:c r="J4723" s="15" t="str">
        <x:v>6X0</x:v>
      </x:c>
    </x:row>
    <x:row r="4724" ht="15" hidden="0" customHeight="1">
      <x:c r="A4724" s="15" t="str">
        <x:v>ОП-04414</x:v>
      </x:c>
      <x:c r="B4724" s="15" t="str">
        <x:v>ВР-04717</x:v>
      </x:c>
      <x:c r="C4724" s="15" t="str">
        <x:v>Проложить 2-ю отделочную строчку по рельефным швам</x:v>
      </x:c>
      <x:c r="D4724" s="15" t="str">
        <x:v>Заднее полотнище</x:v>
      </x:c>
      <x:c r="E4724" s="15" t="str">
        <x:v>ш/ш-0,7см.</x:v>
      </x:c>
      <x:c r="F4724" s="16" t="n">
        <x:v>73</x:v>
      </x:c>
      <x:c r="G4724" s="15" t="str">
        <x:v>Машинная</x:v>
      </x:c>
      <x:c r="H4724" s="16" t="n">
        <x:v>4</x:v>
      </x:c>
      <x:c r="I4724" s="15" t="str">
        <x:v>Основная</x:v>
      </x:c>
      <x:c r="J4724" s="15" t="str">
        <x:v>67S, 7WD</x:v>
      </x:c>
    </x:row>
    <x:row r="4725" ht="26.399999618530273" hidden="0" customHeight="1">
      <x:c r="A4725" s="15" t="str">
        <x:v>ОП-04415</x:v>
      </x:c>
      <x:c r="B4725" s="15" t="str">
        <x:v>ВР-04718</x:v>
      </x:c>
      <x:c r="C4725" s="15" t="str">
        <x:v>Проложить 2-ю отделочную строчку по сред нему шву юбки, отстрачивая шлицу</x:v>
      </x:c>
      <x:c r="D4725" s="15" t="str">
        <x:v>Заднее полотнище</x:v>
      </x:c>
      <x:c r="E4725" s="15" t="str">
        <x:v>ш/ш 0,7см.</x:v>
      </x:c>
      <x:c r="F4725" s="16" t="n">
        <x:v>35</x:v>
      </x:c>
      <x:c r="G4725" s="15" t="str">
        <x:v>Машинная</x:v>
      </x:c>
      <x:c r="H4725" s="16" t="n">
        <x:v>4</x:v>
      </x:c>
      <x:c r="I4725" s="15" t="str">
        <x:v>Основная</x:v>
      </x:c>
      <x:c r="J4725" s="15" t="str">
        <x:v>67T</x:v>
      </x:c>
    </x:row>
    <x:row r="4726" ht="15" hidden="0" customHeight="1">
      <x:c r="A4726" s="15" t="str">
        <x:v>ОП-04416</x:v>
      </x:c>
      <x:c r="B4726" s="15" t="str">
        <x:v>ВР-04719</x:v>
      </x:c>
      <x:c r="C4726" s="15" t="str">
        <x:v>Проложить 2-ю отделочную строчку по среднему шву</x:v>
      </x:c>
      <x:c r="D4726" s="15" t="str">
        <x:v>Заднее полотнище</x:v>
      </x:c>
      <x:c r="E4726" s="15" t="str"/>
      <x:c r="F4726" s="16" t="n">
        <x:v>42</x:v>
      </x:c>
      <x:c r="G4726" s="15" t="str">
        <x:v>Машинная</x:v>
      </x:c>
      <x:c r="H4726" s="16" t="n">
        <x:v>4</x:v>
      </x:c>
      <x:c r="I4726" s="15" t="str">
        <x:v>Основная</x:v>
      </x:c>
      <x:c r="J4726" s="15" t="str">
        <x:v>67U</x:v>
      </x:c>
    </x:row>
    <x:row r="4727" ht="15" hidden="0" customHeight="1">
      <x:c r="A4727" s="15" t="str">
        <x:v>ОП-04417</x:v>
      </x:c>
      <x:c r="B4727" s="15" t="str">
        <x:v>ВР-04720</x:v>
      </x:c>
      <x:c r="C4727" s="15" t="str">
        <x:v>Проложить 2-ю отделочную строчку по среднему шву юбки</x:v>
      </x:c>
      <x:c r="D4727" s="15" t="str">
        <x:v>Заднее полотнище</x:v>
      </x:c>
      <x:c r="E4727" s="15" t="str">
        <x:v>ш/ш0,7см.45см (короткая юбка)</x:v>
      </x:c>
      <x:c r="F4727" s="16" t="n">
        <x:v>36</x:v>
      </x:c>
      <x:c r="G4727" s="15" t="str">
        <x:v>Машинная</x:v>
      </x:c>
      <x:c r="H4727" s="16" t="n">
        <x:v>4</x:v>
      </x:c>
      <x:c r="I4727" s="15" t="str">
        <x:v>Основная</x:v>
      </x:c>
      <x:c r="J4727" s="15" t="str">
        <x:v>67V</x:v>
      </x:c>
    </x:row>
    <x:row r="4728" ht="26.399999618530273" hidden="0" customHeight="1">
      <x:c r="A4728" s="15" t="str">
        <x:v>ОП-04418</x:v>
      </x:c>
      <x:c r="B4728" s="15" t="str">
        <x:v>ВР-04721</x:v>
      </x:c>
      <x:c r="C4728" s="15" t="str">
        <x:v>Проложить 2-ю отделочную строчку по шву стачивания вер. и сред. частей зад./полотнища брюк</x:v>
      </x:c>
      <x:c r="D4728" s="15" t="str">
        <x:v>Общие</x:v>
      </x:c>
      <x:c r="E4728" s="15" t="str">
        <x:v>ш/ш0,7см.</x:v>
      </x:c>
      <x:c r="F4728" s="16" t="n">
        <x:v>34</x:v>
      </x:c>
      <x:c r="G4728" s="15" t="str">
        <x:v>Машинная</x:v>
      </x:c>
      <x:c r="H4728" s="16" t="n">
        <x:v>4</x:v>
      </x:c>
      <x:c r="I4728" s="15" t="str">
        <x:v>Основная</x:v>
      </x:c>
      <x:c r="J4728" s="15" t="str">
        <x:v>6A7</x:v>
      </x:c>
    </x:row>
    <x:row r="4729" ht="26.399999618530273" hidden="0" customHeight="1">
      <x:c r="A4729" s="15" t="str">
        <x:v>ОП-04419</x:v>
      </x:c>
      <x:c r="B4729" s="15" t="str">
        <x:v>ВР-04722</x:v>
      </x:c>
      <x:c r="C4729" s="15" t="str">
        <x:v>Проложить 2-ю отделочную строчку по шву стачивания сред. и ниж. частей зад./полотнища брюк</x:v>
      </x:c>
      <x:c r="D4729" s="15" t="str">
        <x:v>Общие</x:v>
      </x:c>
      <x:c r="E4729" s="15" t="str">
        <x:v>ш/ш0,7см.</x:v>
      </x:c>
      <x:c r="F4729" s="16" t="n">
        <x:v>34</x:v>
      </x:c>
      <x:c r="G4729" s="15" t="str">
        <x:v>Машинная</x:v>
      </x:c>
      <x:c r="H4729" s="16" t="n">
        <x:v>4</x:v>
      </x:c>
      <x:c r="I4729" s="15" t="str">
        <x:v>Основная</x:v>
      </x:c>
      <x:c r="J4729" s="15" t="str">
        <x:v>6A8</x:v>
      </x:c>
    </x:row>
    <x:row r="4730" ht="15" hidden="0" customHeight="1">
      <x:c r="A4730" s="15" t="str">
        <x:v>ОП-04420</x:v>
      </x:c>
      <x:c r="B4730" s="15" t="str">
        <x:v>ВР-04723</x:v>
      </x:c>
      <x:c r="C4730" s="15" t="str">
        <x:v>Проложить двойную отделочную строчку по рельефному шву</x:v>
      </x:c>
      <x:c r="D4730" s="15" t="str">
        <x:v>Переднее полотнище</x:v>
      </x:c>
      <x:c r="E4730" s="15" t="str"/>
      <x:c r="F4730" s="16" t="n">
        <x:v>58</x:v>
      </x:c>
      <x:c r="G4730" s="15" t="str">
        <x:v>Спецмашина</x:v>
      </x:c>
      <x:c r="H4730" s="16" t="n">
        <x:v>4</x:v>
      </x:c>
      <x:c r="I4730" s="15" t="str">
        <x:v>Основная</x:v>
      </x:c>
      <x:c r="J4730" s="15" t="str">
        <x:v>7WA</x:v>
      </x:c>
    </x:row>
    <x:row r="4731" ht="15" hidden="0" customHeight="1">
      <x:c r="A4731" s="15" t="str">
        <x:v>ОП-04421</x:v>
      </x:c>
      <x:c r="B4731" s="15" t="str">
        <x:v>ВР-04724</x:v>
      </x:c>
      <x:c r="C4731" s="15" t="str">
        <x:v>Проложить двойную строчку д/сборки</x:v>
      </x:c>
      <x:c r="D4731" s="15" t="str">
        <x:v>Переднее полотнище</x:v>
      </x:c>
      <x:c r="E4731" s="15" t="str">
        <x:v>22см*2</x:v>
      </x:c>
      <x:c r="F4731" s="16" t="n">
        <x:v>35</x:v>
      </x:c>
      <x:c r="G4731" s="15" t="str">
        <x:v>Машинная</x:v>
      </x:c>
      <x:c r="H4731" s="16" t="n">
        <x:v>3</x:v>
      </x:c>
      <x:c r="I4731" s="15" t="str">
        <x:v>Основная</x:v>
      </x:c>
      <x:c r="J4731" s="15" t="str">
        <x:v>899</x:v>
      </x:c>
    </x:row>
    <x:row r="4732" ht="15" hidden="0" customHeight="1">
      <x:c r="A4732" s="15" t="str">
        <x:v>ОП-04422</x:v>
      </x:c>
      <x:c r="B4732" s="15" t="str">
        <x:v>ВР-04725</x:v>
      </x:c>
      <x:c r="C4732" s="15" t="str">
        <x:v>Проложить кромку на бумаге по в/срезу юбки, заутюжить в/срез</x:v>
      </x:c>
      <x:c r="D4732" s="15" t="str">
        <x:v>Общие</x:v>
      </x:c>
      <x:c r="E4732" s="15" t="str">
        <x:v>обтачка стачена в кольцо (юбка-брюки)</x:v>
      </x:c>
      <x:c r="F4732" s="16" t="n">
        <x:v>98</x:v>
      </x:c>
      <x:c r="G4732" s="15" t="str">
        <x:v>Утюжильная</x:v>
      </x:c>
      <x:c r="H4732" s="16" t="n">
        <x:v>3</x:v>
      </x:c>
      <x:c r="I4732" s="15" t="str">
        <x:v>Основная</x:v>
      </x:c>
      <x:c r="J4732" s="15" t="str">
        <x:v>8OH</x:v>
      </x:c>
    </x:row>
    <x:row r="4733" ht="15" hidden="0" customHeight="1">
      <x:c r="A4733" s="15" t="str">
        <x:v>ОП-04423</x:v>
      </x:c>
      <x:c r="B4733" s="15" t="str">
        <x:v>ВР-04726</x:v>
      </x:c>
      <x:c r="C4733" s="15" t="str">
        <x:v>Проложить нитку-резинку по в/срезу п/полотнища юбки</x:v>
      </x:c>
      <x:c r="D4733" s="15" t="str">
        <x:v>Переднее полотнище</x:v>
      </x:c>
      <x:c r="E4733" s="15" t="str"/>
      <x:c r="F4733" s="16" t="n">
        <x:v>18</x:v>
      </x:c>
      <x:c r="G4733" s="15" t="str">
        <x:v>Машинная</x:v>
      </x:c>
      <x:c r="H4733" s="16" t="n">
        <x:v>3</x:v>
      </x:c>
      <x:c r="I4733" s="15" t="str">
        <x:v>Основная</x:v>
      </x:c>
      <x:c r="J4733" s="15" t="str">
        <x:v>89R</x:v>
      </x:c>
    </x:row>
    <x:row r="4734" ht="15" hidden="0" customHeight="1">
      <x:c r="A4734" s="15" t="str">
        <x:v>ОП-04424</x:v>
      </x:c>
      <x:c r="B4734" s="15" t="str">
        <x:v>ВР-04727</x:v>
      </x:c>
      <x:c r="C4734" s="15" t="str">
        <x:v>Проложить нитку-резинку по в/срезу яруса</x:v>
      </x:c>
      <x:c r="D4734" s="15" t="str">
        <x:v>Клинья и ярусы</x:v>
      </x:c>
      <x:c r="E4734" s="15" t="str"/>
      <x:c r="F4734" s="16" t="n">
        <x:v>52</x:v>
      </x:c>
      <x:c r="G4734" s="15" t="str">
        <x:v>Машинная</x:v>
      </x:c>
      <x:c r="H4734" s="16" t="n">
        <x:v>3</x:v>
      </x:c>
      <x:c r="I4734" s="15" t="str">
        <x:v>Основная</x:v>
      </x:c>
      <x:c r="J4734" s="15" t="str">
        <x:v>5UL</x:v>
      </x:c>
    </x:row>
    <x:row r="4735" ht="15" hidden="0" customHeight="1">
      <x:c r="A4735" s="15" t="str">
        <x:v>ОП-04425</x:v>
      </x:c>
      <x:c r="B4735" s="15" t="str">
        <x:v>ВР-04728</x:v>
      </x:c>
      <x:c r="C4735" s="15" t="str">
        <x:v>Проложить нитку-резинку по н/срезу юбки</x:v>
      </x:c>
      <x:c r="D4735" s="15" t="str">
        <x:v>Общие</x:v>
      </x:c>
      <x:c r="E4735" s="15" t="str">
        <x:v>широкая юбка</x:v>
      </x:c>
      <x:c r="F4735" s="16" t="n">
        <x:v>75</x:v>
      </x:c>
      <x:c r="G4735" s="15" t="str">
        <x:v>Машинная</x:v>
      </x:c>
      <x:c r="H4735" s="16" t="n">
        <x:v>3</x:v>
      </x:c>
      <x:c r="I4735" s="15" t="str">
        <x:v>Основная</x:v>
      </x:c>
      <x:c r="J4735" s="15" t="str">
        <x:v>8V0</x:v>
      </x:c>
    </x:row>
    <x:row r="4736" ht="15" hidden="0" customHeight="1">
      <x:c r="A4736" s="15" t="str">
        <x:v>ОП-04426</x:v>
      </x:c>
      <x:c r="B4736" s="15" t="str">
        <x:v>ВР-04729</x:v>
      </x:c>
      <x:c r="C4736" s="15" t="str">
        <x:v>Проложить отделочную строчку по вытачке</x:v>
      </x:c>
      <x:c r="D4736" s="15" t="str">
        <x:v>Заднее полотнище</x:v>
      </x:c>
      <x:c r="E4736" s="15" t="str">
        <x:v>на распошиве</x:v>
      </x:c>
      <x:c r="F4736" s="16" t="n">
        <x:v>26</x:v>
      </x:c>
      <x:c r="G4736" s="15" t="str">
        <x:v>Спецмашина</x:v>
      </x:c>
      <x:c r="H4736" s="16" t="n">
        <x:v>4</x:v>
      </x:c>
      <x:c r="I4736" s="15" t="str">
        <x:v>Основная</x:v>
      </x:c>
      <x:c r="J4736" s="15" t="str">
        <x:v>8OB</x:v>
      </x:c>
    </x:row>
    <x:row r="4737" ht="15" hidden="0" customHeight="1">
      <x:c r="A4737" s="15" t="str">
        <x:v>ОП-04427</x:v>
      </x:c>
      <x:c r="B4737" s="15" t="str">
        <x:v>ВР-04730</x:v>
      </x:c>
      <x:c r="C4737" s="15" t="str">
        <x:v>Проложить отделочную строчку по заутюженному сгибу клина юбки</x:v>
      </x:c>
      <x:c r="D4737" s="15" t="str">
        <x:v>Клинья и ярусы</x:v>
      </x:c>
      <x:c r="E4737" s="15" t="str">
        <x:v>63см</x:v>
      </x:c>
      <x:c r="F4737" s="16" t="n">
        <x:v>44</x:v>
      </x:c>
      <x:c r="G4737" s="15" t="str">
        <x:v>Машинная</x:v>
      </x:c>
      <x:c r="H4737" s="16" t="n">
        <x:v>4</x:v>
      </x:c>
      <x:c r="I4737" s="15" t="str">
        <x:v>Основная</x:v>
      </x:c>
      <x:c r="J4737" s="15" t="str">
        <x:v>8AX</x:v>
      </x:c>
    </x:row>
    <x:row r="4738" ht="15" hidden="0" customHeight="1">
      <x:c r="A4738" s="15" t="str">
        <x:v>ОП-04428</x:v>
      </x:c>
      <x:c r="B4738" s="15" t="str">
        <x:v>ВР-04731</x:v>
      </x:c>
      <x:c r="C4738" s="15" t="str">
        <x:v>Проложить отделочную строчку по заутюженному сгибу клиньев</x:v>
      </x:c>
      <x:c r="D4738" s="15" t="str">
        <x:v>Клинья и ярусы</x:v>
      </x:c>
      <x:c r="E4738" s="15" t="str">
        <x:v>1клин 60см хр.</x:v>
      </x:c>
      <x:c r="F4738" s="16" t="n">
        <x:v>28</x:v>
      </x:c>
      <x:c r="G4738" s="15" t="str">
        <x:v>Машинная</x:v>
      </x:c>
      <x:c r="H4738" s="16" t="n">
        <x:v>4</x:v>
      </x:c>
      <x:c r="I4738" s="15" t="str">
        <x:v>Основная</x:v>
      </x:c>
      <x:c r="J4738" s="15" t="str">
        <x:v>5Y7</x:v>
      </x:c>
    </x:row>
    <x:row r="4739" ht="15" hidden="0" customHeight="1">
      <x:c r="A4739" s="15" t="str">
        <x:v>ОП-04428</x:v>
      </x:c>
      <x:c r="B4739" s="15" t="str">
        <x:v>ВР-04732</x:v>
      </x:c>
      <x:c r="C4739" s="15" t="str">
        <x:v>Проложить отделочную строчку по заутюженному сгибу клиньев</x:v>
      </x:c>
      <x:c r="D4739" s="15" t="str">
        <x:v>Клинья и ярусы</x:v>
      </x:c>
      <x:c r="E4739" s="15" t="str">
        <x:v>1клин 60см</x:v>
      </x:c>
      <x:c r="F4739" s="16" t="n">
        <x:v>35</x:v>
      </x:c>
      <x:c r="G4739" s="15" t="str">
        <x:v>Машинная</x:v>
      </x:c>
      <x:c r="H4739" s="16" t="n">
        <x:v>4</x:v>
      </x:c>
      <x:c r="I4739" s="15" t="str">
        <x:v>Основная</x:v>
      </x:c>
      <x:c r="J4739" s="15" t="str">
        <x:v>5Y6</x:v>
      </x:c>
    </x:row>
    <x:row r="4740" ht="15" hidden="0" customHeight="1">
      <x:c r="A4740" s="15" t="str">
        <x:v>ОП-04429</x:v>
      </x:c>
      <x:c r="B4740" s="15" t="str">
        <x:v>ВР-04733</x:v>
      </x:c>
      <x:c r="C4740" s="15" t="str">
        <x:v>Проложить отделочную строчку по рельефам</x:v>
      </x:c>
      <x:c r="D4740" s="15" t="str">
        <x:v>Переднее полотнище</x:v>
      </x:c>
      <x:c r="E4740" s="15" t="str">
        <x:v>57см.*2</x:v>
      </x:c>
      <x:c r="F4740" s="16" t="n">
        <x:v>60</x:v>
      </x:c>
      <x:c r="G4740" s="15" t="str">
        <x:v>Машинная</x:v>
      </x:c>
      <x:c r="H4740" s="16" t="n">
        <x:v>4</x:v>
      </x:c>
      <x:c r="I4740" s="15" t="str">
        <x:v>Основная</x:v>
      </x:c>
      <x:c r="J4740" s="15" t="str">
        <x:v>6X7</x:v>
      </x:c>
    </x:row>
    <x:row r="4741" ht="15" hidden="0" customHeight="1">
      <x:c r="A4741" s="15" t="str">
        <x:v>ОП-04430</x:v>
      </x:c>
      <x:c r="B4741" s="15" t="str">
        <x:v>ВР-04734</x:v>
      </x:c>
      <x:c r="C4741" s="15" t="str">
        <x:v>Проложить отделочную строчку по рельефным швам</x:v>
      </x:c>
      <x:c r="D4741" s="15" t="str">
        <x:v>Заднее полотнище</x:v>
      </x:c>
      <x:c r="E4741" s="15" t="str">
        <x:v>ш/ш-0,5см.</x:v>
      </x:c>
      <x:c r="F4741" s="16" t="n">
        <x:v>73</x:v>
      </x:c>
      <x:c r="G4741" s="15" t="str">
        <x:v>Машинная</x:v>
      </x:c>
      <x:c r="H4741" s="16" t="n">
        <x:v>4</x:v>
      </x:c>
      <x:c r="I4741" s="15" t="str">
        <x:v>Основная</x:v>
      </x:c>
      <x:c r="J4741" s="15" t="str">
        <x:v>683</x:v>
      </x:c>
    </x:row>
    <x:row r="4742" ht="15" hidden="0" customHeight="1">
      <x:c r="A4742" s="15" t="str">
        <x:v>ОП-04431</x:v>
      </x:c>
      <x:c r="B4742" s="15" t="str">
        <x:v>ВР-04735</x:v>
      </x:c>
      <x:c r="C4742" s="15" t="str">
        <x:v>Проложить отделочную строчку по ср\ш п\п</x:v>
      </x:c>
      <x:c r="D4742" s="15" t="str">
        <x:v>Переднее полотнище</x:v>
      </x:c>
      <x:c r="E4742" s="15" t="str"/>
      <x:c r="F4742" s="16" t="n">
        <x:v>43</x:v>
      </x:c>
      <x:c r="G4742" s="15" t="str">
        <x:v>Машинная</x:v>
      </x:c>
      <x:c r="H4742" s="16" t="n">
        <x:v>4</x:v>
      </x:c>
      <x:c r="I4742" s="15" t="str">
        <x:v>Основная</x:v>
      </x:c>
      <x:c r="J4742" s="15" t="str">
        <x:v>6X9</x:v>
      </x:c>
    </x:row>
    <x:row r="4743" ht="15" hidden="0" customHeight="1">
      <x:c r="A4743" s="15" t="str">
        <x:v>ОП-04432</x:v>
      </x:c>
      <x:c r="B4743" s="15" t="str">
        <x:v>ВР-04736</x:v>
      </x:c>
      <x:c r="C4743" s="15" t="str">
        <x:v>Проложить отделочную строчку по сред нему шву юбки, отстрачивая шлицу</x:v>
      </x:c>
      <x:c r="D4743" s="15" t="str">
        <x:v>Заднее полотнище</x:v>
      </x:c>
      <x:c r="E4743" s="15" t="str">
        <x:v>ш/ш 0,1см.</x:v>
      </x:c>
      <x:c r="F4743" s="16" t="n">
        <x:v>35</x:v>
      </x:c>
      <x:c r="G4743" s="15" t="str">
        <x:v>Машинная</x:v>
      </x:c>
      <x:c r="H4743" s="16" t="n">
        <x:v>4</x:v>
      </x:c>
      <x:c r="I4743" s="15" t="str">
        <x:v>Основная</x:v>
      </x:c>
      <x:c r="J4743" s="15" t="str">
        <x:v>684</x:v>
      </x:c>
    </x:row>
    <x:row r="4744" ht="15" hidden="0" customHeight="1">
      <x:c r="A4744" s="15" t="str">
        <x:v>ОП-04433</x:v>
      </x:c>
      <x:c r="B4744" s="15" t="str">
        <x:v>ВР-04737</x:v>
      </x:c>
      <x:c r="C4744" s="15" t="str">
        <x:v>Проложить отделочную строчку по среднему шву п/полотнища юбки</x:v>
      </x:c>
      <x:c r="D4744" s="15" t="str">
        <x:v>Переднее полотнище</x:v>
      </x:c>
      <x:c r="E4744" s="15" t="str"/>
      <x:c r="F4744" s="16" t="n">
        <x:v>41</x:v>
      </x:c>
      <x:c r="G4744" s="15" t="str">
        <x:v>Машинная</x:v>
      </x:c>
      <x:c r="H4744" s="16" t="n">
        <x:v>4</x:v>
      </x:c>
      <x:c r="I4744" s="15" t="str">
        <x:v>Основная</x:v>
      </x:c>
      <x:c r="J4744" s="15" t="str">
        <x:v>686</x:v>
      </x:c>
    </x:row>
    <x:row r="4745" ht="15" hidden="0" customHeight="1">
      <x:c r="A4745" s="15" t="str">
        <x:v>ОП-04434</x:v>
      </x:c>
      <x:c r="B4745" s="15" t="str">
        <x:v>ВР-04738</x:v>
      </x:c>
      <x:c r="C4745" s="15" t="str">
        <x:v>Проложить отделочную строчку по среднему шву юбки</x:v>
      </x:c>
      <x:c r="D4745" s="15" t="str">
        <x:v>Заднее полотнище</x:v>
      </x:c>
      <x:c r="E4745" s="15" t="str"/>
      <x:c r="F4745" s="16" t="n">
        <x:v>42</x:v>
      </x:c>
      <x:c r="G4745" s="15" t="str">
        <x:v>Машинная</x:v>
      </x:c>
      <x:c r="H4745" s="16" t="n">
        <x:v>4</x:v>
      </x:c>
      <x:c r="I4745" s="15" t="str">
        <x:v>Основная</x:v>
      </x:c>
      <x:c r="J4745" s="15" t="str">
        <x:v>685</x:v>
      </x:c>
    </x:row>
    <x:row r="4746" ht="15" hidden="0" customHeight="1">
      <x:c r="A4746" s="15" t="str">
        <x:v>ОП-04435</x:v>
      </x:c>
      <x:c r="B4746" s="15" t="str">
        <x:v>ВР-04739</x:v>
      </x:c>
      <x:c r="C4746" s="15" t="str">
        <x:v>Проложить отделочную строчку по шву притачивания бочка</x:v>
      </x:c>
      <x:c r="D4746" s="15" t="str">
        <x:v>Переднее полотнище</x:v>
      </x:c>
      <x:c r="E4746" s="15" t="str">
        <x:v>19см.*2</x:v>
      </x:c>
      <x:c r="F4746" s="16" t="n">
        <x:v>26</x:v>
      </x:c>
      <x:c r="G4746" s="15" t="str">
        <x:v>Машинная</x:v>
      </x:c>
      <x:c r="H4746" s="16" t="n">
        <x:v>4</x:v>
      </x:c>
      <x:c r="I4746" s="15" t="str">
        <x:v>Основная</x:v>
      </x:c>
      <x:c r="J4746" s="15" t="str">
        <x:v>6UO</x:v>
      </x:c>
    </x:row>
    <x:row r="4747" ht="26.399999618530273" hidden="0" customHeight="1">
      <x:c r="A4747" s="15" t="str">
        <x:v>ОП-04436</x:v>
      </x:c>
      <x:c r="B4747" s="15" t="str">
        <x:v>ВР-04740</x:v>
      </x:c>
      <x:c r="C4747" s="15" t="str">
        <x:v>Проложить отделочную строчку по шву притачивания в/части отрезного бочка</x:v>
      </x:c>
      <x:c r="D4747" s="15" t="str">
        <x:v>Переднее полотнище</x:v>
      </x:c>
      <x:c r="E4747" s="15" t="str"/>
      <x:c r="F4747" s="16" t="n">
        <x:v>32</x:v>
      </x:c>
      <x:c r="G4747" s="15" t="str">
        <x:v>Машинная</x:v>
      </x:c>
      <x:c r="H4747" s="16" t="n">
        <x:v>4</x:v>
      </x:c>
      <x:c r="I4747" s="15" t="str">
        <x:v>Основная</x:v>
      </x:c>
      <x:c r="J4747" s="15" t="str">
        <x:v>8AE</x:v>
      </x:c>
    </x:row>
    <x:row r="4748" ht="15" hidden="0" customHeight="1">
      <x:c r="A4748" s="15" t="str">
        <x:v>ОП-04437</x:v>
      </x:c>
      <x:c r="B4748" s="15" t="str">
        <x:v>ВР-04741</x:v>
      </x:c>
      <x:c r="C4748" s="15" t="str">
        <x:v>Проложить отделочную строчку по шву притачивания клина</x:v>
      </x:c>
      <x:c r="D4748" s="15" t="str">
        <x:v>Клинья и ярусы</x:v>
      </x:c>
      <x:c r="E4748" s="15" t="str">
        <x:v>ш/ш 0,5см.</x:v>
      </x:c>
      <x:c r="F4748" s="16" t="n">
        <x:v>22</x:v>
      </x:c>
      <x:c r="G4748" s="15" t="str">
        <x:v>Машинная</x:v>
      </x:c>
      <x:c r="H4748" s="16" t="n">
        <x:v>4</x:v>
      </x:c>
      <x:c r="I4748" s="15" t="str">
        <x:v>Основная</x:v>
      </x:c>
      <x:c r="J4748" s="15" t="str">
        <x:v>6XA</x:v>
      </x:c>
    </x:row>
    <x:row r="4749" ht="15" hidden="0" customHeight="1">
      <x:c r="A4749" s="15" t="str">
        <x:v>ОП-04438</x:v>
      </x:c>
      <x:c r="B4749" s="15" t="str">
        <x:v>ВР-04742</x:v>
      </x:c>
      <x:c r="C4749" s="15" t="str">
        <x:v>Проложить отделочную строчку по шлице</x:v>
      </x:c>
      <x:c r="D4749" s="15" t="str">
        <x:v>Заднее полотнище</x:v>
      </x:c>
      <x:c r="E4749" s="15" t="str"/>
      <x:c r="F4749" s="16" t="n">
        <x:v>32</x:v>
      </x:c>
      <x:c r="G4749" s="15" t="str">
        <x:v>Машинная</x:v>
      </x:c>
      <x:c r="H4749" s="16" t="n">
        <x:v>4</x:v>
      </x:c>
      <x:c r="I4749" s="15" t="str">
        <x:v>Основная</x:v>
      </x:c>
      <x:c r="J4749" s="15" t="str">
        <x:v>688</x:v>
      </x:c>
    </x:row>
    <x:row r="4750" ht="15" hidden="0" customHeight="1">
      <x:c r="A4750" s="15" t="str">
        <x:v>ОП-04439</x:v>
      </x:c>
      <x:c r="B4750" s="15" t="str">
        <x:v>ВР-04743</x:v>
      </x:c>
      <x:c r="C4750" s="15" t="str">
        <x:v>Проложить по н/срезу з/п юбки клеевую кромку</x:v>
      </x:c>
      <x:c r="D4750" s="15" t="str">
        <x:v>Заднее полотнище</x:v>
      </x:c>
      <x:c r="E4750" s="15" t="str">
        <x:v>2 деет.</x:v>
      </x:c>
      <x:c r="F4750" s="16" t="n">
        <x:v>54</x:v>
      </x:c>
      <x:c r="G4750" s="15" t="str">
        <x:v>Утюжильная</x:v>
      </x:c>
      <x:c r="H4750" s="16" t="n">
        <x:v>3</x:v>
      </x:c>
      <x:c r="I4750" s="15" t="str">
        <x:v>Основная</x:v>
      </x:c>
      <x:c r="J4750" s="15" t="str">
        <x:v>689</x:v>
      </x:c>
    </x:row>
    <x:row r="4751" ht="15" hidden="0" customHeight="1">
      <x:c r="A4751" s="15" t="str">
        <x:v>ОП-04440</x:v>
      </x:c>
      <x:c r="B4751" s="15" t="str">
        <x:v>ВР-04744</x:v>
      </x:c>
      <x:c r="C4751" s="15" t="str">
        <x:v>Проложить сборочную строчку по в/срезу юбки</x:v>
      </x:c>
      <x:c r="D4751" s="15" t="str">
        <x:v>Общие</x:v>
      </x:c>
      <x:c r="E4751" s="15" t="str"/>
      <x:c r="F4751" s="16" t="n">
        <x:v>52</x:v>
      </x:c>
      <x:c r="G4751" s="15" t="str">
        <x:v>Машинная</x:v>
      </x:c>
      <x:c r="H4751" s="16" t="n">
        <x:v>4</x:v>
      </x:c>
      <x:c r="I4751" s="15" t="str">
        <x:v>Основная</x:v>
      </x:c>
      <x:c r="J4751" s="15" t="str">
        <x:v>9PY</x:v>
      </x:c>
    </x:row>
    <x:row r="4752" ht="15" hidden="0" customHeight="1">
      <x:c r="A4752" s="15" t="str">
        <x:v>ОП-04441</x:v>
      </x:c>
      <x:c r="B4752" s="15" t="str">
        <x:v>ВР-04745</x:v>
      </x:c>
      <x:c r="C4752" s="15" t="str">
        <x:v>Расстрочить припуски среднего шва</x:v>
      </x:c>
      <x:c r="D4752" s="15" t="str">
        <x:v>Заднее полотнище</x:v>
      </x:c>
      <x:c r="E4752" s="15" t="str">
        <x:v>в шов обметки</x:v>
      </x:c>
      <x:c r="F4752" s="16" t="n">
        <x:v>76</x:v>
      </x:c>
      <x:c r="G4752" s="15" t="str">
        <x:v>Машинная</x:v>
      </x:c>
      <x:c r="H4752" s="16" t="n">
        <x:v>4</x:v>
      </x:c>
      <x:c r="I4752" s="15" t="str">
        <x:v>Основная</x:v>
      </x:c>
      <x:c r="J4752" s="15" t="str">
        <x:v>8PM</x:v>
      </x:c>
    </x:row>
    <x:row r="4753" ht="15" hidden="0" customHeight="1">
      <x:c r="A4753" s="15" t="str">
        <x:v>ОП-04442</x:v>
      </x:c>
      <x:c r="B4753" s="15" t="str">
        <x:v>ВР-04746</x:v>
      </x:c>
      <x:c r="C4753" s="15" t="str">
        <x:v>Расстрочить рельефные швы</x:v>
      </x:c>
      <x:c r="D4753" s="15" t="str">
        <x:v>Переднее полотнище</x:v>
      </x:c>
      <x:c r="E4753" s="15" t="str">
        <x:v>в шов обметки</x:v>
      </x:c>
      <x:c r="F4753" s="16" t="n">
        <x:v>136</x:v>
      </x:c>
      <x:c r="G4753" s="15" t="str">
        <x:v>Машинная</x:v>
      </x:c>
      <x:c r="H4753" s="16" t="n">
        <x:v>4</x:v>
      </x:c>
      <x:c r="I4753" s="15" t="str">
        <x:v>Основная</x:v>
      </x:c>
      <x:c r="J4753" s="15" t="str">
        <x:v>8PK</x:v>
      </x:c>
    </x:row>
    <x:row r="4754" ht="15" hidden="0" customHeight="1">
      <x:c r="A4754" s="15" t="str">
        <x:v>ОП-04443</x:v>
      </x:c>
      <x:c r="B4754" s="15" t="str">
        <x:v>ВР-04747</x:v>
      </x:c>
      <x:c r="C4754" s="15" t="str">
        <x:v>Обметать бочок п/полотнища</x:v>
      </x:c>
      <x:c r="D4754" s="15" t="str">
        <x:v>Переднее полотнище</x:v>
      </x:c>
      <x:c r="E4754" s="15" t="str">
        <x:v>25см.*2</x:v>
      </x:c>
      <x:c r="F4754" s="16" t="n">
        <x:v>20</x:v>
      </x:c>
      <x:c r="G4754" s="15" t="str">
        <x:v>Спецмашина</x:v>
      </x:c>
      <x:c r="H4754" s="16" t="n">
        <x:v>3</x:v>
      </x:c>
      <x:c r="I4754" s="15" t="str">
        <x:v>Основная</x:v>
      </x:c>
      <x:c r="J4754" s="15" t="str">
        <x:v>6IQ</x:v>
      </x:c>
    </x:row>
    <x:row r="4755" ht="15" hidden="0" customHeight="1">
      <x:c r="A4755" s="15" t="str">
        <x:v>ОП-04444</x:v>
      </x:c>
      <x:c r="B4755" s="15" t="str">
        <x:v>ВР-04748</x:v>
      </x:c>
      <x:c r="C4755" s="15" t="str">
        <x:v>Обметать в/срез н/части з/полотнища юбки</x:v>
      </x:c>
      <x:c r="D4755" s="15" t="str">
        <x:v>Заднее полотнище</x:v>
      </x:c>
      <x:c r="E4755" s="15" t="str"/>
      <x:c r="F4755" s="16" t="n">
        <x:v>28</x:v>
      </x:c>
      <x:c r="G4755" s="15" t="str">
        <x:v>Спецмашина</x:v>
      </x:c>
      <x:c r="H4755" s="16" t="n">
        <x:v>3</x:v>
      </x:c>
      <x:c r="I4755" s="15" t="str">
        <x:v>Основная</x:v>
      </x:c>
      <x:c r="J4755" s="15" t="str">
        <x:v>9IH</x:v>
      </x:c>
    </x:row>
    <x:row r="4756" ht="15" hidden="0" customHeight="1">
      <x:c r="A4756" s="15" t="str">
        <x:v>ОП-04445</x:v>
      </x:c>
      <x:c r="B4756" s="15" t="str">
        <x:v>ВР-04749</x:v>
      </x:c>
      <x:c r="C4756" s="15" t="str">
        <x:v>Обметать в/срез н/части клина</x:v>
      </x:c>
      <x:c r="D4756" s="15" t="str">
        <x:v>Клинья и ярусы</x:v>
      </x:c>
      <x:c r="E4756" s="15" t="str">
        <x:v>1 клин</x:v>
      </x:c>
      <x:c r="F4756" s="16" t="n">
        <x:v>9</x:v>
      </x:c>
      <x:c r="G4756" s="15" t="str">
        <x:v>Спецмашина</x:v>
      </x:c>
      <x:c r="H4756" s="16" t="n">
        <x:v>3</x:v>
      </x:c>
      <x:c r="I4756" s="15" t="str">
        <x:v>Основная</x:v>
      </x:c>
      <x:c r="J4756" s="15" t="str">
        <x:v>81P</x:v>
      </x:c>
    </x:row>
    <x:row r="4757" ht="15" hidden="0" customHeight="1">
      <x:c r="A4757" s="15" t="str">
        <x:v>ОП-04446</x:v>
      </x:c>
      <x:c r="B4757" s="15" t="str">
        <x:v>ВР-04750</x:v>
      </x:c>
      <x:c r="C4757" s="15" t="str">
        <x:v>Обметать в/срез н/части юбки</x:v>
      </x:c>
      <x:c r="D4757" s="15" t="str">
        <x:v>Общие</x:v>
      </x:c>
      <x:c r="E4757" s="15" t="str"/>
      <x:c r="F4757" s="16" t="n">
        <x:v>45</x:v>
      </x:c>
      <x:c r="G4757" s="15" t="str">
        <x:v>Спецмашина</x:v>
      </x:c>
      <x:c r="H4757" s="16" t="n">
        <x:v>3</x:v>
      </x:c>
      <x:c r="I4757" s="15" t="str">
        <x:v>Основная</x:v>
      </x:c>
      <x:c r="J4757" s="15" t="str">
        <x:v>916</x:v>
      </x:c>
    </x:row>
    <x:row r="4758" ht="15" hidden="0" customHeight="1">
      <x:c r="A4758" s="15" t="str">
        <x:v>ОП-04447</x:v>
      </x:c>
      <x:c r="B4758" s="15" t="str">
        <x:v>ВР-04751</x:v>
      </x:c>
      <x:c r="C4758" s="15" t="str">
        <x:v>Обметать в/срез юбки</x:v>
      </x:c>
      <x:c r="D4758" s="15" t="str">
        <x:v>Общие</x:v>
      </x:c>
      <x:c r="E4758" s="15" t="str"/>
      <x:c r="F4758" s="16" t="n">
        <x:v>42</x:v>
      </x:c>
      <x:c r="G4758" s="15" t="str">
        <x:v>Спецмашина</x:v>
      </x:c>
      <x:c r="H4758" s="16" t="n">
        <x:v>3</x:v>
      </x:c>
      <x:c r="I4758" s="15" t="str">
        <x:v>Основная</x:v>
      </x:c>
      <x:c r="J4758" s="15" t="str">
        <x:v>5WL</x:v>
      </x:c>
    </x:row>
    <x:row r="4759" ht="15" hidden="0" customHeight="1">
      <x:c r="A4759" s="15" t="str">
        <x:v>ОП-04448</x:v>
      </x:c>
      <x:c r="B4759" s="15" t="str">
        <x:v>ВР-04752</x:v>
      </x:c>
      <x:c r="C4759" s="15" t="str">
        <x:v>Обметать клин по срезам притачивания</x:v>
      </x:c>
      <x:c r="D4759" s="15" t="str">
        <x:v>Клинья и ярусы</x:v>
      </x:c>
      <x:c r="E4759" s="15" t="str">
        <x:v>внутренний срез</x:v>
      </x:c>
      <x:c r="F4759" s="16" t="n">
        <x:v>15</x:v>
      </x:c>
      <x:c r="G4759" s="15" t="str">
        <x:v>Спецмашина</x:v>
      </x:c>
      <x:c r="H4759" s="16" t="n">
        <x:v>3</x:v>
      </x:c>
      <x:c r="I4759" s="15" t="str">
        <x:v>Основная</x:v>
      </x:c>
      <x:c r="J4759" s="15" t="str">
        <x:v>82L</x:v>
      </x:c>
    </x:row>
    <x:row r="4760" ht="15" hidden="0" customHeight="1">
      <x:c r="A4760" s="15" t="str">
        <x:v>ОП-04449</x:v>
      </x:c>
      <x:c r="B4760" s="15" t="str">
        <x:v>ВР-04753</x:v>
      </x:c>
      <x:c r="C4760" s="15" t="str">
        <x:v>Обметать н/срез боковых частей п/полотнища юбки</x:v>
      </x:c>
      <x:c r="D4760" s="15" t="str">
        <x:v>Переднее полотнище</x:v>
      </x:c>
      <x:c r="E4760" s="15" t="str">
        <x:v>20см*2</x:v>
      </x:c>
      <x:c r="F4760" s="16" t="n">
        <x:v>20</x:v>
      </x:c>
      <x:c r="G4760" s="15" t="str">
        <x:v>Спецмашина</x:v>
      </x:c>
      <x:c r="H4760" s="16" t="n">
        <x:v>3</x:v>
      </x:c>
      <x:c r="I4760" s="15" t="str">
        <x:v>Основная</x:v>
      </x:c>
      <x:c r="J4760" s="15" t="str">
        <x:v>8YR</x:v>
      </x:c>
    </x:row>
    <x:row r="4761" ht="15" hidden="0" customHeight="1">
      <x:c r="A4761" s="15" t="str">
        <x:v>ОП-04450</x:v>
      </x:c>
      <x:c r="B4761" s="15" t="str">
        <x:v>ВР-04754</x:v>
      </x:c>
      <x:c r="C4761" s="15" t="str">
        <x:v>Обметать н/срез в/части клина</x:v>
      </x:c>
      <x:c r="D4761" s="15" t="str">
        <x:v>Клинья и ярусы</x:v>
      </x:c>
      <x:c r="E4761" s="15" t="str">
        <x:v>1 клин</x:v>
      </x:c>
      <x:c r="F4761" s="16" t="n">
        <x:v>9</x:v>
      </x:c>
      <x:c r="G4761" s="15" t="str">
        <x:v>Спецмашина</x:v>
      </x:c>
      <x:c r="H4761" s="16" t="n">
        <x:v>3</x:v>
      </x:c>
      <x:c r="I4761" s="15" t="str">
        <x:v>Основная</x:v>
      </x:c>
      <x:c r="J4761" s="15" t="str">
        <x:v>81Q</x:v>
      </x:c>
    </x:row>
    <x:row r="4762" ht="15" hidden="0" customHeight="1">
      <x:c r="A4762" s="15" t="str">
        <x:v>ОП-04451</x:v>
      </x:c>
      <x:c r="B4762" s="15" t="str">
        <x:v>ВР-04755</x:v>
      </x:c>
      <x:c r="C4762" s="15" t="str">
        <x:v>Обметать н/срез з/полотнища юбки</x:v>
      </x:c>
      <x:c r="D4762" s="15" t="str">
        <x:v>Заднее полотнище</x:v>
      </x:c>
      <x:c r="E4762" s="15" t="str"/>
      <x:c r="F4762" s="16" t="n">
        <x:v>28</x:v>
      </x:c>
      <x:c r="G4762" s="15" t="str">
        <x:v>Спецмашина</x:v>
      </x:c>
      <x:c r="H4762" s="16" t="n">
        <x:v>3</x:v>
      </x:c>
      <x:c r="I4762" s="15" t="str">
        <x:v>Основная</x:v>
      </x:c>
      <x:c r="J4762" s="15" t="str">
        <x:v>9IG</x:v>
      </x:c>
    </x:row>
    <x:row r="4763" ht="15" hidden="0" customHeight="1">
      <x:c r="A4763" s="15" t="str">
        <x:v>ОП-04452</x:v>
      </x:c>
      <x:c r="B4763" s="15" t="str">
        <x:v>ВР-04756</x:v>
      </x:c>
      <x:c r="C4763" s="15" t="str">
        <x:v>Обметать н/срез обтачки з/полотнища</x:v>
      </x:c>
      <x:c r="D4763" s="15" t="str">
        <x:v>Заднее полотнище</x:v>
      </x:c>
      <x:c r="E4763" s="15" t="str"/>
      <x:c r="F4763" s="16" t="n">
        <x:v>18</x:v>
      </x:c>
      <x:c r="G4763" s="15" t="str">
        <x:v>Спецмашина</x:v>
      </x:c>
      <x:c r="H4763" s="16" t="n">
        <x:v>3</x:v>
      </x:c>
      <x:c r="I4763" s="15" t="str">
        <x:v>Основная</x:v>
      </x:c>
      <x:c r="J4763" s="15" t="str">
        <x:v>8EH</x:v>
      </x:c>
    </x:row>
    <x:row r="4764" ht="15" hidden="0" customHeight="1">
      <x:c r="A4764" s="15" t="str">
        <x:v>ОП-04453</x:v>
      </x:c>
      <x:c r="B4764" s="15" t="str">
        <x:v>ВР-04757</x:v>
      </x:c>
      <x:c r="C4764" s="15" t="str">
        <x:v>Обметать н/срез юбки</x:v>
      </x:c>
      <x:c r="D4764" s="15" t="str">
        <x:v>Общие</x:v>
      </x:c>
      <x:c r="E4764" s="15" t="str"/>
      <x:c r="F4764" s="16" t="n">
        <x:v>110</x:v>
      </x:c>
      <x:c r="G4764" s="15" t="str">
        <x:v>Спецмашина</x:v>
      </x:c>
      <x:c r="H4764" s="16" t="n">
        <x:v>3</x:v>
      </x:c>
      <x:c r="I4764" s="15" t="str">
        <x:v>Основная</x:v>
      </x:c>
      <x:c r="J4764" s="15" t="str">
        <x:v>9V6</x:v>
      </x:c>
    </x:row>
    <x:row r="4765" ht="15" hidden="0" customHeight="1">
      <x:c r="A4765" s="15" t="str">
        <x:v>ОП-04454</x:v>
      </x:c>
      <x:c r="B4765" s="15" t="str">
        <x:v>ВР-04758</x:v>
      </x:c>
      <x:c r="C4765" s="15" t="str">
        <x:v>Обметать н/срез яруса юбки</x:v>
      </x:c>
      <x:c r="D4765" s="15" t="str">
        <x:v>Клинья и ярусы</x:v>
      </x:c>
      <x:c r="E4765" s="15" t="str"/>
      <x:c r="F4765" s="16" t="n">
        <x:v>48</x:v>
      </x:c>
      <x:c r="G4765" s="15" t="str">
        <x:v>Спецмашина</x:v>
      </x:c>
      <x:c r="H4765" s="16" t="n">
        <x:v>3</x:v>
      </x:c>
      <x:c r="I4765" s="15" t="str">
        <x:v>Основная</x:v>
      </x:c>
      <x:c r="J4765" s="15" t="str">
        <x:v>5UB</x:v>
      </x:c>
    </x:row>
    <x:row r="4766" ht="15" hidden="0" customHeight="1">
      <x:c r="A4766" s="15" t="str">
        <x:v>ОП-04455</x:v>
      </x:c>
      <x:c r="B4766" s="15" t="str">
        <x:v>ВР-04759</x:v>
      </x:c>
      <x:c r="C4766" s="15" t="str">
        <x:v>Обметать н/срезы обтачек п/полотнища</x:v>
      </x:c>
      <x:c r="D4766" s="15" t="str">
        <x:v>Переднее полотнище</x:v>
      </x:c>
      <x:c r="E4766" s="15" t="str">
        <x:v>3 дет 1 дет фигурная</x:v>
      </x:c>
      <x:c r="F4766" s="16" t="n">
        <x:v>40</x:v>
      </x:c>
      <x:c r="G4766" s="15" t="str">
        <x:v>Спецмашина</x:v>
      </x:c>
      <x:c r="H4766" s="16" t="n">
        <x:v>3</x:v>
      </x:c>
      <x:c r="I4766" s="15" t="str">
        <x:v>Основная</x:v>
      </x:c>
      <x:c r="J4766" s="15" t="str">
        <x:v>8EI</x:v>
      </x:c>
    </x:row>
    <x:row r="4767" ht="15" hidden="0" customHeight="1">
      <x:c r="A4767" s="15" t="str">
        <x:v>ОП-04456</x:v>
      </x:c>
      <x:c r="B4767" s="15" t="str">
        <x:v>ВР-04760</x:v>
      </x:c>
      <x:c r="C4767" s="15" t="str">
        <x:v>Обметать один срез клина</x:v>
      </x:c>
      <x:c r="D4767" s="15" t="str">
        <x:v>Клинья и ярусы</x:v>
      </x:c>
      <x:c r="E4767" s="15" t="str"/>
      <x:c r="F4767" s="16" t="n">
        <x:v>26</x:v>
      </x:c>
      <x:c r="G4767" s="15" t="str">
        <x:v>Спецмашина</x:v>
      </x:c>
      <x:c r="H4767" s="16" t="n">
        <x:v>3</x:v>
      </x:c>
      <x:c r="I4767" s="15" t="str">
        <x:v>Основная</x:v>
      </x:c>
      <x:c r="J4767" s="15" t="str">
        <x:v>8ND</x:v>
      </x:c>
    </x:row>
    <x:row r="4768" ht="15" hidden="0" customHeight="1">
      <x:c r="A4768" s="15" t="str">
        <x:v>ОП-04457</x:v>
      </x:c>
      <x:c r="B4768" s="15" t="str">
        <x:v>ВР-04761</x:v>
      </x:c>
      <x:c r="C4768" s="15" t="str">
        <x:v>Обметать пер./полотнище по среднему и нижнему срезам</x:v>
      </x:c>
      <x:c r="D4768" s="15" t="str">
        <x:v>Общие</x:v>
      </x:c>
      <x:c r="E4768" s="15" t="str"/>
      <x:c r="F4768" s="16" t="n">
        <x:v>60</x:v>
      </x:c>
      <x:c r="G4768" s="15" t="str">
        <x:v>Спецмашина</x:v>
      </x:c>
      <x:c r="H4768" s="16" t="n">
        <x:v>3</x:v>
      </x:c>
      <x:c r="I4768" s="15" t="str">
        <x:v>Основная</x:v>
      </x:c>
      <x:c r="J4768" s="15" t="str">
        <x:v>A1T</x:v>
      </x:c>
    </x:row>
    <x:row r="4769" ht="15" hidden="0" customHeight="1">
      <x:c r="A4769" s="15" t="str">
        <x:v>ОП-04458</x:v>
      </x:c>
      <x:c r="B4769" s="15" t="str">
        <x:v>ВР-04762</x:v>
      </x:c>
      <x:c r="C4769" s="15" t="str">
        <x:v>Обметать припуск шва притачивания бочка</x:v>
      </x:c>
      <x:c r="D4769" s="15" t="str">
        <x:v>Переднее полотнище</x:v>
      </x:c>
      <x:c r="E4769" s="15" t="str"/>
      <x:c r="F4769" s="16" t="n">
        <x:v>22</x:v>
      </x:c>
      <x:c r="G4769" s="15" t="str">
        <x:v>Спецмашина</x:v>
      </x:c>
      <x:c r="H4769" s="16" t="n">
        <x:v>3</x:v>
      </x:c>
      <x:c r="I4769" s="15" t="str">
        <x:v>Основная</x:v>
      </x:c>
      <x:c r="J4769" s="15" t="str">
        <x:v>6UD</x:v>
      </x:c>
    </x:row>
    <x:row r="4770" ht="15" hidden="0" customHeight="1">
      <x:c r="A4770" s="15" t="str">
        <x:v>ОП-04459</x:v>
      </x:c>
      <x:c r="B4770" s="15" t="str">
        <x:v>ВР-04763</x:v>
      </x:c>
      <x:c r="C4770" s="15" t="str">
        <x:v>Обметать припуски рельефных швов вместе</x:v>
      </x:c>
      <x:c r="D4770" s="15" t="str">
        <x:v>Переднее полотнище</x:v>
      </x:c>
      <x:c r="E4770" s="15" t="str">
        <x:v>55см*2</x:v>
      </x:c>
      <x:c r="F4770" s="16" t="n">
        <x:v>50</x:v>
      </x:c>
      <x:c r="G4770" s="15" t="str">
        <x:v>Спецмашина</x:v>
      </x:c>
      <x:c r="H4770" s="16" t="n">
        <x:v>3</x:v>
      </x:c>
      <x:c r="I4770" s="15" t="str">
        <x:v>Основная</x:v>
      </x:c>
      <x:c r="J4770" s="15" t="str">
        <x:v>6VY</x:v>
      </x:c>
    </x:row>
    <x:row r="4771" ht="15" hidden="0" customHeight="1">
      <x:c r="A4771" s="15" t="str">
        <x:v>ОП-04460</x:v>
      </x:c>
      <x:c r="B4771" s="15" t="str">
        <x:v>ВР-04764</x:v>
      </x:c>
      <x:c r="C4771" s="15" t="str">
        <x:v>Обметать припуски среднего шва вместе</x:v>
      </x:c>
      <x:c r="D4771" s="15" t="str">
        <x:v>Переднее полотнище</x:v>
      </x:c>
      <x:c r="E4771" s="15" t="str"/>
      <x:c r="F4771" s="16" t="n">
        <x:v>28</x:v>
      </x:c>
      <x:c r="G4771" s="15" t="str">
        <x:v>Спецмашина</x:v>
      </x:c>
      <x:c r="H4771" s="16" t="n">
        <x:v>3</x:v>
      </x:c>
      <x:c r="I4771" s="15" t="str">
        <x:v>Основная</x:v>
      </x:c>
      <x:c r="J4771" s="15" t="str">
        <x:v>6VZ</x:v>
      </x:c>
    </x:row>
    <x:row r="4772" ht="15" hidden="0" customHeight="1">
      <x:c r="A4772" s="15" t="str">
        <x:v>ОП-04460</x:v>
      </x:c>
      <x:c r="B4772" s="15" t="str">
        <x:v>ВР-04765</x:v>
      </x:c>
      <x:c r="C4772" s="15" t="str">
        <x:v>Обметать припуски среднего шва вместе</x:v>
      </x:c>
      <x:c r="D4772" s="15" t="str">
        <x:v>Переднее полотнище</x:v>
      </x:c>
      <x:c r="E4772" s="15" t="str">
        <x:v>30см. (короткая юбка)</x:v>
      </x:c>
      <x:c r="F4772" s="16" t="n">
        <x:v>17</x:v>
      </x:c>
      <x:c r="G4772" s="15" t="str">
        <x:v>Спецмашина</x:v>
      </x:c>
      <x:c r="H4772" s="16" t="n">
        <x:v>3</x:v>
      </x:c>
      <x:c r="I4772" s="15" t="str">
        <x:v>Основная</x:v>
      </x:c>
      <x:c r="J4772" s="15" t="str">
        <x:v>6W0</x:v>
      </x:c>
    </x:row>
    <x:row r="4773" ht="15" hidden="0" customHeight="1">
      <x:c r="A4773" s="15" t="str">
        <x:v>ОП-04461</x:v>
      </x:c>
      <x:c r="B4773" s="15" t="str">
        <x:v>ВР-04766</x:v>
      </x:c>
      <x:c r="C4773" s="15" t="str">
        <x:v>Обметать рельефные срезы боковых частей п/полотнища юбки</x:v>
      </x:c>
      <x:c r="D4773" s="15" t="str">
        <x:v>Переднее полотнище</x:v>
      </x:c>
      <x:c r="E4773" s="15" t="str">
        <x:v>57 см.*2</x:v>
      </x:c>
      <x:c r="F4773" s="16" t="n">
        <x:v>52</x:v>
      </x:c>
      <x:c r="G4773" s="15" t="str">
        <x:v>Спецмашина</x:v>
      </x:c>
      <x:c r="H4773" s="16" t="n">
        <x:v>3</x:v>
      </x:c>
      <x:c r="I4773" s="15" t="str">
        <x:v>Основная</x:v>
      </x:c>
      <x:c r="J4773" s="15" t="str">
        <x:v>6W1</x:v>
      </x:c>
    </x:row>
    <x:row r="4774" ht="15" hidden="0" customHeight="1">
      <x:c r="A4774" s="15" t="str">
        <x:v>ОП-04462</x:v>
      </x:c>
      <x:c r="B4774" s="15" t="str">
        <x:v>ВР-04767</x:v>
      </x:c>
      <x:c r="C4774" s="15" t="str">
        <x:v>Обметать рельефные срезы бочка п/п юбки</x:v>
      </x:c>
      <x:c r="D4774" s="15" t="str">
        <x:v>Переднее полотнище</x:v>
      </x:c>
      <x:c r="E4774" s="15" t="str"/>
      <x:c r="F4774" s="16" t="n">
        <x:v>60</x:v>
      </x:c>
      <x:c r="G4774" s="15" t="str">
        <x:v>Спецмашина</x:v>
      </x:c>
      <x:c r="H4774" s="16" t="n">
        <x:v>3</x:v>
      </x:c>
      <x:c r="I4774" s="15" t="str">
        <x:v>Основная</x:v>
      </x:c>
      <x:c r="J4774" s="15" t="str">
        <x:v>8ZG</x:v>
      </x:c>
    </x:row>
    <x:row r="4775" ht="15" hidden="0" customHeight="1">
      <x:c r="A4775" s="15" t="str">
        <x:v>ОП-04463</x:v>
      </x:c>
      <x:c r="B4775" s="15" t="str">
        <x:v>ВР-04768</x:v>
      </x:c>
      <x:c r="C4775" s="15" t="str">
        <x:v>Обметать рельефные срезы з/полотнища</x:v>
      </x:c>
      <x:c r="D4775" s="15" t="str">
        <x:v>Заднее полотнище</x:v>
      </x:c>
      <x:c r="E4775" s="15" t="str">
        <x:v>66см.*2</x:v>
      </x:c>
      <x:c r="F4775" s="16" t="n">
        <x:v>77</x:v>
      </x:c>
      <x:c r="G4775" s="15" t="str">
        <x:v>Спецмашина</x:v>
      </x:c>
      <x:c r="H4775" s="16" t="n">
        <x:v>3</x:v>
      </x:c>
      <x:c r="I4775" s="15" t="str">
        <x:v>Основная</x:v>
      </x:c>
      <x:c r="J4775" s="15" t="str">
        <x:v>674</x:v>
      </x:c>
    </x:row>
    <x:row r="4776" ht="15" hidden="0" customHeight="1">
      <x:c r="A4776" s="15" t="str">
        <x:v>ОП-04464</x:v>
      </x:c>
      <x:c r="B4776" s="15" t="str">
        <x:v>ВР-04769</x:v>
      </x:c>
      <x:c r="C4776" s="15" t="str">
        <x:v>Обметать рельефные срезы центральных частей п/полотнища юбки</x:v>
      </x:c>
      <x:c r="D4776" s="15" t="str">
        <x:v>Переднее полотнище</x:v>
      </x:c>
      <x:c r="E4776" s="15" t="str">
        <x:v>57 см.*2</x:v>
      </x:c>
      <x:c r="F4776" s="16" t="n">
        <x:v>52</x:v>
      </x:c>
      <x:c r="G4776" s="15" t="str">
        <x:v>Спецмашина</x:v>
      </x:c>
      <x:c r="H4776" s="16" t="n">
        <x:v>3</x:v>
      </x:c>
      <x:c r="I4776" s="15" t="str">
        <x:v>Основная</x:v>
      </x:c>
      <x:c r="J4776" s="15" t="str">
        <x:v>6W2</x:v>
      </x:c>
    </x:row>
    <x:row r="4777" ht="15" hidden="0" customHeight="1">
      <x:c r="A4777" s="15" t="str">
        <x:v>ОП-04465</x:v>
      </x:c>
      <x:c r="B4777" s="15" t="str">
        <x:v>ВР-04770</x:v>
      </x:c>
      <x:c r="C4777" s="15" t="str">
        <x:v>Обметать рельефные швы п/полотнища юбки</x:v>
      </x:c>
      <x:c r="D4777" s="15" t="str">
        <x:v>Переднее полотнище</x:v>
      </x:c>
      <x:c r="E4777" s="15" t="str">
        <x:v>57 см.*2</x:v>
      </x:c>
      <x:c r="F4777" s="16" t="n">
        <x:v>52</x:v>
      </x:c>
      <x:c r="G4777" s="15" t="str">
        <x:v>Спецмашина</x:v>
      </x:c>
      <x:c r="H4777" s="16" t="n">
        <x:v>3</x:v>
      </x:c>
      <x:c r="I4777" s="15" t="str">
        <x:v>Основная</x:v>
      </x:c>
      <x:c r="J4777" s="15" t="str">
        <x:v>894</x:v>
      </x:c>
    </x:row>
    <x:row r="4778" ht="15" hidden="0" customHeight="1">
      <x:c r="A4778" s="15" t="str">
        <x:v>ОП-04466</x:v>
      </x:c>
      <x:c r="B4778" s="15" t="str">
        <x:v>ВР-04771</x:v>
      </x:c>
      <x:c r="C4778" s="15" t="str">
        <x:v>Обметать ср/срезы з/п юбки</x:v>
      </x:c>
      <x:c r="D4778" s="15" t="str">
        <x:v>Заднее полотнище</x:v>
      </x:c>
      <x:c r="E4778" s="15" t="str">
        <x:v>48 *2см</x:v>
      </x:c>
      <x:c r="F4778" s="16" t="n">
        <x:v>44</x:v>
      </x:c>
      <x:c r="G4778" s="15" t="str">
        <x:v>Спецмашина</x:v>
      </x:c>
      <x:c r="H4778" s="16" t="n">
        <x:v>3</x:v>
      </x:c>
      <x:c r="I4778" s="15" t="str">
        <x:v>Основная</x:v>
      </x:c>
      <x:c r="J4778" s="15" t="str">
        <x:v>675</x:v>
      </x:c>
    </x:row>
    <x:row r="4779" ht="15" hidden="0" customHeight="1">
      <x:c r="A4779" s="15" t="str">
        <x:v>ОП-04467</x:v>
      </x:c>
      <x:c r="B4779" s="15" t="str">
        <x:v>ВР-04772</x:v>
      </x:c>
      <x:c r="C4779" s="15" t="str">
        <x:v>Обметать средние срезы з/полотнища юбки</x:v>
      </x:c>
      <x:c r="D4779" s="15" t="str">
        <x:v>Заднее полотнище</x:v>
      </x:c>
      <x:c r="E4779" s="15" t="str">
        <x:v>39см.*2</x:v>
      </x:c>
      <x:c r="F4779" s="16" t="n">
        <x:v>37</x:v>
      </x:c>
      <x:c r="G4779" s="15" t="str">
        <x:v>Спецмашина</x:v>
      </x:c>
      <x:c r="H4779" s="16" t="n">
        <x:v>3</x:v>
      </x:c>
      <x:c r="I4779" s="15" t="str">
        <x:v>Основная</x:v>
      </x:c>
      <x:c r="J4779" s="15" t="str">
        <x:v>676</x:v>
      </x:c>
    </x:row>
    <x:row r="4780" ht="15" hidden="0" customHeight="1">
      <x:c r="A4780" s="15" t="str">
        <x:v>ОП-04468</x:v>
      </x:c>
      <x:c r="B4780" s="15" t="str">
        <x:v>ВР-04773</x:v>
      </x:c>
      <x:c r="C4780" s="15" t="str">
        <x:v>Обметать средние срезы п/п н/части юбки</x:v>
      </x:c>
      <x:c r="D4780" s="15" t="str">
        <x:v>Переднее полотнище</x:v>
      </x:c>
      <x:c r="E4780" s="15" t="str">
        <x:v>13см *2</x:v>
      </x:c>
      <x:c r="F4780" s="16" t="n">
        <x:v>13</x:v>
      </x:c>
      <x:c r="G4780" s="15" t="str">
        <x:v>Машинная</x:v>
      </x:c>
      <x:c r="H4780" s="16" t="n">
        <x:v>3</x:v>
      </x:c>
      <x:c r="I4780" s="15" t="str">
        <x:v>Основная</x:v>
      </x:c>
      <x:c r="J4780" s="15" t="str">
        <x:v>915</x:v>
      </x:c>
    </x:row>
    <x:row r="4781" ht="15" hidden="0" customHeight="1">
      <x:c r="A4781" s="15" t="str">
        <x:v>ОП-04469</x:v>
      </x:c>
      <x:c r="B4781" s="15" t="str">
        <x:v>ВР-04774</x:v>
      </x:c>
      <x:c r="C4781" s="15" t="str">
        <x:v>Обметать средние срезы п/п юбки</x:v>
      </x:c>
      <x:c r="D4781" s="15" t="str">
        <x:v>Переднее полотнище</x:v>
      </x:c>
      <x:c r="E4781" s="15" t="str"/>
      <x:c r="F4781" s="16" t="n">
        <x:v>60</x:v>
      </x:c>
      <x:c r="G4781" s="15" t="str">
        <x:v>Спецмашина</x:v>
      </x:c>
      <x:c r="H4781" s="16" t="n">
        <x:v>3</x:v>
      </x:c>
      <x:c r="I4781" s="15" t="str">
        <x:v>Основная</x:v>
      </x:c>
      <x:c r="J4781" s="15" t="str">
        <x:v>7XK</x:v>
      </x:c>
    </x:row>
    <x:row r="4782" ht="15" hidden="0" customHeight="1">
      <x:c r="A4782" s="15" t="str">
        <x:v>ОП-04469</x:v>
      </x:c>
      <x:c r="B4782" s="15" t="str">
        <x:v>ВР-04775</x:v>
      </x:c>
      <x:c r="C4782" s="15" t="str">
        <x:v>Обметать средние срезы п/п юбки</x:v>
      </x:c>
      <x:c r="D4782" s="15" t="str">
        <x:v>Переднее полотнище</x:v>
      </x:c>
      <x:c r="E4782" s="15" t="str">
        <x:v>90см.*2</x:v>
      </x:c>
      <x:c r="F4782" s="16" t="n">
        <x:v>90</x:v>
      </x:c>
      <x:c r="G4782" s="15" t="str">
        <x:v>Спецмашина</x:v>
      </x:c>
      <x:c r="H4782" s="16" t="n">
        <x:v>3</x:v>
      </x:c>
      <x:c r="I4782" s="15" t="str">
        <x:v>Основная</x:v>
      </x:c>
      <x:c r="J4782" s="15" t="str">
        <x:v>6UZ</x:v>
      </x:c>
    </x:row>
    <x:row r="4783" ht="15" hidden="0" customHeight="1">
      <x:c r="A4783" s="15" t="str">
        <x:v>ОП-04470</x:v>
      </x:c>
      <x:c r="B4783" s="15" t="str">
        <x:v>ВР-04776</x:v>
      </x:c>
      <x:c r="C4783" s="15" t="str">
        <x:v>Обметать средний шов з/полотнища юбки</x:v>
      </x:c>
      <x:c r="D4783" s="15" t="str">
        <x:v>Заднее полотнище</x:v>
      </x:c>
      <x:c r="E4783" s="15" t="str"/>
      <x:c r="F4783" s="16" t="n">
        <x:v>35</x:v>
      </x:c>
      <x:c r="G4783" s="15" t="str">
        <x:v>Спецмашина</x:v>
      </x:c>
      <x:c r="H4783" s="16" t="n">
        <x:v>3</x:v>
      </x:c>
      <x:c r="I4783" s="15" t="str">
        <x:v>Основная</x:v>
      </x:c>
      <x:c r="J4783" s="15" t="str">
        <x:v>678</x:v>
      </x:c>
    </x:row>
    <x:row r="4784" ht="15" hidden="0" customHeight="1">
      <x:c r="A4784" s="15" t="str">
        <x:v>ОП-04471</x:v>
      </x:c>
      <x:c r="B4784" s="15" t="str">
        <x:v>ВР-04777</x:v>
      </x:c>
      <x:c r="C4784" s="15" t="str">
        <x:v>Обметать срез шлицы с 2-х сторон</x:v>
      </x:c>
      <x:c r="D4784" s="15" t="str">
        <x:v>Заднее полотнище</x:v>
      </x:c>
      <x:c r="E4784" s="15" t="str"/>
      <x:c r="F4784" s="16" t="n">
        <x:v>24</x:v>
      </x:c>
      <x:c r="G4784" s="15" t="str">
        <x:v>Спецмашина</x:v>
      </x:c>
      <x:c r="H4784" s="16" t="n">
        <x:v>3</x:v>
      </x:c>
      <x:c r="I4784" s="15" t="str">
        <x:v>Основная</x:v>
      </x:c>
      <x:c r="J4784" s="15" t="str">
        <x:v>9JT</x:v>
      </x:c>
    </x:row>
    <x:row r="4785" ht="15" hidden="0" customHeight="1">
      <x:c r="A4785" s="15" t="str">
        <x:v>ОП-04472</x:v>
      </x:c>
      <x:c r="B4785" s="15" t="str">
        <x:v>ВР-04778</x:v>
      </x:c>
      <x:c r="C4785" s="15" t="str">
        <x:v>Обметать срезы клиньев по длине с двух сторон</x:v>
      </x:c>
      <x:c r="D4785" s="15" t="str">
        <x:v>Клинья и ярусы</x:v>
      </x:c>
      <x:c r="E4785" s="15" t="str">
        <x:v>2 клина,на учащёнке</x:v>
      </x:c>
      <x:c r="F4785" s="16" t="n">
        <x:v>52</x:v>
      </x:c>
      <x:c r="G4785" s="15" t="str">
        <x:v>Спецмашина</x:v>
      </x:c>
      <x:c r="H4785" s="16" t="n">
        <x:v>3</x:v>
      </x:c>
      <x:c r="I4785" s="15" t="str">
        <x:v>Основная</x:v>
      </x:c>
      <x:c r="J4785" s="15" t="str">
        <x:v>8TI</x:v>
      </x:c>
    </x:row>
    <x:row r="4786" ht="15" hidden="0" customHeight="1">
      <x:c r="A4786" s="15" t="str">
        <x:v>ОП-04473</x:v>
      </x:c>
      <x:c r="B4786" s="15" t="str">
        <x:v>ВР-04779</x:v>
      </x:c>
      <x:c r="C4786" s="15" t="str">
        <x:v>Обметать срезы п/полотнища до складки</x:v>
      </x:c>
      <x:c r="D4786" s="15" t="str">
        <x:v>Переднее полотнище</x:v>
      </x:c>
      <x:c r="E4786" s="15" t="str"/>
      <x:c r="F4786" s="16" t="n">
        <x:v>30</x:v>
      </x:c>
      <x:c r="G4786" s="15" t="str">
        <x:v>Спецмашина</x:v>
      </x:c>
      <x:c r="H4786" s="16" t="n">
        <x:v>3</x:v>
      </x:c>
      <x:c r="I4786" s="15" t="str">
        <x:v>Основная</x:v>
      </x:c>
      <x:c r="J4786" s="15" t="str">
        <x:v>6TY</x:v>
      </x:c>
    </x:row>
    <x:row r="4787" ht="15" hidden="0" customHeight="1">
      <x:c r="A4787" s="15" t="str">
        <x:v>ОП-04474</x:v>
      </x:c>
      <x:c r="B4787" s="15" t="str">
        <x:v>ВР-04780</x:v>
      </x:c>
      <x:c r="C4787" s="15" t="str">
        <x:v>Обметать срезы рельефного шва уступ и припуск складки</x:v>
      </x:c>
      <x:c r="D4787" s="15" t="str">
        <x:v>Заднее полотнище</x:v>
      </x:c>
      <x:c r="E4787" s="15" t="str"/>
      <x:c r="F4787" s="16" t="n">
        <x:v>58</x:v>
      </x:c>
      <x:c r="G4787" s="15" t="str">
        <x:v>Спецмашина</x:v>
      </x:c>
      <x:c r="H4787" s="16" t="n">
        <x:v>3</x:v>
      </x:c>
      <x:c r="I4787" s="15" t="str">
        <x:v>Основная</x:v>
      </x:c>
      <x:c r="J4787" s="15" t="str">
        <x:v>65Z</x:v>
      </x:c>
    </x:row>
    <x:row r="4788" ht="15" hidden="0" customHeight="1">
      <x:c r="A4788" s="15" t="str">
        <x:v>ОП-04475</x:v>
      </x:c>
      <x:c r="B4788" s="15" t="str">
        <x:v>ВР-04781</x:v>
      </x:c>
      <x:c r="C4788" s="15" t="str">
        <x:v>Обметать срезы среднего шва уступ и припуск складки</x:v>
      </x:c>
      <x:c r="D4788" s="15" t="str">
        <x:v>Заднее полотнище</x:v>
      </x:c>
      <x:c r="E4788" s="15" t="str"/>
      <x:c r="F4788" s="16" t="n">
        <x:v>58</x:v>
      </x:c>
      <x:c r="G4788" s="15" t="str">
        <x:v>Спецмашина</x:v>
      </x:c>
      <x:c r="H4788" s="16" t="n">
        <x:v>3</x:v>
      </x:c>
      <x:c r="I4788" s="15" t="str">
        <x:v>Основная</x:v>
      </x:c>
      <x:c r="J4788" s="15" t="str">
        <x:v>660</x:v>
      </x:c>
    </x:row>
    <x:row r="4789" ht="15" hidden="0" customHeight="1">
      <x:c r="A4789" s="15" t="str">
        <x:v>ОП-04476</x:v>
      </x:c>
      <x:c r="B4789" s="15" t="str">
        <x:v>ВР-04782</x:v>
      </x:c>
      <x:c r="C4789" s="15" t="str">
        <x:v>Обметать стаченную вытачку</x:v>
      </x:c>
      <x:c r="D4789" s="15" t="str">
        <x:v>Переднее полотнище</x:v>
      </x:c>
      <x:c r="E4789" s="15" t="str"/>
      <x:c r="F4789" s="16" t="n">
        <x:v>10</x:v>
      </x:c>
      <x:c r="G4789" s="15" t="str">
        <x:v>Спецмашина</x:v>
      </x:c>
      <x:c r="H4789" s="16" t="n">
        <x:v>3</x:v>
      </x:c>
      <x:c r="I4789" s="15" t="str">
        <x:v>Основная</x:v>
      </x:c>
      <x:c r="J4789" s="15" t="str">
        <x:v>9S1</x:v>
      </x:c>
    </x:row>
    <x:row r="4790" ht="15" hidden="0" customHeight="1">
      <x:c r="A4790" s="15" t="str">
        <x:v>ОП-04477</x:v>
      </x:c>
      <x:c r="B4790" s="15" t="str">
        <x:v>ВР-04783</x:v>
      </x:c>
      <x:c r="C4790" s="15" t="str">
        <x:v>Обметать участок рельефа под настрачивания клина</x:v>
      </x:c>
      <x:c r="D4790" s="15" t="str">
        <x:v>Клинья и ярусы</x:v>
      </x:c>
      <x:c r="E4790" s="15" t="str"/>
      <x:c r="F4790" s="16" t="n">
        <x:v>18</x:v>
      </x:c>
      <x:c r="G4790" s="15" t="str">
        <x:v>Спецмашина</x:v>
      </x:c>
      <x:c r="H4790" s="16" t="n">
        <x:v>3</x:v>
      </x:c>
      <x:c r="I4790" s="15" t="str">
        <x:v>Основная</x:v>
      </x:c>
      <x:c r="J4790" s="15" t="str">
        <x:v>82T</x:v>
      </x:c>
    </x:row>
    <x:row r="4791" ht="15" hidden="0" customHeight="1">
      <x:c r="A4791" s="15" t="str">
        <x:v>ОП-04478</x:v>
      </x:c>
      <x:c r="B4791" s="15" t="str">
        <x:v>ВР-04784</x:v>
      </x:c>
      <x:c r="C4791" s="15" t="str">
        <x:v>Обметать шов притачивания</x:v>
      </x:c>
      <x:c r="D4791" s="15" t="str">
        <x:v>Переднее полотнище</x:v>
      </x:c>
      <x:c r="E4791" s="15" t="str"/>
      <x:c r="F4791" s="16" t="n">
        <x:v>22</x:v>
      </x:c>
      <x:c r="G4791" s="15" t="str">
        <x:v>Спецмашина</x:v>
      </x:c>
      <x:c r="H4791" s="16" t="n">
        <x:v>3</x:v>
      </x:c>
      <x:c r="I4791" s="15" t="str">
        <x:v>Основная</x:v>
      </x:c>
      <x:c r="J4791" s="15" t="str">
        <x:v>8AD</x:v>
      </x:c>
    </x:row>
    <x:row r="4792" ht="15" hidden="0" customHeight="1">
      <x:c r="A4792" s="15" t="str">
        <x:v>ОП-04479</x:v>
      </x:c>
      <x:c r="B4792" s="15" t="str">
        <x:v>ВР-04785</x:v>
      </x:c>
      <x:c r="C4792" s="15" t="str">
        <x:v>Обметать шов притачивания клина</x:v>
      </x:c>
      <x:c r="D4792" s="15" t="str">
        <x:v>Клинья и ярусы</x:v>
      </x:c>
      <x:c r="E4792" s="15" t="str">
        <x:v>26 см.</x:v>
      </x:c>
      <x:c r="F4792" s="16" t="n">
        <x:v>18</x:v>
      </x:c>
      <x:c r="G4792" s="15" t="str">
        <x:v>Спецмашина</x:v>
      </x:c>
      <x:c r="H4792" s="16" t="n">
        <x:v>3</x:v>
      </x:c>
      <x:c r="I4792" s="15" t="str">
        <x:v>Основная</x:v>
      </x:c>
      <x:c r="J4792" s="15" t="str">
        <x:v>6W6</x:v>
      </x:c>
    </x:row>
    <x:row r="4793" ht="15" hidden="0" customHeight="1">
      <x:c r="A4793" s="15" t="str">
        <x:v>ОП-04480</x:v>
      </x:c>
      <x:c r="B4793" s="15" t="str">
        <x:v>ВР-04786</x:v>
      </x:c>
      <x:c r="C4793" s="15" t="str">
        <x:v>Обметать шов притачивания ц/части</x:v>
      </x:c>
      <x:c r="D4793" s="15" t="str">
        <x:v>Переднее полотнище</x:v>
      </x:c>
      <x:c r="E4793" s="15" t="str"/>
      <x:c r="F4793" s="16" t="n">
        <x:v>33</x:v>
      </x:c>
      <x:c r="G4793" s="15" t="str">
        <x:v>Спецмашина</x:v>
      </x:c>
      <x:c r="H4793" s="16" t="n">
        <x:v>3</x:v>
      </x:c>
      <x:c r="I4793" s="15" t="str">
        <x:v>Основная</x:v>
      </x:c>
      <x:c r="J4793" s="15" t="str">
        <x:v>9XN</x:v>
      </x:c>
    </x:row>
    <x:row r="4794" ht="15" hidden="0" customHeight="1">
      <x:c r="A4794" s="15" t="str">
        <x:v>ОП-04481</x:v>
      </x:c>
      <x:c r="B4794" s="15" t="str">
        <x:v>ВР-04787</x:v>
      </x:c>
      <x:c r="C4794" s="15" t="str">
        <x:v>Обтачать в/срез юбки</x:v>
      </x:c>
      <x:c r="D4794" s="15" t="str">
        <x:v>Общие</x:v>
      </x:c>
      <x:c r="E4794" s="15" t="str">
        <x:v>11см.</x:v>
      </x:c>
      <x:c r="F4794" s="16" t="n">
        <x:v>12</x:v>
      </x:c>
      <x:c r="G4794" s="15" t="str">
        <x:v>Машинная</x:v>
      </x:c>
      <x:c r="H4794" s="16" t="n">
        <x:v>3</x:v>
      </x:c>
      <x:c r="I4794" s="15" t="str">
        <x:v>Основная</x:v>
      </x:c>
      <x:c r="J4794" s="15" t="str">
        <x:v>9VZ</x:v>
      </x:c>
    </x:row>
    <x:row r="4795" ht="15" hidden="0" customHeight="1">
      <x:c r="A4795" s="15" t="str">
        <x:v>ОП-04482</x:v>
      </x:c>
      <x:c r="B4795" s="15" t="str">
        <x:v>ВР-04788</x:v>
      </x:c>
      <x:c r="C4795" s="15" t="str">
        <x:v>Обтачать концы яруса</x:v>
      </x:c>
      <x:c r="D4795" s="15" t="str">
        <x:v>Клинья и ярусы</x:v>
      </x:c>
      <x:c r="E4795" s="15" t="str"/>
      <x:c r="F4795" s="16" t="n">
        <x:v>24</x:v>
      </x:c>
      <x:c r="G4795" s="15" t="str">
        <x:v>Машинная</x:v>
      </x:c>
      <x:c r="H4795" s="16" t="n">
        <x:v>3</x:v>
      </x:c>
      <x:c r="I4795" s="15" t="str">
        <x:v>Основная</x:v>
      </x:c>
      <x:c r="J4795" s="15" t="str">
        <x:v>A6Q</x:v>
      </x:c>
    </x:row>
    <x:row r="4796" ht="15" hidden="0" customHeight="1">
      <x:c r="A4796" s="15" t="str">
        <x:v>ОП-04483</x:v>
      </x:c>
      <x:c r="B4796" s="15" t="str">
        <x:v>ВР-04789</x:v>
      </x:c>
      <x:c r="C4796" s="15" t="str">
        <x:v>Обтачать обтачкой в/срез боковых частей п/полотнища юбки</x:v>
      </x:c>
      <x:c r="D4796" s="15" t="str">
        <x:v>Переднее полотнище</x:v>
      </x:c>
      <x:c r="E4796" s="15" t="str">
        <x:v>14см*2</x:v>
      </x:c>
      <x:c r="F4796" s="16" t="n">
        <x:v>30</x:v>
      </x:c>
      <x:c r="G4796" s="15" t="str">
        <x:v>Машинная</x:v>
      </x:c>
      <x:c r="H4796" s="16" t="n">
        <x:v>4</x:v>
      </x:c>
      <x:c r="I4796" s="15" t="str">
        <x:v>Основная</x:v>
      </x:c>
      <x:c r="J4796" s="15" t="str">
        <x:v>8ES</x:v>
      </x:c>
    </x:row>
    <x:row r="4797" ht="15" hidden="0" customHeight="1">
      <x:c r="A4797" s="15" t="str">
        <x:v>ОП-04484</x:v>
      </x:c>
      <x:c r="B4797" s="15" t="str">
        <x:v>ВР-04790</x:v>
      </x:c>
      <x:c r="C4797" s="15" t="str">
        <x:v>Обтачать обтачкой в/срез ц/части п/полотнища юбки</x:v>
      </x:c>
      <x:c r="D4797" s="15" t="str">
        <x:v>Переднее полотнище</x:v>
      </x:c>
      <x:c r="E4797" s="15" t="str">
        <x:v>22см</x:v>
      </x:c>
      <x:c r="F4797" s="16" t="n">
        <x:v>21</x:v>
      </x:c>
      <x:c r="G4797" s="15" t="str">
        <x:v>Машинная</x:v>
      </x:c>
      <x:c r="H4797" s="16" t="n">
        <x:v>4</x:v>
      </x:c>
      <x:c r="I4797" s="15" t="str">
        <x:v>Основная</x:v>
      </x:c>
      <x:c r="J4797" s="15" t="str">
        <x:v>8EO</x:v>
      </x:c>
    </x:row>
    <x:row r="4798" ht="15" hidden="0" customHeight="1">
      <x:c r="A4798" s="15" t="str">
        <x:v>ОП-04485</x:v>
      </x:c>
      <x:c r="B4798" s="15" t="str">
        <x:v>ВР-04791</x:v>
      </x:c>
      <x:c r="C4798" s="15" t="str">
        <x:v>Обтачать пенал по н/срезу</x:v>
      </x:c>
      <x:c r="D4798" s="15" t="str">
        <x:v>Общие</x:v>
      </x:c>
      <x:c r="E4798" s="15" t="str"/>
      <x:c r="F4798" s="16" t="n">
        <x:v>12</x:v>
      </x:c>
      <x:c r="G4798" s="15" t="str">
        <x:v>Машинная</x:v>
      </x:c>
      <x:c r="H4798" s="16" t="n">
        <x:v>3</x:v>
      </x:c>
      <x:c r="I4798" s="15" t="str">
        <x:v>Основная</x:v>
      </x:c>
      <x:c r="J4798" s="15" t="str">
        <x:v>AVO</x:v>
      </x:c>
    </x:row>
    <x:row r="4799" ht="26.399999618530273" hidden="0" customHeight="1">
      <x:c r="A4799" s="15" t="str">
        <x:v>ОП-04486</x:v>
      </x:c>
      <x:c r="B4799" s="15" t="str">
        <x:v>ВР-04792</x:v>
      </x:c>
      <x:c r="C4799" s="15" t="str">
        <x:v>Обтачать средние срезы н/части юбки</x:v>
      </x:c>
      <x:c r="D4799" s="15" t="str">
        <x:v>Общие</x:v>
      </x:c>
      <x:c r="E4799" s="15" t="str">
        <x:v>Разрезы  обтачать по длинне подкладкой</x:v>
      </x:c>
      <x:c r="F4799" s="16" t="n">
        <x:v>22</x:v>
      </x:c>
      <x:c r="G4799" s="15" t="str">
        <x:v>Машинная</x:v>
      </x:c>
      <x:c r="H4799" s="16" t="n">
        <x:v>3</x:v>
      </x:c>
      <x:c r="I4799" s="15" t="str">
        <x:v>Основная</x:v>
      </x:c>
      <x:c r="J4799" s="15" t="str">
        <x:v>8FG</x:v>
      </x:c>
    </x:row>
    <x:row r="4800" ht="15" hidden="0" customHeight="1">
      <x:c r="A4800" s="15" t="str">
        <x:v>ОП-04487</x:v>
      </x:c>
      <x:c r="B4800" s="15" t="str">
        <x:v>ВР-04793</x:v>
      </x:c>
      <x:c r="C4800" s="15" t="str">
        <x:v>Обтачать ярус по н/срезу</x:v>
      </x:c>
      <x:c r="D4800" s="15" t="str">
        <x:v>Клинья и ярусы</x:v>
      </x:c>
      <x:c r="E4800" s="15" t="str"/>
      <x:c r="F4800" s="16" t="n">
        <x:v>85</x:v>
      </x:c>
      <x:c r="G4800" s="15" t="str">
        <x:v>Машинная</x:v>
      </x:c>
      <x:c r="H4800" s="16" t="n">
        <x:v>3</x:v>
      </x:c>
      <x:c r="I4800" s="15" t="str">
        <x:v>Основная</x:v>
      </x:c>
      <x:c r="J4800" s="15" t="str">
        <x:v>A6K</x:v>
      </x:c>
    </x:row>
    <x:row r="4801" ht="15" hidden="0" customHeight="1">
      <x:c r="A4801" s="15" t="str">
        <x:v>ОП-04488</x:v>
      </x:c>
      <x:c r="B4801" s="15" t="str">
        <x:v>ВР-04794</x:v>
      </x:c>
      <x:c r="C4801" s="15" t="str">
        <x:v>Окантовать н/срез обтачки юбки</x:v>
      </x:c>
      <x:c r="D4801" s="15" t="str">
        <x:v>Общие</x:v>
      </x:c>
      <x:c r="E4801" s="15" t="str"/>
      <x:c r="F4801" s="16" t="n">
        <x:v>46</x:v>
      </x:c>
      <x:c r="G4801" s="15" t="str">
        <x:v>Машинная</x:v>
      </x:c>
      <x:c r="H4801" s="16" t="n">
        <x:v>3</x:v>
      </x:c>
      <x:c r="I4801" s="15" t="str">
        <x:v>Основная</x:v>
      </x:c>
      <x:c r="J4801" s="15" t="str">
        <x:v>A8I</x:v>
      </x:c>
    </x:row>
    <x:row r="4802" ht="15" hidden="0" customHeight="1">
      <x:c r="A4802" s="15" t="str">
        <x:v>ОП-04489</x:v>
      </x:c>
      <x:c r="B4802" s="15" t="str">
        <x:v>ВР-04795</x:v>
      </x:c>
      <x:c r="C4802" s="15" t="str">
        <x:v>Окантовать н/срез юбки</x:v>
      </x:c>
      <x:c r="D4802" s="15" t="str">
        <x:v>Общие</x:v>
      </x:c>
      <x:c r="E4802" s="15" t="str">
        <x:v>92см</x:v>
      </x:c>
      <x:c r="F4802" s="16" t="n">
        <x:v>98</x:v>
      </x:c>
      <x:c r="G4802" s="15" t="str">
        <x:v>Спецмашина</x:v>
      </x:c>
      <x:c r="H4802" s="16" t="n">
        <x:v>3</x:v>
      </x:c>
      <x:c r="I4802" s="15" t="str">
        <x:v>Основная</x:v>
      </x:c>
      <x:c r="J4802" s="15" t="str">
        <x:v>86E</x:v>
      </x:c>
    </x:row>
    <x:row r="4803" ht="15" hidden="0" customHeight="1">
      <x:c r="A4803" s="15" t="str">
        <x:v>ОП-04490</x:v>
      </x:c>
      <x:c r="B4803" s="15" t="str">
        <x:v>ВР-04796</x:v>
      </x:c>
      <x:c r="C4803" s="15" t="str">
        <x:v>Заколоть припуск складки</x:v>
      </x:c>
      <x:c r="D4803" s="15" t="str">
        <x:v>Заднее полотнище</x:v>
      </x:c>
      <x:c r="E4803" s="15" t="str"/>
      <x:c r="F4803" s="16" t="n">
        <x:v>8</x:v>
      </x:c>
      <x:c r="G4803" s="15" t="str">
        <x:v>Ручная</x:v>
      </x:c>
      <x:c r="H4803" s="16" t="n">
        <x:v>2</x:v>
      </x:c>
      <x:c r="I4803" s="15" t="str">
        <x:v>Вспомогательная</x:v>
      </x:c>
      <x:c r="J4803" s="15" t="str">
        <x:v>65W</x:v>
      </x:c>
    </x:row>
    <x:row r="4804" ht="15" hidden="0" customHeight="1">
      <x:c r="A4804" s="15" t="str">
        <x:v>ОП-04491</x:v>
      </x:c>
      <x:c r="B4804" s="15" t="str">
        <x:v>ВР-04797</x:v>
      </x:c>
      <x:c r="C4804" s="15" t="str">
        <x:v>Наколоть з/полотнище на п/полотнище по намелке</x:v>
      </x:c>
      <x:c r="D4804" s="15" t="str">
        <x:v>Заднее полотнище</x:v>
      </x:c>
      <x:c r="E4804" s="15" t="str"/>
      <x:c r="F4804" s="16" t="n">
        <x:v>52</x:v>
      </x:c>
      <x:c r="G4804" s="15" t="str">
        <x:v>Ручная</x:v>
      </x:c>
      <x:c r="H4804" s="16" t="n">
        <x:v>2</x:v>
      </x:c>
      <x:c r="I4804" s="15" t="str">
        <x:v>Вспомогательная</x:v>
      </x:c>
      <x:c r="J4804" s="15" t="str">
        <x:v>85T</x:v>
      </x:c>
    </x:row>
    <x:row r="4805" ht="15" hidden="0" customHeight="1">
      <x:c r="A4805" s="15" t="str">
        <x:v>ОП-04492</x:v>
      </x:c>
      <x:c r="B4805" s="15" t="str">
        <x:v>ВР-04798</x:v>
      </x:c>
      <x:c r="C4805" s="15" t="str">
        <x:v>Наколоть клин из сетки на клин юбки</x:v>
      </x:c>
      <x:c r="D4805" s="15" t="str">
        <x:v>Клинья и ярусы</x:v>
      </x:c>
      <x:c r="E4805" s="15" t="str">
        <x:v>6бул.</x:v>
      </x:c>
      <x:c r="F4805" s="16" t="n">
        <x:v>34</x:v>
      </x:c>
      <x:c r="G4805" s="15" t="str">
        <x:v>Ручная</x:v>
      </x:c>
      <x:c r="H4805" s="16" t="n">
        <x:v>2</x:v>
      </x:c>
      <x:c r="I4805" s="15" t="str">
        <x:v>Вспомогательная</x:v>
      </x:c>
      <x:c r="J4805" s="15" t="str">
        <x:v>82W</x:v>
      </x:c>
    </x:row>
    <x:row r="4806" ht="15" hidden="0" customHeight="1">
      <x:c r="A4806" s="15" t="str">
        <x:v>ОП-04493</x:v>
      </x:c>
      <x:c r="B4806" s="15" t="str">
        <x:v>ВР-04799</x:v>
      </x:c>
      <x:c r="C4806" s="15" t="str">
        <x:v>Наколоть один ярус юбки на другой, проставляя 4 рассечки</x:v>
      </x:c>
      <x:c r="D4806" s="15" t="str">
        <x:v>Клинья и ярусы</x:v>
      </x:c>
      <x:c r="E4806" s="15" t="str"/>
      <x:c r="F4806" s="16" t="n">
        <x:v>75</x:v>
      </x:c>
      <x:c r="G4806" s="15" t="str">
        <x:v>Ручная</x:v>
      </x:c>
      <x:c r="H4806" s="16" t="n">
        <x:v>2</x:v>
      </x:c>
      <x:c r="I4806" s="15" t="str">
        <x:v>Вспомогательная</x:v>
      </x:c>
      <x:c r="J4806" s="15" t="str">
        <x:v>5U9</x:v>
      </x:c>
    </x:row>
    <x:row r="4807" ht="15" hidden="0" customHeight="1">
      <x:c r="A4807" s="15" t="str">
        <x:v>ОП-04494</x:v>
      </x:c>
      <x:c r="B4807" s="15" t="str">
        <x:v>ВР-04800</x:v>
      </x:c>
      <x:c r="C4807" s="15" t="str">
        <x:v>Наколоть ц/часть юбки на боковую</x:v>
      </x:c>
      <x:c r="D4807" s="15" t="str">
        <x:v>Переднее полотнище</x:v>
      </x:c>
      <x:c r="E4807" s="15" t="str">
        <x:v>3бул.*2</x:v>
      </x:c>
      <x:c r="F4807" s="16" t="n">
        <x:v>38</x:v>
      </x:c>
      <x:c r="G4807" s="15" t="str">
        <x:v>Ручная</x:v>
      </x:c>
      <x:c r="H4807" s="16" t="n">
        <x:v>3</x:v>
      </x:c>
      <x:c r="I4807" s="15" t="str">
        <x:v>Вспомогательная</x:v>
      </x:c>
      <x:c r="J4807" s="15" t="str">
        <x:v>82S</x:v>
      </x:c>
    </x:row>
    <x:row r="4808" ht="15" hidden="0" customHeight="1">
      <x:c r="A4808" s="15" t="str">
        <x:v>ОП-04495</x:v>
      </x:c>
      <x:c r="B4808" s="15" t="str">
        <x:v>ВР-04801</x:v>
      </x:c>
      <x:c r="C4808" s="15" t="str">
        <x:v>Сколоть юбку по бок. шв., проверить по табелю мер и осноровить,</x:v>
      </x:c>
      <x:c r="D4808" s="15" t="str">
        <x:v>Общие</x:v>
      </x:c>
      <x:c r="E4808" s="15" t="str">
        <x:v>Расклешёная юбка</x:v>
      </x:c>
      <x:c r="F4808" s="16" t="n">
        <x:v>88</x:v>
      </x:c>
      <x:c r="G4808" s="15" t="str">
        <x:v>Ручная</x:v>
      </x:c>
      <x:c r="H4808" s="16" t="n">
        <x:v>3</x:v>
      </x:c>
      <x:c r="I4808" s="15" t="str">
        <x:v>Основная</x:v>
      </x:c>
      <x:c r="J4808" s="15" t="str">
        <x:v>5YF</x:v>
      </x:c>
    </x:row>
    <x:row r="4809" ht="15" hidden="0" customHeight="1">
      <x:c r="A4809" s="15" t="str">
        <x:v>ОП-04496</x:v>
      </x:c>
      <x:c r="B4809" s="15" t="str">
        <x:v>ВР-04802</x:v>
      </x:c>
      <x:c r="C4809" s="15" t="str">
        <x:v>Сколоть юбку по боковым по рассечкам</x:v>
      </x:c>
      <x:c r="D4809" s="15" t="str">
        <x:v>Общие</x:v>
      </x:c>
      <x:c r="E4809" s="15" t="str">
        <x:v>3бул.*2</x:v>
      </x:c>
      <x:c r="F4809" s="16" t="n">
        <x:v>48</x:v>
      </x:c>
      <x:c r="G4809" s="15" t="str">
        <x:v>Ручная</x:v>
      </x:c>
      <x:c r="H4809" s="16" t="n">
        <x:v>2</x:v>
      </x:c>
      <x:c r="I4809" s="15" t="str">
        <x:v>Основная</x:v>
      </x:c>
      <x:c r="J4809" s="15" t="str">
        <x:v>5U7</x:v>
      </x:c>
    </x:row>
    <x:row r="4810" ht="15" hidden="0" customHeight="1">
      <x:c r="A4810" s="15" t="str">
        <x:v>ОП-04497</x:v>
      </x:c>
      <x:c r="B4810" s="15" t="str">
        <x:v>ВР-04803</x:v>
      </x:c>
      <x:c r="C4810" s="15" t="str">
        <x:v>Высечь и вывернуть, выправить угол шлицы</x:v>
      </x:c>
      <x:c r="D4810" s="15" t="str">
        <x:v>Заднее полотнище</x:v>
      </x:c>
      <x:c r="E4810" s="15" t="str"/>
      <x:c r="F4810" s="16" t="n">
        <x:v>20</x:v>
      </x:c>
      <x:c r="G4810" s="15" t="str">
        <x:v>Ручная</x:v>
      </x:c>
      <x:c r="H4810" s="16" t="n">
        <x:v>2</x:v>
      </x:c>
      <x:c r="I4810" s="15" t="str">
        <x:v>Вспомогательная</x:v>
      </x:c>
      <x:c r="J4810" s="15" t="str">
        <x:v>66G</x:v>
      </x:c>
    </x:row>
    <x:row r="4811" ht="15" hidden="0" customHeight="1">
      <x:c r="A4811" s="15" t="str">
        <x:v>ОП-04498</x:v>
      </x:c>
      <x:c r="B4811" s="15" t="str">
        <x:v>ВР-04804</x:v>
      </x:c>
      <x:c r="C4811" s="15" t="str">
        <x:v>Высечь припуск шва обтачивания в/среза юбки</x:v>
      </x:c>
      <x:c r="D4811" s="15" t="str">
        <x:v>Общие</x:v>
      </x:c>
      <x:c r="E4811" s="15" t="str"/>
      <x:c r="F4811" s="16" t="n">
        <x:v>36</x:v>
      </x:c>
      <x:c r="G4811" s="15" t="str">
        <x:v>Ручная</x:v>
      </x:c>
      <x:c r="H4811" s="16" t="n">
        <x:v>2</x:v>
      </x:c>
      <x:c r="I4811" s="15" t="str">
        <x:v>Вспомогательная</x:v>
      </x:c>
      <x:c r="J4811" s="15" t="str">
        <x:v>5UU</x:v>
      </x:c>
    </x:row>
    <x:row r="4812" ht="15" hidden="0" customHeight="1">
      <x:c r="A4812" s="15" t="str">
        <x:v>ОП-04499</x:v>
      </x:c>
      <x:c r="B4812" s="15" t="str">
        <x:v>ВР-04805</x:v>
      </x:c>
      <x:c r="C4812" s="15" t="str">
        <x:v>Осноровить в/срез юбки</x:v>
      </x:c>
      <x:c r="D4812" s="15" t="str">
        <x:v>Общие</x:v>
      </x:c>
      <x:c r="E4812" s="15" t="str"/>
      <x:c r="F4812" s="16" t="n">
        <x:v>23</x:v>
      </x:c>
      <x:c r="G4812" s="15" t="str">
        <x:v>Ручная</x:v>
      </x:c>
      <x:c r="H4812" s="16" t="n">
        <x:v>2</x:v>
      </x:c>
      <x:c r="I4812" s="15" t="str">
        <x:v>Вспомогательная</x:v>
      </x:c>
      <x:c r="J4812" s="15" t="str">
        <x:v>5WY</x:v>
      </x:c>
    </x:row>
    <x:row r="4813" ht="15" hidden="0" customHeight="1">
      <x:c r="A4813" s="15" t="str">
        <x:v>ОП-04500</x:v>
      </x:c>
      <x:c r="B4813" s="15" t="str">
        <x:v>ВР-04806</x:v>
      </x:c>
      <x:c r="C4813" s="15" t="str">
        <x:v>Осноровить в/срез юбки по боковым</x:v>
      </x:c>
      <x:c r="D4813" s="15" t="str">
        <x:v>Общие</x:v>
      </x:c>
      <x:c r="E4813" s="15" t="str"/>
      <x:c r="F4813" s="16" t="n">
        <x:v>16</x:v>
      </x:c>
      <x:c r="G4813" s="15" t="str">
        <x:v>Ручная</x:v>
      </x:c>
      <x:c r="H4813" s="16" t="n">
        <x:v>2</x:v>
      </x:c>
      <x:c r="I4813" s="15" t="str">
        <x:v>Вспомогательная</x:v>
      </x:c>
      <x:c r="J4813" s="15" t="str">
        <x:v>9E6</x:v>
      </x:c>
    </x:row>
    <x:row r="4814" ht="15" hidden="0" customHeight="1">
      <x:c r="A4814" s="15" t="str">
        <x:v>ОП-04501</x:v>
      </x:c>
      <x:c r="B4814" s="15" t="str">
        <x:v>ВР-04807</x:v>
      </x:c>
      <x:c r="C4814" s="15" t="str">
        <x:v>Осноровить н/часть юбки по лекалу</x:v>
      </x:c>
      <x:c r="D4814" s="15" t="str">
        <x:v>Общие</x:v>
      </x:c>
      <x:c r="E4814" s="15" t="str">
        <x:v>поставить рассечки</x:v>
      </x:c>
      <x:c r="F4814" s="16" t="n">
        <x:v>43</x:v>
      </x:c>
      <x:c r="G4814" s="15" t="str">
        <x:v>Ручная</x:v>
      </x:c>
      <x:c r="H4814" s="16" t="n">
        <x:v>3</x:v>
      </x:c>
      <x:c r="I4814" s="15" t="str">
        <x:v>Вспомогательная</x:v>
      </x:c>
      <x:c r="J4814" s="15" t="str">
        <x:v>8FI</x:v>
      </x:c>
    </x:row>
    <x:row r="4815" ht="15" hidden="0" customHeight="1">
      <x:c r="A4815" s="15" t="str">
        <x:v>ОП-04502</x:v>
      </x:c>
      <x:c r="B4815" s="15" t="str">
        <x:v>ВР-04808</x:v>
      </x:c>
      <x:c r="C4815" s="15" t="str">
        <x:v>Осноровить ярус по в/срезу</x:v>
      </x:c>
      <x:c r="D4815" s="15" t="str">
        <x:v>Клинья и ярусы</x:v>
      </x:c>
      <x:c r="E4815" s="15" t="str"/>
      <x:c r="F4815" s="16" t="n">
        <x:v>140</x:v>
      </x:c>
      <x:c r="G4815" s="15" t="str">
        <x:v>Ручная</x:v>
      </x:c>
      <x:c r="H4815" s="16" t="n">
        <x:v>3</x:v>
      </x:c>
      <x:c r="I4815" s="15" t="str">
        <x:v>Основная</x:v>
      </x:c>
      <x:c r="J4815" s="15" t="str">
        <x:v>A6L</x:v>
      </x:c>
    </x:row>
    <x:row r="4816" ht="26.399999618530273" hidden="0" customHeight="1">
      <x:c r="A4816" s="15" t="str">
        <x:v>ОП-04503</x:v>
      </x:c>
      <x:c r="B4816" s="15" t="str">
        <x:v>ВР-04809</x:v>
      </x:c>
      <x:c r="C4816" s="15" t="str">
        <x:v>Осноровка юбки на манекене</x:v>
      </x:c>
      <x:c r="D4816" s="15" t="str">
        <x:v>Общие</x:v>
      </x:c>
      <x:c r="E4816" s="15" t="str">
        <x:v>Юбка с подкладкой по косой (жоржет) хр.</x:v>
      </x:c>
      <x:c r="F4816" s="16" t="n">
        <x:v>257</x:v>
      </x:c>
      <x:c r="G4816" s="15" t="str">
        <x:v>Ручная</x:v>
      </x:c>
      <x:c r="H4816" s="16" t="n">
        <x:v>3</x:v>
      </x:c>
      <x:c r="I4816" s="15" t="str">
        <x:v>Основная</x:v>
      </x:c>
      <x:c r="J4816" s="15" t="str">
        <x:v>5WZ</x:v>
      </x:c>
    </x:row>
    <x:row r="4817" ht="15" hidden="0" customHeight="1">
      <x:c r="A4817" s="15" t="str">
        <x:v>ОП-04504</x:v>
      </x:c>
      <x:c r="B4817" s="15" t="str">
        <x:v>ВР-04810</x:v>
      </x:c>
      <x:c r="C4817" s="15" t="str">
        <x:v>Притачать 1-й ярус ко 2-му, образуя сборку</x:v>
      </x:c>
      <x:c r="D4817" s="15" t="str">
        <x:v>Клинья и ярусы</x:v>
      </x:c>
      <x:c r="E4817" s="15" t="str">
        <x:v>хроно.L=96см.</x:v>
      </x:c>
      <x:c r="F4817" s="16" t="n">
        <x:v>80</x:v>
      </x:c>
      <x:c r="G4817" s="15" t="str">
        <x:v>Спецмашина</x:v>
      </x:c>
      <x:c r="H4817" s="16" t="n">
        <x:v>3</x:v>
      </x:c>
      <x:c r="I4817" s="15" t="str">
        <x:v>Основная</x:v>
      </x:c>
      <x:c r="J4817" s="15" t="str">
        <x:v>5UE</x:v>
      </x:c>
    </x:row>
    <x:row r="4818" ht="15" hidden="0" customHeight="1">
      <x:c r="A4818" s="15" t="str">
        <x:v>ОП-04505</x:v>
      </x:c>
      <x:c r="B4818" s="15" t="str">
        <x:v>ВР-04811</x:v>
      </x:c>
      <x:c r="C4818" s="15" t="str">
        <x:v>Притачать 2-й ярус к 3-му, образуя сборку</x:v>
      </x:c>
      <x:c r="D4818" s="15" t="str">
        <x:v>Клинья и ярусы</x:v>
      </x:c>
      <x:c r="E4818" s="15" t="str">
        <x:v>хроно.L=136см.</x:v>
      </x:c>
      <x:c r="F4818" s="16" t="n">
        <x:v>88</x:v>
      </x:c>
      <x:c r="G4818" s="15" t="str">
        <x:v>Спецмашина</x:v>
      </x:c>
      <x:c r="H4818" s="16" t="n">
        <x:v>3</x:v>
      </x:c>
      <x:c r="I4818" s="15" t="str">
        <x:v>Основная</x:v>
      </x:c>
      <x:c r="J4818" s="15" t="str">
        <x:v>5UF</x:v>
      </x:c>
    </x:row>
    <x:row r="4819" ht="15" hidden="0" customHeight="1">
      <x:c r="A4819" s="15" t="str">
        <x:v>ОП-04506</x:v>
      </x:c>
      <x:c r="B4819" s="15" t="str">
        <x:v>ВР-04812</x:v>
      </x:c>
      <x:c r="C4819" s="15" t="str">
        <x:v>Притачать 3-й ярус к 4-му, образуя сборку</x:v>
      </x:c>
      <x:c r="D4819" s="15" t="str">
        <x:v>Клинья и ярусы</x:v>
      </x:c>
      <x:c r="E4819" s="15" t="str">
        <x:v>хроно.L=180см.</x:v>
      </x:c>
      <x:c r="F4819" s="16" t="n">
        <x:v>127</x:v>
      </x:c>
      <x:c r="G4819" s="15" t="str">
        <x:v>Спецмашина</x:v>
      </x:c>
      <x:c r="H4819" s="16" t="n">
        <x:v>3</x:v>
      </x:c>
      <x:c r="I4819" s="15" t="str">
        <x:v>Основная</x:v>
      </x:c>
      <x:c r="J4819" s="15" t="str">
        <x:v>5UG</x:v>
      </x:c>
    </x:row>
    <x:row r="4820" ht="15" hidden="0" customHeight="1">
      <x:c r="A4820" s="15" t="str">
        <x:v>ОП-04507</x:v>
      </x:c>
      <x:c r="B4820" s="15" t="str">
        <x:v>ВР-04813</x:v>
      </x:c>
      <x:c r="C4820" s="15" t="str">
        <x:v>Притачать 4-й ярус к 5-му, образуя сборку</x:v>
      </x:c>
      <x:c r="D4820" s="15" t="str">
        <x:v>Клинья и ярусы</x:v>
      </x:c>
      <x:c r="E4820" s="15" t="str">
        <x:v>хроно.L=180см.</x:v>
      </x:c>
      <x:c r="F4820" s="16" t="n">
        <x:v>127</x:v>
      </x:c>
      <x:c r="G4820" s="15" t="str">
        <x:v>Спецмашина</x:v>
      </x:c>
      <x:c r="H4820" s="16" t="n">
        <x:v>3</x:v>
      </x:c>
      <x:c r="I4820" s="15" t="str">
        <x:v>Основная</x:v>
      </x:c>
      <x:c r="J4820" s="15" t="str">
        <x:v>8CD</x:v>
      </x:c>
    </x:row>
    <x:row r="4821" ht="15" hidden="0" customHeight="1">
      <x:c r="A4821" s="15" t="str">
        <x:v>ОП-04508</x:v>
      </x:c>
      <x:c r="B4821" s="15" t="str">
        <x:v>ВР-04814</x:v>
      </x:c>
      <x:c r="C4821" s="15" t="str">
        <x:v>Притачать бок.часть к ц/части пер. полотнища</x:v>
      </x:c>
      <x:c r="D4821" s="15" t="str">
        <x:v>Общие</x:v>
      </x:c>
      <x:c r="E4821" s="15" t="str"/>
      <x:c r="F4821" s="16" t="n">
        <x:v>124</x:v>
      </x:c>
      <x:c r="G4821" s="15" t="str">
        <x:v>Машинная</x:v>
      </x:c>
      <x:c r="H4821" s="16" t="n">
        <x:v>3</x:v>
      </x:c>
      <x:c r="I4821" s="15" t="str">
        <x:v>Основная</x:v>
      </x:c>
      <x:c r="J4821" s="15" t="str">
        <x:v>A5G</x:v>
      </x:c>
    </x:row>
    <x:row r="4822" ht="15" hidden="0" customHeight="1">
      <x:c r="A4822" s="15" t="str">
        <x:v>ОП-04509</x:v>
      </x:c>
      <x:c r="B4822" s="15" t="str">
        <x:v>ВР-04815</x:v>
      </x:c>
      <x:c r="C4822" s="15" t="str">
        <x:v>Притачать бочок к юбке</x:v>
      </x:c>
      <x:c r="D4822" s="15" t="str">
        <x:v>Переднее полотнище</x:v>
      </x:c>
      <x:c r="E4822" s="15" t="str">
        <x:v>19см.*2</x:v>
      </x:c>
      <x:c r="F4822" s="16" t="n">
        <x:v>28</x:v>
      </x:c>
      <x:c r="G4822" s="15" t="str">
        <x:v>Машинная</x:v>
      </x:c>
      <x:c r="H4822" s="16" t="n">
        <x:v>3</x:v>
      </x:c>
      <x:c r="I4822" s="15" t="str">
        <x:v>Основная</x:v>
      </x:c>
      <x:c r="J4822" s="15" t="str">
        <x:v>6UG</x:v>
      </x:c>
    </x:row>
    <x:row r="4823" ht="15" hidden="0" customHeight="1">
      <x:c r="A4823" s="15" t="str">
        <x:v>ОП-04510</x:v>
      </x:c>
      <x:c r="B4823" s="15" t="str">
        <x:v>ВР-04816</x:v>
      </x:c>
      <x:c r="C4823" s="15" t="str">
        <x:v>Притачать в/часть бочка к п/полотнищу юбки</x:v>
      </x:c>
      <x:c r="D4823" s="15" t="str">
        <x:v>Переднее полотнище</x:v>
      </x:c>
      <x:c r="E4823" s="15" t="str">
        <x:v>Фигурный срез 22см *2</x:v>
      </x:c>
      <x:c r="F4823" s="16" t="n">
        <x:v>35</x:v>
      </x:c>
      <x:c r="G4823" s="15" t="str">
        <x:v>Машинная</x:v>
      </x:c>
      <x:c r="H4823" s="16" t="n">
        <x:v>3</x:v>
      </x:c>
      <x:c r="I4823" s="15" t="str">
        <x:v>Основная</x:v>
      </x:c>
      <x:c r="J4823" s="15" t="str">
        <x:v>8AC</x:v>
      </x:c>
    </x:row>
    <x:row r="4824" ht="15" hidden="0" customHeight="1">
      <x:c r="A4824" s="15" t="str">
        <x:v>ОП-04511</x:v>
      </x:c>
      <x:c r="B4824" s="15" t="str">
        <x:v>ВР-04817</x:v>
      </x:c>
      <x:c r="C4824" s="15" t="str">
        <x:v>Притачать и обметать атласный клин к н/части клина</x:v>
      </x:c>
      <x:c r="D4824" s="15" t="str">
        <x:v>Клинья и ярусы</x:v>
      </x:c>
      <x:c r="E4824" s="15" t="str">
        <x:v>21см*2 малый</x:v>
      </x:c>
      <x:c r="F4824" s="16" t="n">
        <x:v>24</x:v>
      </x:c>
      <x:c r="G4824" s="15" t="str">
        <x:v>Спецмашина</x:v>
      </x:c>
      <x:c r="H4824" s="16" t="n">
        <x:v>3</x:v>
      </x:c>
      <x:c r="I4824" s="15" t="str">
        <x:v>Основная</x:v>
      </x:c>
      <x:c r="J4824" s="15" t="str">
        <x:v>885</x:v>
      </x:c>
    </x:row>
    <x:row r="4825" ht="15" hidden="0" customHeight="1">
      <x:c r="A4825" s="15" t="str">
        <x:v>ОП-04511</x:v>
      </x:c>
      <x:c r="B4825" s="15" t="str">
        <x:v>ВР-04818</x:v>
      </x:c>
      <x:c r="C4825" s="15" t="str">
        <x:v>Притачать и обметать атласный клин к н/части клина</x:v>
      </x:c>
      <x:c r="D4825" s="15" t="str">
        <x:v>Клинья и ярусы</x:v>
      </x:c>
      <x:c r="E4825" s="15" t="str">
        <x:v>28см*2</x:v>
      </x:c>
      <x:c r="F4825" s="16" t="n">
        <x:v>41</x:v>
      </x:c>
      <x:c r="G4825" s="15" t="str">
        <x:v>Спецмашина</x:v>
      </x:c>
      <x:c r="H4825" s="16" t="n">
        <x:v>3</x:v>
      </x:c>
      <x:c r="I4825" s="15" t="str">
        <x:v>Основная</x:v>
      </x:c>
      <x:c r="J4825" s="15" t="str">
        <x:v>884</x:v>
      </x:c>
    </x:row>
    <x:row r="4826" ht="15" hidden="0" customHeight="1">
      <x:c r="A4826" s="15" t="str">
        <x:v>ОП-04512</x:v>
      </x:c>
      <x:c r="B4826" s="15" t="str">
        <x:v>ВР-04819</x:v>
      </x:c>
      <x:c r="C4826" s="15" t="str">
        <x:v>Притачать и обметать боковую часть к п/полотнищу юбки</x:v>
      </x:c>
      <x:c r="D4826" s="15" t="str">
        <x:v>Переднее полотнище</x:v>
      </x:c>
      <x:c r="E4826" s="15" t="str"/>
      <x:c r="F4826" s="16" t="n">
        <x:v>65</x:v>
      </x:c>
      <x:c r="G4826" s="15" t="str">
        <x:v>Спецмашина</x:v>
      </x:c>
      <x:c r="H4826" s="16" t="n">
        <x:v>3</x:v>
      </x:c>
      <x:c r="I4826" s="15" t="str">
        <x:v>Основная</x:v>
      </x:c>
      <x:c r="J4826" s="15" t="str">
        <x:v>9OZ</x:v>
      </x:c>
    </x:row>
    <x:row r="4827" ht="15" hidden="0" customHeight="1">
      <x:c r="A4827" s="15" t="str">
        <x:v>ОП-04513</x:v>
      </x:c>
      <x:c r="B4827" s="15" t="str">
        <x:v>ВР-04820</x:v>
      </x:c>
      <x:c r="C4827" s="15" t="str">
        <x:v>Притачать и обметать бочок к юбке</x:v>
      </x:c>
      <x:c r="D4827" s="15" t="str">
        <x:v>Переднее полотнище</x:v>
      </x:c>
      <x:c r="E4827" s="15" t="str">
        <x:v>19см.*2</x:v>
      </x:c>
      <x:c r="F4827" s="16" t="n">
        <x:v>28</x:v>
      </x:c>
      <x:c r="G4827" s="15" t="str">
        <x:v>Спецмашина</x:v>
      </x:c>
      <x:c r="H4827" s="16" t="n">
        <x:v>3</x:v>
      </x:c>
      <x:c r="I4827" s="15" t="str">
        <x:v>Основная</x:v>
      </x:c>
      <x:c r="J4827" s="15" t="str">
        <x:v>6UH</x:v>
      </x:c>
    </x:row>
    <x:row r="4828" ht="15" hidden="0" customHeight="1">
      <x:c r="A4828" s="15" t="str">
        <x:v>ОП-04514</x:v>
      </x:c>
      <x:c r="B4828" s="15" t="str">
        <x:v>ВР-04821</x:v>
      </x:c>
      <x:c r="C4828" s="15" t="str">
        <x:v>Притачать и обметать к средней части юбки нижнюю часть</x:v>
      </x:c>
      <x:c r="D4828" s="15" t="str">
        <x:v>Общие</x:v>
      </x:c>
      <x:c r="E4828" s="15" t="str"/>
      <x:c r="F4828" s="16" t="n">
        <x:v>78</x:v>
      </x:c>
      <x:c r="G4828" s="15" t="str">
        <x:v>Спецмашина</x:v>
      </x:c>
      <x:c r="H4828" s="16" t="n">
        <x:v>3</x:v>
      </x:c>
      <x:c r="I4828" s="15" t="str">
        <x:v>Основная</x:v>
      </x:c>
      <x:c r="J4828" s="15" t="str">
        <x:v>99U</x:v>
      </x:c>
    </x:row>
    <x:row r="4829" ht="15" hidden="0" customHeight="1">
      <x:c r="A4829" s="15" t="str">
        <x:v>ОП-04515</x:v>
      </x:c>
      <x:c r="B4829" s="15" t="str">
        <x:v>ВР-04822</x:v>
      </x:c>
      <x:c r="C4829" s="15" t="str">
        <x:v>Притачать и обметать клин к боковым частям п/полотнищя юбки</x:v>
      </x:c>
      <x:c r="D4829" s="15" t="str">
        <x:v>Переднее полотнище</x:v>
      </x:c>
      <x:c r="E4829" s="15" t="str">
        <x:v>60см*2</x:v>
      </x:c>
      <x:c r="F4829" s="16" t="n">
        <x:v>79</x:v>
      </x:c>
      <x:c r="G4829" s="15" t="str">
        <x:v>Спецмашина</x:v>
      </x:c>
      <x:c r="H4829" s="16" t="n">
        <x:v>3</x:v>
      </x:c>
      <x:c r="I4829" s="15" t="str">
        <x:v>Основная</x:v>
      </x:c>
      <x:c r="J4829" s="15" t="str">
        <x:v>8UX</x:v>
      </x:c>
    </x:row>
    <x:row r="4830" ht="15" hidden="0" customHeight="1">
      <x:c r="A4830" s="15" t="str">
        <x:v>ОП-04516</x:v>
      </x:c>
      <x:c r="B4830" s="15" t="str">
        <x:v>ВР-04823</x:v>
      </x:c>
      <x:c r="C4830" s="15" t="str">
        <x:v>Притачать и обметать клин к в/срезу н/части юбки</x:v>
      </x:c>
      <x:c r="D4830" s="15" t="str">
        <x:v>Клинья и ярусы</x:v>
      </x:c>
      <x:c r="E4830" s="15" t="str">
        <x:v>трикотаж</x:v>
      </x:c>
      <x:c r="F4830" s="16" t="n">
        <x:v>30</x:v>
      </x:c>
      <x:c r="G4830" s="15" t="str">
        <x:v>Спецмашина</x:v>
      </x:c>
      <x:c r="H4830" s="16" t="n">
        <x:v>3</x:v>
      </x:c>
      <x:c r="I4830" s="15" t="str">
        <x:v>Основная</x:v>
      </x:c>
      <x:c r="J4830" s="15" t="str">
        <x:v>8P6</x:v>
      </x:c>
    </x:row>
    <x:row r="4831" ht="15" hidden="0" customHeight="1">
      <x:c r="A4831" s="15" t="str">
        <x:v>ОП-04517</x:v>
      </x:c>
      <x:c r="B4831" s="15" t="str">
        <x:v>ВР-04824</x:v>
      </x:c>
      <x:c r="C4831" s="15" t="str">
        <x:v>Притачать и обметать клин к лев. половинке юбки</x:v>
      </x:c>
      <x:c r="D4831" s="15" t="str">
        <x:v>Клинья и ярусы</x:v>
      </x:c>
      <x:c r="E4831" s="15" t="str">
        <x:v>37м.</x:v>
      </x:c>
      <x:c r="F4831" s="16" t="n">
        <x:v>32</x:v>
      </x:c>
      <x:c r="G4831" s="15" t="str">
        <x:v>Машинная</x:v>
      </x:c>
      <x:c r="H4831" s="16" t="n">
        <x:v>3</x:v>
      </x:c>
      <x:c r="I4831" s="15" t="str">
        <x:v>Основная</x:v>
      </x:c>
      <x:c r="J4831" s="15" t="str">
        <x:v>6WH</x:v>
      </x:c>
    </x:row>
    <x:row r="4832" ht="15" hidden="0" customHeight="1">
      <x:c r="A4832" s="15" t="str">
        <x:v>ОП-04518</x:v>
      </x:c>
      <x:c r="B4832" s="15" t="str">
        <x:v>ВР-04825</x:v>
      </x:c>
      <x:c r="C4832" s="15" t="str">
        <x:v>Притачать и обметать клин к лев.цен/части передней половинке юбки</x:v>
      </x:c>
      <x:c r="D4832" s="15" t="str">
        <x:v>Переднее полотнище</x:v>
      </x:c>
      <x:c r="E4832" s="15" t="str">
        <x:v>60см</x:v>
      </x:c>
      <x:c r="F4832" s="16" t="n">
        <x:v>39</x:v>
      </x:c>
      <x:c r="G4832" s="15" t="str">
        <x:v>Машинная</x:v>
      </x:c>
      <x:c r="H4832" s="16" t="n">
        <x:v>3</x:v>
      </x:c>
      <x:c r="I4832" s="15" t="str">
        <x:v>Основная</x:v>
      </x:c>
      <x:c r="J4832" s="15" t="str">
        <x:v>8UY</x:v>
      </x:c>
    </x:row>
    <x:row r="4833" ht="15" hidden="0" customHeight="1">
      <x:c r="A4833" s="15" t="str">
        <x:v>ОП-04519</x:v>
      </x:c>
      <x:c r="B4833" s="15" t="str">
        <x:v>ВР-04826</x:v>
      </x:c>
      <x:c r="C4833" s="15" t="str">
        <x:v>Притачать и обметать клин к п/полотнищу юбки</x:v>
      </x:c>
      <x:c r="D4833" s="15" t="str">
        <x:v>Переднее полотнище</x:v>
      </x:c>
      <x:c r="E4833" s="15" t="str"/>
      <x:c r="F4833" s="16" t="n">
        <x:v>60</x:v>
      </x:c>
      <x:c r="G4833" s="15" t="str">
        <x:v>Спецмашина</x:v>
      </x:c>
      <x:c r="H4833" s="16" t="n">
        <x:v>3</x:v>
      </x:c>
      <x:c r="I4833" s="15" t="str">
        <x:v>Основная</x:v>
      </x:c>
      <x:c r="J4833" s="15" t="str">
        <x:v>6WI</x:v>
      </x:c>
    </x:row>
    <x:row r="4834" ht="15" hidden="0" customHeight="1">
      <x:c r="A4834" s="15" t="str">
        <x:v>ОП-04520</x:v>
      </x:c>
      <x:c r="B4834" s="15" t="str">
        <x:v>ВР-04827</x:v>
      </x:c>
      <x:c r="C4834" s="15" t="str">
        <x:v>Притачать и обметать лампас к пер.полотнищу</x:v>
      </x:c>
      <x:c r="D4834" s="15" t="str">
        <x:v>Общие</x:v>
      </x:c>
      <x:c r="E4834" s="15" t="str"/>
      <x:c r="F4834" s="16" t="n">
        <x:v>74</x:v>
      </x:c>
      <x:c r="G4834" s="15" t="str">
        <x:v>Спецмашина</x:v>
      </x:c>
      <x:c r="H4834" s="16" t="n">
        <x:v>3</x:v>
      </x:c>
      <x:c r="I4834" s="15" t="str">
        <x:v>Основная</x:v>
      </x:c>
      <x:c r="J4834" s="15" t="str">
        <x:v>9VK</x:v>
      </x:c>
    </x:row>
    <x:row r="4835" ht="26.399999618530273" hidden="0" customHeight="1">
      <x:c r="A4835" s="15" t="str">
        <x:v>ОП-04521</x:v>
      </x:c>
      <x:c r="B4835" s="15" t="str">
        <x:v>ВР-04828</x:v>
      </x:c>
      <x:c r="C4835" s="15" t="str">
        <x:v>Притачать и обметать н/части юбки к н/срезу юбки огибая припуском разреза</x:v>
      </x:c>
      <x:c r="D4835" s="15" t="str">
        <x:v>Общие</x:v>
      </x:c>
      <x:c r="E4835" s="15" t="str"/>
      <x:c r="F4835" s="16" t="n">
        <x:v>66</x:v>
      </x:c>
      <x:c r="G4835" s="15" t="str">
        <x:v>Спецмашина</x:v>
      </x:c>
      <x:c r="H4835" s="16" t="n">
        <x:v>3</x:v>
      </x:c>
      <x:c r="I4835" s="15" t="str">
        <x:v>Основная</x:v>
      </x:c>
      <x:c r="J4835" s="15" t="str">
        <x:v>8FM</x:v>
      </x:c>
    </x:row>
    <x:row r="4836" ht="15" hidden="0" customHeight="1">
      <x:c r="A4836" s="15" t="str">
        <x:v>ОП-04522</x:v>
      </x:c>
      <x:c r="B4836" s="15" t="str">
        <x:v>ВР-04829</x:v>
      </x:c>
      <x:c r="C4836" s="15" t="str">
        <x:v>Притачать и обметать н/часть к в/части</x:v>
      </x:c>
      <x:c r="D4836" s="15" t="str">
        <x:v>Переднее полотнище</x:v>
      </x:c>
      <x:c r="E4836" s="15" t="str">
        <x:v>длина шва-102см.</x:v>
      </x:c>
      <x:c r="F4836" s="16" t="n">
        <x:v>61</x:v>
      </x:c>
      <x:c r="G4836" s="15" t="str">
        <x:v>Спецмашина</x:v>
      </x:c>
      <x:c r="H4836" s="16" t="n">
        <x:v>3</x:v>
      </x:c>
      <x:c r="I4836" s="15" t="str">
        <x:v>Основная</x:v>
      </x:c>
      <x:c r="J4836" s="15" t="str">
        <x:v>9EC</x:v>
      </x:c>
    </x:row>
    <x:row r="4837" ht="15" hidden="0" customHeight="1">
      <x:c r="A4837" s="15" t="str">
        <x:v>ОП-04523</x:v>
      </x:c>
      <x:c r="B4837" s="15" t="str">
        <x:v>ВР-04830</x:v>
      </x:c>
      <x:c r="C4837" s="15" t="str">
        <x:v>Притачать и обметать ср. часть к верхней</x:v>
      </x:c>
      <x:c r="D4837" s="15" t="str">
        <x:v>Переднее полотнище</x:v>
      </x:c>
      <x:c r="E4837" s="15" t="str"/>
      <x:c r="F4837" s="16" t="n">
        <x:v>75</x:v>
      </x:c>
      <x:c r="G4837" s="15" t="str">
        <x:v>Спецмашина</x:v>
      </x:c>
      <x:c r="H4837" s="16" t="n">
        <x:v>3</x:v>
      </x:c>
      <x:c r="I4837" s="15" t="str">
        <x:v>Основная</x:v>
      </x:c>
      <x:c r="J4837" s="15" t="str">
        <x:v>9RD</x:v>
      </x:c>
    </x:row>
    <x:row r="4838" ht="26.399999618530273" hidden="0" customHeight="1">
      <x:c r="A4838" s="15" t="str">
        <x:v>ОП-04524</x:v>
      </x:c>
      <x:c r="B4838" s="15" t="str">
        <x:v>ВР-04831</x:v>
      </x:c>
      <x:c r="C4838" s="15" t="str">
        <x:v>Притачать и обметать среднюю часть складки к средним срезам п/полотнища</x:v>
      </x:c>
      <x:c r="D4838" s="15" t="str">
        <x:v>Переднее полотнище</x:v>
      </x:c>
      <x:c r="E4838" s="15" t="str">
        <x:v>37см.*2</x:v>
      </x:c>
      <x:c r="F4838" s="16" t="n">
        <x:v>50</x:v>
      </x:c>
      <x:c r="G4838" s="15" t="str">
        <x:v>Спецмашина</x:v>
      </x:c>
      <x:c r="H4838" s="16" t="n">
        <x:v>3</x:v>
      </x:c>
      <x:c r="I4838" s="15" t="str">
        <x:v>Основная</x:v>
      </x:c>
      <x:c r="J4838" s="15" t="str">
        <x:v>6U2</x:v>
      </x:c>
    </x:row>
    <x:row r="4839" ht="15" hidden="0" customHeight="1">
      <x:c r="A4839" s="15" t="str">
        <x:v>ОП-04525</x:v>
      </x:c>
      <x:c r="B4839" s="15" t="str">
        <x:v>ВР-04832</x:v>
      </x:c>
      <x:c r="C4839" s="15" t="str">
        <x:v>Притачать кант к н/срезу бочка</x:v>
      </x:c>
      <x:c r="D4839" s="15" t="str">
        <x:v>Переднее полотнище</x:v>
      </x:c>
      <x:c r="E4839" s="15" t="str">
        <x:v>15см*2</x:v>
      </x:c>
      <x:c r="F4839" s="16" t="n">
        <x:v>28</x:v>
      </x:c>
      <x:c r="G4839" s="15" t="str">
        <x:v>Машинная</x:v>
      </x:c>
      <x:c r="H4839" s="16" t="n">
        <x:v>3</x:v>
      </x:c>
      <x:c r="I4839" s="15" t="str">
        <x:v>Основная</x:v>
      </x:c>
      <x:c r="J4839" s="15" t="str">
        <x:v>6UI</x:v>
      </x:c>
    </x:row>
    <x:row r="4840" ht="15" hidden="0" customHeight="1">
      <x:c r="A4840" s="15" t="str">
        <x:v>ОП-04526</x:v>
      </x:c>
      <x:c r="B4840" s="15" t="str">
        <x:v>ВР-04833</x:v>
      </x:c>
      <x:c r="C4840" s="15" t="str">
        <x:v>Притачать кант к рельефному срезу боковой части п/полотнища юбки</x:v>
      </x:c>
      <x:c r="D4840" s="15" t="str">
        <x:v>Переднее полотнище</x:v>
      </x:c>
      <x:c r="E4840" s="15" t="str">
        <x:v>55см*2</x:v>
      </x:c>
      <x:c r="F4840" s="16" t="n">
        <x:v>68</x:v>
      </x:c>
      <x:c r="G4840" s="15" t="str">
        <x:v>Машинная</x:v>
      </x:c>
      <x:c r="H4840" s="16" t="n">
        <x:v>3</x:v>
      </x:c>
      <x:c r="I4840" s="15" t="str">
        <x:v>Основная</x:v>
      </x:c>
      <x:c r="J4840" s="15" t="str">
        <x:v>6WJ</x:v>
      </x:c>
    </x:row>
    <x:row r="4841" ht="15" hidden="0" customHeight="1">
      <x:c r="A4841" s="15" t="str">
        <x:v>ОП-04527</x:v>
      </x:c>
      <x:c r="B4841" s="15" t="str">
        <x:v>ВР-04834</x:v>
      </x:c>
      <x:c r="C4841" s="15" t="str">
        <x:v>Притачать кант к среднему срезу левой половинки з/полотнища</x:v>
      </x:c>
      <x:c r="D4841" s="15" t="str">
        <x:v>Заднее полотнище</x:v>
      </x:c>
      <x:c r="E4841" s="15" t="str">
        <x:v>60см</x:v>
      </x:c>
      <x:c r="F4841" s="16" t="n">
        <x:v>43</x:v>
      </x:c>
      <x:c r="G4841" s="15" t="str">
        <x:v>Машинная</x:v>
      </x:c>
      <x:c r="H4841" s="16" t="n">
        <x:v>3</x:v>
      </x:c>
      <x:c r="I4841" s="15" t="str">
        <x:v>Основная</x:v>
      </x:c>
      <x:c r="J4841" s="15" t="str">
        <x:v>67C</x:v>
      </x:c>
    </x:row>
    <x:row r="4842" ht="15" hidden="0" customHeight="1">
      <x:c r="A4842" s="15" t="str">
        <x:v>ОП-04528</x:v>
      </x:c>
      <x:c r="B4842" s="15" t="str">
        <x:v>ВР-04835</x:v>
      </x:c>
      <x:c r="C4842" s="15" t="str">
        <x:v>Притачать кант по в/срезу обтачки юбки</x:v>
      </x:c>
      <x:c r="D4842" s="15" t="str">
        <x:v>Общие</x:v>
      </x:c>
      <x:c r="E4842" s="15" t="str">
        <x:v>загибая концы окантовки</x:v>
      </x:c>
      <x:c r="F4842" s="16" t="n">
        <x:v>70</x:v>
      </x:c>
      <x:c r="G4842" s="15" t="str">
        <x:v>Машинная</x:v>
      </x:c>
      <x:c r="H4842" s="16" t="n">
        <x:v>4</x:v>
      </x:c>
      <x:c r="I4842" s="15" t="str">
        <x:v>Основная</x:v>
      </x:c>
      <x:c r="J4842" s="15" t="str">
        <x:v>9MM</x:v>
      </x:c>
    </x:row>
    <x:row r="4843" ht="15" hidden="0" customHeight="1">
      <x:c r="A4843" s="15" t="str">
        <x:v>ОП-04529</x:v>
      </x:c>
      <x:c r="B4843" s="15" t="str">
        <x:v>ВР-04836</x:v>
      </x:c>
      <x:c r="C4843" s="15" t="str">
        <x:v>Притачать клин к лев. половинке юбки</x:v>
      </x:c>
      <x:c r="D4843" s="15" t="str">
        <x:v>Клинья и ярусы</x:v>
      </x:c>
      <x:c r="E4843" s="15" t="str">
        <x:v>26см.</x:v>
      </x:c>
      <x:c r="F4843" s="16" t="n">
        <x:v>26</x:v>
      </x:c>
      <x:c r="G4843" s="15" t="str">
        <x:v>Машинная</x:v>
      </x:c>
      <x:c r="H4843" s="16" t="n">
        <x:v>3</x:v>
      </x:c>
      <x:c r="I4843" s="15" t="str">
        <x:v>Основная</x:v>
      </x:c>
      <x:c r="J4843" s="15" t="str">
        <x:v>6WK</x:v>
      </x:c>
    </x:row>
    <x:row r="4844" ht="15" hidden="0" customHeight="1">
      <x:c r="A4844" s="15" t="str">
        <x:v>ОП-04530</x:v>
      </x:c>
      <x:c r="B4844" s="15" t="str">
        <x:v>ВР-04837</x:v>
      </x:c>
      <x:c r="C4844" s="15" t="str">
        <x:v>Притачать клин к сред/части п/п по намелке накладным швом</x:v>
      </x:c>
      <x:c r="D4844" s="15" t="str">
        <x:v>Переднее полотнище</x:v>
      </x:c>
      <x:c r="E4844" s="15" t="str">
        <x:v>40см*2</x:v>
      </x:c>
      <x:c r="F4844" s="16" t="n">
        <x:v>53</x:v>
      </x:c>
      <x:c r="G4844" s="15" t="str">
        <x:v>Машинная</x:v>
      </x:c>
      <x:c r="H4844" s="16" t="n">
        <x:v>4</x:v>
      </x:c>
      <x:c r="I4844" s="15" t="str">
        <x:v>Основная</x:v>
      </x:c>
      <x:c r="J4844" s="15" t="str">
        <x:v>82P</x:v>
      </x:c>
    </x:row>
    <x:row r="4845" ht="15" hidden="0" customHeight="1">
      <x:c r="A4845" s="15" t="str">
        <x:v>ОП-04531</x:v>
      </x:c>
      <x:c r="B4845" s="15" t="str">
        <x:v>ВР-04838</x:v>
      </x:c>
      <x:c r="C4845" s="15" t="str">
        <x:v>Притачать ломпас к переднему полотнищу</x:v>
      </x:c>
      <x:c r="D4845" s="15" t="str">
        <x:v>Переднее полотнище</x:v>
      </x:c>
      <x:c r="E4845" s="15" t="str"/>
      <x:c r="F4845" s="16" t="n">
        <x:v>105</x:v>
      </x:c>
      <x:c r="G4845" s="15" t="str">
        <x:v>Машинная</x:v>
      </x:c>
      <x:c r="H4845" s="16" t="n">
        <x:v>3</x:v>
      </x:c>
      <x:c r="I4845" s="15" t="str">
        <x:v>Основная</x:v>
      </x:c>
      <x:c r="J4845" s="15" t="str">
        <x:v>9VI</x:v>
      </x:c>
    </x:row>
    <x:row r="4846" ht="15" hidden="0" customHeight="1">
      <x:c r="A4846" s="15" t="str">
        <x:v>ОП-04532</x:v>
      </x:c>
      <x:c r="B4846" s="15" t="str">
        <x:v>ВР-04839</x:v>
      </x:c>
      <x:c r="C4846" s="15" t="str">
        <x:v>Притачать н/часть клина к в/чати клина</x:v>
      </x:c>
      <x:c r="D4846" s="15" t="str">
        <x:v>Клинья и ярусы</x:v>
      </x:c>
      <x:c r="E4846" s="15" t="str"/>
      <x:c r="F4846" s="16" t="n">
        <x:v>20</x:v>
      </x:c>
      <x:c r="G4846" s="15" t="str">
        <x:v>Машинная</x:v>
      </x:c>
      <x:c r="H4846" s="16" t="n">
        <x:v>3</x:v>
      </x:c>
      <x:c r="I4846" s="15" t="str">
        <x:v>Основная</x:v>
      </x:c>
      <x:c r="J4846" s="15" t="str">
        <x:v>81R</x:v>
      </x:c>
    </x:row>
    <x:row r="4847" ht="15" hidden="0" customHeight="1">
      <x:c r="A4847" s="15" t="str">
        <x:v>ОП-04533</x:v>
      </x:c>
      <x:c r="B4847" s="15" t="str">
        <x:v>ВР-04840</x:v>
      </x:c>
      <x:c r="C4847" s="15" t="str">
        <x:v>Притачать обметать лампас к п/п юбки</x:v>
      </x:c>
      <x:c r="D4847" s="15" t="str">
        <x:v>Переднее полотнище</x:v>
      </x:c>
      <x:c r="E4847" s="15" t="str">
        <x:v>трикотаж</x:v>
      </x:c>
      <x:c r="F4847" s="16" t="n">
        <x:v>45</x:v>
      </x:c>
      <x:c r="G4847" s="15" t="str">
        <x:v>Спецмашина</x:v>
      </x:c>
      <x:c r="H4847" s="16" t="n">
        <x:v>3</x:v>
      </x:c>
      <x:c r="I4847" s="15" t="str">
        <x:v>Основная</x:v>
      </x:c>
      <x:c r="J4847" s="15" t="str">
        <x:v>9BX</x:v>
      </x:c>
    </x:row>
    <x:row r="4848" ht="15" hidden="0" customHeight="1">
      <x:c r="A4848" s="15" t="str">
        <x:v>ОП-04534</x:v>
      </x:c>
      <x:c r="B4848" s="15" t="str">
        <x:v>ВР-04841</x:v>
      </x:c>
      <x:c r="C4848" s="15" t="str">
        <x:v>Притачать обтачку к з/п юбки</x:v>
      </x:c>
      <x:c r="D4848" s="15" t="str">
        <x:v>Заднее полотнище</x:v>
      </x:c>
      <x:c r="E4848" s="15" t="str"/>
      <x:c r="F4848" s="16" t="n">
        <x:v>31</x:v>
      </x:c>
      <x:c r="G4848" s="15" t="str">
        <x:v>Машинная</x:v>
      </x:c>
      <x:c r="H4848" s="16" t="n">
        <x:v>4</x:v>
      </x:c>
      <x:c r="I4848" s="15" t="str">
        <x:v>Основная</x:v>
      </x:c>
      <x:c r="J4848" s="15" t="str">
        <x:v>8EX</x:v>
      </x:c>
    </x:row>
    <x:row r="4849" ht="15" hidden="0" customHeight="1">
      <x:c r="A4849" s="15" t="str">
        <x:v>ОП-04535</x:v>
      </x:c>
      <x:c r="B4849" s="15" t="str">
        <x:v>ВР-04842</x:v>
      </x:c>
      <x:c r="C4849" s="15" t="str">
        <x:v>Притачать обтачку шлицы к рельефному срезу в н/части</x:v>
      </x:c>
      <x:c r="D4849" s="15" t="str">
        <x:v>Заднее полотнище</x:v>
      </x:c>
      <x:c r="E4849" s="15" t="str">
        <x:v>28см*2</x:v>
      </x:c>
      <x:c r="F4849" s="16" t="n">
        <x:v>40</x:v>
      </x:c>
      <x:c r="G4849" s="15" t="str">
        <x:v>Машинная</x:v>
      </x:c>
      <x:c r="H4849" s="16" t="n">
        <x:v>3</x:v>
      </x:c>
      <x:c r="I4849" s="15" t="str">
        <x:v>Основная</x:v>
      </x:c>
      <x:c r="J4849" s="15" t="str">
        <x:v>8PC</x:v>
      </x:c>
    </x:row>
    <x:row r="4850" ht="15" hidden="0" customHeight="1">
      <x:c r="A4850" s="15" t="str">
        <x:v>ОП-04536</x:v>
      </x:c>
      <x:c r="B4850" s="15" t="str">
        <x:v>ВР-04843</x:v>
      </x:c>
      <x:c r="C4850" s="15" t="str">
        <x:v>Притачать отдел. деталь из атласа к в/срезу п/полотнища</x:v>
      </x:c>
      <x:c r="D4850" s="15" t="str">
        <x:v>Переднее полотнище</x:v>
      </x:c>
      <x:c r="E4850" s="15" t="str">
        <x:v>48см.</x:v>
      </x:c>
      <x:c r="F4850" s="16" t="n">
        <x:v>37</x:v>
      </x:c>
      <x:c r="G4850" s="15" t="str">
        <x:v>Машинная</x:v>
      </x:c>
      <x:c r="H4850" s="16" t="n">
        <x:v>4</x:v>
      </x:c>
      <x:c r="I4850" s="15" t="str">
        <x:v>Основная</x:v>
      </x:c>
      <x:c r="J4850" s="15" t="str">
        <x:v>6T8</x:v>
      </x:c>
    </x:row>
    <x:row r="4851" ht="15" hidden="0" customHeight="1">
      <x:c r="A4851" s="15" t="str">
        <x:v>ОП-04537</x:v>
      </x:c>
      <x:c r="B4851" s="15" t="str">
        <x:v>ВР-04844</x:v>
      </x:c>
      <x:c r="C4851" s="15" t="str">
        <x:v>Притачать отдел.полоску к н/срезу юбки</x:v>
      </x:c>
      <x:c r="D4851" s="15" t="str">
        <x:v>Общие</x:v>
      </x:c>
      <x:c r="E4851" s="15" t="str"/>
      <x:c r="F4851" s="16" t="n">
        <x:v>78</x:v>
      </x:c>
      <x:c r="G4851" s="15" t="str">
        <x:v>Машинная</x:v>
      </x:c>
      <x:c r="H4851" s="16" t="n">
        <x:v>3</x:v>
      </x:c>
      <x:c r="I4851" s="15" t="str">
        <x:v>Основная</x:v>
      </x:c>
      <x:c r="J4851" s="15" t="str">
        <x:v>8NF</x:v>
      </x:c>
    </x:row>
    <x:row r="4852" ht="15" hidden="0" customHeight="1">
      <x:c r="A4852" s="15" t="str">
        <x:v>ОП-04538</x:v>
      </x:c>
      <x:c r="B4852" s="15" t="str">
        <x:v>ВР-04845</x:v>
      </x:c>
      <x:c r="C4852" s="15" t="str">
        <x:v>Притачать отделку из атласа к в/срезам з/полотнищ юбки</x:v>
      </x:c>
      <x:c r="D4852" s="15" t="str">
        <x:v>Заднее полотнище</x:v>
      </x:c>
      <x:c r="E4852" s="15" t="str">
        <x:v>2 дет.</x:v>
      </x:c>
      <x:c r="F4852" s="16" t="n">
        <x:v>36</x:v>
      </x:c>
      <x:c r="G4852" s="15" t="str">
        <x:v>Машинная</x:v>
      </x:c>
      <x:c r="H4852" s="16" t="n">
        <x:v>4</x:v>
      </x:c>
      <x:c r="I4852" s="15" t="str">
        <x:v>Основная</x:v>
      </x:c>
      <x:c r="J4852" s="15" t="str">
        <x:v>67E</x:v>
      </x:c>
    </x:row>
    <x:row r="4853" ht="15" hidden="0" customHeight="1">
      <x:c r="A4853" s="15" t="str">
        <x:v>ОП-04539</x:v>
      </x:c>
      <x:c r="B4853" s="15" t="str">
        <x:v>ВР-04846</x:v>
      </x:c>
      <x:c r="C4853" s="15" t="str">
        <x:v>Притачать резинку по в/срезу юбки</x:v>
      </x:c>
      <x:c r="D4853" s="15" t="str">
        <x:v>Общие</x:v>
      </x:c>
      <x:c r="E4853" s="15" t="str">
        <x:v>растягивая резинку</x:v>
      </x:c>
      <x:c r="F4853" s="16" t="n">
        <x:v>98</x:v>
      </x:c>
      <x:c r="G4853" s="15" t="str">
        <x:v>Машинная</x:v>
      </x:c>
      <x:c r="H4853" s="16" t="n">
        <x:v>3</x:v>
      </x:c>
      <x:c r="I4853" s="15" t="str">
        <x:v>Основная</x:v>
      </x:c>
      <x:c r="J4853" s="15" t="str">
        <x:v>5U5</x:v>
      </x:c>
    </x:row>
    <x:row r="4854" ht="15" hidden="0" customHeight="1">
      <x:c r="A4854" s="15" t="str">
        <x:v>ОП-04540</x:v>
      </x:c>
      <x:c r="B4854" s="15" t="str">
        <x:v>ВР-04847</x:v>
      </x:c>
      <x:c r="C4854" s="15" t="str">
        <x:v>Притачать срезы складки к средним срезам п/полотнища</x:v>
      </x:c>
      <x:c r="D4854" s="15" t="str">
        <x:v>Переднее полотнище</x:v>
      </x:c>
      <x:c r="E4854" s="15" t="str">
        <x:v>24см*2</x:v>
      </x:c>
      <x:c r="F4854" s="16" t="n">
        <x:v>37</x:v>
      </x:c>
      <x:c r="G4854" s="15" t="str">
        <x:v>Машинная</x:v>
      </x:c>
      <x:c r="H4854" s="16" t="n">
        <x:v>3</x:v>
      </x:c>
      <x:c r="I4854" s="15" t="str">
        <x:v>Основная</x:v>
      </x:c>
      <x:c r="J4854" s="15" t="str">
        <x:v>86B</x:v>
      </x:c>
    </x:row>
    <x:row r="4855" ht="15" hidden="0" customHeight="1">
      <x:c r="A4855" s="15" t="str">
        <x:v>ОП-04541</x:v>
      </x:c>
      <x:c r="B4855" s="15" t="str">
        <x:v>ВР-04848</x:v>
      </x:c>
      <x:c r="C4855" s="15" t="str">
        <x:v>Заправить концы ниток</x:v>
      </x:c>
      <x:c r="D4855" s="15" t="str">
        <x:v>Переднее полотнище</x:v>
      </x:c>
      <x:c r="E4855" s="15" t="str">
        <x:v>учащенка,1 шт</x:v>
      </x:c>
      <x:c r="F4855" s="16" t="n">
        <x:v>26</x:v>
      </x:c>
      <x:c r="G4855" s="15" t="str">
        <x:v>Ручная</x:v>
      </x:c>
      <x:c r="H4855" s="16" t="n">
        <x:v>2</x:v>
      </x:c>
      <x:c r="I4855" s="15" t="str">
        <x:v>Вспомогательная</x:v>
      </x:c>
      <x:c r="J4855" s="15" t="str">
        <x:v>8VJ</x:v>
      </x:c>
    </x:row>
    <x:row r="4856" ht="15" hidden="0" customHeight="1">
      <x:c r="A4856" s="15" t="str">
        <x:v>ОП-04542</x:v>
      </x:c>
      <x:c r="B4856" s="15" t="str">
        <x:v>ВР-04849</x:v>
      </x:c>
      <x:c r="C4856" s="15" t="str">
        <x:v>Стянуть временную строчку, распределяя посадку</x:v>
      </x:c>
      <x:c r="D4856" s="15" t="str">
        <x:v>Переднее полотнище</x:v>
      </x:c>
      <x:c r="E4856" s="15" t="str"/>
      <x:c r="F4856" s="16" t="n">
        <x:v>43</x:v>
      </x:c>
      <x:c r="G4856" s="15" t="str">
        <x:v>Ручная</x:v>
      </x:c>
      <x:c r="H4856" s="16" t="n">
        <x:v>2</x:v>
      </x:c>
      <x:c r="I4856" s="15" t="str">
        <x:v>Вспомогательная</x:v>
      </x:c>
      <x:c r="J4856" s="15" t="str">
        <x:v>89A</x:v>
      </x:c>
    </x:row>
    <x:row r="4857" ht="15" hidden="0" customHeight="1">
      <x:c r="A4857" s="15" t="str">
        <x:v>ОП-04543</x:v>
      </x:c>
      <x:c r="B4857" s="15" t="str">
        <x:v>ВР-04850</x:v>
      </x:c>
      <x:c r="C4857" s="15" t="str">
        <x:v>Намелить л/настрачивания ц/частей юбки на боковые</x:v>
      </x:c>
      <x:c r="D4857" s="15" t="str">
        <x:v>Переднее полотнище</x:v>
      </x:c>
      <x:c r="E4857" s="15" t="str"/>
      <x:c r="F4857" s="16" t="n">
        <x:v>68</x:v>
      </x:c>
      <x:c r="G4857" s="15" t="str">
        <x:v>Ручная</x:v>
      </x:c>
      <x:c r="H4857" s="16" t="n">
        <x:v>2</x:v>
      </x:c>
      <x:c r="I4857" s="15" t="str">
        <x:v>Основная</x:v>
      </x:c>
      <x:c r="J4857" s="15" t="str">
        <x:v>82Q</x:v>
      </x:c>
    </x:row>
    <x:row r="4858" ht="26.399999618530273" hidden="0" customHeight="1">
      <x:c r="A4858" s="15" t="str">
        <x:v>ОП-04544</x:v>
      </x:c>
      <x:c r="B4858" s="15" t="str">
        <x:v>ВР-04851</x:v>
      </x:c>
      <x:c r="C4858" s="15" t="str">
        <x:v>Намелить линию прикладывания</x:v>
      </x:c>
      <x:c r="D4858" s="15" t="str">
        <x:v>Переднее полотнище</x:v>
      </x:c>
      <x:c r="E4858" s="15" t="str">
        <x:v>на 2-х клиньях и на боковой части (3 линии)</x:v>
      </x:c>
      <x:c r="F4858" s="16" t="n">
        <x:v>48</x:v>
      </x:c>
      <x:c r="G4858" s="15" t="str">
        <x:v>Ручная</x:v>
      </x:c>
      <x:c r="H4858" s="16" t="n">
        <x:v>3</x:v>
      </x:c>
      <x:c r="I4858" s="15" t="str">
        <x:v>Основная</x:v>
      </x:c>
      <x:c r="J4858" s="15" t="str">
        <x:v>8TJ</x:v>
      </x:c>
    </x:row>
    <x:row r="4859" ht="15" hidden="0" customHeight="1">
      <x:c r="A4859" s="15" t="str">
        <x:v>ОП-04545</x:v>
      </x:c>
      <x:c r="B4859" s="15" t="str">
        <x:v>ВР-04852</x:v>
      </x:c>
      <x:c r="C4859" s="15" t="str">
        <x:v>Наметить л/настрачивания клина на сред/часть п/полотнища</x:v>
      </x:c>
      <x:c r="D4859" s="15" t="str">
        <x:v>Переднее полотнище</x:v>
      </x:c>
      <x:c r="E4859" s="15" t="str">
        <x:v>2дет.</x:v>
      </x:c>
      <x:c r="F4859" s="16" t="n">
        <x:v>36</x:v>
      </x:c>
      <x:c r="G4859" s="15" t="str">
        <x:v>Ручная</x:v>
      </x:c>
      <x:c r="H4859" s="16" t="n">
        <x:v>3</x:v>
      </x:c>
      <x:c r="I4859" s="15" t="str">
        <x:v>Основная</x:v>
      </x:c>
      <x:c r="J4859" s="15" t="str">
        <x:v>82O</x:v>
      </x:c>
    </x:row>
    <x:row r="4860" ht="15" hidden="0" customHeight="1">
      <x:c r="A4860" s="15" t="str">
        <x:v>ОП-04546</x:v>
      </x:c>
      <x:c r="B4860" s="15" t="str">
        <x:v>ВР-04853</x:v>
      </x:c>
      <x:c r="C4860" s="15" t="str">
        <x:v>Наметить л/настрачивания ленты к в/срезу юбки</x:v>
      </x:c>
      <x:c r="D4860" s="15" t="str">
        <x:v>Общие</x:v>
      </x:c>
      <x:c r="E4860" s="15" t="str"/>
      <x:c r="F4860" s="16" t="n">
        <x:v>56</x:v>
      </x:c>
      <x:c r="G4860" s="15" t="str">
        <x:v>Ручная</x:v>
      </x:c>
      <x:c r="H4860" s="16" t="n">
        <x:v>3</x:v>
      </x:c>
      <x:c r="I4860" s="15" t="str">
        <x:v>Основная</x:v>
      </x:c>
      <x:c r="J4860" s="15" t="str">
        <x:v>5VT</x:v>
      </x:c>
    </x:row>
    <x:row r="4861" ht="15" hidden="0" customHeight="1">
      <x:c r="A4861" s="15" t="str">
        <x:v>ОП-04547</x:v>
      </x:c>
      <x:c r="B4861" s="15" t="str">
        <x:v>ВР-04854</x:v>
      </x:c>
      <x:c r="C4861" s="15" t="str">
        <x:v>Наметить л/настрачивания отделочной строчки (имитация рельефов)</x:v>
      </x:c>
      <x:c r="D4861" s="15" t="str">
        <x:v>Переднее полотнище</x:v>
      </x:c>
      <x:c r="E4861" s="15" t="str"/>
      <x:c r="F4861" s="16" t="n">
        <x:v>48</x:v>
      </x:c>
      <x:c r="G4861" s="15" t="str">
        <x:v>Ручная</x:v>
      </x:c>
      <x:c r="H4861" s="16" t="n">
        <x:v>3</x:v>
      </x:c>
      <x:c r="I4861" s="15" t="str">
        <x:v>Основная</x:v>
      </x:c>
      <x:c r="J4861" s="15" t="str">
        <x:v>81E</x:v>
      </x:c>
    </x:row>
    <x:row r="4862" ht="15" hidden="0" customHeight="1">
      <x:c r="A4862" s="15" t="str">
        <x:v>ОП-04548</x:v>
      </x:c>
      <x:c r="B4862" s="15" t="str">
        <x:v>ВР-04855</x:v>
      </x:c>
      <x:c r="C4862" s="15" t="str">
        <x:v>Наметить л/настрачивания шлицы</x:v>
      </x:c>
      <x:c r="D4862" s="15" t="str">
        <x:v>Заднее полотнище</x:v>
      </x:c>
      <x:c r="E4862" s="15" t="str"/>
      <x:c r="F4862" s="16" t="n">
        <x:v>18</x:v>
      </x:c>
      <x:c r="G4862" s="15" t="str">
        <x:v>Ручная</x:v>
      </x:c>
      <x:c r="H4862" s="16" t="n">
        <x:v>3</x:v>
      </x:c>
      <x:c r="I4862" s="15" t="str">
        <x:v>Вспомогательная</x:v>
      </x:c>
      <x:c r="J4862" s="15" t="str">
        <x:v>66S</x:v>
      </x:c>
    </x:row>
    <x:row r="4863" ht="15" hidden="0" customHeight="1">
      <x:c r="A4863" s="15" t="str">
        <x:v>ОП-04549</x:v>
      </x:c>
      <x:c r="B4863" s="15" t="str">
        <x:v>ВР-04856</x:v>
      </x:c>
      <x:c r="C4863" s="15" t="str">
        <x:v>Наметить л/обтачивания отделки из атласа</x:v>
      </x:c>
      <x:c r="D4863" s="15" t="str">
        <x:v>Заднее полотнище</x:v>
      </x:c>
      <x:c r="E4863" s="15" t="str">
        <x:v>2дет.</x:v>
      </x:c>
      <x:c r="F4863" s="16" t="n">
        <x:v>60</x:v>
      </x:c>
      <x:c r="G4863" s="15" t="str">
        <x:v>Ручная</x:v>
      </x:c>
      <x:c r="H4863" s="16" t="n">
        <x:v>3</x:v>
      </x:c>
      <x:c r="I4863" s="15" t="str">
        <x:v>Основная</x:v>
      </x:c>
      <x:c r="J4863" s="15" t="str">
        <x:v>66T</x:v>
      </x:c>
    </x:row>
    <x:row r="4864" ht="15" hidden="0" customHeight="1">
      <x:c r="A4864" s="15" t="str">
        <x:v>ОП-04550</x:v>
      </x:c>
      <x:c r="B4864" s="15" t="str">
        <x:v>ВР-04857</x:v>
      </x:c>
      <x:c r="C4864" s="15" t="str">
        <x:v>Наметить л/обтачивания,, капли,,</x:v>
      </x:c>
      <x:c r="D4864" s="15" t="str">
        <x:v>Заднее полотнище</x:v>
      </x:c>
      <x:c r="E4864" s="15" t="str"/>
      <x:c r="F4864" s="16" t="n">
        <x:v>18</x:v>
      </x:c>
      <x:c r="G4864" s="15" t="str">
        <x:v>Ручная</x:v>
      </x:c>
      <x:c r="H4864" s="16" t="n">
        <x:v>3</x:v>
      </x:c>
      <x:c r="I4864" s="15" t="str">
        <x:v>Основная</x:v>
      </x:c>
      <x:c r="J4864" s="15" t="str">
        <x:v>9NV</x:v>
      </x:c>
    </x:row>
    <x:row r="4865" ht="15" hidden="0" customHeight="1">
      <x:c r="A4865" s="15" t="str">
        <x:v>ОП-04551</x:v>
      </x:c>
      <x:c r="B4865" s="15" t="str">
        <x:v>ВР-04858</x:v>
      </x:c>
      <x:c r="C4865" s="15" t="str">
        <x:v>Наметить линию отделочной строчки на центральной части п/полотнища</x:v>
      </x:c>
      <x:c r="D4865" s="15" t="str">
        <x:v>Переднее полотнище</x:v>
      </x:c>
      <x:c r="E4865" s="15" t="str"/>
      <x:c r="F4865" s="16" t="n">
        <x:v>45</x:v>
      </x:c>
      <x:c r="G4865" s="15" t="str">
        <x:v>Ручная</x:v>
      </x:c>
      <x:c r="H4865" s="16" t="n">
        <x:v>3</x:v>
      </x:c>
      <x:c r="I4865" s="15" t="str">
        <x:v>Основная</x:v>
      </x:c>
      <x:c r="J4865" s="15" t="str">
        <x:v>8EU</x:v>
      </x:c>
    </x:row>
    <x:row r="4866" ht="15" hidden="0" customHeight="1">
      <x:c r="A4866" s="15" t="str">
        <x:v>ОП-04552</x:v>
      </x:c>
      <x:c r="B4866" s="15" t="str">
        <x:v>ВР-04859</x:v>
      </x:c>
      <x:c r="C4866" s="15" t="str">
        <x:v>Наметить м/р вытачек</x:v>
      </x:c>
      <x:c r="D4866" s="15" t="str">
        <x:v>Переднее полотнище</x:v>
      </x:c>
      <x:c r="E4866" s="15" t="str">
        <x:v>двойные</x:v>
      </x:c>
      <x:c r="F4866" s="16" t="n">
        <x:v>58</x:v>
      </x:c>
      <x:c r="G4866" s="15" t="str">
        <x:v>Ручная</x:v>
      </x:c>
      <x:c r="H4866" s="16" t="n">
        <x:v>3</x:v>
      </x:c>
      <x:c r="I4866" s="15" t="str">
        <x:v>Основная</x:v>
      </x:c>
      <x:c r="J4866" s="15" t="str">
        <x:v>8UF</x:v>
      </x:c>
    </x:row>
    <x:row r="4867" ht="15" hidden="0" customHeight="1">
      <x:c r="A4867" s="15" t="str">
        <x:v>ОП-04553</x:v>
      </x:c>
      <x:c r="B4867" s="15" t="str">
        <x:v>ВР-04860</x:v>
      </x:c>
      <x:c r="C4867" s="15" t="str">
        <x:v>Наметить м/р хольнитен на юбке</x:v>
      </x:c>
      <x:c r="D4867" s="15" t="str">
        <x:v>Общие</x:v>
      </x:c>
      <x:c r="E4867" s="15" t="str">
        <x:v>1шт.в углах карманов и бочка</x:v>
      </x:c>
      <x:c r="F4867" s="16" t="n">
        <x:v>4</x:v>
      </x:c>
      <x:c r="G4867" s="15" t="str">
        <x:v>Ручная</x:v>
      </x:c>
      <x:c r="H4867" s="16" t="n">
        <x:v>3</x:v>
      </x:c>
      <x:c r="I4867" s="15" t="str">
        <x:v>Основная</x:v>
      </x:c>
      <x:c r="J4867" s="15" t="str">
        <x:v>5W3</x:v>
      </x:c>
    </x:row>
    <x:row r="4868" ht="15" hidden="0" customHeight="1">
      <x:c r="A4868" s="15" t="str">
        <x:v>ОП-04554</x:v>
      </x:c>
      <x:c r="B4868" s="15" t="str">
        <x:v>ВР-04861</x:v>
      </x:c>
      <x:c r="C4868" s="15" t="str">
        <x:v>Наметить меловой знак, ограничивающий длинну строчки</x:v>
      </x:c>
      <x:c r="D4868" s="15" t="str">
        <x:v>Заднее полотнище</x:v>
      </x:c>
      <x:c r="E4868" s="15" t="str">
        <x:v>хр.</x:v>
      </x:c>
      <x:c r="F4868" s="16" t="n">
        <x:v>10</x:v>
      </x:c>
      <x:c r="G4868" s="15" t="str">
        <x:v>Ручная</x:v>
      </x:c>
      <x:c r="H4868" s="16" t="n">
        <x:v>2</x:v>
      </x:c>
      <x:c r="I4868" s="15" t="str">
        <x:v>Вспомогательная</x:v>
      </x:c>
      <x:c r="J4868" s="15" t="str">
        <x:v>66W</x:v>
      </x:c>
    </x:row>
    <x:row r="4869" ht="15" hidden="0" customHeight="1">
      <x:c r="A4869" s="15" t="str">
        <x:v>ОП-04555</x:v>
      </x:c>
      <x:c r="B4869" s="15" t="str">
        <x:v>ВР-04862</x:v>
      </x:c>
      <x:c r="C4869" s="15" t="str">
        <x:v>Наметить угол стачивания шлицы</x:v>
      </x:c>
      <x:c r="D4869" s="15" t="str">
        <x:v>Заднее полотнище</x:v>
      </x:c>
      <x:c r="E4869" s="15" t="str"/>
      <x:c r="F4869" s="16" t="n">
        <x:v>16</x:v>
      </x:c>
      <x:c r="G4869" s="15" t="str">
        <x:v>Ручная</x:v>
      </x:c>
      <x:c r="H4869" s="16" t="n">
        <x:v>2</x:v>
      </x:c>
      <x:c r="I4869" s="15" t="str">
        <x:v>Вспомогательная</x:v>
      </x:c>
      <x:c r="J4869" s="15" t="str">
        <x:v>66X</x:v>
      </x:c>
    </x:row>
    <x:row r="4870" ht="15" hidden="0" customHeight="1">
      <x:c r="A4870" s="15" t="str">
        <x:v>ОП-04556</x:v>
      </x:c>
      <x:c r="B4870" s="15" t="str">
        <x:v>ВР-04863</x:v>
      </x:c>
      <x:c r="C4870" s="15" t="str">
        <x:v>Разьединить клеевую</x:v>
      </x:c>
      <x:c r="D4870" s="15" t="str">
        <x:v>Клинья и ярусы</x:v>
      </x:c>
      <x:c r="E4870" s="15" t="str"/>
      <x:c r="F4870" s="16" t="n">
        <x:v>10</x:v>
      </x:c>
      <x:c r="G4870" s="15" t="str">
        <x:v>Ручная</x:v>
      </x:c>
      <x:c r="H4870" s="16" t="n">
        <x:v>1</x:v>
      </x:c>
      <x:c r="I4870" s="15" t="str">
        <x:v>Вспомогательная</x:v>
      </x:c>
      <x:c r="J4870" s="15" t="str">
        <x:v>AAY</x:v>
      </x:c>
    </x:row>
    <x:row r="4871" ht="15" hidden="0" customHeight="1">
      <x:c r="A4871" s="15" t="str">
        <x:v>ОП-04557</x:v>
      </x:c>
      <x:c r="B4871" s="15" t="str">
        <x:v>ВР-04864</x:v>
      </x:c>
      <x:c r="C4871" s="15" t="str">
        <x:v>Стачать бок. срезы зад. и перед. полотнища юбки до рассечки</x:v>
      </x:c>
      <x:c r="D4871" s="15" t="str">
        <x:v>Общие</x:v>
      </x:c>
      <x:c r="E4871" s="15" t="str">
        <x:v>длинна-35 см.</x:v>
      </x:c>
      <x:c r="F4871" s="16" t="n">
        <x:v>48</x:v>
      </x:c>
      <x:c r="G4871" s="15" t="str">
        <x:v>Машинная</x:v>
      </x:c>
      <x:c r="H4871" s="16" t="n">
        <x:v>3</x:v>
      </x:c>
      <x:c r="I4871" s="15" t="str">
        <x:v>Основная</x:v>
      </x:c>
      <x:c r="J4871" s="15" t="str">
        <x:v>5YI</x:v>
      </x:c>
    </x:row>
    <x:row r="4872" ht="15" hidden="0" customHeight="1">
      <x:c r="A4872" s="15" t="str">
        <x:v>ОП-04558</x:v>
      </x:c>
      <x:c r="B4872" s="15" t="str">
        <x:v>ВР-04865</x:v>
      </x:c>
      <x:c r="C4872" s="15" t="str">
        <x:v>Стачать вытачки на з/п юбки</x:v>
      </x:c>
      <x:c r="D4872" s="15" t="str">
        <x:v>Заднее полотнище</x:v>
      </x:c>
      <x:c r="E4872" s="15" t="str"/>
      <x:c r="F4872" s="16" t="n">
        <x:v>28</x:v>
      </x:c>
      <x:c r="G4872" s="15" t="str">
        <x:v>Машинная</x:v>
      </x:c>
      <x:c r="H4872" s="16" t="n">
        <x:v>3</x:v>
      </x:c>
      <x:c r="I4872" s="15" t="str">
        <x:v>Основная</x:v>
      </x:c>
      <x:c r="J4872" s="15" t="str">
        <x:v>68H</x:v>
      </x:c>
    </x:row>
    <x:row r="4873" ht="26.399999618530273" hidden="0" customHeight="1">
      <x:c r="A4873" s="15" t="str">
        <x:v>ОП-04559</x:v>
      </x:c>
      <x:c r="B4873" s="15" t="str">
        <x:v>ВР-04866</x:v>
      </x:c>
      <x:c r="C4873" s="15" t="str">
        <x:v>Стачать и обметать бок. ср. зад. и перед. полотнища юбки со стороны п/полотнища</x:v>
      </x:c>
      <x:c r="D4873" s="15" t="str">
        <x:v>Переднее полотнище</x:v>
      </x:c>
      <x:c r="E4873" s="15" t="str">
        <x:v>юбка средней длинны (64 см.)</x:v>
      </x:c>
      <x:c r="F4873" s="16" t="n">
        <x:v>78</x:v>
      </x:c>
      <x:c r="G4873" s="15" t="str">
        <x:v>Спецмашина</x:v>
      </x:c>
      <x:c r="H4873" s="16" t="n">
        <x:v>3</x:v>
      </x:c>
      <x:c r="I4873" s="15" t="str">
        <x:v>Основная</x:v>
      </x:c>
      <x:c r="J4873" s="15" t="str">
        <x:v>5YM</x:v>
      </x:c>
    </x:row>
    <x:row r="4874" ht="26.399999618530273" hidden="0" customHeight="1">
      <x:c r="A4874" s="15" t="str">
        <x:v>ОП-04559</x:v>
      </x:c>
      <x:c r="B4874" s="15" t="str">
        <x:v>ВР-04867</x:v>
      </x:c>
      <x:c r="C4874" s="15" t="str">
        <x:v>Стачать и обметать бок. ср. зад. и перед. полотнища юбки со стороны п/полотнища</x:v>
      </x:c>
      <x:c r="D4874" s="15" t="str">
        <x:v>Переднее полотнище</x:v>
      </x:c>
      <x:c r="E4874" s="15" t="str">
        <x:v>короткая юбка</x:v>
      </x:c>
      <x:c r="F4874" s="16" t="n">
        <x:v>61</x:v>
      </x:c>
      <x:c r="G4874" s="15" t="str">
        <x:v>Спецмашина</x:v>
      </x:c>
      <x:c r="H4874" s="16" t="n">
        <x:v>3</x:v>
      </x:c>
      <x:c r="I4874" s="15" t="str">
        <x:v>Основная</x:v>
      </x:c>
      <x:c r="J4874" s="15" t="str">
        <x:v>5YL</x:v>
      </x:c>
    </x:row>
    <x:row r="4875" ht="15" hidden="0" customHeight="1">
      <x:c r="A4875" s="15" t="str">
        <x:v>ОП-04560</x:v>
      </x:c>
      <x:c r="B4875" s="15" t="str">
        <x:v>ВР-04868</x:v>
      </x:c>
      <x:c r="C4875" s="15" t="str">
        <x:v>Стачать и обметать клинья юбки, совмещая шов отделки</x:v>
      </x:c>
      <x:c r="D4875" s="15" t="str">
        <x:v>Клинья и ярусы</x:v>
      </x:c>
      <x:c r="E4875" s="15" t="str">
        <x:v>1 шов</x:v>
      </x:c>
      <x:c r="F4875" s="16" t="n">
        <x:v>30</x:v>
      </x:c>
      <x:c r="G4875" s="15" t="str">
        <x:v>Спецмашина</x:v>
      </x:c>
      <x:c r="H4875" s="16" t="n">
        <x:v>3</x:v>
      </x:c>
      <x:c r="I4875" s="15" t="str">
        <x:v>Основная</x:v>
      </x:c>
      <x:c r="J4875" s="15" t="str">
        <x:v>81T</x:v>
      </x:c>
    </x:row>
    <x:row r="4876" ht="15" hidden="0" customHeight="1">
      <x:c r="A4876" s="15" t="str">
        <x:v>ОП-04561</x:v>
      </x:c>
      <x:c r="B4876" s="15" t="str">
        <x:v>ВР-04869</x:v>
      </x:c>
      <x:c r="C4876" s="15" t="str">
        <x:v>Стачать и обметать рельефные срезы з/полотнища</x:v>
      </x:c>
      <x:c r="D4876" s="15" t="str">
        <x:v>Заднее полотнище</x:v>
      </x:c>
      <x:c r="E4876" s="15" t="str">
        <x:v>56см.*2</x:v>
      </x:c>
      <x:c r="F4876" s="16" t="n">
        <x:v>68</x:v>
      </x:c>
      <x:c r="G4876" s="15" t="str">
        <x:v>Спецмашина</x:v>
      </x:c>
      <x:c r="H4876" s="16" t="n">
        <x:v>3</x:v>
      </x:c>
      <x:c r="I4876" s="15" t="str">
        <x:v>Основная</x:v>
      </x:c>
      <x:c r="J4876" s="15" t="str">
        <x:v>68J</x:v>
      </x:c>
    </x:row>
    <x:row r="4877" ht="15" hidden="0" customHeight="1">
      <x:c r="A4877" s="15" t="str">
        <x:v>ОП-04561</x:v>
      </x:c>
      <x:c r="B4877" s="15" t="str">
        <x:v>ВР-04870</x:v>
      </x:c>
      <x:c r="C4877" s="15" t="str">
        <x:v>Стачать и обметать рельефные срезы з/полотнища</x:v>
      </x:c>
      <x:c r="D4877" s="15" t="str">
        <x:v>Заднее полотнище</x:v>
      </x:c>
      <x:c r="E4877" s="15" t="str">
        <x:v>66см.*2</x:v>
      </x:c>
      <x:c r="F4877" s="16" t="n">
        <x:v>77</x:v>
      </x:c>
      <x:c r="G4877" s="15" t="str">
        <x:v>Спецмашина</x:v>
      </x:c>
      <x:c r="H4877" s="16" t="n">
        <x:v>3</x:v>
      </x:c>
      <x:c r="I4877" s="15" t="str">
        <x:v>Основная</x:v>
      </x:c>
      <x:c r="J4877" s="15" t="str">
        <x:v>68I</x:v>
      </x:c>
    </x:row>
    <x:row r="4878" ht="15" hidden="0" customHeight="1">
      <x:c r="A4878" s="15" t="str">
        <x:v>ОП-04562</x:v>
      </x:c>
      <x:c r="B4878" s="15" t="str">
        <x:v>ВР-04871</x:v>
      </x:c>
      <x:c r="C4878" s="15" t="str">
        <x:v>Стачать и обметать рельефные срезы п/полотнища юбки</x:v>
      </x:c>
      <x:c r="D4878" s="15" t="str">
        <x:v>Переднее полотнище</x:v>
      </x:c>
      <x:c r="E4878" s="15" t="str">
        <x:v>57см.*2</x:v>
      </x:c>
      <x:c r="F4878" s="16" t="n">
        <x:v>68</x:v>
      </x:c>
      <x:c r="G4878" s="15" t="str">
        <x:v>Спецмашина</x:v>
      </x:c>
      <x:c r="H4878" s="16" t="n">
        <x:v>3</x:v>
      </x:c>
      <x:c r="I4878" s="15" t="str">
        <x:v>Основная</x:v>
      </x:c>
      <x:c r="J4878" s="15" t="str">
        <x:v>6XJ</x:v>
      </x:c>
    </x:row>
    <x:row r="4879" ht="15" hidden="0" customHeight="1">
      <x:c r="A4879" s="15" t="str">
        <x:v>ОП-04563</x:v>
      </x:c>
      <x:c r="B4879" s="15" t="str">
        <x:v>ВР-04872</x:v>
      </x:c>
      <x:c r="C4879" s="15" t="str">
        <x:v>Стачать и обметать средние срезы з/п юбки</x:v>
      </x:c>
      <x:c r="D4879" s="15" t="str">
        <x:v>Заднее полотнище</x:v>
      </x:c>
      <x:c r="E4879" s="15" t="str">
        <x:v>45 см. (короткая юбка)</x:v>
      </x:c>
      <x:c r="F4879" s="16" t="n">
        <x:v>38</x:v>
      </x:c>
      <x:c r="G4879" s="15" t="str">
        <x:v>Спецмашина</x:v>
      </x:c>
      <x:c r="H4879" s="16" t="n">
        <x:v>3</x:v>
      </x:c>
      <x:c r="I4879" s="15" t="str">
        <x:v>Основная</x:v>
      </x:c>
      <x:c r="J4879" s="15" t="str">
        <x:v>68L</x:v>
      </x:c>
    </x:row>
    <x:row r="4880" ht="15" hidden="0" customHeight="1">
      <x:c r="A4880" s="15" t="str">
        <x:v>ОП-04563</x:v>
      </x:c>
      <x:c r="B4880" s="15" t="str">
        <x:v>ВР-04873</x:v>
      </x:c>
      <x:c r="C4880" s="15" t="str">
        <x:v>Стачать и обметать средние срезы з/п юбки</x:v>
      </x:c>
      <x:c r="D4880" s="15" t="str">
        <x:v>Заднее полотнище</x:v>
      </x:c>
      <x:c r="E4880" s="15" t="str">
        <x:v>60 см.</x:v>
      </x:c>
      <x:c r="F4880" s="16" t="n">
        <x:v>43</x:v>
      </x:c>
      <x:c r="G4880" s="15" t="str">
        <x:v>Спецмашина</x:v>
      </x:c>
      <x:c r="H4880" s="16" t="n">
        <x:v>3</x:v>
      </x:c>
      <x:c r="I4880" s="15" t="str">
        <x:v>Основная</x:v>
      </x:c>
      <x:c r="J4880" s="15" t="str">
        <x:v>68K</x:v>
      </x:c>
    </x:row>
    <x:row r="4881" ht="15" hidden="0" customHeight="1">
      <x:c r="A4881" s="15" t="str">
        <x:v>ОП-04564</x:v>
      </x:c>
      <x:c r="B4881" s="15" t="str">
        <x:v>ВР-04874</x:v>
      </x:c>
      <x:c r="C4881" s="15" t="str">
        <x:v>Стачать и обметать средние срезы частей п/п юбки</x:v>
      </x:c>
      <x:c r="D4881" s="15" t="str">
        <x:v>Переднее полотнище</x:v>
      </x:c>
      <x:c r="E4881" s="15" t="str">
        <x:v>54см.</x:v>
      </x:c>
      <x:c r="F4881" s="16" t="n">
        <x:v>46</x:v>
      </x:c>
      <x:c r="G4881" s="15" t="str">
        <x:v>Машинная</x:v>
      </x:c>
      <x:c r="H4881" s="16" t="n">
        <x:v>3</x:v>
      </x:c>
      <x:c r="I4881" s="15" t="str">
        <x:v>Основная</x:v>
      </x:c>
      <x:c r="J4881" s="15" t="str">
        <x:v>6XL</x:v>
      </x:c>
    </x:row>
    <x:row r="4882" ht="15" hidden="0" customHeight="1">
      <x:c r="A4882" s="15" t="str">
        <x:v>ОП-04565</x:v>
      </x:c>
      <x:c r="B4882" s="15" t="str">
        <x:v>ВР-04875</x:v>
      </x:c>
      <x:c r="C4882" s="15" t="str">
        <x:v>Стачать и обметать средний срез п/полотнища юбки</x:v>
      </x:c>
      <x:c r="D4882" s="15" t="str">
        <x:v>Переднее полотнище</x:v>
      </x:c>
      <x:c r="E4882" s="15" t="str">
        <x:v>40см.</x:v>
      </x:c>
      <x:c r="F4882" s="16" t="n">
        <x:v>35</x:v>
      </x:c>
      <x:c r="G4882" s="15" t="str">
        <x:v>Спецмашина</x:v>
      </x:c>
      <x:c r="H4882" s="16" t="n">
        <x:v>3</x:v>
      </x:c>
      <x:c r="I4882" s="15" t="str">
        <x:v>Основная</x:v>
      </x:c>
      <x:c r="J4882" s="15" t="str">
        <x:v>73D</x:v>
      </x:c>
    </x:row>
    <x:row r="4883" ht="15" hidden="0" customHeight="1">
      <x:c r="A4883" s="15" t="str">
        <x:v>ОП-04566</x:v>
      </x:c>
      <x:c r="B4883" s="15" t="str">
        <x:v>ВР-04876</x:v>
      </x:c>
      <x:c r="C4883" s="15" t="str">
        <x:v>Стачать и обметать средний шов п/полотнища юбки</x:v>
      </x:c>
      <x:c r="D4883" s="15" t="str">
        <x:v>Переднее полотнище</x:v>
      </x:c>
      <x:c r="E4883" s="15" t="str">
        <x:v>40см</x:v>
      </x:c>
      <x:c r="F4883" s="16" t="n">
        <x:v>33</x:v>
      </x:c>
      <x:c r="G4883" s="15" t="str">
        <x:v>Спецмашина</x:v>
      </x:c>
      <x:c r="H4883" s="16" t="n">
        <x:v>3</x:v>
      </x:c>
      <x:c r="I4883" s="15" t="str">
        <x:v>Основная</x:v>
      </x:c>
      <x:c r="J4883" s="15" t="str">
        <x:v>6UX</x:v>
      </x:c>
    </x:row>
    <x:row r="4884" ht="15" hidden="0" customHeight="1">
      <x:c r="A4884" s="15" t="str">
        <x:v>ОП-04567</x:v>
      </x:c>
      <x:c r="B4884" s="15" t="str">
        <x:v>ВР-04877</x:v>
      </x:c>
      <x:c r="C4884" s="15" t="str">
        <x:v>Стачать и обметать срезы клиньев между собой</x:v>
      </x:c>
      <x:c r="D4884" s="15" t="str">
        <x:v>Клинья и ярусы</x:v>
      </x:c>
      <x:c r="E4884" s="15" t="str">
        <x:v>1 шов -30см</x:v>
      </x:c>
      <x:c r="F4884" s="16" t="n">
        <x:v>20</x:v>
      </x:c>
      <x:c r="G4884" s="15" t="str">
        <x:v>Спецмашина</x:v>
      </x:c>
      <x:c r="H4884" s="16" t="n">
        <x:v>3</x:v>
      </x:c>
      <x:c r="I4884" s="15" t="str">
        <x:v>Основная</x:v>
      </x:c>
      <x:c r="J4884" s="15" t="str">
        <x:v>8A0</x:v>
      </x:c>
    </x:row>
    <x:row r="4885" ht="15" hidden="0" customHeight="1">
      <x:c r="A4885" s="15" t="str">
        <x:v>ОП-04568</x:v>
      </x:c>
      <x:c r="B4885" s="15" t="str">
        <x:v>ВР-04878</x:v>
      </x:c>
      <x:c r="C4885" s="15" t="str">
        <x:v>Стачать и обметать части пер. полотнища брюк</x:v>
      </x:c>
      <x:c r="D4885" s="15" t="str">
        <x:v>Общие</x:v>
      </x:c>
      <x:c r="E4885" s="15" t="str"/>
      <x:c r="F4885" s="16" t="n">
        <x:v>110</x:v>
      </x:c>
      <x:c r="G4885" s="15" t="str">
        <x:v>Спецмашина</x:v>
      </x:c>
      <x:c r="H4885" s="16" t="n">
        <x:v>3</x:v>
      </x:c>
      <x:c r="I4885" s="15" t="str">
        <x:v>Основная</x:v>
      </x:c>
      <x:c r="J4885" s="15" t="str">
        <x:v>AA4</x:v>
      </x:c>
    </x:row>
    <x:row r="4886" ht="15" hidden="0" customHeight="1">
      <x:c r="A4886" s="15" t="str">
        <x:v>ОП-04569</x:v>
      </x:c>
      <x:c r="B4886" s="15" t="str">
        <x:v>ВР-04879</x:v>
      </x:c>
      <x:c r="C4886" s="15" t="str">
        <x:v>Стачать припуск складки</x:v>
      </x:c>
      <x:c r="D4886" s="15" t="str">
        <x:v>Заднее полотнище</x:v>
      </x:c>
      <x:c r="E4886" s="15" t="str">
        <x:v>26см.</x:v>
      </x:c>
      <x:c r="F4886" s="16" t="n">
        <x:v>28</x:v>
      </x:c>
      <x:c r="G4886" s="15" t="str">
        <x:v>Машинная</x:v>
      </x:c>
      <x:c r="H4886" s="16" t="n">
        <x:v>3</x:v>
      </x:c>
      <x:c r="I4886" s="15" t="str">
        <x:v>Основная</x:v>
      </x:c>
      <x:c r="J4886" s="15" t="str">
        <x:v>662</x:v>
      </x:c>
    </x:row>
    <x:row r="4887" ht="15" hidden="0" customHeight="1">
      <x:c r="A4887" s="15" t="str">
        <x:v>ОП-04570</x:v>
      </x:c>
      <x:c r="B4887" s="15" t="str">
        <x:v>ВР-04880</x:v>
      </x:c>
      <x:c r="C4887" s="15" t="str">
        <x:v>Стачать рельефные срезы з/полотнища</x:v>
      </x:c>
      <x:c r="D4887" s="15" t="str">
        <x:v>Заднее полотнище</x:v>
      </x:c>
      <x:c r="E4887" s="15" t="str">
        <x:v>56см.*2</x:v>
      </x:c>
      <x:c r="F4887" s="16" t="n">
        <x:v>68</x:v>
      </x:c>
      <x:c r="G4887" s="15" t="str">
        <x:v>Машинная</x:v>
      </x:c>
      <x:c r="H4887" s="16" t="n">
        <x:v>3</x:v>
      </x:c>
      <x:c r="I4887" s="15" t="str">
        <x:v>Основная</x:v>
      </x:c>
      <x:c r="J4887" s="15" t="str">
        <x:v>68G</x:v>
      </x:c>
    </x:row>
    <x:row r="4888" ht="15" hidden="0" customHeight="1">
      <x:c r="A4888" s="15" t="str">
        <x:v>ОП-04570</x:v>
      </x:c>
      <x:c r="B4888" s="15" t="str">
        <x:v>ВР-04881</x:v>
      </x:c>
      <x:c r="C4888" s="15" t="str">
        <x:v>Стачать рельефные срезы з/полотнища</x:v>
      </x:c>
      <x:c r="D4888" s="15" t="str">
        <x:v>Заднее полотнище</x:v>
      </x:c>
      <x:c r="E4888" s="15" t="str">
        <x:v>66см.*2</x:v>
      </x:c>
      <x:c r="F4888" s="16" t="n">
        <x:v>77</x:v>
      </x:c>
      <x:c r="G4888" s="15" t="str">
        <x:v>Спецмашина</x:v>
      </x:c>
      <x:c r="H4888" s="16" t="n">
        <x:v>3</x:v>
      </x:c>
      <x:c r="I4888" s="15" t="str">
        <x:v>Основная</x:v>
      </x:c>
      <x:c r="J4888" s="15" t="str">
        <x:v>68F</x:v>
      </x:c>
    </x:row>
    <x:row r="4889" ht="15" hidden="0" customHeight="1">
      <x:c r="A4889" s="15" t="str">
        <x:v>ОП-04571</x:v>
      </x:c>
      <x:c r="B4889" s="15" t="str">
        <x:v>ВР-04882</x:v>
      </x:c>
      <x:c r="C4889" s="15" t="str">
        <x:v>Стачать рельефные срезы п/полотнища юбки</x:v>
      </x:c>
      <x:c r="D4889" s="15" t="str">
        <x:v>Переднее полотнище</x:v>
      </x:c>
      <x:c r="E4889" s="15" t="str">
        <x:v>57см.*2</x:v>
      </x:c>
      <x:c r="F4889" s="16" t="n">
        <x:v>68</x:v>
      </x:c>
      <x:c r="G4889" s="15" t="str">
        <x:v>Машинная</x:v>
      </x:c>
      <x:c r="H4889" s="16" t="n">
        <x:v>3</x:v>
      </x:c>
      <x:c r="I4889" s="15" t="str">
        <x:v>Основная</x:v>
      </x:c>
      <x:c r="J4889" s="15" t="str">
        <x:v>6XM</x:v>
      </x:c>
    </x:row>
    <x:row r="4890" ht="15" hidden="0" customHeight="1">
      <x:c r="A4890" s="15" t="str">
        <x:v>ОП-04572</x:v>
      </x:c>
      <x:c r="B4890" s="15" t="str">
        <x:v>ВР-04883</x:v>
      </x:c>
      <x:c r="C4890" s="15" t="str">
        <x:v>Стачать рельефные швы з/полотнища юбки</x:v>
      </x:c>
      <x:c r="D4890" s="15" t="str">
        <x:v>Заднее полотнище</x:v>
      </x:c>
      <x:c r="E4890" s="15" t="str">
        <x:v>ниже уступа складки на 1,5 см.</x:v>
      </x:c>
      <x:c r="F4890" s="16" t="n">
        <x:v>46</x:v>
      </x:c>
      <x:c r="G4890" s="15" t="str">
        <x:v>Машинная</x:v>
      </x:c>
      <x:c r="H4890" s="16" t="n">
        <x:v>3</x:v>
      </x:c>
      <x:c r="I4890" s="15" t="str">
        <x:v>Основная</x:v>
      </x:c>
      <x:c r="J4890" s="15" t="str">
        <x:v>663</x:v>
      </x:c>
    </x:row>
    <x:row r="4891" ht="15" hidden="0" customHeight="1">
      <x:c r="A4891" s="15" t="str">
        <x:v>ОП-04573</x:v>
      </x:c>
      <x:c r="B4891" s="15" t="str">
        <x:v>ВР-04884</x:v>
      </x:c>
      <x:c r="C4891" s="15" t="str">
        <x:v>Стачать рельефы между собой</x:v>
      </x:c>
      <x:c r="D4891" s="15" t="str">
        <x:v>Переднее полотнище</x:v>
      </x:c>
      <x:c r="E4891" s="15" t="str"/>
      <x:c r="F4891" s="16" t="n">
        <x:v>86</x:v>
      </x:c>
      <x:c r="G4891" s="15" t="str">
        <x:v>Машинная</x:v>
      </x:c>
      <x:c r="H4891" s="16" t="n">
        <x:v>3</x:v>
      </x:c>
      <x:c r="I4891" s="15" t="str">
        <x:v>Основная</x:v>
      </x:c>
      <x:c r="J4891" s="15" t="str">
        <x:v>9Y9</x:v>
      </x:c>
    </x:row>
    <x:row r="4892" ht="15" hidden="0" customHeight="1">
      <x:c r="A4892" s="15" t="str">
        <x:v>ОП-04574</x:v>
      </x:c>
      <x:c r="B4892" s="15" t="str">
        <x:v>ВР-04885</x:v>
      </x:c>
      <x:c r="C4892" s="15" t="str">
        <x:v>Стачать средние срезы з/п юбки и уступ шлицы</x:v>
      </x:c>
      <x:c r="D4892" s="15" t="str">
        <x:v>Заднее полотнище</x:v>
      </x:c>
      <x:c r="E4892" s="15" t="str"/>
      <x:c r="F4892" s="16" t="n">
        <x:v>31</x:v>
      </x:c>
      <x:c r="G4892" s="15" t="str">
        <x:v>Машинная</x:v>
      </x:c>
      <x:c r="H4892" s="16" t="n">
        <x:v>3</x:v>
      </x:c>
      <x:c r="I4892" s="15" t="str">
        <x:v>Основная</x:v>
      </x:c>
      <x:c r="J4892" s="15" t="str">
        <x:v>68R</x:v>
      </x:c>
    </x:row>
    <x:row r="4893" ht="15" hidden="0" customHeight="1">
      <x:c r="A4893" s="15" t="str">
        <x:v>ОП-04575</x:v>
      </x:c>
      <x:c r="B4893" s="15" t="str">
        <x:v>ВР-04886</x:v>
      </x:c>
      <x:c r="C4893" s="15" t="str">
        <x:v>Стачать средние срезы п/п юбки</x:v>
      </x:c>
      <x:c r="D4893" s="15" t="str">
        <x:v>Переднее полотнище</x:v>
      </x:c>
      <x:c r="E4893" s="15" t="str">
        <x:v>90см*2</x:v>
      </x:c>
      <x:c r="F4893" s="16" t="n">
        <x:v>58</x:v>
      </x:c>
      <x:c r="G4893" s="15" t="str">
        <x:v>Машинная</x:v>
      </x:c>
      <x:c r="H4893" s="16" t="n">
        <x:v>3</x:v>
      </x:c>
      <x:c r="I4893" s="15" t="str">
        <x:v>Основная</x:v>
      </x:c>
      <x:c r="J4893" s="15" t="str">
        <x:v>6V2</x:v>
      </x:c>
    </x:row>
    <x:row r="4894" ht="15" hidden="0" customHeight="1">
      <x:c r="A4894" s="15" t="str">
        <x:v>ОП-04576</x:v>
      </x:c>
      <x:c r="B4894" s="15" t="str">
        <x:v>ВР-04887</x:v>
      </x:c>
      <x:c r="C4894" s="15" t="str">
        <x:v>Стачать средние срезы частей п/п юбки</x:v>
      </x:c>
      <x:c r="D4894" s="15" t="str">
        <x:v>Переднее полотнище</x:v>
      </x:c>
      <x:c r="E4894" s="15" t="str">
        <x:v>30см. (короткая юбка)</x:v>
      </x:c>
      <x:c r="F4894" s="16" t="n">
        <x:v>28</x:v>
      </x:c>
      <x:c r="G4894" s="15" t="str">
        <x:v>Машинная</x:v>
      </x:c>
      <x:c r="H4894" s="16" t="n">
        <x:v>3</x:v>
      </x:c>
      <x:c r="I4894" s="15" t="str">
        <x:v>Основная</x:v>
      </x:c>
      <x:c r="J4894" s="15" t="str">
        <x:v>6XQ</x:v>
      </x:c>
    </x:row>
    <x:row r="4895" ht="15" hidden="0" customHeight="1">
      <x:c r="A4895" s="15" t="str">
        <x:v>ОП-04577</x:v>
      </x:c>
      <x:c r="B4895" s="15" t="str">
        <x:v>ВР-04888</x:v>
      </x:c>
      <x:c r="C4895" s="15" t="str">
        <x:v>Стачать средние срезы частей п/п юбки, уравнивая клетку</x:v>
      </x:c>
      <x:c r="D4895" s="15" t="str">
        <x:v>Переднее полотнище</x:v>
      </x:c>
      <x:c r="E4895" s="15" t="str">
        <x:v>принц Уэльский</x:v>
      </x:c>
      <x:c r="F4895" s="16" t="n">
        <x:v>48</x:v>
      </x:c>
      <x:c r="G4895" s="15" t="str">
        <x:v>Спецмашина</x:v>
      </x:c>
      <x:c r="H4895" s="16" t="n">
        <x:v>3</x:v>
      </x:c>
      <x:c r="I4895" s="15" t="str">
        <x:v>Основная</x:v>
      </x:c>
      <x:c r="J4895" s="15" t="str">
        <x:v>6XO</x:v>
      </x:c>
    </x:row>
    <x:row r="4896" ht="15" hidden="0" customHeight="1">
      <x:c r="A4896" s="15" t="str">
        <x:v>ОП-04578</x:v>
      </x:c>
      <x:c r="B4896" s="15" t="str">
        <x:v>ВР-04889</x:v>
      </x:c>
      <x:c r="C4896" s="15" t="str">
        <x:v>Стачать средний срез п/п юбки</x:v>
      </x:c>
      <x:c r="D4896" s="15" t="str">
        <x:v>Переднее полотнище</x:v>
      </x:c>
      <x:c r="E4896" s="15" t="str"/>
      <x:c r="F4896" s="16" t="n">
        <x:v>36</x:v>
      </x:c>
      <x:c r="G4896" s="15" t="str">
        <x:v>Машинная</x:v>
      </x:c>
      <x:c r="H4896" s="16" t="n">
        <x:v>3</x:v>
      </x:c>
      <x:c r="I4896" s="15" t="str">
        <x:v>Основная</x:v>
      </x:c>
      <x:c r="J4896" s="15" t="str">
        <x:v>6XP</x:v>
      </x:c>
    </x:row>
    <x:row r="4897" ht="15" hidden="0" customHeight="1">
      <x:c r="A4897" s="15" t="str">
        <x:v>ОП-04579</x:v>
      </x:c>
      <x:c r="B4897" s="15" t="str">
        <x:v>ВР-04890</x:v>
      </x:c>
      <x:c r="C4897" s="15" t="str">
        <x:v>Стачать средний шов и уступ шлицы</x:v>
      </x:c>
      <x:c r="D4897" s="15" t="str">
        <x:v>Переднее полотнище</x:v>
      </x:c>
      <x:c r="E4897" s="15" t="str"/>
      <x:c r="F4897" s="16" t="n">
        <x:v>30</x:v>
      </x:c>
      <x:c r="G4897" s="15" t="str">
        <x:v>Машинная</x:v>
      </x:c>
      <x:c r="H4897" s="16" t="n">
        <x:v>3</x:v>
      </x:c>
      <x:c r="I4897" s="15" t="str">
        <x:v>Основная</x:v>
      </x:c>
      <x:c r="J4897" s="15" t="str">
        <x:v>AEV</x:v>
      </x:c>
    </x:row>
    <x:row r="4898" ht="15" hidden="0" customHeight="1">
      <x:c r="A4898" s="15" t="str">
        <x:v>ОП-04580</x:v>
      </x:c>
      <x:c r="B4898" s="15" t="str">
        <x:v>ВР-04891</x:v>
      </x:c>
      <x:c r="C4898" s="15" t="str">
        <x:v>Стачать средний шов п/п н/части юбки</x:v>
      </x:c>
      <x:c r="D4898" s="15" t="str">
        <x:v>Переднее полотнище</x:v>
      </x:c>
      <x:c r="E4898" s="15" t="str">
        <x:v>13см</x:v>
      </x:c>
      <x:c r="F4898" s="16" t="n">
        <x:v>13</x:v>
      </x:c>
      <x:c r="G4898" s="15" t="str">
        <x:v>Машинная</x:v>
      </x:c>
      <x:c r="H4898" s="16" t="n">
        <x:v>3</x:v>
      </x:c>
      <x:c r="I4898" s="15" t="str">
        <x:v>Основная</x:v>
      </x:c>
      <x:c r="J4898" s="15" t="str">
        <x:v>910</x:v>
      </x:c>
    </x:row>
    <x:row r="4899" ht="15" hidden="0" customHeight="1">
      <x:c r="A4899" s="15" t="str">
        <x:v>ОП-04581</x:v>
      </x:c>
      <x:c r="B4899" s="15" t="str">
        <x:v>ВР-04892</x:v>
      </x:c>
      <x:c r="C4899" s="15" t="str">
        <x:v>Стачать угол шлицы</x:v>
      </x:c>
      <x:c r="D4899" s="15" t="str">
        <x:v>Заднее полотнище</x:v>
      </x:c>
      <x:c r="E4899" s="15" t="str">
        <x:v>С изнаночной стороны</x:v>
      </x:c>
      <x:c r="F4899" s="16" t="n">
        <x:v>20</x:v>
      </x:c>
      <x:c r="G4899" s="15" t="str">
        <x:v>Машинная</x:v>
      </x:c>
      <x:c r="H4899" s="16" t="n">
        <x:v>3</x:v>
      </x:c>
      <x:c r="I4899" s="15" t="str">
        <x:v>Основная</x:v>
      </x:c>
      <x:c r="J4899" s="15" t="str">
        <x:v>7WC</x:v>
      </x:c>
    </x:row>
    <x:row r="4900" ht="15" hidden="0" customHeight="1">
      <x:c r="A4900" s="15" t="str">
        <x:v>ОП-04582</x:v>
      </x:c>
      <x:c r="B4900" s="15" t="str">
        <x:v>ВР-04893</x:v>
      </x:c>
      <x:c r="C4900" s="15" t="str">
        <x:v>Стачать участок рельефных срезов</x:v>
      </x:c>
      <x:c r="D4900" s="15" t="str">
        <x:v>Переднее полотнище</x:v>
      </x:c>
      <x:c r="E4900" s="15" t="str">
        <x:v>3см*2</x:v>
      </x:c>
      <x:c r="F4900" s="16" t="n">
        <x:v>12</x:v>
      </x:c>
      <x:c r="G4900" s="15" t="str">
        <x:v>Машинная</x:v>
      </x:c>
      <x:c r="H4900" s="16" t="n">
        <x:v>3</x:v>
      </x:c>
      <x:c r="I4900" s="15" t="str">
        <x:v>Основная</x:v>
      </x:c>
      <x:c r="J4900" s="15" t="str">
        <x:v>8LH</x:v>
      </x:c>
    </x:row>
    <x:row r="4901" ht="15" hidden="0" customHeight="1">
      <x:c r="A4901" s="15" t="str">
        <x:v>ОП-04583</x:v>
      </x:c>
      <x:c r="B4901" s="15" t="str">
        <x:v>ВР-04894</x:v>
      </x:c>
      <x:c r="C4901" s="15" t="str">
        <x:v>Стачать части переднего полотнища</x:v>
      </x:c>
      <x:c r="D4901" s="15" t="str">
        <x:v>Переднее полотнище</x:v>
      </x:c>
      <x:c r="E4901" s="15" t="str"/>
      <x:c r="F4901" s="16" t="n">
        <x:v>44</x:v>
      </x:c>
      <x:c r="G4901" s="15" t="str">
        <x:v>Машинная</x:v>
      </x:c>
      <x:c r="H4901" s="16" t="n">
        <x:v>3</x:v>
      </x:c>
      <x:c r="I4901" s="15" t="str">
        <x:v>Основная</x:v>
      </x:c>
      <x:c r="J4901" s="15" t="str">
        <x:v>9S8</x:v>
      </x:c>
    </x:row>
    <x:row r="4902" ht="15" hidden="0" customHeight="1">
      <x:c r="A4902" s="15" t="str">
        <x:v>ОП-04584</x:v>
      </x:c>
      <x:c r="B4902" s="15" t="str">
        <x:v>ВР-04895</x:v>
      </x:c>
      <x:c r="C4902" s="15" t="str">
        <x:v>Стачать ярус по бок. срезам</x:v>
      </x:c>
      <x:c r="D4902" s="15" t="str">
        <x:v>Клинья и ярусы</x:v>
      </x:c>
      <x:c r="E4902" s="15" t="str"/>
      <x:c r="F4902" s="16" t="n">
        <x:v>12</x:v>
      </x:c>
      <x:c r="G4902" s="15" t="str">
        <x:v>Машинная</x:v>
      </x:c>
      <x:c r="H4902" s="16" t="n">
        <x:v>3</x:v>
      </x:c>
      <x:c r="I4902" s="15" t="str">
        <x:v>Основная</x:v>
      </x:c>
      <x:c r="J4902" s="15" t="str">
        <x:v>A6H</x:v>
      </x:c>
    </x:row>
    <x:row r="4903" ht="15" hidden="0" customHeight="1">
      <x:c r="A4903" s="15" t="str">
        <x:v>ОП-04585</x:v>
      </x:c>
      <x:c r="B4903" s="15" t="str">
        <x:v>ВР-04896</x:v>
      </x:c>
      <x:c r="C4903" s="15" t="str">
        <x:v>Поставить рассечку в угол бочка</x:v>
      </x:c>
      <x:c r="D4903" s="15" t="str">
        <x:v>Переднее полотнище</x:v>
      </x:c>
      <x:c r="E4903" s="15" t="str"/>
      <x:c r="F4903" s="16" t="n">
        <x:v>8</x:v>
      </x:c>
      <x:c r="G4903" s="15" t="str">
        <x:v>Ручная</x:v>
      </x:c>
      <x:c r="H4903" s="16" t="n">
        <x:v>2</x:v>
      </x:c>
      <x:c r="I4903" s="15" t="str">
        <x:v>Вспомогательная</x:v>
      </x:c>
      <x:c r="J4903" s="15" t="str">
        <x:v>6WC</x:v>
      </x:c>
    </x:row>
    <x:row r="4904" ht="15" hidden="0" customHeight="1">
      <x:c r="A4904" s="15" t="str">
        <x:v>ОП-04586</x:v>
      </x:c>
      <x:c r="B4904" s="15" t="str">
        <x:v>ВР-04897</x:v>
      </x:c>
      <x:c r="C4904" s="15" t="str">
        <x:v>Удалить нитку-резинку</x:v>
      </x:c>
      <x:c r="D4904" s="15" t="str">
        <x:v>Клинья и ярусы</x:v>
      </x:c>
      <x:c r="E4904" s="15" t="str">
        <x:v>40 см первоночальная длинна</x:v>
      </x:c>
      <x:c r="F4904" s="16" t="n">
        <x:v>55</x:v>
      </x:c>
      <x:c r="G4904" s="15" t="str">
        <x:v>Ручная</x:v>
      </x:c>
      <x:c r="H4904" s="16" t="n">
        <x:v>2</x:v>
      </x:c>
      <x:c r="I4904" s="15" t="str">
        <x:v>Вспомогательная</x:v>
      </x:c>
      <x:c r="J4904" s="15" t="str">
        <x:v>5UR</x:v>
      </x:c>
    </x:row>
    <x:row r="4905" ht="15" hidden="0" customHeight="1">
      <x:c r="A4905" s="15" t="str">
        <x:v>ОП-04587</x:v>
      </x:c>
      <x:c r="B4905" s="15" t="str">
        <x:v>ВР-04898</x:v>
      </x:c>
      <x:c r="C4905" s="15" t="str">
        <x:v>Заутюжить боковые и шаговые швы подкладки брюк</x:v>
      </x:c>
      <x:c r="D4905" s="15" t="str">
        <x:v>Общие</x:v>
      </x:c>
      <x:c r="E4905" s="15" t="str"/>
      <x:c r="F4905" s="16" t="n">
        <x:v>62</x:v>
      </x:c>
      <x:c r="G4905" s="15" t="str">
        <x:v>Утюжильная</x:v>
      </x:c>
      <x:c r="H4905" s="16" t="n">
        <x:v>3</x:v>
      </x:c>
      <x:c r="I4905" s="15" t="str">
        <x:v>Подкладка</x:v>
      </x:c>
      <x:c r="J4905" s="15" t="str">
        <x:v>82H</x:v>
      </x:c>
    </x:row>
    <x:row r="4906" ht="15" hidden="0" customHeight="1">
      <x:c r="A4906" s="15" t="str">
        <x:v>ОП-04588</x:v>
      </x:c>
      <x:c r="B4906" s="15" t="str">
        <x:v>ВР-04899</x:v>
      </x:c>
      <x:c r="C4906" s="15" t="str">
        <x:v>Заутюжить боковые швы подкладки</x:v>
      </x:c>
      <x:c r="D4906" s="15" t="str">
        <x:v>Общие</x:v>
      </x:c>
      <x:c r="E4906" s="15" t="str"/>
      <x:c r="F4906" s="16" t="n">
        <x:v>38</x:v>
      </x:c>
      <x:c r="G4906" s="15" t="str">
        <x:v>Утюжильная</x:v>
      </x:c>
      <x:c r="H4906" s="16" t="n">
        <x:v>3</x:v>
      </x:c>
      <x:c r="I4906" s="15" t="str">
        <x:v>Основная</x:v>
      </x:c>
      <x:c r="J4906" s="15" t="str">
        <x:v>72P</x:v>
      </x:c>
    </x:row>
    <x:row r="4907" ht="15" hidden="0" customHeight="1">
      <x:c r="A4907" s="15" t="str">
        <x:v>ОП-04589</x:v>
      </x:c>
      <x:c r="B4907" s="15" t="str">
        <x:v>ВР-04900</x:v>
      </x:c>
      <x:c r="C4907" s="15" t="str">
        <x:v>Заутюжить все швы стачивания подкладки</x:v>
      </x:c>
      <x:c r="D4907" s="15" t="str">
        <x:v>Общие</x:v>
      </x:c>
      <x:c r="E4907" s="15" t="str">
        <x:v>( жакет )</x:v>
      </x:c>
      <x:c r="F4907" s="16" t="n">
        <x:v>110</x:v>
      </x:c>
      <x:c r="G4907" s="15" t="str">
        <x:v>Утюжильная</x:v>
      </x:c>
      <x:c r="H4907" s="16" t="n">
        <x:v>3</x:v>
      </x:c>
      <x:c r="I4907" s="15" t="str">
        <x:v>Подкладка</x:v>
      </x:c>
      <x:c r="J4907" s="15" t="str">
        <x:v>73K</x:v>
      </x:c>
    </x:row>
    <x:row r="4908" ht="15" hidden="0" customHeight="1">
      <x:c r="A4908" s="15" t="str">
        <x:v>ОП-04590</x:v>
      </x:c>
      <x:c r="B4908" s="15" t="str">
        <x:v>ВР-04901</x:v>
      </x:c>
      <x:c r="C4908" s="15" t="str">
        <x:v>Заутюжить локтевой шов</x:v>
      </x:c>
      <x:c r="D4908" s="15" t="str">
        <x:v>Общие</x:v>
      </x:c>
      <x:c r="E4908" s="15" t="str"/>
      <x:c r="F4908" s="16" t="n">
        <x:v>34</x:v>
      </x:c>
      <x:c r="G4908" s="15" t="str">
        <x:v>Утюжильная</x:v>
      </x:c>
      <x:c r="H4908" s="16" t="n">
        <x:v>3</x:v>
      </x:c>
      <x:c r="I4908" s="15" t="str">
        <x:v>Основная</x:v>
      </x:c>
      <x:c r="J4908" s="15" t="str">
        <x:v>87V</x:v>
      </x:c>
    </x:row>
    <x:row r="4909" ht="15" hidden="0" customHeight="1">
      <x:c r="A4909" s="15" t="str">
        <x:v>ОП-04591</x:v>
      </x:c>
      <x:c r="B4909" s="15" t="str">
        <x:v>ВР-04902</x:v>
      </x:c>
      <x:c r="C4909" s="15" t="str">
        <x:v>Заутюжить припуск шва на подкладку</x:v>
      </x:c>
      <x:c r="D4909" s="15" t="str">
        <x:v>Общие</x:v>
      </x:c>
      <x:c r="E4909" s="15" t="str"/>
      <x:c r="F4909" s="16" t="n">
        <x:v>11</x:v>
      </x:c>
      <x:c r="G4909" s="15" t="str">
        <x:v>Утюжильная</x:v>
      </x:c>
      <x:c r="H4909" s="16" t="n">
        <x:v>3</x:v>
      </x:c>
      <x:c r="I4909" s="15" t="str">
        <x:v>Основная</x:v>
      </x:c>
      <x:c r="J4909" s="15" t="str">
        <x:v>6EX</x:v>
      </x:c>
    </x:row>
    <x:row r="4910" ht="15" hidden="0" customHeight="1">
      <x:c r="A4910" s="15" t="str">
        <x:v>ОП-04592</x:v>
      </x:c>
      <x:c r="B4910" s="15" t="str">
        <x:v>ВР-04903</x:v>
      </x:c>
      <x:c r="C4910" s="15" t="str">
        <x:v>Заутюжить шов на подкладку</x:v>
      </x:c>
      <x:c r="D4910" s="15" t="str">
        <x:v>Общие</x:v>
      </x:c>
      <x:c r="E4910" s="15" t="str"/>
      <x:c r="F4910" s="16" t="n">
        <x:v>18</x:v>
      </x:c>
      <x:c r="G4910" s="15" t="str">
        <x:v>Утюжильная</x:v>
      </x:c>
      <x:c r="H4910" s="16" t="n">
        <x:v>3</x:v>
      </x:c>
      <x:c r="I4910" s="15" t="str">
        <x:v>Основная</x:v>
      </x:c>
      <x:c r="J4910" s="15" t="str">
        <x:v>AOJ</x:v>
      </x:c>
    </x:row>
    <x:row r="4911" ht="15" hidden="0" customHeight="1">
      <x:c r="A4911" s="15" t="str">
        <x:v>ОП-04593</x:v>
      </x:c>
      <x:c r="B4911" s="15" t="str">
        <x:v>ВР-04904</x:v>
      </x:c>
      <x:c r="C4911" s="15" t="str">
        <x:v>Заутюжить шов притачивания обтачки к подкладке</x:v>
      </x:c>
      <x:c r="D4911" s="15" t="str">
        <x:v>Соединение с верхом</x:v>
      </x:c>
      <x:c r="E4911" s="15" t="str"/>
      <x:c r="F4911" s="16" t="n">
        <x:v>43</x:v>
      </x:c>
      <x:c r="G4911" s="15" t="str">
        <x:v>Утюжильная</x:v>
      </x:c>
      <x:c r="H4911" s="16" t="n">
        <x:v>3</x:v>
      </x:c>
      <x:c r="I4911" s="15" t="str">
        <x:v>Основная</x:v>
      </x:c>
      <x:c r="J4911" s="15" t="str">
        <x:v>72Q</x:v>
      </x:c>
    </x:row>
    <x:row r="4912" ht="15" hidden="0" customHeight="1">
      <x:c r="A4912" s="15" t="str">
        <x:v>ОП-04594</x:v>
      </x:c>
      <x:c r="B4912" s="15" t="str">
        <x:v>ВР-04905</x:v>
      </x:c>
      <x:c r="C4912" s="15" t="str">
        <x:v>Заутюжить шов притачивания подкладки</x:v>
      </x:c>
      <x:c r="D4912" s="15" t="str">
        <x:v>Соединение с верхом</x:v>
      </x:c>
      <x:c r="E4912" s="15" t="str">
        <x:v>1карман</x:v>
      </x:c>
      <x:c r="F4912" s="16" t="n">
        <x:v>11</x:v>
      </x:c>
      <x:c r="G4912" s="15" t="str">
        <x:v>Утюжильная</x:v>
      </x:c>
      <x:c r="H4912" s="16" t="n">
        <x:v>3</x:v>
      </x:c>
      <x:c r="I4912" s="15" t="str">
        <x:v>Основная</x:v>
      </x:c>
      <x:c r="J4912" s="15" t="str">
        <x:v>6BU</x:v>
      </x:c>
    </x:row>
    <x:row r="4913" ht="15" hidden="0" customHeight="1">
      <x:c r="A4913" s="15" t="str">
        <x:v>ОП-04594</x:v>
      </x:c>
      <x:c r="B4913" s="15" t="str">
        <x:v>ВР-04906</x:v>
      </x:c>
      <x:c r="C4913" s="15" t="str">
        <x:v>Заутюжить шов притачивания подкладки</x:v>
      </x:c>
      <x:c r="D4913" s="15" t="str">
        <x:v>Соединение с верхом</x:v>
      </x:c>
      <x:c r="E4913" s="15" t="str"/>
      <x:c r="F4913" s="16" t="n">
        <x:v>27</x:v>
      </x:c>
      <x:c r="G4913" s="15" t="str">
        <x:v>Утюжильная</x:v>
      </x:c>
      <x:c r="H4913" s="16" t="n">
        <x:v>3</x:v>
      </x:c>
      <x:c r="I4913" s="15" t="str">
        <x:v>Основная</x:v>
      </x:c>
      <x:c r="J4913" s="15" t="str">
        <x:v>A7K</x:v>
      </x:c>
    </x:row>
    <x:row r="4914" ht="15" hidden="0" customHeight="1">
      <x:c r="A4914" s="15" t="str">
        <x:v>ОП-04595</x:v>
      </x:c>
      <x:c r="B4914" s="15" t="str">
        <x:v>ВР-04907</x:v>
      </x:c>
      <x:c r="C4914" s="15" t="str">
        <x:v>Приутюжить настроченные буфы на подкладку</x:v>
      </x:c>
      <x:c r="D4914" s="15" t="str">
        <x:v>Соединение с верхом</x:v>
      </x:c>
      <x:c r="E4914" s="15" t="str"/>
      <x:c r="F4914" s="16" t="n">
        <x:v>33</x:v>
      </x:c>
      <x:c r="G4914" s="15" t="str">
        <x:v>Утюжильная</x:v>
      </x:c>
      <x:c r="H4914" s="16" t="n">
        <x:v>3</x:v>
      </x:c>
      <x:c r="I4914" s="15" t="str">
        <x:v>Основная</x:v>
      </x:c>
      <x:c r="J4914" s="15" t="str">
        <x:v>8ZA</x:v>
      </x:c>
    </x:row>
    <x:row r="4915" ht="15" hidden="0" customHeight="1">
      <x:c r="A4915" s="15" t="str">
        <x:v>ОП-04596</x:v>
      </x:c>
      <x:c r="B4915" s="15" t="str">
        <x:v>ВР-04908</x:v>
      </x:c>
      <x:c r="C4915" s="15" t="str">
        <x:v>Приутюжить обтаченную горловину полочки подкладкой</x:v>
      </x:c>
      <x:c r="D4915" s="15" t="str">
        <x:v>Общие</x:v>
      </x:c>
      <x:c r="E4915" s="15" t="str">
        <x:v>в 2-приема</x:v>
      </x:c>
      <x:c r="F4915" s="16" t="n">
        <x:v>55</x:v>
      </x:c>
      <x:c r="G4915" s="15" t="str">
        <x:v>Утюжильная</x:v>
      </x:c>
      <x:c r="H4915" s="16" t="n">
        <x:v>3</x:v>
      </x:c>
      <x:c r="I4915" s="15" t="str">
        <x:v>Основная</x:v>
      </x:c>
      <x:c r="J4915" s="15" t="str">
        <x:v>9GB</x:v>
      </x:c>
    </x:row>
    <x:row r="4916" ht="15" hidden="0" customHeight="1">
      <x:c r="A4916" s="15" t="str">
        <x:v>ОП-04597</x:v>
      </x:c>
      <x:c r="B4916" s="15" t="str">
        <x:v>ВР-04909</x:v>
      </x:c>
      <x:c r="C4916" s="15" t="str">
        <x:v>Приутюжить подкладку в готовом виде</x:v>
      </x:c>
      <x:c r="D4916" s="15" t="str">
        <x:v>Общие</x:v>
      </x:c>
      <x:c r="E4916" s="15" t="str">
        <x:v>Плечевой,боковой, средний шов</x:v>
      </x:c>
      <x:c r="F4916" s="16" t="n">
        <x:v>58</x:v>
      </x:c>
      <x:c r="G4916" s="15" t="str">
        <x:v>Утюжильная</x:v>
      </x:c>
      <x:c r="H4916" s="16" t="n">
        <x:v>3</x:v>
      </x:c>
      <x:c r="I4916" s="15" t="str">
        <x:v>Подкладка</x:v>
      </x:c>
      <x:c r="J4916" s="15" t="str">
        <x:v>727</x:v>
      </x:c>
    </x:row>
    <x:row r="4917" ht="15" hidden="0" customHeight="1">
      <x:c r="A4917" s="15" t="str">
        <x:v>ОП-04598</x:v>
      </x:c>
      <x:c r="B4917" s="15" t="str">
        <x:v>ВР-04910</x:v>
      </x:c>
      <x:c r="C4917" s="15" t="str">
        <x:v>Приутюжить подкладку по низу полочки, склеивая уч-ок 10см</x:v>
      </x:c>
      <x:c r="D4917" s="15" t="str">
        <x:v>Общие</x:v>
      </x:c>
      <x:c r="E4917" s="15" t="str"/>
      <x:c r="F4917" s="16" t="n">
        <x:v>30</x:v>
      </x:c>
      <x:c r="G4917" s="15" t="str">
        <x:v>Утюжильная</x:v>
      </x:c>
      <x:c r="H4917" s="16" t="n">
        <x:v>3</x:v>
      </x:c>
      <x:c r="I4917" s="15" t="str">
        <x:v>Основная</x:v>
      </x:c>
      <x:c r="J4917" s="15" t="str">
        <x:v>9RY</x:v>
      </x:c>
    </x:row>
    <x:row r="4918" ht="15" hidden="0" customHeight="1">
      <x:c r="A4918" s="15" t="str">
        <x:v>ОП-04599</x:v>
      </x:c>
      <x:c r="B4918" s="15" t="str">
        <x:v>ВР-04911</x:v>
      </x:c>
      <x:c r="C4918" s="15" t="str">
        <x:v>Приутюжить подкладку притаченную к срезам подборта</x:v>
      </x:c>
      <x:c r="D4918" s="15" t="str">
        <x:v>Соединение с верхом</x:v>
      </x:c>
      <x:c r="E4918" s="15" t="str">
        <x:v>Выравнивая край борта</x:v>
      </x:c>
      <x:c r="F4918" s="16" t="n">
        <x:v>48</x:v>
      </x:c>
      <x:c r="G4918" s="15" t="str">
        <x:v>Утюжильная</x:v>
      </x:c>
      <x:c r="H4918" s="16" t="n">
        <x:v>3</x:v>
      </x:c>
      <x:c r="I4918" s="15" t="str">
        <x:v>Основная</x:v>
      </x:c>
      <x:c r="J4918" s="15" t="str">
        <x:v>8OZ</x:v>
      </x:c>
    </x:row>
    <x:row r="4919" ht="15" hidden="0" customHeight="1">
      <x:c r="A4919" s="15" t="str">
        <x:v>ОП-04599</x:v>
      </x:c>
      <x:c r="B4919" s="15" t="str">
        <x:v>ВР-04912</x:v>
      </x:c>
      <x:c r="C4919" s="15" t="str">
        <x:v>Приутюжить подкладку притаченную к срезам подборта</x:v>
      </x:c>
      <x:c r="D4919" s="15" t="str">
        <x:v>Соединение с верхом</x:v>
      </x:c>
      <x:c r="E4919" s="15" t="str">
        <x:v>Выравнивая край борта</x:v>
      </x:c>
      <x:c r="F4919" s="16" t="n">
        <x:v>52</x:v>
      </x:c>
      <x:c r="G4919" s="15" t="str">
        <x:v>Утюжильная</x:v>
      </x:c>
      <x:c r="H4919" s="16" t="n">
        <x:v>3</x:v>
      </x:c>
      <x:c r="I4919" s="15" t="str">
        <x:v>Основная</x:v>
      </x:c>
      <x:c r="J4919" s="15" t="str">
        <x:v>8OY</x:v>
      </x:c>
    </x:row>
    <x:row r="4920" ht="15" hidden="0" customHeight="1">
      <x:c r="A4920" s="15" t="str">
        <x:v>ОП-04600</x:v>
      </x:c>
      <x:c r="B4920" s="15" t="str">
        <x:v>ВР-04913</x:v>
      </x:c>
      <x:c r="C4920" s="15" t="str">
        <x:v>Приутюжить притаченную подкладку по низу и разрезу, приут-я углы борта</x:v>
      </x:c>
      <x:c r="D4920" s="15" t="str">
        <x:v>Соединение с верхом</x:v>
      </x:c>
      <x:c r="E4920" s="15" t="str"/>
      <x:c r="F4920" s="16" t="n">
        <x:v>30</x:v>
      </x:c>
      <x:c r="G4920" s="15" t="str">
        <x:v>Утюжильная</x:v>
      </x:c>
      <x:c r="H4920" s="16" t="n">
        <x:v>3</x:v>
      </x:c>
      <x:c r="I4920" s="15" t="str">
        <x:v>Основная</x:v>
      </x:c>
      <x:c r="J4920" s="15" t="str">
        <x:v>9RT</x:v>
      </x:c>
    </x:row>
    <x:row r="4921" ht="26.399999618530273" hidden="0" customHeight="1">
      <x:c r="A4921" s="15" t="str">
        <x:v>ОП-04601</x:v>
      </x:c>
      <x:c r="B4921" s="15" t="str">
        <x:v>ВР-04914</x:v>
      </x:c>
      <x:c r="C4921" s="15" t="str">
        <x:v>Разутюжить средний шов, заутюжить боковые швы, приутюжить низ подкладки</x:v>
      </x:c>
      <x:c r="D4921" s="15" t="str">
        <x:v>Общие</x:v>
      </x:c>
      <x:c r="E4921" s="15" t="str"/>
      <x:c r="F4921" s="16" t="n">
        <x:v>103</x:v>
      </x:c>
      <x:c r="G4921" s="15" t="str">
        <x:v>Утюжильная</x:v>
      </x:c>
      <x:c r="H4921" s="16" t="n">
        <x:v>3</x:v>
      </x:c>
      <x:c r="I4921" s="15" t="str">
        <x:v>Подкладка</x:v>
      </x:c>
      <x:c r="J4921" s="15" t="str">
        <x:v>735</x:v>
      </x:c>
    </x:row>
    <x:row r="4922" ht="15" hidden="0" customHeight="1">
      <x:c r="A4922" s="15" t="str">
        <x:v>ОП-04602</x:v>
      </x:c>
      <x:c r="B4922" s="15" t="str">
        <x:v>ВР-04915</x:v>
      </x:c>
      <x:c r="C4922" s="15" t="str">
        <x:v>Вывернуть подкладку брюк на лицо</x:v>
      </x:c>
      <x:c r="D4922" s="15" t="str">
        <x:v>Общие</x:v>
      </x:c>
      <x:c r="E4922" s="15" t="str"/>
      <x:c r="F4922" s="16" t="n">
        <x:v>16</x:v>
      </x:c>
      <x:c r="G4922" s="15" t="str">
        <x:v>Ручная</x:v>
      </x:c>
      <x:c r="H4922" s="16" t="n">
        <x:v>1</x:v>
      </x:c>
      <x:c r="I4922" s="15" t="str">
        <x:v>Вспомогательная</x:v>
      </x:c>
      <x:c r="J4922" s="15" t="str">
        <x:v>8JQ</x:v>
      </x:c>
    </x:row>
    <x:row r="4923" ht="15" hidden="0" customHeight="1">
      <x:c r="A4923" s="15" t="str">
        <x:v>ОП-04603</x:v>
      </x:c>
      <x:c r="B4923" s="15" t="str">
        <x:v>ВР-04916</x:v>
      </x:c>
      <x:c r="C4923" s="15" t="str">
        <x:v>Продублировать в/часть подкладки полочки</x:v>
      </x:c>
      <x:c r="D4923" s="15" t="str">
        <x:v>Общие</x:v>
      </x:c>
      <x:c r="E4923" s="15" t="str">
        <x:v>пройма и горловина</x:v>
      </x:c>
      <x:c r="F4923" s="16" t="n">
        <x:v>68</x:v>
      </x:c>
      <x:c r="G4923" s="15" t="str">
        <x:v>Утюжильная</x:v>
      </x:c>
      <x:c r="H4923" s="16" t="n">
        <x:v>3</x:v>
      </x:c>
      <x:c r="I4923" s="15" t="str">
        <x:v>Основная</x:v>
      </x:c>
      <x:c r="J4923" s="15" t="str">
        <x:v>8WA</x:v>
      </x:c>
    </x:row>
    <x:row r="4924" ht="15" hidden="0" customHeight="1">
      <x:c r="A4924" s="15" t="str">
        <x:v>ОП-04604</x:v>
      </x:c>
      <x:c r="B4924" s="15" t="str">
        <x:v>ВР-04917</x:v>
      </x:c>
      <x:c r="C4924" s="15" t="str">
        <x:v>Продублировать в/часть подкладки спинки</x:v>
      </x:c>
      <x:c r="D4924" s="15" t="str">
        <x:v>Общие</x:v>
      </x:c>
      <x:c r="E4924" s="15" t="str">
        <x:v>пройма и горловина</x:v>
      </x:c>
      <x:c r="F4924" s="16" t="n">
        <x:v>68</x:v>
      </x:c>
      <x:c r="G4924" s="15" t="str">
        <x:v>Утюжильная</x:v>
      </x:c>
      <x:c r="H4924" s="16" t="n">
        <x:v>3</x:v>
      </x:c>
      <x:c r="I4924" s="15" t="str">
        <x:v>Основная</x:v>
      </x:c>
      <x:c r="J4924" s="15" t="str">
        <x:v>8WB</x:v>
      </x:c>
    </x:row>
    <x:row r="4925" ht="15" hidden="0" customHeight="1">
      <x:c r="A4925" s="15" t="str">
        <x:v>ОП-04605</x:v>
      </x:c>
      <x:c r="B4925" s="15" t="str">
        <x:v>ВР-04918</x:v>
      </x:c>
      <x:c r="C4925" s="15" t="str">
        <x:v>Продублировать клеевой прокладкой в/срез з/п подкладки</x:v>
      </x:c>
      <x:c r="D4925" s="15" t="str">
        <x:v>Общие</x:v>
      </x:c>
      <x:c r="E4925" s="15" t="str"/>
      <x:c r="F4925" s="16" t="n">
        <x:v>22</x:v>
      </x:c>
      <x:c r="G4925" s="15" t="str">
        <x:v>Утюжильная</x:v>
      </x:c>
      <x:c r="H4925" s="16" t="n">
        <x:v>3</x:v>
      </x:c>
      <x:c r="I4925" s="15" t="str">
        <x:v>Основная</x:v>
      </x:c>
      <x:c r="J4925" s="15" t="str">
        <x:v>8WN</x:v>
      </x:c>
    </x:row>
    <x:row r="4926" ht="15" hidden="0" customHeight="1">
      <x:c r="A4926" s="15" t="str">
        <x:v>ОП-04606</x:v>
      </x:c>
      <x:c r="B4926" s="15" t="str">
        <x:v>ВР-04919</x:v>
      </x:c>
      <x:c r="C4926" s="15" t="str">
        <x:v>Продублировать клеевой прокладкой в/срез п/п подкладки</x:v>
      </x:c>
      <x:c r="D4926" s="15" t="str">
        <x:v>Общие</x:v>
      </x:c>
      <x:c r="E4926" s="15" t="str"/>
      <x:c r="F4926" s="16" t="n">
        <x:v>22</x:v>
      </x:c>
      <x:c r="G4926" s="15" t="str">
        <x:v>Утюжильная</x:v>
      </x:c>
      <x:c r="H4926" s="16" t="n">
        <x:v>3</x:v>
      </x:c>
      <x:c r="I4926" s="15" t="str">
        <x:v>Подкладка</x:v>
      </x:c>
      <x:c r="J4926" s="15" t="str">
        <x:v>8WM</x:v>
      </x:c>
    </x:row>
    <x:row r="4927" ht="15" hidden="0" customHeight="1">
      <x:c r="A4927" s="15" t="str">
        <x:v>ОП-04607</x:v>
      </x:c>
      <x:c r="B4927" s="15" t="str">
        <x:v>ВР-04920</x:v>
      </x:c>
      <x:c r="C4927" s="15" t="str">
        <x:v>Проложить кл. кромку по закругленному срезу</x:v>
      </x:c>
      <x:c r="D4927" s="15" t="str">
        <x:v>Общие</x:v>
      </x:c>
      <x:c r="E4927" s="15" t="str"/>
      <x:c r="F4927" s="16" t="n">
        <x:v>14</x:v>
      </x:c>
      <x:c r="G4927" s="15" t="str">
        <x:v>Утюжильная</x:v>
      </x:c>
      <x:c r="H4927" s="16" t="n">
        <x:v>3</x:v>
      </x:c>
      <x:c r="I4927" s="15" t="str">
        <x:v>Основная</x:v>
      </x:c>
      <x:c r="J4927" s="15" t="str">
        <x:v>A96</x:v>
      </x:c>
    </x:row>
    <x:row r="4928" ht="15" hidden="0" customHeight="1">
      <x:c r="A4928" s="15" t="str">
        <x:v>ОП-04608</x:v>
      </x:c>
      <x:c r="B4928" s="15" t="str">
        <x:v>ВР-04921</x:v>
      </x:c>
      <x:c r="C4928" s="15" t="str">
        <x:v>Проложить клеевую кромку по в/срезу подкладки</x:v>
      </x:c>
      <x:c r="D4928" s="15" t="str">
        <x:v>Общие</x:v>
      </x:c>
      <x:c r="E4928" s="15" t="str"/>
      <x:c r="F4928" s="16" t="n">
        <x:v>21</x:v>
      </x:c>
      <x:c r="G4928" s="15" t="str">
        <x:v>Утюжильная</x:v>
      </x:c>
      <x:c r="H4928" s="16" t="n">
        <x:v>3</x:v>
      </x:c>
      <x:c r="I4928" s="15" t="str">
        <x:v>Подкладка</x:v>
      </x:c>
      <x:c r="J4928" s="15" t="str">
        <x:v>8V8</x:v>
      </x:c>
    </x:row>
    <x:row r="4929" ht="15" hidden="0" customHeight="1">
      <x:c r="A4929" s="15" t="str">
        <x:v>ОП-04609</x:v>
      </x:c>
      <x:c r="B4929" s="15" t="str">
        <x:v>ВР-04922</x:v>
      </x:c>
      <x:c r="C4929" s="15" t="str">
        <x:v>Закрепить плечевой срез огибая припуском подкладки</x:v>
      </x:c>
      <x:c r="D4929" s="15" t="str">
        <x:v>Общие</x:v>
      </x:c>
      <x:c r="E4929" s="15" t="str"/>
      <x:c r="F4929" s="16" t="n">
        <x:v>20</x:v>
      </x:c>
      <x:c r="G4929" s="15" t="str">
        <x:v>Машинная</x:v>
      </x:c>
      <x:c r="H4929" s="16" t="n">
        <x:v>3</x:v>
      </x:c>
      <x:c r="I4929" s="15" t="str">
        <x:v>Основная</x:v>
      </x:c>
      <x:c r="J4929" s="15" t="str">
        <x:v>83W</x:v>
      </x:c>
    </x:row>
    <x:row r="4930" ht="15" hidden="0" customHeight="1">
      <x:c r="A4930" s="15" t="str">
        <x:v>ОП-04610</x:v>
      </x:c>
      <x:c r="B4930" s="15" t="str">
        <x:v>ВР-04923</x:v>
      </x:c>
      <x:c r="C4930" s="15" t="str">
        <x:v>Закрепить подкладку к верху по боковым швам</x:v>
      </x:c>
      <x:c r="D4930" s="15" t="str">
        <x:v>Соединение с верхом</x:v>
      </x:c>
      <x:c r="E4930" s="15" t="str"/>
      <x:c r="F4930" s="16" t="n">
        <x:v>68</x:v>
      </x:c>
      <x:c r="G4930" s="15" t="str">
        <x:v>Машинная</x:v>
      </x:c>
      <x:c r="H4930" s="16" t="n">
        <x:v>3</x:v>
      </x:c>
      <x:c r="I4930" s="15" t="str">
        <x:v>Основная</x:v>
      </x:c>
      <x:c r="J4930" s="15" t="str">
        <x:v>7ZT</x:v>
      </x:c>
    </x:row>
    <x:row r="4931" ht="15" hidden="0" customHeight="1">
      <x:c r="A4931" s="15" t="str">
        <x:v>ОП-04611</x:v>
      </x:c>
      <x:c r="B4931" s="15" t="str">
        <x:v>ВР-04924</x:v>
      </x:c>
      <x:c r="C4931" s="15" t="str">
        <x:v>Закрепить полоску из подкладки к плечевому срезу</x:v>
      </x:c>
      <x:c r="D4931" s="15" t="str">
        <x:v>Общие</x:v>
      </x:c>
      <x:c r="E4931" s="15" t="str">
        <x:v>по 2-м сторонам</x:v>
      </x:c>
      <x:c r="F4931" s="16" t="n">
        <x:v>20</x:v>
      </x:c>
      <x:c r="G4931" s="15" t="str">
        <x:v>Машинная</x:v>
      </x:c>
      <x:c r="H4931" s="16" t="n">
        <x:v>3</x:v>
      </x:c>
      <x:c r="I4931" s="15" t="str">
        <x:v>Основная</x:v>
      </x:c>
      <x:c r="J4931" s="15" t="str">
        <x:v>9FD</x:v>
      </x:c>
    </x:row>
    <x:row r="4932" ht="15" hidden="0" customHeight="1">
      <x:c r="A4932" s="15" t="str">
        <x:v>ОП-04612</x:v>
      </x:c>
      <x:c r="B4932" s="15" t="str">
        <x:v>ВР-04925</x:v>
      </x:c>
      <x:c r="C4932" s="15" t="str">
        <x:v>Закрепить припуск бокового шва подкладки и верха изнутри изделия</x:v>
      </x:c>
      <x:c r="D4932" s="15" t="str">
        <x:v>Общие</x:v>
      </x:c>
      <x:c r="E4932" s="15" t="str">
        <x:v>отверстие для пояса-завязки</x:v>
      </x:c>
      <x:c r="F4932" s="16" t="n">
        <x:v>28</x:v>
      </x:c>
      <x:c r="G4932" s="15" t="str">
        <x:v>Машинная</x:v>
      </x:c>
      <x:c r="H4932" s="16" t="n">
        <x:v>3</x:v>
      </x:c>
      <x:c r="I4932" s="15" t="str">
        <x:v>Основная</x:v>
      </x:c>
      <x:c r="J4932" s="15" t="str">
        <x:v>8OI</x:v>
      </x:c>
    </x:row>
    <x:row r="4933" ht="15" hidden="0" customHeight="1">
      <x:c r="A4933" s="15" t="str">
        <x:v>ОП-04613</x:v>
      </x:c>
      <x:c r="B4933" s="15" t="str">
        <x:v>ВР-04926</x:v>
      </x:c>
      <x:c r="C4933" s="15" t="str">
        <x:v>Закрепить складку (вытачку) по л/талии</x:v>
      </x:c>
      <x:c r="D4933" s="15" t="str">
        <x:v>Общие</x:v>
      </x:c>
      <x:c r="E4933" s="15" t="str"/>
      <x:c r="F4933" s="16" t="n">
        <x:v>20</x:v>
      </x:c>
      <x:c r="G4933" s="15" t="str">
        <x:v>Машинная</x:v>
      </x:c>
      <x:c r="H4933" s="16" t="n">
        <x:v>3</x:v>
      </x:c>
      <x:c r="I4933" s="15" t="str">
        <x:v>Основная</x:v>
      </x:c>
      <x:c r="J4933" s="15" t="str">
        <x:v>85X</x:v>
      </x:c>
    </x:row>
    <x:row r="4934" ht="15" hidden="0" customHeight="1">
      <x:c r="A4934" s="15" t="str">
        <x:v>ОП-04614</x:v>
      </x:c>
      <x:c r="B4934" s="15" t="str">
        <x:v>ВР-04927</x:v>
      </x:c>
      <x:c r="C4934" s="15" t="str">
        <x:v>Закрепить складку по в/срезу спинки на подкладке</x:v>
      </x:c>
      <x:c r="D4934" s="15" t="str">
        <x:v>Общие</x:v>
      </x:c>
      <x:c r="E4934" s="15" t="str"/>
      <x:c r="F4934" s="16" t="n">
        <x:v>18</x:v>
      </x:c>
      <x:c r="G4934" s="15" t="str">
        <x:v>Машинная</x:v>
      </x:c>
      <x:c r="H4934" s="16" t="n">
        <x:v>3</x:v>
      </x:c>
      <x:c r="I4934" s="15" t="str">
        <x:v>Подкладка</x:v>
      </x:c>
      <x:c r="J4934" s="15" t="str">
        <x:v>9EZ</x:v>
      </x:c>
    </x:row>
    <x:row r="4935" ht="15" hidden="0" customHeight="1">
      <x:c r="A4935" s="15" t="str">
        <x:v>ОП-04615</x:v>
      </x:c>
      <x:c r="B4935" s="15" t="str">
        <x:v>ВР-04928</x:v>
      </x:c>
      <x:c r="C4935" s="15" t="str">
        <x:v>Прикрепить подкладку к в/срезу юбки, закладывая складки</x:v>
      </x:c>
      <x:c r="D4935" s="15" t="str">
        <x:v>Общие</x:v>
      </x:c>
      <x:c r="E4935" s="15" t="str">
        <x:v>4 скл.</x:v>
      </x:c>
      <x:c r="F4935" s="16" t="n">
        <x:v>94</x:v>
      </x:c>
      <x:c r="G4935" s="15" t="str">
        <x:v>Машинная</x:v>
      </x:c>
      <x:c r="H4935" s="16" t="n">
        <x:v>3</x:v>
      </x:c>
      <x:c r="I4935" s="15" t="str">
        <x:v>Основная</x:v>
      </x:c>
      <x:c r="J4935" s="15" t="str">
        <x:v>A5J</x:v>
      </x:c>
    </x:row>
    <x:row r="4936" ht="15" hidden="0" customHeight="1">
      <x:c r="A4936" s="15" t="str">
        <x:v>ОП-04616</x:v>
      </x:c>
      <x:c r="B4936" s="15" t="str">
        <x:v>ВР-04929</x:v>
      </x:c>
      <x:c r="C4936" s="15" t="str">
        <x:v>Прикрепить подкладку по в/срезу юбки</x:v>
      </x:c>
      <x:c r="D4936" s="15" t="str">
        <x:v>Общие</x:v>
      </x:c>
      <x:c r="E4936" s="15" t="str"/>
      <x:c r="F4936" s="16" t="n">
        <x:v>64</x:v>
      </x:c>
      <x:c r="G4936" s="15" t="str">
        <x:v>Машинная</x:v>
      </x:c>
      <x:c r="H4936" s="16" t="n">
        <x:v>3</x:v>
      </x:c>
      <x:c r="I4936" s="15" t="str">
        <x:v>Основная</x:v>
      </x:c>
      <x:c r="J4936" s="15" t="str">
        <x:v>A5I</x:v>
      </x:c>
    </x:row>
    <x:row r="4937" ht="15" hidden="0" customHeight="1">
      <x:c r="A4937" s="15" t="str">
        <x:v>ОП-04617</x:v>
      </x:c>
      <x:c r="B4937" s="15" t="str">
        <x:v>ВР-04930</x:v>
      </x:c>
      <x:c r="C4937" s="15" t="str">
        <x:v>Скрепить бочок с подкладкой по открытым срезам</x:v>
      </x:c>
      <x:c r="D4937" s="15" t="str">
        <x:v>Общие</x:v>
      </x:c>
      <x:c r="E4937" s="15" t="str"/>
      <x:c r="F4937" s="16" t="n">
        <x:v>70</x:v>
      </x:c>
      <x:c r="G4937" s="15" t="str">
        <x:v>Машинная</x:v>
      </x:c>
      <x:c r="H4937" s="16" t="n">
        <x:v>3</x:v>
      </x:c>
      <x:c r="I4937" s="15" t="str">
        <x:v>Основная</x:v>
      </x:c>
      <x:c r="J4937" s="15" t="str">
        <x:v>9MR</x:v>
      </x:c>
    </x:row>
    <x:row r="4938" ht="15" hidden="0" customHeight="1">
      <x:c r="A4938" s="15" t="str">
        <x:v>ОП-04618</x:v>
      </x:c>
      <x:c r="B4938" s="15" t="str">
        <x:v>ВР-04931</x:v>
      </x:c>
      <x:c r="C4938" s="15" t="str">
        <x:v>Скрепить в/срезы н/части юбки и отделки-подкладки</x:v>
      </x:c>
      <x:c r="D4938" s="15" t="str">
        <x:v>Общие</x:v>
      </x:c>
      <x:c r="E4938" s="15" t="str"/>
      <x:c r="F4938" s="16" t="n">
        <x:v>50</x:v>
      </x:c>
      <x:c r="G4938" s="15" t="str">
        <x:v>Машинная</x:v>
      </x:c>
      <x:c r="H4938" s="16" t="n">
        <x:v>3</x:v>
      </x:c>
      <x:c r="I4938" s="15" t="str">
        <x:v>Основная</x:v>
      </x:c>
      <x:c r="J4938" s="15" t="str">
        <x:v>8FJ</x:v>
      </x:c>
    </x:row>
    <x:row r="4939" ht="15" hidden="0" customHeight="1">
      <x:c r="A4939" s="15" t="str">
        <x:v>ОП-04619</x:v>
      </x:c>
      <x:c r="B4939" s="15" t="str">
        <x:v>ВР-04932</x:v>
      </x:c>
      <x:c r="C4939" s="15" t="str">
        <x:v>Скрепить в/срезы платья и в/срезы подкладки</x:v>
      </x:c>
      <x:c r="D4939" s="15" t="str">
        <x:v>Общие</x:v>
      </x:c>
      <x:c r="E4939" s="15" t="str">
        <x:v>Платье-сарафан 112см</x:v>
      </x:c>
      <x:c r="F4939" s="16" t="n">
        <x:v>78</x:v>
      </x:c>
      <x:c r="G4939" s="15" t="str">
        <x:v>Машинная</x:v>
      </x:c>
      <x:c r="H4939" s="16" t="n">
        <x:v>3</x:v>
      </x:c>
      <x:c r="I4939" s="15" t="str">
        <x:v>Основная</x:v>
      </x:c>
      <x:c r="J4939" s="15" t="str">
        <x:v>8IO</x:v>
      </x:c>
    </x:row>
    <x:row r="4940" ht="26.399999618530273" hidden="0" customHeight="1">
      <x:c r="A4940" s="15" t="str">
        <x:v>ОП-04620</x:v>
      </x:c>
      <x:c r="B4940" s="15" t="str">
        <x:v>ВР-04933</x:v>
      </x:c>
      <x:c r="C4940" s="15" t="str">
        <x:v>Скрепить верх с подкладкой по бок. срезам, закладывая складки по рассечкам</x:v>
      </x:c>
      <x:c r="D4940" s="15" t="str">
        <x:v>Общие</x:v>
      </x:c>
      <x:c r="E4940" s="15" t="str"/>
      <x:c r="F4940" s="16" t="n">
        <x:v>96</x:v>
      </x:c>
      <x:c r="G4940" s="15" t="str">
        <x:v>Машинная</x:v>
      </x:c>
      <x:c r="H4940" s="16" t="n">
        <x:v>3</x:v>
      </x:c>
      <x:c r="I4940" s="15" t="str">
        <x:v>Основная</x:v>
      </x:c>
      <x:c r="J4940" s="15" t="str">
        <x:v>ASH</x:v>
      </x:c>
    </x:row>
    <x:row r="4941" ht="15" hidden="0" customHeight="1">
      <x:c r="A4941" s="15" t="str">
        <x:v>ОП-04621</x:v>
      </x:c>
      <x:c r="B4941" s="15" t="str">
        <x:v>ВР-04934</x:v>
      </x:c>
      <x:c r="C4941" s="15" t="str">
        <x:v>Скрепить детали верха и подкладки по в/срезу</x:v>
      </x:c>
      <x:c r="D4941" s="15" t="str">
        <x:v>Общие</x:v>
      </x:c>
      <x:c r="E4941" s="15" t="str"/>
      <x:c r="F4941" s="16" t="n">
        <x:v>30</x:v>
      </x:c>
      <x:c r="G4941" s="15" t="str">
        <x:v>Машинная</x:v>
      </x:c>
      <x:c r="H4941" s="16" t="n">
        <x:v>3</x:v>
      </x:c>
      <x:c r="I4941" s="15" t="str">
        <x:v>Основная</x:v>
      </x:c>
      <x:c r="J4941" s="15" t="str">
        <x:v>9G8</x:v>
      </x:c>
    </x:row>
    <x:row r="4942" ht="15" hidden="0" customHeight="1">
      <x:c r="A4942" s="15" t="str">
        <x:v>ОП-04622</x:v>
      </x:c>
      <x:c r="B4942" s="15" t="str">
        <x:v>ВР-04935</x:v>
      </x:c>
      <x:c r="C4942" s="15" t="str">
        <x:v>Скрепить деталь переда с подкладкой</x:v>
      </x:c>
      <x:c r="D4942" s="15" t="str">
        <x:v>Общие</x:v>
      </x:c>
      <x:c r="E4942" s="15" t="str"/>
      <x:c r="F4942" s="16" t="n">
        <x:v>111</x:v>
      </x:c>
      <x:c r="G4942" s="15" t="str">
        <x:v>Машинная</x:v>
      </x:c>
      <x:c r="H4942" s="16" t="n">
        <x:v>3</x:v>
      </x:c>
      <x:c r="I4942" s="15" t="str">
        <x:v>Основная</x:v>
      </x:c>
      <x:c r="J4942" s="15" t="str">
        <x:v>AKY</x:v>
      </x:c>
    </x:row>
    <x:row r="4943" ht="15" hidden="0" customHeight="1">
      <x:c r="A4943" s="15" t="str">
        <x:v>ОП-04623</x:v>
      </x:c>
      <x:c r="B4943" s="15" t="str">
        <x:v>ВР-04936</x:v>
      </x:c>
      <x:c r="C4943" s="15" t="str">
        <x:v>Скрепить кокетку и подкладку по открытым срезам</x:v>
      </x:c>
      <x:c r="D4943" s="15" t="str">
        <x:v>Общие</x:v>
      </x:c>
      <x:c r="E4943" s="15" t="str"/>
      <x:c r="F4943" s="16" t="n">
        <x:v>170</x:v>
      </x:c>
      <x:c r="G4943" s="15" t="str">
        <x:v>Машинная</x:v>
      </x:c>
      <x:c r="H4943" s="16" t="n">
        <x:v>3</x:v>
      </x:c>
      <x:c r="I4943" s="15" t="str">
        <x:v>Основная</x:v>
      </x:c>
      <x:c r="J4943" s="15" t="str">
        <x:v>AV8</x:v>
      </x:c>
    </x:row>
    <x:row r="4944" ht="15" hidden="0" customHeight="1">
      <x:c r="A4944" s="15" t="str">
        <x:v>ОП-04624</x:v>
      </x:c>
      <x:c r="B4944" s="15" t="str">
        <x:v>ВР-04937</x:v>
      </x:c>
      <x:c r="C4944" s="15" t="str">
        <x:v>Скрепить кокетку с подкладкой по срезам</x:v>
      </x:c>
      <x:c r="D4944" s="15" t="str">
        <x:v>Общие</x:v>
      </x:c>
      <x:c r="E4944" s="15" t="str"/>
      <x:c r="F4944" s="16" t="n">
        <x:v>68</x:v>
      </x:c>
      <x:c r="G4944" s="15" t="str">
        <x:v>Машинная</x:v>
      </x:c>
      <x:c r="H4944" s="16" t="n">
        <x:v>3</x:v>
      </x:c>
      <x:c r="I4944" s="15" t="str">
        <x:v>Основная</x:v>
      </x:c>
      <x:c r="J4944" s="15" t="str">
        <x:v>A4D</x:v>
      </x:c>
    </x:row>
    <x:row r="4945" ht="15" hidden="0" customHeight="1">
      <x:c r="A4945" s="15" t="str">
        <x:v>ОП-04625</x:v>
      </x:c>
      <x:c r="B4945" s="15" t="str">
        <x:v>ВР-04938</x:v>
      </x:c>
      <x:c r="C4945" s="15" t="str">
        <x:v>Скрепить нижние срезы лифа верха и подкладки</x:v>
      </x:c>
      <x:c r="D4945" s="15" t="str">
        <x:v>Общие</x:v>
      </x:c>
      <x:c r="E4945" s="15" t="str">
        <x:v>трикотаж</x:v>
      </x:c>
      <x:c r="F4945" s="16" t="n">
        <x:v>78</x:v>
      </x:c>
      <x:c r="G4945" s="15" t="str">
        <x:v>Машинная</x:v>
      </x:c>
      <x:c r="H4945" s="16" t="n">
        <x:v>3</x:v>
      </x:c>
      <x:c r="I4945" s="15" t="str">
        <x:v>Основная</x:v>
      </x:c>
      <x:c r="J4945" s="15" t="str">
        <x:v>8P5</x:v>
      </x:c>
    </x:row>
    <x:row r="4946" ht="15" hidden="0" customHeight="1">
      <x:c r="A4946" s="15" t="str">
        <x:v>ОП-04626</x:v>
      </x:c>
      <x:c r="B4946" s="15" t="str">
        <x:v>ВР-04939</x:v>
      </x:c>
      <x:c r="C4946" s="15" t="str">
        <x:v>Скрепить по горловине срезы подкладки и верха</x:v>
      </x:c>
      <x:c r="D4946" s="15" t="str">
        <x:v>Общие</x:v>
      </x:c>
      <x:c r="E4946" s="15" t="str">
        <x:v>верх подкладка из сетки хронометраж</x:v>
      </x:c>
      <x:c r="F4946" s="16" t="n">
        <x:v>110</x:v>
      </x:c>
      <x:c r="G4946" s="15" t="str">
        <x:v>Машинная</x:v>
      </x:c>
      <x:c r="H4946" s="16" t="n">
        <x:v>3</x:v>
      </x:c>
      <x:c r="I4946" s="15" t="str">
        <x:v>Основная</x:v>
      </x:c>
      <x:c r="J4946" s="15" t="str">
        <x:v>83C</x:v>
      </x:c>
    </x:row>
    <x:row r="4947" ht="15" hidden="0" customHeight="1">
      <x:c r="A4947" s="15" t="str">
        <x:v>ОП-04627</x:v>
      </x:c>
      <x:c r="B4947" s="15" t="str">
        <x:v>ВР-04940</x:v>
      </x:c>
      <x:c r="C4947" s="15" t="str">
        <x:v>Скрепить подкладку с верхом по открытым срезам</x:v>
      </x:c>
      <x:c r="D4947" s="15" t="str">
        <x:v>Общие</x:v>
      </x:c>
      <x:c r="E4947" s="15" t="str">
        <x:v>пройма ,боковой ,низ</x:v>
      </x:c>
      <x:c r="F4947" s="16" t="n">
        <x:v>156</x:v>
      </x:c>
      <x:c r="G4947" s="15" t="str">
        <x:v>Машинная</x:v>
      </x:c>
      <x:c r="H4947" s="16" t="n">
        <x:v>3</x:v>
      </x:c>
      <x:c r="I4947" s="15" t="str">
        <x:v>Основная</x:v>
      </x:c>
      <x:c r="J4947" s="15" t="str">
        <x:v>9GF</x:v>
      </x:c>
    </x:row>
    <x:row r="4948" ht="15" hidden="0" customHeight="1">
      <x:c r="A4948" s="15" t="str">
        <x:v>ОП-04628</x:v>
      </x:c>
      <x:c r="B4948" s="15" t="str">
        <x:v>ВР-04941</x:v>
      </x:c>
      <x:c r="C4948" s="15" t="str">
        <x:v>Скрепить подкладку с жакетом по боковым швам по л/подгиба низа</x:v>
      </x:c>
      <x:c r="D4948" s="15" t="str">
        <x:v>Соединение с верхом</x:v>
      </x:c>
      <x:c r="E4948" s="15" t="str">
        <x:v>закрепки</x:v>
      </x:c>
      <x:c r="F4948" s="16" t="n">
        <x:v>30</x:v>
      </x:c>
      <x:c r="G4948" s="15" t="str">
        <x:v>Машинная</x:v>
      </x:c>
      <x:c r="H4948" s="16" t="n">
        <x:v>3</x:v>
      </x:c>
      <x:c r="I4948" s="15" t="str">
        <x:v>Основная</x:v>
      </x:c>
      <x:c r="J4948" s="15" t="str">
        <x:v>8AB</x:v>
      </x:c>
    </x:row>
    <x:row r="4949" ht="15" hidden="0" customHeight="1">
      <x:c r="A4949" s="15" t="str">
        <x:v>ОП-04629</x:v>
      </x:c>
      <x:c r="B4949" s="15" t="str">
        <x:v>ВР-04942</x:v>
      </x:c>
      <x:c r="C4949" s="15" t="str">
        <x:v>Скрепить подкладку с жакетом по боковым швам по л/талии</x:v>
      </x:c>
      <x:c r="D4949" s="15" t="str">
        <x:v>Соединение с верхом</x:v>
      </x:c>
      <x:c r="E4949" s="15" t="str">
        <x:v>закрепки</x:v>
      </x:c>
      <x:c r="F4949" s="16" t="n">
        <x:v>30</x:v>
      </x:c>
      <x:c r="G4949" s="15" t="str">
        <x:v>Машинная</x:v>
      </x:c>
      <x:c r="H4949" s="16" t="n">
        <x:v>3</x:v>
      </x:c>
      <x:c r="I4949" s="15" t="str">
        <x:v>Основная</x:v>
      </x:c>
      <x:c r="J4949" s="15" t="str">
        <x:v>87I</x:v>
      </x:c>
    </x:row>
    <x:row r="4950" ht="15" hidden="0" customHeight="1">
      <x:c r="A4950" s="15" t="str">
        <x:v>ОП-04630</x:v>
      </x:c>
      <x:c r="B4950" s="15" t="str">
        <x:v>ВР-04943</x:v>
      </x:c>
      <x:c r="C4950" s="15" t="str">
        <x:v>Скрепить припуск подкладки и жакета по локтевому срезу</x:v>
      </x:c>
      <x:c r="D4950" s="15" t="str">
        <x:v>Соединение с верхом</x:v>
      </x:c>
      <x:c r="E4950" s="15" t="str">
        <x:v>закрепка 2,0см.</x:v>
      </x:c>
      <x:c r="F4950" s="16" t="n">
        <x:v>56</x:v>
      </x:c>
      <x:c r="G4950" s="15" t="str">
        <x:v>Машинная</x:v>
      </x:c>
      <x:c r="H4950" s="16" t="n">
        <x:v>3</x:v>
      </x:c>
      <x:c r="I4950" s="15" t="str">
        <x:v>Основная</x:v>
      </x:c>
      <x:c r="J4950" s="15" t="str">
        <x:v>7W6</x:v>
      </x:c>
    </x:row>
    <x:row r="4951" ht="15" hidden="0" customHeight="1">
      <x:c r="A4951" s="15" t="str">
        <x:v>ОП-04631</x:v>
      </x:c>
      <x:c r="B4951" s="15" t="str">
        <x:v>ВР-04944</x:v>
      </x:c>
      <x:c r="C4951" s="15" t="str">
        <x:v>Скрепить припуски плечевых швов верха и подкладки</x:v>
      </x:c>
      <x:c r="D4951" s="15" t="str">
        <x:v>Общие</x:v>
      </x:c>
      <x:c r="E4951" s="15" t="str"/>
      <x:c r="F4951" s="16" t="n">
        <x:v>22</x:v>
      </x:c>
      <x:c r="G4951" s="15" t="str">
        <x:v>Машинная</x:v>
      </x:c>
      <x:c r="H4951" s="16" t="n">
        <x:v>3</x:v>
      </x:c>
      <x:c r="I4951" s="15" t="str">
        <x:v>Основная</x:v>
      </x:c>
      <x:c r="J4951" s="15" t="str">
        <x:v>9B0</x:v>
      </x:c>
    </x:row>
    <x:row r="4952" ht="15" hidden="0" customHeight="1">
      <x:c r="A4952" s="15" t="str">
        <x:v>ОП-04632</x:v>
      </x:c>
      <x:c r="B4952" s="15" t="str">
        <x:v>ВР-04945</x:v>
      </x:c>
      <x:c r="C4952" s="15" t="str">
        <x:v>Скрепить припуски складок по верхнему срезу</x:v>
      </x:c>
      <x:c r="D4952" s="15" t="str">
        <x:v>Соединение с верхом</x:v>
      </x:c>
      <x:c r="E4952" s="15" t="str">
        <x:v>4шт*2</x:v>
      </x:c>
      <x:c r="F4952" s="16" t="n">
        <x:v>20</x:v>
      </x:c>
      <x:c r="G4952" s="15" t="str">
        <x:v>Машинная</x:v>
      </x:c>
      <x:c r="H4952" s="16" t="n">
        <x:v>3</x:v>
      </x:c>
      <x:c r="I4952" s="15" t="str">
        <x:v>Основная</x:v>
      </x:c>
      <x:c r="J4952" s="15" t="str">
        <x:v>9JJ</x:v>
      </x:c>
    </x:row>
    <x:row r="4953" ht="15" hidden="0" customHeight="1">
      <x:c r="A4953" s="15" t="str">
        <x:v>ОП-04633</x:v>
      </x:c>
      <x:c r="B4953" s="15" t="str">
        <x:v>ВР-04946</x:v>
      </x:c>
      <x:c r="C4953" s="15" t="str">
        <x:v>Скрепить припуски швов по ростку</x:v>
      </x:c>
      <x:c r="D4953" s="15" t="str">
        <x:v>Соединение с верхом</x:v>
      </x:c>
      <x:c r="E4953" s="15" t="str"/>
      <x:c r="F4953" s="16" t="n">
        <x:v>15</x:v>
      </x:c>
      <x:c r="G4953" s="15" t="str">
        <x:v>Машинная</x:v>
      </x:c>
      <x:c r="H4953" s="16" t="n">
        <x:v>3</x:v>
      </x:c>
      <x:c r="I4953" s="15" t="str">
        <x:v>Основная</x:v>
      </x:c>
      <x:c r="J4953" s="15" t="str">
        <x:v>A05</x:v>
      </x:c>
    </x:row>
    <x:row r="4954" ht="15" hidden="0" customHeight="1">
      <x:c r="A4954" s="15" t="str">
        <x:v>ОП-04634</x:v>
      </x:c>
      <x:c r="B4954" s="15" t="str">
        <x:v>ВР-04947</x:v>
      </x:c>
      <x:c r="C4954" s="15" t="str">
        <x:v>Скрепить срезы верха и подкладки вкруговую</x:v>
      </x:c>
      <x:c r="D4954" s="15" t="str">
        <x:v>Общие</x:v>
      </x:c>
      <x:c r="E4954" s="15" t="str"/>
      <x:c r="F4954" s="16" t="n">
        <x:v>200</x:v>
      </x:c>
      <x:c r="G4954" s="15" t="str">
        <x:v>Машинная</x:v>
      </x:c>
      <x:c r="H4954" s="16" t="n">
        <x:v>3</x:v>
      </x:c>
      <x:c r="I4954" s="15" t="str">
        <x:v>Основная</x:v>
      </x:c>
      <x:c r="J4954" s="15" t="str">
        <x:v>9DV</x:v>
      </x:c>
    </x:row>
    <x:row r="4955" ht="15" hidden="0" customHeight="1">
      <x:c r="A4955" s="15" t="str">
        <x:v>ОП-04635</x:v>
      </x:c>
      <x:c r="B4955" s="15" t="str">
        <x:v>ВР-04948</x:v>
      </x:c>
      <x:c r="C4955" s="15" t="str">
        <x:v>Скрепить срезы верха и подкладки по н/срезу</x:v>
      </x:c>
      <x:c r="D4955" s="15" t="str">
        <x:v>Общие</x:v>
      </x:c>
      <x:c r="E4955" s="15" t="str"/>
      <x:c r="F4955" s="16" t="n">
        <x:v>65</x:v>
      </x:c>
      <x:c r="G4955" s="15" t="str">
        <x:v>Машинная</x:v>
      </x:c>
      <x:c r="H4955" s="16" t="n">
        <x:v>3</x:v>
      </x:c>
      <x:c r="I4955" s="15" t="str">
        <x:v>Основная</x:v>
      </x:c>
      <x:c r="J4955" s="15" t="str">
        <x:v>8XN</x:v>
      </x:c>
    </x:row>
    <x:row r="4956" ht="15" hidden="0" customHeight="1">
      <x:c r="A4956" s="15" t="str">
        <x:v>ОП-04636</x:v>
      </x:c>
      <x:c r="B4956" s="15" t="str">
        <x:v>ВР-04949</x:v>
      </x:c>
      <x:c r="C4956" s="15" t="str">
        <x:v>Скрепить срезы верха и подкладки по срезу борта</x:v>
      </x:c>
      <x:c r="D4956" s="15" t="str">
        <x:v>Общие</x:v>
      </x:c>
      <x:c r="E4956" s="15" t="str">
        <x:v>трикотаж</x:v>
      </x:c>
      <x:c r="F4956" s="16" t="n">
        <x:v>62</x:v>
      </x:c>
      <x:c r="G4956" s="15" t="str">
        <x:v>Машинная</x:v>
      </x:c>
      <x:c r="H4956" s="16" t="n">
        <x:v>3</x:v>
      </x:c>
      <x:c r="I4956" s="15" t="str">
        <x:v>Основная</x:v>
      </x:c>
      <x:c r="J4956" s="15" t="str">
        <x:v>8KF</x:v>
      </x:c>
    </x:row>
    <x:row r="4957" ht="15" hidden="0" customHeight="1">
      <x:c r="A4957" s="15" t="str">
        <x:v>ОП-04637</x:v>
      </x:c>
      <x:c r="B4957" s="15" t="str">
        <x:v>ВР-04950</x:v>
      </x:c>
      <x:c r="C4957" s="15" t="str">
        <x:v>Скрепить швы по боковым</x:v>
      </x:c>
      <x:c r="D4957" s="15" t="str">
        <x:v>Соединение с верхом</x:v>
      </x:c>
      <x:c r="E4957" s="15" t="str">
        <x:v>с 2-х сторн</x:v>
      </x:c>
      <x:c r="F4957" s="16" t="n">
        <x:v>30</x:v>
      </x:c>
      <x:c r="G4957" s="15" t="str">
        <x:v>Машинная</x:v>
      </x:c>
      <x:c r="H4957" s="16" t="n">
        <x:v>3</x:v>
      </x:c>
      <x:c r="I4957" s="15" t="str">
        <x:v>Основная</x:v>
      </x:c>
      <x:c r="J4957" s="15" t="str">
        <x:v>A1L</x:v>
      </x:c>
    </x:row>
    <x:row r="4958" ht="15" hidden="0" customHeight="1">
      <x:c r="A4958" s="15" t="str">
        <x:v>ОП-04638</x:v>
      </x:c>
      <x:c r="B4958" s="15" t="str">
        <x:v>ВР-04951</x:v>
      </x:c>
      <x:c r="C4958" s="15" t="str">
        <x:v>Обработать низ подкладки швом вподгибку с закрытым срезом</x:v>
      </x:c>
      <x:c r="D4958" s="15" t="str">
        <x:v>Общие</x:v>
      </x:c>
      <x:c r="E4958" s="15" t="str"/>
      <x:c r="F4958" s="16" t="n">
        <x:v>45</x:v>
      </x:c>
      <x:c r="G4958" s="15" t="str">
        <x:v>Машинная</x:v>
      </x:c>
      <x:c r="H4958" s="16" t="n">
        <x:v>3</x:v>
      </x:c>
      <x:c r="I4958" s="15" t="str">
        <x:v>Подкладка</x:v>
      </x:c>
      <x:c r="J4958" s="15" t="str">
        <x:v>ASC</x:v>
      </x:c>
    </x:row>
    <x:row r="4959" ht="15" hidden="0" customHeight="1">
      <x:c r="A4959" s="15" t="str">
        <x:v>ОП-04639</x:v>
      </x:c>
      <x:c r="B4959" s="15" t="str">
        <x:v>ВР-04952</x:v>
      </x:c>
      <x:c r="C4959" s="15" t="str">
        <x:v>Подобрать подкладку по №</x:v>
      </x:c>
      <x:c r="D4959" s="15" t="str">
        <x:v>Общие</x:v>
      </x:c>
      <x:c r="E4959" s="15" t="str"/>
      <x:c r="F4959" s="16" t="n">
        <x:v>17</x:v>
      </x:c>
      <x:c r="G4959" s="15" t="str">
        <x:v>Ручная</x:v>
      </x:c>
      <x:c r="H4959" s="16" t="n">
        <x:v>1</x:v>
      </x:c>
      <x:c r="I4959" s="15" t="str">
        <x:v>Вспомогательная</x:v>
      </x:c>
      <x:c r="J4959" s="15" t="str">
        <x:v>5X5</x:v>
      </x:c>
    </x:row>
    <x:row r="4960" ht="15" hidden="0" customHeight="1">
      <x:c r="A4960" s="15" t="str">
        <x:v>ОП-04640</x:v>
      </x:c>
      <x:c r="B4960" s="15" t="str">
        <x:v>ВР-04953</x:v>
      </x:c>
      <x:c r="C4960" s="15" t="str">
        <x:v>Застрочить низ подкладки швом вподгибку с открытым срезом</x:v>
      </x:c>
      <x:c r="D4960" s="15" t="str">
        <x:v>Общие</x:v>
      </x:c>
      <x:c r="E4960" s="15" t="str">
        <x:v>с закруглением</x:v>
      </x:c>
      <x:c r="F4960" s="16" t="n">
        <x:v>110</x:v>
      </x:c>
      <x:c r="G4960" s="15" t="str">
        <x:v>Машинная</x:v>
      </x:c>
      <x:c r="H4960" s="16" t="n">
        <x:v>3</x:v>
      </x:c>
      <x:c r="I4960" s="15" t="str">
        <x:v>Подкладка</x:v>
      </x:c>
      <x:c r="J4960" s="15" t="str">
        <x:v>72D</x:v>
      </x:c>
    </x:row>
    <x:row r="4961" ht="15" hidden="0" customHeight="1">
      <x:c r="A4961" s="15" t="str">
        <x:v>ОП-04641</x:v>
      </x:c>
      <x:c r="B4961" s="15" t="str">
        <x:v>ВР-04954</x:v>
      </x:c>
      <x:c r="C4961" s="15" t="str">
        <x:v>Застрочить низ подкладки, швом вподгибку с открытым срезом</x:v>
      </x:c>
      <x:c r="D4961" s="15" t="str">
        <x:v>Общие</x:v>
      </x:c>
      <x:c r="E4961" s="15" t="str">
        <x:v>ш/ш 0,2см.</x:v>
      </x:c>
      <x:c r="F4961" s="16" t="n">
        <x:v>92</x:v>
      </x:c>
      <x:c r="G4961" s="15" t="str">
        <x:v>Машинная</x:v>
      </x:c>
      <x:c r="H4961" s="16" t="n">
        <x:v>3</x:v>
      </x:c>
      <x:c r="I4961" s="15" t="str">
        <x:v>Подкладка</x:v>
      </x:c>
      <x:c r="J4961" s="15" t="str">
        <x:v>72O</x:v>
      </x:c>
    </x:row>
    <x:row r="4962" ht="15" hidden="0" customHeight="1">
      <x:c r="A4962" s="15" t="str">
        <x:v>ОП-04642</x:v>
      </x:c>
      <x:c r="B4962" s="15" t="str">
        <x:v>ВР-04955</x:v>
      </x:c>
      <x:c r="C4962" s="15" t="str">
        <x:v>Настрочить в/часть спинки на подкладку по всем срезам</x:v>
      </x:c>
      <x:c r="D4962" s="15" t="str">
        <x:v>Соединение с верхом</x:v>
      </x:c>
      <x:c r="E4962" s="15" t="str">
        <x:v>топ по бок10см.</x:v>
      </x:c>
      <x:c r="F4962" s="16" t="n">
        <x:v>77</x:v>
      </x:c>
      <x:c r="G4962" s="15" t="str">
        <x:v>Машинная</x:v>
      </x:c>
      <x:c r="H4962" s="16" t="n">
        <x:v>3</x:v>
      </x:c>
      <x:c r="I4962" s="15" t="str">
        <x:v>Основная</x:v>
      </x:c>
      <x:c r="J4962" s="15" t="str">
        <x:v>859</x:v>
      </x:c>
    </x:row>
    <x:row r="4963" ht="15" hidden="0" customHeight="1">
      <x:c r="A4963" s="15" t="str">
        <x:v>ОП-04643</x:v>
      </x:c>
      <x:c r="B4963" s="15" t="str">
        <x:v>ВР-04956</x:v>
      </x:c>
      <x:c r="C4963" s="15" t="str">
        <x:v>Настрочить вставку полочки по талии на подкладку по всем срезам</x:v>
      </x:c>
      <x:c r="D4963" s="15" t="str">
        <x:v>Соединение с верхом</x:v>
      </x:c>
      <x:c r="E4963" s="15" t="str">
        <x:v>44см*2</x:v>
      </x:c>
      <x:c r="F4963" s="16" t="n">
        <x:v>54</x:v>
      </x:c>
      <x:c r="G4963" s="15" t="str">
        <x:v>Машинная</x:v>
      </x:c>
      <x:c r="H4963" s="16" t="n">
        <x:v>3</x:v>
      </x:c>
      <x:c r="I4963" s="15" t="str">
        <x:v>Основная</x:v>
      </x:c>
      <x:c r="J4963" s="15" t="str">
        <x:v>8HV</x:v>
      </x:c>
    </x:row>
    <x:row r="4964" ht="15" hidden="0" customHeight="1">
      <x:c r="A4964" s="15" t="str">
        <x:v>ОП-04644</x:v>
      </x:c>
      <x:c r="B4964" s="15" t="str">
        <x:v>ВР-04957</x:v>
      </x:c>
      <x:c r="C4964" s="15" t="str">
        <x:v>Настрочить вставку спинки по талии на подкладку по всем срезам</x:v>
      </x:c>
      <x:c r="D4964" s="15" t="str">
        <x:v>Соединение с верхом</x:v>
      </x:c>
      <x:c r="E4964" s="15" t="str">
        <x:v>44см*2</x:v>
      </x:c>
      <x:c r="F4964" s="16" t="n">
        <x:v>44</x:v>
      </x:c>
      <x:c r="G4964" s="15" t="str">
        <x:v>Машинная</x:v>
      </x:c>
      <x:c r="H4964" s="16" t="n">
        <x:v>3</x:v>
      </x:c>
      <x:c r="I4964" s="15" t="str">
        <x:v>Основная</x:v>
      </x:c>
      <x:c r="J4964" s="15" t="str">
        <x:v>8FA</x:v>
      </x:c>
    </x:row>
    <x:row r="4965" ht="26.399999618530273" hidden="0" customHeight="1">
      <x:c r="A4965" s="15" t="str">
        <x:v>ОП-04645</x:v>
      </x:c>
      <x:c r="B4965" s="15" t="str">
        <x:v>ВР-04958</x:v>
      </x:c>
      <x:c r="C4965" s="15" t="str">
        <x:v>Настрочить деталь с буфами на подкладку вкруговую и по сборочным строчкам</x:v>
      </x:c>
      <x:c r="D4965" s="15" t="str">
        <x:v>Соединение с верхом</x:v>
      </x:c>
      <x:c r="E4965" s="15" t="str">
        <x:v>вкруговую и 6-7 строчек</x:v>
      </x:c>
      <x:c r="F4965" s="16" t="n">
        <x:v>110</x:v>
      </x:c>
      <x:c r="G4965" s="15" t="str">
        <x:v>Машинная</x:v>
      </x:c>
      <x:c r="H4965" s="16" t="n">
        <x:v>4</x:v>
      </x:c>
      <x:c r="I4965" s="15" t="str">
        <x:v>Основная</x:v>
      </x:c>
      <x:c r="J4965" s="15" t="str">
        <x:v>8Z5</x:v>
      </x:c>
    </x:row>
    <x:row r="4966" ht="15" hidden="0" customHeight="1">
      <x:c r="A4966" s="15" t="str">
        <x:v>ОП-04646</x:v>
      </x:c>
      <x:c r="B4966" s="15" t="str">
        <x:v>ВР-04959</x:v>
      </x:c>
      <x:c r="C4966" s="15" t="str">
        <x:v>Настрочить н/срез подкладки швом с открытым срезом</x:v>
      </x:c>
      <x:c r="D4966" s="15" t="str">
        <x:v>Соединение с верхом</x:v>
      </x:c>
      <x:c r="E4966" s="15" t="str"/>
      <x:c r="F4966" s="16" t="n">
        <x:v>22</x:v>
      </x:c>
      <x:c r="G4966" s="15" t="str">
        <x:v>Машинная</x:v>
      </x:c>
      <x:c r="H4966" s="16" t="n">
        <x:v>3</x:v>
      </x:c>
      <x:c r="I4966" s="15" t="str">
        <x:v>Подкладка</x:v>
      </x:c>
      <x:c r="J4966" s="15" t="str">
        <x:v>722</x:v>
      </x:c>
    </x:row>
    <x:row r="4967" ht="15" hidden="0" customHeight="1">
      <x:c r="A4967" s="15" t="str">
        <x:v>ОП-04647</x:v>
      </x:c>
      <x:c r="B4967" s="15" t="str">
        <x:v>ВР-04960</x:v>
      </x:c>
      <x:c r="C4967" s="15" t="str">
        <x:v>Настрочить нижнюю часть полочки на подкладку(сетка) по боковым срезам</x:v>
      </x:c>
      <x:c r="D4967" s="15" t="str">
        <x:v>Соединение с верхом</x:v>
      </x:c>
      <x:c r="E4967" s="15" t="str">
        <x:v>21см*2</x:v>
      </x:c>
      <x:c r="F4967" s="16" t="n">
        <x:v>34</x:v>
      </x:c>
      <x:c r="G4967" s="15" t="str">
        <x:v>Машинная</x:v>
      </x:c>
      <x:c r="H4967" s="16" t="n">
        <x:v>3</x:v>
      </x:c>
      <x:c r="I4967" s="15" t="str">
        <x:v>Основная</x:v>
      </x:c>
      <x:c r="J4967" s="15" t="str">
        <x:v>8CS</x:v>
      </x:c>
    </x:row>
    <x:row r="4968" ht="15" hidden="0" customHeight="1">
      <x:c r="A4968" s="15" t="str">
        <x:v>ОП-04648</x:v>
      </x:c>
      <x:c r="B4968" s="15" t="str">
        <x:v>ВР-04961</x:v>
      </x:c>
      <x:c r="C4968" s="15" t="str">
        <x:v>Настрочить низ подкладки швом в подгибку с открытым срезом</x:v>
      </x:c>
      <x:c r="D4968" s="15" t="str">
        <x:v>Соединение с верхом</x:v>
      </x:c>
      <x:c r="E4968" s="15" t="str"/>
      <x:c r="F4968" s="16" t="n">
        <x:v>35</x:v>
      </x:c>
      <x:c r="G4968" s="15" t="str">
        <x:v>Машинная</x:v>
      </x:c>
      <x:c r="H4968" s="16" t="n">
        <x:v>3</x:v>
      </x:c>
      <x:c r="I4968" s="15" t="str">
        <x:v>Подкладка</x:v>
      </x:c>
      <x:c r="J4968" s="15" t="str">
        <x:v>8A8</x:v>
      </x:c>
    </x:row>
    <x:row r="4969" ht="15" hidden="0" customHeight="1">
      <x:c r="A4969" s="15" t="str">
        <x:v>ОП-04649</x:v>
      </x:c>
      <x:c r="B4969" s="15" t="str">
        <x:v>ВР-04962</x:v>
      </x:c>
      <x:c r="C4969" s="15" t="str">
        <x:v>Настрочить низ подкладки швом вподгибку с закрытым срезом</x:v>
      </x:c>
      <x:c r="D4969" s="15" t="str">
        <x:v>Соединение с верхом</x:v>
      </x:c>
      <x:c r="E4969" s="15" t="str"/>
      <x:c r="F4969" s="16" t="n">
        <x:v>75</x:v>
      </x:c>
      <x:c r="G4969" s="15" t="str">
        <x:v>Машинная</x:v>
      </x:c>
      <x:c r="H4969" s="16" t="n">
        <x:v>3</x:v>
      </x:c>
      <x:c r="I4969" s="15" t="str">
        <x:v>Основная</x:v>
      </x:c>
      <x:c r="J4969" s="15" t="str">
        <x:v>82G</x:v>
      </x:c>
    </x:row>
    <x:row r="4970" ht="15" hidden="0" customHeight="1">
      <x:c r="A4970" s="15" t="str">
        <x:v>ОП-04650</x:v>
      </x:c>
      <x:c r="B4970" s="15" t="str">
        <x:v>ВР-04963</x:v>
      </x:c>
      <x:c r="C4970" s="15" t="str">
        <x:v>Настрочить низ подкладки швом вподгибку с открытым срезом</x:v>
      </x:c>
      <x:c r="D4970" s="15" t="str">
        <x:v>Соединение с верхом</x:v>
      </x:c>
      <x:c r="E4970" s="15" t="str"/>
      <x:c r="F4970" s="16" t="n">
        <x:v>60</x:v>
      </x:c>
      <x:c r="G4970" s="15" t="str">
        <x:v>Машинная</x:v>
      </x:c>
      <x:c r="H4970" s="16" t="n">
        <x:v>3</x:v>
      </x:c>
      <x:c r="I4970" s="15" t="str">
        <x:v>Основная</x:v>
      </x:c>
      <x:c r="J4970" s="15" t="str">
        <x:v>72S</x:v>
      </x:c>
    </x:row>
    <x:row r="4971" ht="15" hidden="0" customHeight="1">
      <x:c r="A4971" s="15" t="str">
        <x:v>ОП-04651</x:v>
      </x:c>
      <x:c r="B4971" s="15" t="str">
        <x:v>ВР-04964</x:v>
      </x:c>
      <x:c r="C4971" s="15" t="str">
        <x:v>Настрочить подкладку на кружево</x:v>
      </x:c>
      <x:c r="D4971" s="15" t="str">
        <x:v>Соединение с верхом</x:v>
      </x:c>
      <x:c r="E4971" s="15" t="str">
        <x:v>ш/ш-0,2см.</x:v>
      </x:c>
      <x:c r="F4971" s="16" t="n">
        <x:v>124</x:v>
      </x:c>
      <x:c r="G4971" s="15" t="str">
        <x:v>Машинная</x:v>
      </x:c>
      <x:c r="H4971" s="16" t="n">
        <x:v>3</x:v>
      </x:c>
      <x:c r="I4971" s="15" t="str">
        <x:v>Основная</x:v>
      </x:c>
      <x:c r="J4971" s="15" t="str">
        <x:v>723</x:v>
      </x:c>
    </x:row>
    <x:row r="4972" ht="15" hidden="0" customHeight="1">
      <x:c r="A4972" s="15" t="str">
        <x:v>ОП-04652</x:v>
      </x:c>
      <x:c r="B4972" s="15" t="str">
        <x:v>ВР-04965</x:v>
      </x:c>
      <x:c r="C4972" s="15" t="str">
        <x:v>Настрочить подкладку на полочку по срезам</x:v>
      </x:c>
      <x:c r="D4972" s="15" t="str">
        <x:v>Соединение с верхом</x:v>
      </x:c>
      <x:c r="E4972" s="15" t="str"/>
      <x:c r="F4972" s="16" t="n">
        <x:v>80</x:v>
      </x:c>
      <x:c r="G4972" s="15" t="str">
        <x:v>Машинная</x:v>
      </x:c>
      <x:c r="H4972" s="16" t="n">
        <x:v>3</x:v>
      </x:c>
      <x:c r="I4972" s="15" t="str">
        <x:v>Основная</x:v>
      </x:c>
      <x:c r="J4972" s="15" t="str">
        <x:v>AH6</x:v>
      </x:c>
    </x:row>
    <x:row r="4973" ht="15" hidden="0" customHeight="1">
      <x:c r="A4973" s="15" t="str">
        <x:v>ОП-04653</x:v>
      </x:c>
      <x:c r="B4973" s="15" t="str">
        <x:v>ВР-04966</x:v>
      </x:c>
      <x:c r="C4973" s="15" t="str">
        <x:v>Настрочить подкладку на шов обтачивания вставки</x:v>
      </x:c>
      <x:c r="D4973" s="15" t="str">
        <x:v>Соединение с верхом</x:v>
      </x:c>
      <x:c r="E4973" s="15" t="str">
        <x:v>ш/ш 1мм</x:v>
      </x:c>
      <x:c r="F4973" s="16" t="n">
        <x:v>26</x:v>
      </x:c>
      <x:c r="G4973" s="15" t="str">
        <x:v>Машинная</x:v>
      </x:c>
      <x:c r="H4973" s="16" t="n">
        <x:v>3</x:v>
      </x:c>
      <x:c r="I4973" s="15" t="str">
        <x:v>Основная</x:v>
      </x:c>
      <x:c r="J4973" s="15" t="str">
        <x:v>8DD</x:v>
      </x:c>
    </x:row>
    <x:row r="4974" ht="15" hidden="0" customHeight="1">
      <x:c r="A4974" s="15" t="str">
        <x:v>ОП-04654</x:v>
      </x:c>
      <x:c r="B4974" s="15" t="str">
        <x:v>ВР-04967</x:v>
      </x:c>
      <x:c r="C4974" s="15" t="str">
        <x:v>Настрочить подкладку на шов притачивания</x:v>
      </x:c>
      <x:c r="D4974" s="15" t="str">
        <x:v>Соединение с верхом</x:v>
      </x:c>
      <x:c r="E4974" s="15" t="str"/>
      <x:c r="F4974" s="16" t="n">
        <x:v>22</x:v>
      </x:c>
      <x:c r="G4974" s="15" t="str">
        <x:v>Машинная</x:v>
      </x:c>
      <x:c r="H4974" s="16" t="n">
        <x:v>3</x:v>
      </x:c>
      <x:c r="I4974" s="15" t="str">
        <x:v>Основная</x:v>
      </x:c>
      <x:c r="J4974" s="15" t="str">
        <x:v>774</x:v>
      </x:c>
    </x:row>
    <x:row r="4975" ht="15" hidden="0" customHeight="1">
      <x:c r="A4975" s="15" t="str">
        <x:v>ОП-04655</x:v>
      </x:c>
      <x:c r="B4975" s="15" t="str">
        <x:v>ВР-04968</x:v>
      </x:c>
      <x:c r="C4975" s="15" t="str">
        <x:v>Настрочить подкладку по контуру на з/п брюк</x:v>
      </x:c>
      <x:c r="D4975" s="15" t="str">
        <x:v>Соединение с верхом</x:v>
      </x:c>
      <x:c r="E4975" s="15" t="str">
        <x:v>ш/ш-0,2см.</x:v>
      </x:c>
      <x:c r="F4975" s="16" t="n">
        <x:v>124</x:v>
      </x:c>
      <x:c r="G4975" s="15" t="str">
        <x:v>Машинная</x:v>
      </x:c>
      <x:c r="H4975" s="16" t="n">
        <x:v>3</x:v>
      </x:c>
      <x:c r="I4975" s="15" t="str">
        <x:v>Основная</x:v>
      </x:c>
      <x:c r="J4975" s="15" t="str">
        <x:v>808</x:v>
      </x:c>
    </x:row>
    <x:row r="4976" ht="26.399999618530273" hidden="0" customHeight="1">
      <x:c r="A4976" s="15" t="str">
        <x:v>ОП-04656</x:v>
      </x:c>
      <x:c r="B4976" s="15" t="str">
        <x:v>ВР-04969</x:v>
      </x:c>
      <x:c r="C4976" s="15" t="str">
        <x:v>Настрочить подкладку полочки и спинки на полочку и спинку по боковым и низу</x:v>
      </x:c>
      <x:c r="D4976" s="15" t="str">
        <x:v>Соединение с верхом</x:v>
      </x:c>
      <x:c r="E4976" s="15" t="str"/>
      <x:c r="F4976" s="16" t="n">
        <x:v>58</x:v>
      </x:c>
      <x:c r="G4976" s="15" t="str">
        <x:v>Машинная</x:v>
      </x:c>
      <x:c r="H4976" s="16" t="n">
        <x:v>3</x:v>
      </x:c>
      <x:c r="I4976" s="15" t="str">
        <x:v>Основная</x:v>
      </x:c>
      <x:c r="J4976" s="15" t="str">
        <x:v>8WS</x:v>
      </x:c>
    </x:row>
    <x:row r="4977" ht="15" hidden="0" customHeight="1">
      <x:c r="A4977" s="15" t="str">
        <x:v>ОП-04657</x:v>
      </x:c>
      <x:c r="B4977" s="15" t="str">
        <x:v>ВР-04970</x:v>
      </x:c>
      <x:c r="C4977" s="15" t="str">
        <x:v>Настрочить подкладку полочки на полочку по боковым от рассечек</x:v>
      </x:c>
      <x:c r="D4977" s="15" t="str">
        <x:v>Соединение с верхом</x:v>
      </x:c>
      <x:c r="E4977" s="15" t="str">
        <x:v>30см.*2</x:v>
      </x:c>
      <x:c r="F4977" s="16" t="n">
        <x:v>43</x:v>
      </x:c>
      <x:c r="G4977" s="15" t="str">
        <x:v>Машинная</x:v>
      </x:c>
      <x:c r="H4977" s="16" t="n">
        <x:v>3</x:v>
      </x:c>
      <x:c r="I4977" s="15" t="str">
        <x:v>Основная</x:v>
      </x:c>
      <x:c r="J4977" s="15" t="str">
        <x:v>5DJ</x:v>
      </x:c>
    </x:row>
    <x:row r="4978" ht="15" hidden="0" customHeight="1">
      <x:c r="A4978" s="15" t="str">
        <x:v>ОП-04658</x:v>
      </x:c>
      <x:c r="B4978" s="15" t="str">
        <x:v>ВР-04971</x:v>
      </x:c>
      <x:c r="C4978" s="15" t="str">
        <x:v>Настрочить подкладку полочки на полочку по рельефному срезу</x:v>
      </x:c>
      <x:c r="D4978" s="15" t="str">
        <x:v>Соединение с верхом</x:v>
      </x:c>
      <x:c r="E4978" s="15" t="str">
        <x:v>58см*2</x:v>
      </x:c>
      <x:c r="F4978" s="16" t="n">
        <x:v>42</x:v>
      </x:c>
      <x:c r="G4978" s="15" t="str">
        <x:v>Машинная</x:v>
      </x:c>
      <x:c r="H4978" s="16" t="n">
        <x:v>3</x:v>
      </x:c>
      <x:c r="I4978" s="15" t="str">
        <x:v>Основная</x:v>
      </x:c>
      <x:c r="J4978" s="15" t="str">
        <x:v>826</x:v>
      </x:c>
    </x:row>
    <x:row r="4979" ht="15" hidden="0" customHeight="1">
      <x:c r="A4979" s="15" t="str">
        <x:v>ОП-04659</x:v>
      </x:c>
      <x:c r="B4979" s="15" t="str">
        <x:v>ВР-04972</x:v>
      </x:c>
      <x:c r="C4979" s="15" t="str">
        <x:v>Настрочить правую сторону шлицы на 0,1см</x:v>
      </x:c>
      <x:c r="D4979" s="15" t="str">
        <x:v>Соединение с верхом</x:v>
      </x:c>
      <x:c r="E4979" s="15" t="str">
        <x:v>37см</x:v>
      </x:c>
      <x:c r="F4979" s="16" t="n">
        <x:v>32</x:v>
      </x:c>
      <x:c r="G4979" s="15" t="str">
        <x:v>Машинная</x:v>
      </x:c>
      <x:c r="H4979" s="16" t="n">
        <x:v>4</x:v>
      </x:c>
      <x:c r="I4979" s="15" t="str">
        <x:v>Основная</x:v>
      </x:c>
      <x:c r="J4979" s="15" t="str">
        <x:v>7VQ</x:v>
      </x:c>
    </x:row>
    <x:row r="4980" ht="15" hidden="0" customHeight="1">
      <x:c r="A4980" s="15" t="str">
        <x:v>ОП-04660</x:v>
      </x:c>
      <x:c r="B4980" s="15" t="str">
        <x:v>ВР-04973</x:v>
      </x:c>
      <x:c r="C4980" s="15" t="str">
        <x:v>Настрочить припуск шва на подкладку</x:v>
      </x:c>
      <x:c r="D4980" s="15" t="str">
        <x:v>Соединение с верхом</x:v>
      </x:c>
      <x:c r="E4980" s="15" t="str"/>
      <x:c r="F4980" s="16" t="n">
        <x:v>30</x:v>
      </x:c>
      <x:c r="G4980" s="15" t="str">
        <x:v>Машинная</x:v>
      </x:c>
      <x:c r="H4980" s="16" t="n">
        <x:v>3</x:v>
      </x:c>
      <x:c r="I4980" s="15" t="str">
        <x:v>Основная</x:v>
      </x:c>
      <x:c r="J4980" s="15" t="str">
        <x:v>A0Q</x:v>
      </x:c>
    </x:row>
    <x:row r="4981" ht="15" hidden="0" customHeight="1">
      <x:c r="A4981" s="15" t="str">
        <x:v>ОП-04661</x:v>
      </x:c>
      <x:c r="B4981" s="15" t="str">
        <x:v>ВР-04974</x:v>
      </x:c>
      <x:c r="C4981" s="15" t="str">
        <x:v>Настрочить тесьму велкро (петля) на подкладку переда</x:v>
      </x:c>
      <x:c r="D4981" s="15" t="str">
        <x:v>Соединение с верхом</x:v>
      </x:c>
      <x:c r="E4981" s="15" t="str"/>
      <x:c r="F4981" s="16" t="n">
        <x:v>60</x:v>
      </x:c>
      <x:c r="G4981" s="15" t="str">
        <x:v>Машинная</x:v>
      </x:c>
      <x:c r="H4981" s="16" t="n">
        <x:v>3</x:v>
      </x:c>
      <x:c r="I4981" s="15" t="str">
        <x:v>Основная</x:v>
      </x:c>
      <x:c r="J4981" s="15" t="str">
        <x:v>AJ6</x:v>
      </x:c>
    </x:row>
    <x:row r="4982" ht="15" hidden="0" customHeight="1">
      <x:c r="A4982" s="15" t="str">
        <x:v>ОП-04662</x:v>
      </x:c>
      <x:c r="B4982" s="15" t="str">
        <x:v>ВР-04975</x:v>
      </x:c>
      <x:c r="C4982" s="15" t="str">
        <x:v>Настрочить шов обтачивания баски на подкладку</x:v>
      </x:c>
      <x:c r="D4982" s="15" t="str">
        <x:v>Соединение с верхом</x:v>
      </x:c>
      <x:c r="E4982" s="15" t="str"/>
      <x:c r="F4982" s="16" t="n">
        <x:v>42</x:v>
      </x:c>
      <x:c r="G4982" s="15" t="str">
        <x:v>Машинная</x:v>
      </x:c>
      <x:c r="H4982" s="16" t="n">
        <x:v>4</x:v>
      </x:c>
      <x:c r="I4982" s="15" t="str">
        <x:v>Основная</x:v>
      </x:c>
      <x:c r="J4982" s="15" t="str">
        <x:v>815</x:v>
      </x:c>
    </x:row>
    <x:row r="4983" ht="15" hidden="0" customHeight="1">
      <x:c r="A4983" s="15" t="str">
        <x:v>ОП-04663</x:v>
      </x:c>
      <x:c r="B4983" s="15" t="str">
        <x:v>ВР-04976</x:v>
      </x:c>
      <x:c r="C4983" s="15" t="str">
        <x:v>Настрочить шов притачивания подкладки</x:v>
      </x:c>
      <x:c r="D4983" s="15" t="str">
        <x:v>Соединение с верхом</x:v>
      </x:c>
      <x:c r="E4983" s="15" t="str">
        <x:v>ш/ш 0,1см</x:v>
      </x:c>
      <x:c r="F4983" s="16" t="n">
        <x:v>105</x:v>
      </x:c>
      <x:c r="G4983" s="15" t="str">
        <x:v>Машинная</x:v>
      </x:c>
      <x:c r="H4983" s="16" t="n">
        <x:v>3</x:v>
      </x:c>
      <x:c r="I4983" s="15" t="str">
        <x:v>Основная</x:v>
      </x:c>
      <x:c r="J4983" s="15" t="str">
        <x:v>84B</x:v>
      </x:c>
    </x:row>
    <x:row r="4984" ht="15" hidden="0" customHeight="1">
      <x:c r="A4984" s="15" t="str">
        <x:v>ОП-04664</x:v>
      </x:c>
      <x:c r="B4984" s="15" t="str">
        <x:v>ВР-04977</x:v>
      </x:c>
      <x:c r="C4984" s="15" t="str">
        <x:v>Настрочить шов притачивания фатина</x:v>
      </x:c>
      <x:c r="D4984" s="15" t="str">
        <x:v>Соединение с верхом</x:v>
      </x:c>
      <x:c r="E4984" s="15" t="str">
        <x:v>ш/ш0,1см</x:v>
      </x:c>
      <x:c r="F4984" s="16" t="n">
        <x:v>132</x:v>
      </x:c>
      <x:c r="G4984" s="15" t="str">
        <x:v>Машинная</x:v>
      </x:c>
      <x:c r="H4984" s="16" t="n">
        <x:v>3</x:v>
      </x:c>
      <x:c r="I4984" s="15" t="str">
        <x:v>Основная</x:v>
      </x:c>
      <x:c r="J4984" s="15" t="str">
        <x:v>89T</x:v>
      </x:c>
    </x:row>
    <x:row r="4985" ht="15" hidden="0" customHeight="1">
      <x:c r="A4985" s="15" t="str">
        <x:v>ОП-04665</x:v>
      </x:c>
      <x:c r="B4985" s="15" t="str">
        <x:v>ВР-04978</x:v>
      </x:c>
      <x:c r="C4985" s="15" t="str">
        <x:v>Проложить нитку-резинку по срезам фатина, складывая фатин пополам</x:v>
      </x:c>
      <x:c r="D4985" s="15" t="str">
        <x:v>Общие</x:v>
      </x:c>
      <x:c r="E4985" s="15" t="str">
        <x:v>хр.</x:v>
      </x:c>
      <x:c r="F4985" s="16" t="n">
        <x:v>141</x:v>
      </x:c>
      <x:c r="G4985" s="15" t="str">
        <x:v>Машинная</x:v>
      </x:c>
      <x:c r="H4985" s="16" t="n">
        <x:v>3</x:v>
      </x:c>
      <x:c r="I4985" s="15" t="str">
        <x:v>Подкладка</x:v>
      </x:c>
      <x:c r="J4985" s="15" t="str">
        <x:v>734</x:v>
      </x:c>
    </x:row>
    <x:row r="4986" ht="26.399999618530273" hidden="0" customHeight="1">
      <x:c r="A4986" s="15" t="str">
        <x:v>ОП-04666</x:v>
      </x:c>
      <x:c r="B4986" s="15" t="str">
        <x:v>ВР-04979</x:v>
      </x:c>
      <x:c r="C4986" s="15" t="str">
        <x:v>Проложить отделочную строчку по караману вместе с подкладкой, не делая закрепок</x:v>
      </x:c>
      <x:c r="D4986" s="15" t="str">
        <x:v>Общие</x:v>
      </x:c>
      <x:c r="E4986" s="15" t="str"/>
      <x:c r="F4986" s="16" t="n">
        <x:v>75</x:v>
      </x:c>
      <x:c r="G4986" s="15" t="str">
        <x:v>Машинная</x:v>
      </x:c>
      <x:c r="H4986" s="16" t="n">
        <x:v>4</x:v>
      </x:c>
      <x:c r="I4986" s="15" t="str">
        <x:v>Основная</x:v>
      </x:c>
      <x:c r="J4986" s="15" t="str">
        <x:v>7AZ</x:v>
      </x:c>
    </x:row>
    <x:row r="4987" ht="26.399999618530273" hidden="0" customHeight="1">
      <x:c r="A4987" s="15" t="str">
        <x:v>ОП-04667</x:v>
      </x:c>
      <x:c r="B4987" s="15" t="str">
        <x:v>ВР-04980</x:v>
      </x:c>
      <x:c r="C4987" s="15" t="str">
        <x:v>Обметать боковые, средние, шаговые срезы з/половинок вместе с подкладкой</x:v>
      </x:c>
      <x:c r="D4987" s="15" t="str">
        <x:v>Общие</x:v>
      </x:c>
      <x:c r="E4987" s="15" t="str"/>
      <x:c r="F4987" s="16" t="n">
        <x:v>170</x:v>
      </x:c>
      <x:c r="G4987" s="15" t="str">
        <x:v>Спецмашина</x:v>
      </x:c>
      <x:c r="H4987" s="16" t="n">
        <x:v>3</x:v>
      </x:c>
      <x:c r="I4987" s="15" t="str">
        <x:v>Основная</x:v>
      </x:c>
      <x:c r="J4987" s="15" t="str">
        <x:v>809</x:v>
      </x:c>
    </x:row>
    <x:row r="4988" ht="15" hidden="0" customHeight="1">
      <x:c r="A4988" s="15" t="str">
        <x:v>ОП-04668</x:v>
      </x:c>
      <x:c r="B4988" s="15" t="str">
        <x:v>ВР-04981</x:v>
      </x:c>
      <x:c r="C4988" s="15" t="str">
        <x:v>Обметать н/срез подкладки</x:v>
      </x:c>
      <x:c r="D4988" s="15" t="str">
        <x:v>Общие</x:v>
      </x:c>
      <x:c r="E4988" s="15" t="str"/>
      <x:c r="F4988" s="16" t="n">
        <x:v>25</x:v>
      </x:c>
      <x:c r="G4988" s="15" t="str">
        <x:v>Спецмашина</x:v>
      </x:c>
      <x:c r="H4988" s="16" t="n">
        <x:v>3</x:v>
      </x:c>
      <x:c r="I4988" s="15" t="str">
        <x:v>Подкладка</x:v>
      </x:c>
      <x:c r="J4988" s="15" t="str">
        <x:v>8A7</x:v>
      </x:c>
    </x:row>
    <x:row r="4989" ht="15" hidden="0" customHeight="1">
      <x:c r="A4989" s="15" t="str">
        <x:v>ОП-04669</x:v>
      </x:c>
      <x:c r="B4989" s="15" t="str">
        <x:v>ВР-04982</x:v>
      </x:c>
      <x:c r="C4989" s="15" t="str">
        <x:v>Обметать н/срез подкладки з/п</x:v>
      </x:c>
      <x:c r="D4989" s="15" t="str">
        <x:v>Общие</x:v>
      </x:c>
      <x:c r="E4989" s="15" t="str"/>
      <x:c r="F4989" s="16" t="n">
        <x:v>20</x:v>
      </x:c>
      <x:c r="G4989" s="15" t="str">
        <x:v>Спецмашина</x:v>
      </x:c>
      <x:c r="H4989" s="16" t="n">
        <x:v>3</x:v>
      </x:c>
      <x:c r="I4989" s="15" t="str">
        <x:v>Основная</x:v>
      </x:c>
      <x:c r="J4989" s="15" t="str">
        <x:v>804</x:v>
      </x:c>
    </x:row>
    <x:row r="4990" ht="15" hidden="0" customHeight="1">
      <x:c r="A4990" s="15" t="str">
        <x:v>ОП-04670</x:v>
      </x:c>
      <x:c r="B4990" s="15" t="str">
        <x:v>ВР-04983</x:v>
      </x:c>
      <x:c r="C4990" s="15" t="str">
        <x:v>Обметать н/срез подкладки п/п</x:v>
      </x:c>
      <x:c r="D4990" s="15" t="str">
        <x:v>Общие</x:v>
      </x:c>
      <x:c r="E4990" s="15" t="str"/>
      <x:c r="F4990" s="16" t="n">
        <x:v>20</x:v>
      </x:c>
      <x:c r="G4990" s="15" t="str">
        <x:v>Спецмашина</x:v>
      </x:c>
      <x:c r="H4990" s="16" t="n">
        <x:v>3</x:v>
      </x:c>
      <x:c r="I4990" s="15" t="str">
        <x:v>Подкладка</x:v>
      </x:c>
      <x:c r="J4990" s="15" t="str">
        <x:v>724</x:v>
      </x:c>
    </x:row>
    <x:row r="4991" ht="15" hidden="0" customHeight="1">
      <x:c r="A4991" s="15" t="str">
        <x:v>ОП-04671</x:v>
      </x:c>
      <x:c r="B4991" s="15" t="str">
        <x:v>ВР-04984</x:v>
      </x:c>
      <x:c r="C4991" s="15" t="str">
        <x:v>Обметать низ подкладки</x:v>
      </x:c>
      <x:c r="D4991" s="15" t="str">
        <x:v>Общие</x:v>
      </x:c>
      <x:c r="E4991" s="15" t="str">
        <x:v>с закруглением</x:v>
      </x:c>
      <x:c r="F4991" s="16" t="n">
        <x:v>66</x:v>
      </x:c>
      <x:c r="G4991" s="15" t="str">
        <x:v>Спецмашина</x:v>
      </x:c>
      <x:c r="H4991" s="16" t="n">
        <x:v>3</x:v>
      </x:c>
      <x:c r="I4991" s="15" t="str">
        <x:v>Подкладка</x:v>
      </x:c>
      <x:c r="J4991" s="15" t="str">
        <x:v>72E</x:v>
      </x:c>
    </x:row>
    <x:row r="4992" ht="15" hidden="0" customHeight="1">
      <x:c r="A4992" s="15" t="str">
        <x:v>ОП-04671</x:v>
      </x:c>
      <x:c r="B4992" s="15" t="str">
        <x:v>ВР-04985</x:v>
      </x:c>
      <x:c r="C4992" s="15" t="str">
        <x:v>Обметать низ подкладки</x:v>
      </x:c>
      <x:c r="D4992" s="15" t="str">
        <x:v>Общие</x:v>
      </x:c>
      <x:c r="E4992" s="15" t="str"/>
      <x:c r="F4992" s="16" t="n">
        <x:v>50</x:v>
      </x:c>
      <x:c r="G4992" s="15" t="str">
        <x:v>Спецмашина</x:v>
      </x:c>
      <x:c r="H4992" s="16" t="n">
        <x:v>3</x:v>
      </x:c>
      <x:c r="I4992" s="15" t="str">
        <x:v>Подкладка</x:v>
      </x:c>
      <x:c r="J4992" s="15" t="str">
        <x:v>72W</x:v>
      </x:c>
    </x:row>
    <x:row r="4993" ht="26.399999618530273" hidden="0" customHeight="1">
      <x:c r="A4993" s="15" t="str">
        <x:v>ОП-04672</x:v>
      </x:c>
      <x:c r="B4993" s="15" t="str">
        <x:v>ВР-04986</x:v>
      </x:c>
      <x:c r="C4993" s="15" t="str">
        <x:v>Обметать средние срезы з/п подкладки юбки</x:v>
      </x:c>
      <x:c r="D4993" s="15" t="str">
        <x:v>Общие</x:v>
      </x:c>
      <x:c r="E4993" s="15" t="str">
        <x:v>Юбка средней длинны (длинна шва44см.)</x:v>
      </x:c>
      <x:c r="F4993" s="16" t="n">
        <x:v>40</x:v>
      </x:c>
      <x:c r="G4993" s="15" t="str">
        <x:v>Спецмашина</x:v>
      </x:c>
      <x:c r="H4993" s="16" t="n">
        <x:v>3</x:v>
      </x:c>
      <x:c r="I4993" s="15" t="str">
        <x:v>Подкладка</x:v>
      </x:c>
      <x:c r="J4993" s="15" t="str">
        <x:v>72X</x:v>
      </x:c>
    </x:row>
    <x:row r="4994" ht="15" hidden="0" customHeight="1">
      <x:c r="A4994" s="15" t="str">
        <x:v>ОП-04673</x:v>
      </x:c>
      <x:c r="B4994" s="15" t="str">
        <x:v>ВР-04987</x:v>
      </x:c>
      <x:c r="C4994" s="15" t="str">
        <x:v>Обметать средние срезы подкладки</x:v>
      </x:c>
      <x:c r="D4994" s="15" t="str">
        <x:v>Общие</x:v>
      </x:c>
      <x:c r="E4994" s="15" t="str">
        <x:v>31см.*2</x:v>
      </x:c>
      <x:c r="F4994" s="16" t="n">
        <x:v>30</x:v>
      </x:c>
      <x:c r="G4994" s="15" t="str">
        <x:v>Спецмашина</x:v>
      </x:c>
      <x:c r="H4994" s="16" t="n">
        <x:v>3</x:v>
      </x:c>
      <x:c r="I4994" s="15" t="str">
        <x:v>Основная</x:v>
      </x:c>
      <x:c r="J4994" s="15" t="str">
        <x:v>72F</x:v>
      </x:c>
    </x:row>
    <x:row r="4995" ht="26.399999618530273" hidden="0" customHeight="1">
      <x:c r="A4995" s="15" t="str">
        <x:v>ОП-04674</x:v>
      </x:c>
      <x:c r="B4995" s="15" t="str">
        <x:v>ВР-04988</x:v>
      </x:c>
      <x:c r="C4995" s="15" t="str">
        <x:v>Обметать шаговые, средние, боковые срезы п/половинок вместе с подкладкой</x:v>
      </x:c>
      <x:c r="D4995" s="15" t="str">
        <x:v>Общие</x:v>
      </x:c>
      <x:c r="E4995" s="15" t="str"/>
      <x:c r="F4995" s="16" t="n">
        <x:v>188</x:v>
      </x:c>
      <x:c r="G4995" s="15" t="str">
        <x:v>Спецмашина</x:v>
      </x:c>
      <x:c r="H4995" s="16" t="n">
        <x:v>3</x:v>
      </x:c>
      <x:c r="I4995" s="15" t="str">
        <x:v>Основная</x:v>
      </x:c>
      <x:c r="J4995" s="15" t="str">
        <x:v>6ZD</x:v>
      </x:c>
    </x:row>
    <x:row r="4996" ht="15" hidden="0" customHeight="1">
      <x:c r="A4996" s="15" t="str">
        <x:v>ОП-04675</x:v>
      </x:c>
      <x:c r="B4996" s="15" t="str">
        <x:v>ВР-04989</x:v>
      </x:c>
      <x:c r="C4996" s="15" t="str">
        <x:v>Обтачать в/срез н/части подкладкой</x:v>
      </x:c>
      <x:c r="D4996" s="15" t="str">
        <x:v>Общие</x:v>
      </x:c>
      <x:c r="E4996" s="15" t="str">
        <x:v>закругленный</x:v>
      </x:c>
      <x:c r="F4996" s="16" t="n">
        <x:v>54</x:v>
      </x:c>
      <x:c r="G4996" s="15" t="str">
        <x:v>Машинная</x:v>
      </x:c>
      <x:c r="H4996" s="16" t="n">
        <x:v>3</x:v>
      </x:c>
      <x:c r="I4996" s="15" t="str">
        <x:v>Основная</x:v>
      </x:c>
      <x:c r="J4996" s="15" t="str">
        <x:v>ASE</x:v>
      </x:c>
    </x:row>
    <x:row r="4997" ht="15" hidden="0" customHeight="1">
      <x:c r="A4997" s="15" t="str">
        <x:v>ОП-04676</x:v>
      </x:c>
      <x:c r="B4997" s="15" t="str">
        <x:v>ВР-04990</x:v>
      </x:c>
      <x:c r="C4997" s="15" t="str">
        <x:v>Обтачать горловину платья подкладкой</x:v>
      </x:c>
      <x:c r="D4997" s="15" t="str">
        <x:v>Общие</x:v>
      </x:c>
      <x:c r="E4997" s="15" t="str">
        <x:v>трикотаж</x:v>
      </x:c>
      <x:c r="F4997" s="16" t="n">
        <x:v>77</x:v>
      </x:c>
      <x:c r="G4997" s="15" t="str">
        <x:v>Машинная</x:v>
      </x:c>
      <x:c r="H4997" s="16" t="n">
        <x:v>4</x:v>
      </x:c>
      <x:c r="I4997" s="15" t="str">
        <x:v>Основная</x:v>
      </x:c>
      <x:c r="J4997" s="15" t="str">
        <x:v>9AM</x:v>
      </x:c>
    </x:row>
    <x:row r="4998" ht="15" hidden="0" customHeight="1">
      <x:c r="A4998" s="15" t="str">
        <x:v>ОП-04677</x:v>
      </x:c>
      <x:c r="B4998" s="15" t="str">
        <x:v>ВР-04991</x:v>
      </x:c>
      <x:c r="C4998" s="15" t="str">
        <x:v>Обтачать горловину полочки подкладкой</x:v>
      </x:c>
      <x:c r="D4998" s="15" t="str">
        <x:v>Общие</x:v>
      </x:c>
      <x:c r="E4998" s="15" t="str"/>
      <x:c r="F4998" s="16" t="n">
        <x:v>41</x:v>
      </x:c>
      <x:c r="G4998" s="15" t="str">
        <x:v>Машинная</x:v>
      </x:c>
      <x:c r="H4998" s="16" t="n">
        <x:v>4</x:v>
      </x:c>
      <x:c r="I4998" s="15" t="str">
        <x:v>Основная</x:v>
      </x:c>
      <x:c r="J4998" s="15" t="str">
        <x:v>7CD</x:v>
      </x:c>
    </x:row>
    <x:row r="4999" ht="15" hidden="0" customHeight="1">
      <x:c r="A4999" s="15" t="str">
        <x:v>ОП-04678</x:v>
      </x:c>
      <x:c r="B4999" s="15" t="str">
        <x:v>ВР-04992</x:v>
      </x:c>
      <x:c r="C4999" s="15" t="str">
        <x:v>Обтачать кокетку подкладкой по двум сторонам</x:v>
      </x:c>
      <x:c r="D4999" s="15" t="str">
        <x:v>Общие</x:v>
      </x:c>
      <x:c r="E4999" s="15" t="str">
        <x:v>45см</x:v>
      </x:c>
      <x:c r="F4999" s="16" t="n">
        <x:v>36</x:v>
      </x:c>
      <x:c r="G4999" s="15" t="str">
        <x:v>Машинная</x:v>
      </x:c>
      <x:c r="H4999" s="16" t="n">
        <x:v>3</x:v>
      </x:c>
      <x:c r="I4999" s="15" t="str">
        <x:v>Основная</x:v>
      </x:c>
      <x:c r="J4999" s="15" t="str">
        <x:v>6N8</x:v>
      </x:c>
    </x:row>
    <x:row r="5000" ht="15" hidden="0" customHeight="1">
      <x:c r="A5000" s="15" t="str">
        <x:v>ОП-04679</x:v>
      </x:c>
      <x:c r="B5000" s="15" t="str">
        <x:v>ВР-04993</x:v>
      </x:c>
      <x:c r="C5000" s="15" t="str">
        <x:v>Обтачать отлетную деталь баски обтачкой с подкладкой</x:v>
      </x:c>
      <x:c r="D5000" s="15" t="str">
        <x:v>Общие</x:v>
      </x:c>
      <x:c r="E5000" s="15" t="str"/>
      <x:c r="F5000" s="16" t="n">
        <x:v>66</x:v>
      </x:c>
      <x:c r="G5000" s="15" t="str">
        <x:v>Машинная</x:v>
      </x:c>
      <x:c r="H5000" s="16" t="n">
        <x:v>4</x:v>
      </x:c>
      <x:c r="I5000" s="15" t="str">
        <x:v>Основная</x:v>
      </x:c>
      <x:c r="J5000" s="15" t="str">
        <x:v>8OU</x:v>
      </x:c>
    </x:row>
    <x:row r="5001" ht="15" hidden="0" customHeight="1">
      <x:c r="A5001" s="15" t="str">
        <x:v>ОП-04680</x:v>
      </x:c>
      <x:c r="B5001" s="15" t="str">
        <x:v>ВР-04994</x:v>
      </x:c>
      <x:c r="C5001" s="15" t="str">
        <x:v>Обтачать подкладкой закругленные срезы баски</x:v>
      </x:c>
      <x:c r="D5001" s="15" t="str">
        <x:v>Общие</x:v>
      </x:c>
      <x:c r="E5001" s="15" t="str">
        <x:v>30см*2</x:v>
      </x:c>
      <x:c r="F5001" s="16" t="n">
        <x:v>45</x:v>
      </x:c>
      <x:c r="G5001" s="15" t="str">
        <x:v>Машинная</x:v>
      </x:c>
      <x:c r="H5001" s="16" t="n">
        <x:v>4</x:v>
      </x:c>
      <x:c r="I5001" s="15" t="str">
        <x:v>Основная</x:v>
      </x:c>
      <x:c r="J5001" s="15" t="str">
        <x:v>813</x:v>
      </x:c>
    </x:row>
    <x:row r="5002" ht="15" hidden="0" customHeight="1">
      <x:c r="A5002" s="15" t="str">
        <x:v>ОП-04681</x:v>
      </x:c>
      <x:c r="B5002" s="15" t="str">
        <x:v>ВР-04995</x:v>
      </x:c>
      <x:c r="C5002" s="15" t="str">
        <x:v>Обтачать подкладкой низ блузки</x:v>
      </x:c>
      <x:c r="D5002" s="15" t="str">
        <x:v>Общие</x:v>
      </x:c>
      <x:c r="E5002" s="15" t="str">
        <x:v>блуза с запахом,длина по низу=105 см</x:v>
      </x:c>
      <x:c r="F5002" s="16" t="n">
        <x:v>76</x:v>
      </x:c>
      <x:c r="G5002" s="15" t="str">
        <x:v>Спецмашина</x:v>
      </x:c>
      <x:c r="H5002" s="16" t="n">
        <x:v>4</x:v>
      </x:c>
      <x:c r="I5002" s="15" t="str">
        <x:v>Основная</x:v>
      </x:c>
      <x:c r="J5002" s="15" t="str">
        <x:v>8JE</x:v>
      </x:c>
    </x:row>
    <x:row r="5003" ht="15" hidden="0" customHeight="1">
      <x:c r="A5003" s="15" t="str">
        <x:v>ОП-04682</x:v>
      </x:c>
      <x:c r="B5003" s="15" t="str">
        <x:v>ВР-04996</x:v>
      </x:c>
      <x:c r="C5003" s="15" t="str">
        <x:v>Обтачать подкладкой срезы борта</x:v>
      </x:c>
      <x:c r="D5003" s="15" t="str">
        <x:v>Общие</x:v>
      </x:c>
      <x:c r="E5003" s="15" t="str">
        <x:v>26 см</x:v>
      </x:c>
      <x:c r="F5003" s="16" t="n">
        <x:v>38</x:v>
      </x:c>
      <x:c r="G5003" s="15" t="str">
        <x:v>Машинная</x:v>
      </x:c>
      <x:c r="H5003" s="16" t="n">
        <x:v>4</x:v>
      </x:c>
      <x:c r="I5003" s="15" t="str">
        <x:v>Основная</x:v>
      </x:c>
      <x:c r="J5003" s="15" t="str">
        <x:v>8JG</x:v>
      </x:c>
    </x:row>
    <x:row r="5004" ht="15" hidden="0" customHeight="1">
      <x:c r="A5004" s="15" t="str">
        <x:v>ОП-04683</x:v>
      </x:c>
      <x:c r="B5004" s="15" t="str">
        <x:v>ВР-04997</x:v>
      </x:c>
      <x:c r="C5004" s="15" t="str">
        <x:v>Обтачать подкладкой срезы горловины полочки блузки, рассекая в углу</x:v>
      </x:c>
      <x:c r="D5004" s="15" t="str">
        <x:v>Общие</x:v>
      </x:c>
      <x:c r="E5004" s="15" t="str">
        <x:v>рукав реглан</x:v>
      </x:c>
      <x:c r="F5004" s="16" t="n">
        <x:v>60</x:v>
      </x:c>
      <x:c r="G5004" s="15" t="str">
        <x:v>Машинная</x:v>
      </x:c>
      <x:c r="H5004" s="16" t="n">
        <x:v>4</x:v>
      </x:c>
      <x:c r="I5004" s="15" t="str">
        <x:v>Основная</x:v>
      </x:c>
      <x:c r="J5004" s="15" t="str">
        <x:v>8BR</x:v>
      </x:c>
    </x:row>
    <x:row r="5005" ht="15" hidden="0" customHeight="1">
      <x:c r="A5005" s="15" t="str">
        <x:v>ОП-04684</x:v>
      </x:c>
      <x:c r="B5005" s="15" t="str">
        <x:v>ВР-04998</x:v>
      </x:c>
      <x:c r="C5005" s="15" t="str">
        <x:v>Обтачать подкладкой срезы ростка спинки</x:v>
      </x:c>
      <x:c r="D5005" s="15" t="str">
        <x:v>Общие</x:v>
      </x:c>
      <x:c r="E5005" s="15" t="str">
        <x:v>рукав реглан 15см</x:v>
      </x:c>
      <x:c r="F5005" s="16" t="n">
        <x:v>35</x:v>
      </x:c>
      <x:c r="G5005" s="15" t="str">
        <x:v>Машинная</x:v>
      </x:c>
      <x:c r="H5005" s="16" t="n">
        <x:v>4</x:v>
      </x:c>
      <x:c r="I5005" s="15" t="str">
        <x:v>Основная</x:v>
      </x:c>
      <x:c r="J5005" s="15" t="str">
        <x:v>8BT</x:v>
      </x:c>
    </x:row>
    <x:row r="5006" ht="15" hidden="0" customHeight="1">
      <x:c r="A5006" s="15" t="str">
        <x:v>ОП-04685</x:v>
      </x:c>
      <x:c r="B5006" s="15" t="str">
        <x:v>ВР-04999</x:v>
      </x:c>
      <x:c r="C5006" s="15" t="str">
        <x:v>Обтачать разрез подкладкой, рассекая в углах</x:v>
      </x:c>
      <x:c r="D5006" s="15" t="str">
        <x:v>Общие</x:v>
      </x:c>
      <x:c r="E5006" s="15" t="str">
        <x:v>  2 разреза по бок. швам      хр.</x:v>
      </x:c>
      <x:c r="F5006" s="16" t="n">
        <x:v>160</x:v>
      </x:c>
      <x:c r="G5006" s="15" t="str">
        <x:v>Машинная</x:v>
      </x:c>
      <x:c r="H5006" s="16" t="n">
        <x:v>3</x:v>
      </x:c>
      <x:c r="I5006" s="15" t="str">
        <x:v>Основная</x:v>
      </x:c>
      <x:c r="J5006" s="15" t="str">
        <x:v>9RS</x:v>
      </x:c>
    </x:row>
    <x:row r="5007" ht="15" hidden="0" customHeight="1">
      <x:c r="A5007" s="15" t="str">
        <x:v>ОП-04686</x:v>
      </x:c>
      <x:c r="B5007" s="15" t="str">
        <x:v>ВР-05000</x:v>
      </x:c>
      <x:c r="C5007" s="15" t="str">
        <x:v>Обтачать срез горловины подкладкой</x:v>
      </x:c>
      <x:c r="D5007" s="15" t="str">
        <x:v>Общие</x:v>
      </x:c>
      <x:c r="E5007" s="15" t="str">
        <x:v>правая полочка=20см</x:v>
      </x:c>
      <x:c r="F5007" s="16" t="n">
        <x:v>20</x:v>
      </x:c>
      <x:c r="G5007" s="15" t="str">
        <x:v>Машинная</x:v>
      </x:c>
      <x:c r="H5007" s="16" t="n">
        <x:v>3</x:v>
      </x:c>
      <x:c r="I5007" s="15" t="str">
        <x:v>Основная</x:v>
      </x:c>
      <x:c r="J5007" s="15" t="str">
        <x:v>8KC</x:v>
      </x:c>
    </x:row>
    <x:row r="5008" ht="15" hidden="0" customHeight="1">
      <x:c r="A5008" s="15" t="str">
        <x:v>ОП-04687</x:v>
      </x:c>
      <x:c r="B5008" s="15" t="str">
        <x:v>ВР-05001</x:v>
      </x:c>
      <x:c r="C5008" s="15" t="str">
        <x:v>Наколоть подкладку на з/п брюк</x:v>
      </x:c>
      <x:c r="D5008" s="15" t="str">
        <x:v>Общие</x:v>
      </x:c>
      <x:c r="E5008" s="15" t="str">
        <x:v>10*2бул.</x:v>
      </x:c>
      <x:c r="F5008" s="16" t="n">
        <x:v>69</x:v>
      </x:c>
      <x:c r="G5008" s="15" t="str">
        <x:v>Ручная</x:v>
      </x:c>
      <x:c r="H5008" s="16" t="n">
        <x:v>2</x:v>
      </x:c>
      <x:c r="I5008" s="15" t="str">
        <x:v>Основная</x:v>
      </x:c>
      <x:c r="J5008" s="15" t="str">
        <x:v>807</x:v>
      </x:c>
    </x:row>
    <x:row r="5009" ht="15" hidden="0" customHeight="1">
      <x:c r="A5009" s="15" t="str">
        <x:v>ОП-04688</x:v>
      </x:c>
      <x:c r="B5009" s="15" t="str">
        <x:v>ВР-05002</x:v>
      </x:c>
      <x:c r="C5009" s="15" t="str">
        <x:v>Наколоть подкладку на левый борт в области петли</x:v>
      </x:c>
      <x:c r="D5009" s="15" t="str">
        <x:v>Общие</x:v>
      </x:c>
      <x:c r="E5009" s="15" t="str"/>
      <x:c r="F5009" s="16" t="n">
        <x:v>10</x:v>
      </x:c>
      <x:c r="G5009" s="15" t="str">
        <x:v>Ручная</x:v>
      </x:c>
      <x:c r="H5009" s="16" t="n">
        <x:v>2</x:v>
      </x:c>
      <x:c r="I5009" s="15" t="str">
        <x:v>Вспомогательная</x:v>
      </x:c>
      <x:c r="J5009" s="15" t="str">
        <x:v>5LA</x:v>
      </x:c>
    </x:row>
    <x:row r="5010" ht="15" hidden="0" customHeight="1">
      <x:c r="A5010" s="15" t="str">
        <x:v>ОП-04689</x:v>
      </x:c>
      <x:c r="B5010" s="15" t="str">
        <x:v>ВР-05003</x:v>
      </x:c>
      <x:c r="C5010" s="15" t="str">
        <x:v>Наколоть подкладку на п/п брюк</x:v>
      </x:c>
      <x:c r="D5010" s="15" t="str">
        <x:v>Общие</x:v>
      </x:c>
      <x:c r="E5010" s="15" t="str">
        <x:v>10*2бул.</x:v>
      </x:c>
      <x:c r="F5010" s="16" t="n">
        <x:v>69</x:v>
      </x:c>
      <x:c r="G5010" s="15" t="str">
        <x:v>Ручная</x:v>
      </x:c>
      <x:c r="H5010" s="16" t="n">
        <x:v>2</x:v>
      </x:c>
      <x:c r="I5010" s="15" t="str">
        <x:v>Вспомогательная</x:v>
      </x:c>
      <x:c r="J5010" s="15" t="str">
        <x:v>721</x:v>
      </x:c>
    </x:row>
    <x:row r="5011" ht="15" hidden="0" customHeight="1">
      <x:c r="A5011" s="15" t="str">
        <x:v>ОП-04690</x:v>
      </x:c>
      <x:c r="B5011" s="15" t="str">
        <x:v>ВР-05004</x:v>
      </x:c>
      <x:c r="C5011" s="15" t="str">
        <x:v>Наколоть подкладку на припуск шлицы с двух сторон</x:v>
      </x:c>
      <x:c r="D5011" s="15" t="str">
        <x:v>Общие</x:v>
      </x:c>
      <x:c r="E5011" s="15" t="str">
        <x:v>две шлицы 8 булавок хр.</x:v>
      </x:c>
      <x:c r="F5011" s="16" t="n">
        <x:v>45</x:v>
      </x:c>
      <x:c r="G5011" s="15" t="str">
        <x:v>Ручная</x:v>
      </x:c>
      <x:c r="H5011" s="16" t="n">
        <x:v>2</x:v>
      </x:c>
      <x:c r="I5011" s="15" t="str">
        <x:v>Вспомогательная</x:v>
      </x:c>
      <x:c r="J5011" s="15" t="str">
        <x:v>5LB</x:v>
      </x:c>
    </x:row>
    <x:row r="5012" ht="15" hidden="0" customHeight="1">
      <x:c r="A5012" s="15" t="str">
        <x:v>ОП-04691</x:v>
      </x:c>
      <x:c r="B5012" s="15" t="str">
        <x:v>ВР-05005</x:v>
      </x:c>
      <x:c r="C5012" s="15" t="str">
        <x:v>Наколоть фатин на подкладку 4булавками</x:v>
      </x:c>
      <x:c r="D5012" s="15" t="str">
        <x:v>Общие</x:v>
      </x:c>
      <x:c r="E5012" s="15" t="str">
        <x:v>хр.</x:v>
      </x:c>
      <x:c r="F5012" s="16" t="n">
        <x:v>56</x:v>
      </x:c>
      <x:c r="G5012" s="15" t="str">
        <x:v>Ручная</x:v>
      </x:c>
      <x:c r="H5012" s="16" t="n">
        <x:v>2</x:v>
      </x:c>
      <x:c r="I5012" s="15" t="str">
        <x:v>Вспомогательная</x:v>
      </x:c>
      <x:c r="J5012" s="15" t="str">
        <x:v>72R</x:v>
      </x:c>
    </x:row>
    <x:row r="5013" ht="15" hidden="0" customHeight="1">
      <x:c r="A5013" s="15" t="str">
        <x:v>ОП-04692</x:v>
      </x:c>
      <x:c r="B5013" s="15" t="str">
        <x:v>ВР-05006</x:v>
      </x:c>
      <x:c r="C5013" s="15" t="str">
        <x:v>Сколоть верх и подкладку по н/срезу</x:v>
      </x:c>
      <x:c r="D5013" s="15" t="str">
        <x:v>Общие</x:v>
      </x:c>
      <x:c r="E5013" s="15" t="str">
        <x:v>3шт.</x:v>
      </x:c>
      <x:c r="F5013" s="16" t="n">
        <x:v>18</x:v>
      </x:c>
      <x:c r="G5013" s="15" t="str">
        <x:v>Ручная</x:v>
      </x:c>
      <x:c r="H5013" s="16" t="n">
        <x:v>2</x:v>
      </x:c>
      <x:c r="I5013" s="15" t="str">
        <x:v>Вспомогательная</x:v>
      </x:c>
      <x:c r="J5013" s="15" t="str">
        <x:v>9JS</x:v>
      </x:c>
    </x:row>
    <x:row r="5014" ht="15" hidden="0" customHeight="1">
      <x:c r="A5014" s="15" t="str">
        <x:v>ОП-04693</x:v>
      </x:c>
      <x:c r="B5014" s="15" t="str">
        <x:v>ВР-05007</x:v>
      </x:c>
      <x:c r="C5014" s="15" t="str">
        <x:v>Высечь припуск шва по всей длине</x:v>
      </x:c>
      <x:c r="D5014" s="15" t="str">
        <x:v>Общие</x:v>
      </x:c>
      <x:c r="E5014" s="15" t="str">
        <x:v>шов стачивания воланов</x:v>
      </x:c>
      <x:c r="F5014" s="16" t="n">
        <x:v>28</x:v>
      </x:c>
      <x:c r="G5014" s="15" t="str">
        <x:v>Ручная</x:v>
      </x:c>
      <x:c r="H5014" s="16" t="n">
        <x:v>2</x:v>
      </x:c>
      <x:c r="I5014" s="15" t="str">
        <x:v>Вспомогательная</x:v>
      </x:c>
      <x:c r="J5014" s="15" t="str">
        <x:v>72N</x:v>
      </x:c>
    </x:row>
    <x:row r="5015" ht="15" hidden="0" customHeight="1">
      <x:c r="A5015" s="15" t="str">
        <x:v>ОП-04694</x:v>
      </x:c>
      <x:c r="B5015" s="15" t="str">
        <x:v>ВР-05008</x:v>
      </x:c>
      <x:c r="C5015" s="15" t="str">
        <x:v>Обрезать подкладку вокруг петель</x:v>
      </x:c>
      <x:c r="D5015" s="15" t="str">
        <x:v>Общие</x:v>
      </x:c>
      <x:c r="E5015" s="15" t="str">
        <x:v>1 петля</x:v>
      </x:c>
      <x:c r="F5015" s="16" t="n">
        <x:v>25</x:v>
      </x:c>
      <x:c r="G5015" s="15" t="str">
        <x:v>Ручная</x:v>
      </x:c>
      <x:c r="H5015" s="16" t="n">
        <x:v>2</x:v>
      </x:c>
      <x:c r="I5015" s="15" t="str">
        <x:v>Вспомогательная</x:v>
      </x:c>
      <x:c r="J5015" s="15" t="str">
        <x:v>5LT</x:v>
      </x:c>
    </x:row>
    <x:row r="5016" ht="15" hidden="0" customHeight="1">
      <x:c r="A5016" s="15" t="str">
        <x:v>ОП-04695</x:v>
      </x:c>
      <x:c r="B5016" s="15" t="str">
        <x:v>ВР-05009</x:v>
      </x:c>
      <x:c r="C5016" s="15" t="str">
        <x:v>Осноровить низ подкладки по лекалу относительно платья</x:v>
      </x:c>
      <x:c r="D5016" s="15" t="str">
        <x:v>Общие</x:v>
      </x:c>
      <x:c r="E5016" s="15" t="str">
        <x:v>хр.</x:v>
      </x:c>
      <x:c r="F5016" s="16" t="n">
        <x:v>153</x:v>
      </x:c>
      <x:c r="G5016" s="15" t="str">
        <x:v>Ручная</x:v>
      </x:c>
      <x:c r="H5016" s="16" t="n">
        <x:v>3</x:v>
      </x:c>
      <x:c r="I5016" s="15" t="str">
        <x:v>Основная</x:v>
      </x:c>
      <x:c r="J5016" s="15" t="str">
        <x:v>882</x:v>
      </x:c>
    </x:row>
    <x:row r="5017" ht="15" hidden="0" customHeight="1">
      <x:c r="A5017" s="15" t="str">
        <x:v>ОП-04696</x:v>
      </x:c>
      <x:c r="B5017" s="15" t="str">
        <x:v>ВР-05010</x:v>
      </x:c>
      <x:c r="C5017" s="15" t="str">
        <x:v>Осноровить подкладку по в/срезу брюк</x:v>
      </x:c>
      <x:c r="D5017" s="15" t="str">
        <x:v>Общие</x:v>
      </x:c>
      <x:c r="E5017" s="15" t="str"/>
      <x:c r="F5017" s="16" t="n">
        <x:v>24</x:v>
      </x:c>
      <x:c r="G5017" s="15" t="str">
        <x:v>Ручная</x:v>
      </x:c>
      <x:c r="H5017" s="16" t="n">
        <x:v>2</x:v>
      </x:c>
      <x:c r="I5017" s="15" t="str">
        <x:v>Вспомогательная</x:v>
      </x:c>
      <x:c r="J5017" s="15" t="str">
        <x:v>5I4</x:v>
      </x:c>
    </x:row>
    <x:row r="5018" ht="15" hidden="0" customHeight="1">
      <x:c r="A5018" s="15" t="str">
        <x:v>ОП-04697</x:v>
      </x:c>
      <x:c r="B5018" s="15" t="str">
        <x:v>ВР-05011</x:v>
      </x:c>
      <x:c r="C5018" s="15" t="str">
        <x:v>Осноровить подкладку по низу жакета</x:v>
      </x:c>
      <x:c r="D5018" s="15" t="str">
        <x:v>Соединение с верхом</x:v>
      </x:c>
      <x:c r="E5018" s="15" t="str"/>
      <x:c r="F5018" s="16" t="n">
        <x:v>44</x:v>
      </x:c>
      <x:c r="G5018" s="15" t="str">
        <x:v>Ручная</x:v>
      </x:c>
      <x:c r="H5018" s="16" t="n">
        <x:v>2</x:v>
      </x:c>
      <x:c r="I5018" s="15" t="str">
        <x:v>Основная</x:v>
      </x:c>
      <x:c r="J5018" s="15" t="str">
        <x:v>85P</x:v>
      </x:c>
    </x:row>
    <x:row r="5019" ht="15" hidden="0" customHeight="1">
      <x:c r="A5019" s="15" t="str">
        <x:v>ОП-04698</x:v>
      </x:c>
      <x:c r="B5019" s="15" t="str">
        <x:v>ВР-05012</x:v>
      </x:c>
      <x:c r="C5019" s="15" t="str">
        <x:v>Осноровить подкладку по низу юбки по мере необходимости</x:v>
      </x:c>
      <x:c r="D5019" s="15" t="str">
        <x:v>Общие</x:v>
      </x:c>
      <x:c r="E5019" s="15" t="str"/>
      <x:c r="F5019" s="16" t="n">
        <x:v>30</x:v>
      </x:c>
      <x:c r="G5019" s="15" t="str">
        <x:v>Ручная</x:v>
      </x:c>
      <x:c r="H5019" s="16" t="n">
        <x:v>3</x:v>
      </x:c>
      <x:c r="I5019" s="15" t="str">
        <x:v>Подкладка</x:v>
      </x:c>
      <x:c r="J5019" s="15" t="str">
        <x:v>89V</x:v>
      </x:c>
    </x:row>
    <x:row r="5020" ht="15" hidden="0" customHeight="1">
      <x:c r="A5020" s="15" t="str">
        <x:v>ОП-04699</x:v>
      </x:c>
      <x:c r="B5020" s="15" t="str">
        <x:v>ВР-05013</x:v>
      </x:c>
      <x:c r="C5020" s="15" t="str">
        <x:v>Притачать и обметать волан к подкладке юбки</x:v>
      </x:c>
      <x:c r="D5020" s="15" t="str">
        <x:v>Соединение с верхом</x:v>
      </x:c>
      <x:c r="E5020" s="15" t="str"/>
      <x:c r="F5020" s="16" t="n">
        <x:v>68</x:v>
      </x:c>
      <x:c r="G5020" s="15" t="str">
        <x:v>Спецмашина</x:v>
      </x:c>
      <x:c r="H5020" s="16" t="n">
        <x:v>3</x:v>
      </x:c>
      <x:c r="I5020" s="15" t="str">
        <x:v>Основная</x:v>
      </x:c>
      <x:c r="J5020" s="15" t="str">
        <x:v>730</x:v>
      </x:c>
    </x:row>
    <x:row r="5021" ht="15" hidden="0" customHeight="1">
      <x:c r="A5021" s="15" t="str">
        <x:v>ОП-04700</x:v>
      </x:c>
      <x:c r="B5021" s="15" t="str">
        <x:v>ВР-05014</x:v>
      </x:c>
      <x:c r="C5021" s="15" t="str">
        <x:v>Притачать и обметать обтачку к подкладке</x:v>
      </x:c>
      <x:c r="D5021" s="15" t="str">
        <x:v>Соединение с верхом</x:v>
      </x:c>
      <x:c r="E5021" s="15" t="str"/>
      <x:c r="F5021" s="16" t="n">
        <x:v>63</x:v>
      </x:c>
      <x:c r="G5021" s="15" t="str">
        <x:v>Спецмашина</x:v>
      </x:c>
      <x:c r="H5021" s="16" t="n">
        <x:v>3</x:v>
      </x:c>
      <x:c r="I5021" s="15" t="str">
        <x:v>Основная</x:v>
      </x:c>
      <x:c r="J5021" s="15" t="str">
        <x:v>731</x:v>
      </x:c>
    </x:row>
    <x:row r="5022" ht="15" hidden="0" customHeight="1">
      <x:c r="A5022" s="15" t="str">
        <x:v>ОП-04701</x:v>
      </x:c>
      <x:c r="B5022" s="15" t="str">
        <x:v>ВР-05015</x:v>
      </x:c>
      <x:c r="C5022" s="15" t="str">
        <x:v>Притачать и обметать обтачку к подкладке з/половинки юбки</x:v>
      </x:c>
      <x:c r="D5022" s="15" t="str">
        <x:v>Соединение с верхом</x:v>
      </x:c>
      <x:c r="E5022" s="15" t="str"/>
      <x:c r="F5022" s="16" t="n">
        <x:v>32</x:v>
      </x:c>
      <x:c r="G5022" s="15" t="str">
        <x:v>Спецмашина</x:v>
      </x:c>
      <x:c r="H5022" s="16" t="n">
        <x:v>3</x:v>
      </x:c>
      <x:c r="I5022" s="15" t="str">
        <x:v>Основная</x:v>
      </x:c>
      <x:c r="J5022" s="15" t="str">
        <x:v>865</x:v>
      </x:c>
    </x:row>
    <x:row r="5023" ht="15" hidden="0" customHeight="1">
      <x:c r="A5023" s="15" t="str">
        <x:v>ОП-04702</x:v>
      </x:c>
      <x:c r="B5023" s="15" t="str">
        <x:v>ВР-05016</x:v>
      </x:c>
      <x:c r="C5023" s="15" t="str">
        <x:v>Притачать и обметать обтачку к подкладке п/половинке юбки</x:v>
      </x:c>
      <x:c r="D5023" s="15" t="str">
        <x:v>Соединение с верхом</x:v>
      </x:c>
      <x:c r="E5023" s="15" t="str"/>
      <x:c r="F5023" s="16" t="n">
        <x:v>32</x:v>
      </x:c>
      <x:c r="G5023" s="15" t="str">
        <x:v>Спецмашина</x:v>
      </x:c>
      <x:c r="H5023" s="16" t="n">
        <x:v>3</x:v>
      </x:c>
      <x:c r="I5023" s="15" t="str">
        <x:v>Основная</x:v>
      </x:c>
      <x:c r="J5023" s="15" t="str">
        <x:v>864</x:v>
      </x:c>
    </x:row>
    <x:row r="5024" ht="15" hidden="0" customHeight="1">
      <x:c r="A5024" s="15" t="str">
        <x:v>ОП-04703</x:v>
      </x:c>
      <x:c r="B5024" s="15" t="str">
        <x:v>ВР-05017</x:v>
      </x:c>
      <x:c r="C5024" s="15" t="str">
        <x:v>Притачать и обметать подкладку по низу полочки</x:v>
      </x:c>
      <x:c r="D5024" s="15" t="str">
        <x:v>Соединение с верхом</x:v>
      </x:c>
      <x:c r="E5024" s="15" t="str"/>
      <x:c r="F5024" s="16" t="n">
        <x:v>45</x:v>
      </x:c>
      <x:c r="G5024" s="15" t="str">
        <x:v>Спецмашина</x:v>
      </x:c>
      <x:c r="H5024" s="16" t="n">
        <x:v>3</x:v>
      </x:c>
      <x:c r="I5024" s="15" t="str">
        <x:v>Основная</x:v>
      </x:c>
      <x:c r="J5024" s="15" t="str">
        <x:v>A7D</x:v>
      </x:c>
    </x:row>
    <x:row r="5025" ht="15" hidden="0" customHeight="1">
      <x:c r="A5025" s="15" t="str">
        <x:v>ОП-04704</x:v>
      </x:c>
      <x:c r="B5025" s="15" t="str">
        <x:v>ВР-05018</x:v>
      </x:c>
      <x:c r="C5025" s="15" t="str">
        <x:v>Притачать оборку к подкладке юбки образуя складки по оборке</x:v>
      </x:c>
      <x:c r="D5025" s="15" t="str">
        <x:v>Соединение с верхом</x:v>
      </x:c>
      <x:c r="E5025" s="15" t="str">
        <x:v>хронометраж</x:v>
      </x:c>
      <x:c r="F5025" s="16" t="n">
        <x:v>87</x:v>
      </x:c>
      <x:c r="G5025" s="15" t="str">
        <x:v>Спецмашина</x:v>
      </x:c>
      <x:c r="H5025" s="16" t="n">
        <x:v>3</x:v>
      </x:c>
      <x:c r="I5025" s="15" t="str">
        <x:v>Основная</x:v>
      </x:c>
      <x:c r="J5025" s="15" t="str">
        <x:v>732</x:v>
      </x:c>
    </x:row>
    <x:row r="5026" ht="15" hidden="0" customHeight="1">
      <x:c r="A5026" s="15" t="str">
        <x:v>ОП-04705</x:v>
      </x:c>
      <x:c r="B5026" s="15" t="str">
        <x:v>ВР-05019</x:v>
      </x:c>
      <x:c r="C5026" s="15" t="str">
        <x:v>Притачать подборт к подкладке</x:v>
      </x:c>
      <x:c r="D5026" s="15" t="str">
        <x:v>Соединение с верхом</x:v>
      </x:c>
      <x:c r="E5026" s="15" t="str"/>
      <x:c r="F5026" s="16" t="n">
        <x:v>100</x:v>
      </x:c>
      <x:c r="G5026" s="15" t="str">
        <x:v>Машинная</x:v>
      </x:c>
      <x:c r="H5026" s="16" t="n">
        <x:v>3</x:v>
      </x:c>
      <x:c r="I5026" s="15" t="str">
        <x:v>Основная</x:v>
      </x:c>
      <x:c r="J5026" s="15" t="str">
        <x:v>AHB</x:v>
      </x:c>
    </x:row>
    <x:row r="5027" ht="15" hidden="0" customHeight="1">
      <x:c r="A5027" s="15" t="str">
        <x:v>ОП-04706</x:v>
      </x:c>
      <x:c r="B5027" s="15" t="str">
        <x:v>ВР-05020</x:v>
      </x:c>
      <x:c r="C5027" s="15" t="str">
        <x:v>Притачать подбортк подкладке полочки</x:v>
      </x:c>
      <x:c r="D5027" s="15" t="str">
        <x:v>Соединение с верхом</x:v>
      </x:c>
      <x:c r="E5027" s="15" t="str"/>
      <x:c r="F5027" s="16" t="n">
        <x:v>110</x:v>
      </x:c>
      <x:c r="G5027" s="15" t="str">
        <x:v>Машинная</x:v>
      </x:c>
      <x:c r="H5027" s="16" t="n">
        <x:v>3</x:v>
      </x:c>
      <x:c r="I5027" s="15" t="str">
        <x:v>Основная</x:v>
      </x:c>
      <x:c r="J5027" s="15" t="str">
        <x:v>AUV</x:v>
      </x:c>
    </x:row>
    <x:row r="5028" ht="15" hidden="0" customHeight="1">
      <x:c r="A5028" s="15" t="str">
        <x:v>ОП-04707</x:v>
      </x:c>
      <x:c r="B5028" s="15" t="str">
        <x:v>ВР-05021</x:v>
      </x:c>
      <x:c r="C5028" s="15" t="str">
        <x:v>Притачать подкладку к в/срезу обтачки</x:v>
      </x:c>
      <x:c r="D5028" s="15" t="str">
        <x:v>Соединение с верхом</x:v>
      </x:c>
      <x:c r="E5028" s="15" t="str">
        <x:v>по трем сторонам</x:v>
      </x:c>
      <x:c r="F5028" s="16" t="n">
        <x:v>30</x:v>
      </x:c>
      <x:c r="G5028" s="15" t="str">
        <x:v>Машинная</x:v>
      </x:c>
      <x:c r="H5028" s="16" t="n">
        <x:v>3</x:v>
      </x:c>
      <x:c r="I5028" s="15" t="str">
        <x:v>Основная</x:v>
      </x:c>
      <x:c r="J5028" s="15" t="str">
        <x:v>8OT</x:v>
      </x:c>
    </x:row>
    <x:row r="5029" ht="15" hidden="0" customHeight="1">
      <x:c r="A5029" s="15" t="str">
        <x:v>ОП-04708</x:v>
      </x:c>
      <x:c r="B5029" s="15" t="str">
        <x:v>ВР-05022</x:v>
      </x:c>
      <x:c r="C5029" s="15" t="str">
        <x:v>Притачать подкладку к в/срезу юбки</x:v>
      </x:c>
      <x:c r="D5029" s="15" t="str">
        <x:v>Соединение с верхом</x:v>
      </x:c>
      <x:c r="E5029" s="15" t="str">
        <x:v>Посаживая верх на подкладку</x:v>
      </x:c>
      <x:c r="F5029" s="16" t="n">
        <x:v>94</x:v>
      </x:c>
      <x:c r="G5029" s="15" t="str">
        <x:v>Машинная</x:v>
      </x:c>
      <x:c r="H5029" s="16" t="n">
        <x:v>3</x:v>
      </x:c>
      <x:c r="I5029" s="15" t="str">
        <x:v>Основная</x:v>
      </x:c>
      <x:c r="J5029" s="15" t="str">
        <x:v>5XL</x:v>
      </x:c>
    </x:row>
    <x:row r="5030" ht="15" hidden="0" customHeight="1">
      <x:c r="A5030" s="15" t="str">
        <x:v>ОП-04709</x:v>
      </x:c>
      <x:c r="B5030" s="15" t="str">
        <x:v>ВР-05023</x:v>
      </x:c>
      <x:c r="C5030" s="15" t="str">
        <x:v>Притачать подкладку к левой части шлицы</x:v>
      </x:c>
      <x:c r="D5030" s="15" t="str">
        <x:v>Соединение с верхом</x:v>
      </x:c>
      <x:c r="E5030" s="15" t="str">
        <x:v>40см.</x:v>
      </x:c>
      <x:c r="F5030" s="16" t="n">
        <x:v>33</x:v>
      </x:c>
      <x:c r="G5030" s="15" t="str">
        <x:v>Машинная</x:v>
      </x:c>
      <x:c r="H5030" s="16" t="n">
        <x:v>3</x:v>
      </x:c>
      <x:c r="I5030" s="15" t="str">
        <x:v>Основная</x:v>
      </x:c>
      <x:c r="J5030" s="15" t="str">
        <x:v>7VU</x:v>
      </x:c>
    </x:row>
    <x:row r="5031" ht="15" hidden="0" customHeight="1">
      <x:c r="A5031" s="15" t="str">
        <x:v>ОП-04710</x:v>
      </x:c>
      <x:c r="B5031" s="15" t="str">
        <x:v>ВР-05024</x:v>
      </x:c>
      <x:c r="C5031" s="15" t="str">
        <x:v>Притачать подкладку к н/срезу юбки</x:v>
      </x:c>
      <x:c r="D5031" s="15" t="str">
        <x:v>Соединение с верхом</x:v>
      </x:c>
      <x:c r="E5031" s="15" t="str">
        <x:v>Посаживая верх на подкладку</x:v>
      </x:c>
      <x:c r="F5031" s="16" t="n">
        <x:v>106</x:v>
      </x:c>
      <x:c r="G5031" s="15" t="str">
        <x:v>Спецмашина</x:v>
      </x:c>
      <x:c r="H5031" s="16" t="n">
        <x:v>3</x:v>
      </x:c>
      <x:c r="I5031" s="15" t="str">
        <x:v>Основная</x:v>
      </x:c>
      <x:c r="J5031" s="15" t="str">
        <x:v>8V1</x:v>
      </x:c>
    </x:row>
    <x:row r="5032" ht="15" hidden="0" customHeight="1">
      <x:c r="A5032" s="15" t="str">
        <x:v>ОП-04710</x:v>
      </x:c>
      <x:c r="B5032" s="15" t="str">
        <x:v>ВР-05025</x:v>
      </x:c>
      <x:c r="C5032" s="15" t="str">
        <x:v>Притачать подкладку к н/срезу юбки</x:v>
      </x:c>
      <x:c r="D5032" s="15" t="str">
        <x:v>Соединение с верхом</x:v>
      </x:c>
      <x:c r="E5032" s="15" t="str">
        <x:v>Юбка баллон хр.</x:v>
      </x:c>
      <x:c r="F5032" s="16" t="n">
        <x:v>148</x:v>
      </x:c>
      <x:c r="G5032" s="15" t="str">
        <x:v>Машинная</x:v>
      </x:c>
      <x:c r="H5032" s="16" t="n">
        <x:v>3</x:v>
      </x:c>
      <x:c r="I5032" s="15" t="str">
        <x:v>Основная</x:v>
      </x:c>
      <x:c r="J5032" s="15" t="str">
        <x:v>86F</x:v>
      </x:c>
    </x:row>
    <x:row r="5033" ht="15" hidden="0" customHeight="1">
      <x:c r="A5033" s="15" t="str">
        <x:v>ОП-04711</x:v>
      </x:c>
      <x:c r="B5033" s="15" t="str">
        <x:v>ВР-05026</x:v>
      </x:c>
      <x:c r="C5033" s="15" t="str">
        <x:v>Притачать подкладку к обтачке низа жакета</x:v>
      </x:c>
      <x:c r="D5033" s="15" t="str">
        <x:v>Соединение с верхом</x:v>
      </x:c>
      <x:c r="E5033" s="15" t="str">
        <x:v>ш/шсм.</x:v>
      </x:c>
      <x:c r="F5033" s="16" t="n">
        <x:v>74</x:v>
      </x:c>
      <x:c r="G5033" s="15" t="str">
        <x:v>Машинная</x:v>
      </x:c>
      <x:c r="H5033" s="16" t="n">
        <x:v>3</x:v>
      </x:c>
      <x:c r="I5033" s="15" t="str">
        <x:v>Основная</x:v>
      </x:c>
      <x:c r="J5033" s="15" t="str">
        <x:v>7VV</x:v>
      </x:c>
    </x:row>
    <x:row r="5034" ht="15" hidden="0" customHeight="1">
      <x:c r="A5034" s="15" t="str">
        <x:v>ОП-04712</x:v>
      </x:c>
      <x:c r="B5034" s="15" t="str">
        <x:v>ВР-05027</x:v>
      </x:c>
      <x:c r="C5034" s="15" t="str">
        <x:v>Притачать подкладку к правой части шлицы, закладывая складку</x:v>
      </x:c>
      <x:c r="D5034" s="15" t="str">
        <x:v>Соединение с верхом</x:v>
      </x:c>
      <x:c r="E5034" s="15" t="str">
        <x:v>40см.</x:v>
      </x:c>
      <x:c r="F5034" s="16" t="n">
        <x:v>38</x:v>
      </x:c>
      <x:c r="G5034" s="15" t="str">
        <x:v>Машинная</x:v>
      </x:c>
      <x:c r="H5034" s="16" t="n">
        <x:v>3</x:v>
      </x:c>
      <x:c r="I5034" s="15" t="str">
        <x:v>Основная</x:v>
      </x:c>
      <x:c r="J5034" s="15" t="str">
        <x:v>7VW</x:v>
      </x:c>
    </x:row>
    <x:row r="5035" ht="15" hidden="0" customHeight="1">
      <x:c r="A5035" s="15" t="str">
        <x:v>ОП-04713</x:v>
      </x:c>
      <x:c r="B5035" s="15" t="str">
        <x:v>ВР-05028</x:v>
      </x:c>
      <x:c r="C5035" s="15" t="str">
        <x:v>Притачать подкладку к припуску притачивания обтачки</x:v>
      </x:c>
      <x:c r="D5035" s="15" t="str">
        <x:v>Соединение с верхом</x:v>
      </x:c>
      <x:c r="E5035" s="15" t="str"/>
      <x:c r="F5035" s="16" t="n">
        <x:v>24</x:v>
      </x:c>
      <x:c r="G5035" s="15" t="str">
        <x:v>Машинная</x:v>
      </x:c>
      <x:c r="H5035" s="16" t="n">
        <x:v>3</x:v>
      </x:c>
      <x:c r="I5035" s="15" t="str">
        <x:v>Основная</x:v>
      </x:c>
      <x:c r="J5035" s="15" t="str">
        <x:v>9ZF</x:v>
      </x:c>
    </x:row>
    <x:row r="5036" ht="26.399999618530273" hidden="0" customHeight="1">
      <x:c r="A5036" s="15" t="str">
        <x:v>ОП-04714</x:v>
      </x:c>
      <x:c r="B5036" s="15" t="str">
        <x:v>ВР-05029</x:v>
      </x:c>
      <x:c r="C5036" s="15" t="str">
        <x:v>Притачать подкладку к припуску рельефного шва спинки, огибая баску припуском подгиба низа</x:v>
      </x:c>
      <x:c r="D5036" s="15" t="str">
        <x:v>Соединение с верхом</x:v>
      </x:c>
      <x:c r="E5036" s="15" t="str">
        <x:v>16см*2</x:v>
      </x:c>
      <x:c r="F5036" s="16" t="n">
        <x:v>40</x:v>
      </x:c>
      <x:c r="G5036" s="15" t="str">
        <x:v>Машинная</x:v>
      </x:c>
      <x:c r="H5036" s="16" t="n">
        <x:v>3</x:v>
      </x:c>
      <x:c r="I5036" s="15" t="str">
        <x:v>Основная</x:v>
      </x:c>
      <x:c r="J5036" s="15" t="str">
        <x:v>81D</x:v>
      </x:c>
    </x:row>
    <x:row r="5037" ht="15" hidden="0" customHeight="1">
      <x:c r="A5037" s="15" t="str">
        <x:v>ОП-04715</x:v>
      </x:c>
      <x:c r="B5037" s="15" t="str">
        <x:v>ВР-05030</x:v>
      </x:c>
      <x:c r="C5037" s="15" t="str">
        <x:v>Притачать подкладку к срезам подборта</x:v>
      </x:c>
      <x:c r="D5037" s="15" t="str">
        <x:v>Соединение с верхом</x:v>
      </x:c>
      <x:c r="E5037" s="15" t="str"/>
      <x:c r="F5037" s="16" t="n">
        <x:v>58</x:v>
      </x:c>
      <x:c r="G5037" s="15" t="str">
        <x:v>Машинная</x:v>
      </x:c>
      <x:c r="H5037" s="16" t="n">
        <x:v>3</x:v>
      </x:c>
      <x:c r="I5037" s="15" t="str">
        <x:v>Основная</x:v>
      </x:c>
      <x:c r="J5037" s="15" t="str">
        <x:v>8LN</x:v>
      </x:c>
    </x:row>
    <x:row r="5038" ht="15" hidden="0" customHeight="1">
      <x:c r="A5038" s="15" t="str">
        <x:v>ОП-04716</x:v>
      </x:c>
      <x:c r="B5038" s="15" t="str">
        <x:v>ВР-05031</x:v>
      </x:c>
      <x:c r="C5038" s="15" t="str">
        <x:v>Притачать подкладку к срезам подборта и обтачки горловины</x:v>
      </x:c>
      <x:c r="D5038" s="15" t="str">
        <x:v>Соединение с верхом</x:v>
      </x:c>
      <x:c r="E5038" s="15" t="str"/>
      <x:c r="F5038" s="16" t="n">
        <x:v>85</x:v>
      </x:c>
      <x:c r="G5038" s="15" t="str">
        <x:v>Машинная</x:v>
      </x:c>
      <x:c r="H5038" s="16" t="n">
        <x:v>3</x:v>
      </x:c>
      <x:c r="I5038" s="15" t="str">
        <x:v>Основная</x:v>
      </x:c>
      <x:c r="J5038" s="15" t="str">
        <x:v>9FE</x:v>
      </x:c>
    </x:row>
    <x:row r="5039" ht="26.399999618530273" hidden="0" customHeight="1">
      <x:c r="A5039" s="15" t="str">
        <x:v>ОП-04717</x:v>
      </x:c>
      <x:c r="B5039" s="15" t="str">
        <x:v>ВР-05032</x:v>
      </x:c>
      <x:c r="C5039" s="15" t="str">
        <x:v>Притачать подкладку к срезам подборта и обтачки горловины спинки и по низу жакета</x:v>
      </x:c>
      <x:c r="D5039" s="15" t="str">
        <x:v>Соединение с верхом</x:v>
      </x:c>
      <x:c r="E5039" s="15" t="str">
        <x:v>вкруговую</x:v>
      </x:c>
      <x:c r="F5039" s="16" t="n">
        <x:v>123</x:v>
      </x:c>
      <x:c r="G5039" s="15" t="str">
        <x:v>Спецмашина</x:v>
      </x:c>
      <x:c r="H5039" s="16" t="n">
        <x:v>3</x:v>
      </x:c>
      <x:c r="I5039" s="15" t="str">
        <x:v>Основная</x:v>
      </x:c>
      <x:c r="J5039" s="15" t="str">
        <x:v>7VY</x:v>
      </x:c>
    </x:row>
    <x:row r="5040" ht="26.399999618530273" hidden="0" customHeight="1">
      <x:c r="A5040" s="15" t="str">
        <x:v>ОП-04718</x:v>
      </x:c>
      <x:c r="B5040" s="15" t="str">
        <x:v>ВР-05033</x:v>
      </x:c>
      <x:c r="C5040" s="15" t="str">
        <x:v>Притачать подкладку к срезам подборта и обтачки горловины спинки, закладываяскладку по гроловине спин</x:v>
      </x:c>
      <x:c r="D5040" s="15" t="str">
        <x:v>Соединение с верхом</x:v>
      </x:c>
      <x:c r="E5040" s="15" t="str"/>
      <x:c r="F5040" s="16" t="n">
        <x:v>124</x:v>
      </x:c>
      <x:c r="G5040" s="15" t="str">
        <x:v>Машинная</x:v>
      </x:c>
      <x:c r="H5040" s="16" t="n">
        <x:v>3</x:v>
      </x:c>
      <x:c r="I5040" s="15" t="str">
        <x:v>Основная</x:v>
      </x:c>
      <x:c r="J5040" s="15" t="str">
        <x:v>7VZ</x:v>
      </x:c>
    </x:row>
    <x:row r="5041" ht="26.399999618530273" hidden="0" customHeight="1">
      <x:c r="A5041" s="15" t="str">
        <x:v>ОП-04718</x:v>
      </x:c>
      <x:c r="B5041" s="15" t="str">
        <x:v>ВР-05034</x:v>
      </x:c>
      <x:c r="C5041" s="15" t="str">
        <x:v>Притачать подкладку к срезам подборта и обтачки горловины спинки, закладываяскладку по гроловине спин</x:v>
      </x:c>
      <x:c r="D5041" s="15" t="str">
        <x:v>Соединение с верхом</x:v>
      </x:c>
      <x:c r="E5041" s="15" t="str">
        <x:v>длинный жакет</x:v>
      </x:c>
      <x:c r="F5041" s="16" t="n">
        <x:v>138</x:v>
      </x:c>
      <x:c r="G5041" s="15" t="str">
        <x:v>Машинная</x:v>
      </x:c>
      <x:c r="H5041" s="16" t="n">
        <x:v>3</x:v>
      </x:c>
      <x:c r="I5041" s="15" t="str">
        <x:v>Основная</x:v>
      </x:c>
      <x:c r="J5041" s="15" t="str">
        <x:v>7W0</x:v>
      </x:c>
    </x:row>
    <x:row r="5042" ht="15" hidden="0" customHeight="1">
      <x:c r="A5042" s="15" t="str">
        <x:v>ОП-04719</x:v>
      </x:c>
      <x:c r="B5042" s="15" t="str">
        <x:v>ВР-05035</x:v>
      </x:c>
      <x:c r="C5042" s="15" t="str">
        <x:v>Притачать подкладку к срезам подбортов и бтачки горловины</x:v>
      </x:c>
      <x:c r="D5042" s="15" t="str">
        <x:v>Соединение с верхом</x:v>
      </x:c>
      <x:c r="E5042" s="15" t="str"/>
      <x:c r="F5042" s="16" t="n">
        <x:v>95</x:v>
      </x:c>
      <x:c r="G5042" s="15" t="str">
        <x:v>Спецмашина</x:v>
      </x:c>
      <x:c r="H5042" s="16" t="n">
        <x:v>3</x:v>
      </x:c>
      <x:c r="I5042" s="15" t="str">
        <x:v>Основная</x:v>
      </x:c>
      <x:c r="J5042" s="15" t="str">
        <x:v>9GT</x:v>
      </x:c>
    </x:row>
    <x:row r="5043" ht="15" hidden="0" customHeight="1">
      <x:c r="A5043" s="15" t="str">
        <x:v>ОП-04720</x:v>
      </x:c>
      <x:c r="B5043" s="15" t="str">
        <x:v>ВР-05036</x:v>
      </x:c>
      <x:c r="C5043" s="15" t="str">
        <x:v>Притачать подкладку к срезу подбортов</x:v>
      </x:c>
      <x:c r="D5043" s="15" t="str">
        <x:v>Соединение с верхом</x:v>
      </x:c>
      <x:c r="E5043" s="15" t="str"/>
      <x:c r="F5043" s="16" t="n">
        <x:v>71</x:v>
      </x:c>
      <x:c r="G5043" s="15" t="str">
        <x:v>Спецмашина</x:v>
      </x:c>
      <x:c r="H5043" s="16" t="n">
        <x:v>3</x:v>
      </x:c>
      <x:c r="I5043" s="15" t="str">
        <x:v>Основная</x:v>
      </x:c>
      <x:c r="J5043" s="15" t="str">
        <x:v>9SW</x:v>
      </x:c>
    </x:row>
    <x:row r="5044" ht="15" hidden="0" customHeight="1">
      <x:c r="A5044" s="15" t="str">
        <x:v>ОП-04721</x:v>
      </x:c>
      <x:c r="B5044" s="15" t="str">
        <x:v>ВР-05037</x:v>
      </x:c>
      <x:c r="C5044" s="15" t="str">
        <x:v>Притачать подкладку к юбке по в/срезу</x:v>
      </x:c>
      <x:c r="D5044" s="15" t="str">
        <x:v>Соединение с верхом</x:v>
      </x:c>
      <x:c r="E5044" s="15" t="str"/>
      <x:c r="F5044" s="16" t="n">
        <x:v>106</x:v>
      </x:c>
      <x:c r="G5044" s="15" t="str">
        <x:v>Спецмашина</x:v>
      </x:c>
      <x:c r="H5044" s="16" t="n">
        <x:v>3</x:v>
      </x:c>
      <x:c r="I5044" s="15" t="str">
        <x:v>Основная</x:v>
      </x:c>
      <x:c r="J5044" s="15" t="str">
        <x:v>8V2</x:v>
      </x:c>
    </x:row>
    <x:row r="5045" ht="15" hidden="0" customHeight="1">
      <x:c r="A5045" s="15" t="str">
        <x:v>ОП-04721</x:v>
      </x:c>
      <x:c r="B5045" s="15" t="str">
        <x:v>ВР-05038</x:v>
      </x:c>
      <x:c r="C5045" s="15" t="str">
        <x:v>Притачать подкладку к юбке по в/срезу</x:v>
      </x:c>
      <x:c r="D5045" s="15" t="str">
        <x:v>Соединение с верхом</x:v>
      </x:c>
      <x:c r="E5045" s="15" t="str"/>
      <x:c r="F5045" s="16" t="n">
        <x:v>45</x:v>
      </x:c>
      <x:c r="G5045" s="15" t="str">
        <x:v>Спецмашина</x:v>
      </x:c>
      <x:c r="H5045" s="16" t="n">
        <x:v>3</x:v>
      </x:c>
      <x:c r="I5045" s="15" t="str">
        <x:v>Основная</x:v>
      </x:c>
      <x:c r="J5045" s="15" t="str">
        <x:v>5XM</x:v>
      </x:c>
    </x:row>
    <x:row r="5046" ht="15" hidden="0" customHeight="1">
      <x:c r="A5046" s="15" t="str">
        <x:v>ОП-04722</x:v>
      </x:c>
      <x:c r="B5046" s="15" t="str">
        <x:v>ВР-05039</x:v>
      </x:c>
      <x:c r="C5046" s="15" t="str">
        <x:v>Притачать подкладку ко шву притачивания баски к средней части спинки</x:v>
      </x:c>
      <x:c r="D5046" s="15" t="str">
        <x:v>Соединение с верхом</x:v>
      </x:c>
      <x:c r="E5046" s="15" t="str">
        <x:v>20см</x:v>
      </x:c>
      <x:c r="F5046" s="16" t="n">
        <x:v>23</x:v>
      </x:c>
      <x:c r="G5046" s="15" t="str">
        <x:v>Машинная</x:v>
      </x:c>
      <x:c r="H5046" s="16" t="n">
        <x:v>3</x:v>
      </x:c>
      <x:c r="I5046" s="15" t="str">
        <x:v>Основная</x:v>
      </x:c>
      <x:c r="J5046" s="15" t="str">
        <x:v>81B</x:v>
      </x:c>
    </x:row>
    <x:row r="5047" ht="15" hidden="0" customHeight="1">
      <x:c r="A5047" s="15" t="str">
        <x:v>ОП-04723</x:v>
      </x:c>
      <x:c r="B5047" s="15" t="str">
        <x:v>ВР-05040</x:v>
      </x:c>
      <x:c r="C5047" s="15" t="str">
        <x:v>Притачать подкладку ко шву притачивания баски на жакета</x:v>
      </x:c>
      <x:c r="D5047" s="15" t="str">
        <x:v>Соединение с верхом</x:v>
      </x:c>
      <x:c r="E5047" s="15" t="str">
        <x:v>27см</x:v>
      </x:c>
      <x:c r="F5047" s="16" t="n">
        <x:v>25</x:v>
      </x:c>
      <x:c r="G5047" s="15" t="str">
        <x:v>Машинная</x:v>
      </x:c>
      <x:c r="H5047" s="16" t="n">
        <x:v>3</x:v>
      </x:c>
      <x:c r="I5047" s="15" t="str">
        <x:v>Подкладка</x:v>
      </x:c>
      <x:c r="J5047" s="15" t="str">
        <x:v>8OX</x:v>
      </x:c>
    </x:row>
    <x:row r="5048" ht="15" hidden="0" customHeight="1">
      <x:c r="A5048" s="15" t="str">
        <x:v>ОП-04724</x:v>
      </x:c>
      <x:c r="B5048" s="15" t="str">
        <x:v>ВР-05041</x:v>
      </x:c>
      <x:c r="C5048" s="15" t="str">
        <x:v>Притачать подкладку по низу жакета</x:v>
      </x:c>
      <x:c r="D5048" s="15" t="str">
        <x:v>Соединение с верхом</x:v>
      </x:c>
      <x:c r="E5048" s="15" t="str">
        <x:v>ш/ш 1,0см.</x:v>
      </x:c>
      <x:c r="F5048" s="16" t="n">
        <x:v>84</x:v>
      </x:c>
      <x:c r="G5048" s="15" t="str">
        <x:v>Машинная</x:v>
      </x:c>
      <x:c r="H5048" s="16" t="n">
        <x:v>3</x:v>
      </x:c>
      <x:c r="I5048" s="15" t="str">
        <x:v>Основная</x:v>
      </x:c>
      <x:c r="J5048" s="15" t="str">
        <x:v>7W1</x:v>
      </x:c>
    </x:row>
    <x:row r="5049" ht="15" hidden="0" customHeight="1">
      <x:c r="A5049" s="15" t="str">
        <x:v>ОП-04724</x:v>
      </x:c>
      <x:c r="B5049" s="15" t="str">
        <x:v>ВР-05042</x:v>
      </x:c>
      <x:c r="C5049" s="15" t="str">
        <x:v>Притачать подкладку по низу жакета</x:v>
      </x:c>
      <x:c r="D5049" s="15" t="str">
        <x:v>Соединение с верхом</x:v>
      </x:c>
      <x:c r="E5049" s="15" t="str">
        <x:v>цепным стежком</x:v>
      </x:c>
      <x:c r="F5049" s="16" t="n">
        <x:v>65</x:v>
      </x:c>
      <x:c r="G5049" s="15" t="str">
        <x:v>Спецмашина</x:v>
      </x:c>
      <x:c r="H5049" s="16" t="n">
        <x:v>3</x:v>
      </x:c>
      <x:c r="I5049" s="15" t="str">
        <x:v>Основная</x:v>
      </x:c>
      <x:c r="J5049" s="15" t="str">
        <x:v>9FG</x:v>
      </x:c>
    </x:row>
    <x:row r="5050" ht="15" hidden="0" customHeight="1">
      <x:c r="A5050" s="15" t="str">
        <x:v>ОП-04725</x:v>
      </x:c>
      <x:c r="B5050" s="15" t="str">
        <x:v>ВР-05043</x:v>
      </x:c>
      <x:c r="C5050" s="15" t="str">
        <x:v>Притачать подкладку по низу жакета от борта до рельефа спинки</x:v>
      </x:c>
      <x:c r="D5050" s="15" t="str">
        <x:v>Соединение с верхом</x:v>
      </x:c>
      <x:c r="E5050" s="15" t="str">
        <x:v>32см.*2</x:v>
      </x:c>
      <x:c r="F5050" s="16" t="n">
        <x:v>45</x:v>
      </x:c>
      <x:c r="G5050" s="15" t="str">
        <x:v>Машинная</x:v>
      </x:c>
      <x:c r="H5050" s="16" t="n">
        <x:v>3</x:v>
      </x:c>
      <x:c r="I5050" s="15" t="str">
        <x:v>Основная</x:v>
      </x:c>
      <x:c r="J5050" s="15" t="str">
        <x:v>81C</x:v>
      </x:c>
    </x:row>
    <x:row r="5051" ht="26.399999618530273" hidden="0" customHeight="1">
      <x:c r="A5051" s="15" t="str">
        <x:v>ОП-04726</x:v>
      </x:c>
      <x:c r="B5051" s="15" t="str">
        <x:v>ВР-05044</x:v>
      </x:c>
      <x:c r="C5051" s="15" t="str">
        <x:v>Притачать подкладку по низу жакета, подкладывая клеевую паутинку по рельефам</x:v>
      </x:c>
      <x:c r="D5051" s="15" t="str">
        <x:v>Соединение с верхом</x:v>
      </x:c>
      <x:c r="E5051" s="15" t="str">
        <x:v>ш/ш 1,0см.</x:v>
      </x:c>
      <x:c r="F5051" s="16" t="n">
        <x:v>93</x:v>
      </x:c>
      <x:c r="G5051" s="15" t="str">
        <x:v>Машинная</x:v>
      </x:c>
      <x:c r="H5051" s="16" t="n">
        <x:v>3</x:v>
      </x:c>
      <x:c r="I5051" s="15" t="str">
        <x:v>Основная</x:v>
      </x:c>
      <x:c r="J5051" s="15" t="str">
        <x:v>7W2</x:v>
      </x:c>
    </x:row>
    <x:row r="5052" ht="15" hidden="0" customHeight="1">
      <x:c r="A5052" s="15" t="str">
        <x:v>ОП-04727</x:v>
      </x:c>
      <x:c r="B5052" s="15" t="str">
        <x:v>ВР-05045</x:v>
      </x:c>
      <x:c r="C5052" s="15" t="str">
        <x:v>Притачать подкладку по низу левой части жакета</x:v>
      </x:c>
      <x:c r="D5052" s="15" t="str">
        <x:v>Соединение с верхом</x:v>
      </x:c>
      <x:c r="E5052" s="15" t="str">
        <x:v>60см.</x:v>
      </x:c>
      <x:c r="F5052" s="16" t="n">
        <x:v>42</x:v>
      </x:c>
      <x:c r="G5052" s="15" t="str">
        <x:v>Машинная</x:v>
      </x:c>
      <x:c r="H5052" s="16" t="n">
        <x:v>3</x:v>
      </x:c>
      <x:c r="I5052" s="15" t="str">
        <x:v>Основная</x:v>
      </x:c>
      <x:c r="J5052" s="15" t="str">
        <x:v>7W3</x:v>
      </x:c>
    </x:row>
    <x:row r="5053" ht="15" hidden="0" customHeight="1">
      <x:c r="A5053" s="15" t="str">
        <x:v>ОП-04728</x:v>
      </x:c>
      <x:c r="B5053" s="15" t="str">
        <x:v>ВР-05046</x:v>
      </x:c>
      <x:c r="C5053" s="15" t="str">
        <x:v>Притачать подкладку по низу полочек жакета</x:v>
      </x:c>
      <x:c r="D5053" s="15" t="str">
        <x:v>Соединение с верхом</x:v>
      </x:c>
      <x:c r="E5053" s="15" t="str"/>
      <x:c r="F5053" s="16" t="n">
        <x:v>48</x:v>
      </x:c>
      <x:c r="G5053" s="15" t="str">
        <x:v>Машинная</x:v>
      </x:c>
      <x:c r="H5053" s="16" t="n">
        <x:v>3</x:v>
      </x:c>
      <x:c r="I5053" s="15" t="str">
        <x:v>Основная</x:v>
      </x:c>
      <x:c r="J5053" s="15" t="str">
        <x:v>8AA</x:v>
      </x:c>
    </x:row>
    <x:row r="5054" ht="26.399999618530273" hidden="0" customHeight="1">
      <x:c r="A5054" s="15" t="str">
        <x:v>ОП-04729</x:v>
      </x:c>
      <x:c r="B5054" s="15" t="str">
        <x:v>ВР-05047</x:v>
      </x:c>
      <x:c r="C5054" s="15" t="str">
        <x:v>Притачать подкладку по низу полочек и спинки с закругленной шлицей по рельефу</x:v>
      </x:c>
      <x:c r="D5054" s="15" t="str">
        <x:v>Соединение с верхом</x:v>
      </x:c>
      <x:c r="E5054" s="15" t="str">
        <x:v>50см*2 спика с закругленной шлицей по рельефу</x:v>
      </x:c>
      <x:c r="F5054" s="16" t="n">
        <x:v>63</x:v>
      </x:c>
      <x:c r="G5054" s="15" t="str">
        <x:v>Машинная</x:v>
      </x:c>
      <x:c r="H5054" s="16" t="n">
        <x:v>3</x:v>
      </x:c>
      <x:c r="I5054" s="15" t="str">
        <x:v>Основная</x:v>
      </x:c>
      <x:c r="J5054" s="15" t="str">
        <x:v>8R4</x:v>
      </x:c>
    </x:row>
    <x:row r="5055" ht="15" hidden="0" customHeight="1">
      <x:c r="A5055" s="15" t="str">
        <x:v>ОП-04730</x:v>
      </x:c>
      <x:c r="B5055" s="15" t="str">
        <x:v>ВР-05048</x:v>
      </x:c>
      <x:c r="C5055" s="15" t="str">
        <x:v>Притачать подкладку по низу правой части жакета</x:v>
      </x:c>
      <x:c r="D5055" s="15" t="str">
        <x:v>Соединение с верхом</x:v>
      </x:c>
      <x:c r="E5055" s="15" t="str">
        <x:v>66см.</x:v>
      </x:c>
      <x:c r="F5055" s="16" t="n">
        <x:v>48</x:v>
      </x:c>
      <x:c r="G5055" s="15" t="str">
        <x:v>Машинная</x:v>
      </x:c>
      <x:c r="H5055" s="16" t="n">
        <x:v>3</x:v>
      </x:c>
      <x:c r="I5055" s="15" t="str">
        <x:v>Основная</x:v>
      </x:c>
      <x:c r="J5055" s="15" t="str">
        <x:v>7W4</x:v>
      </x:c>
    </x:row>
    <x:row r="5056" ht="15" hidden="0" customHeight="1">
      <x:c r="A5056" s="15" t="str">
        <x:v>ОП-04731</x:v>
      </x:c>
      <x:c r="B5056" s="15" t="str">
        <x:v>ВР-05049</x:v>
      </x:c>
      <x:c r="C5056" s="15" t="str">
        <x:v>Притачать подкладку по низу средней части спинки</x:v>
      </x:c>
      <x:c r="D5056" s="15" t="str">
        <x:v>Соединение с верхом</x:v>
      </x:c>
      <x:c r="E5056" s="15" t="str">
        <x:v>26см</x:v>
      </x:c>
      <x:c r="F5056" s="16" t="n">
        <x:v>26</x:v>
      </x:c>
      <x:c r="G5056" s="15" t="str">
        <x:v>Машинная</x:v>
      </x:c>
      <x:c r="H5056" s="16" t="n">
        <x:v>3</x:v>
      </x:c>
      <x:c r="I5056" s="15" t="str">
        <x:v>Основная</x:v>
      </x:c>
      <x:c r="J5056" s="15" t="str">
        <x:v>8R5</x:v>
      </x:c>
    </x:row>
    <x:row r="5057" ht="15" hidden="0" customHeight="1">
      <x:c r="A5057" s="15" t="str">
        <x:v>ОП-04732</x:v>
      </x:c>
      <x:c r="B5057" s="15" t="str">
        <x:v>ВР-05050</x:v>
      </x:c>
      <x:c r="C5057" s="15" t="str">
        <x:v>Притачать фатин -оборку по н/срезу подкладки юбки</x:v>
      </x:c>
      <x:c r="D5057" s="15" t="str">
        <x:v>Соединение с верхом</x:v>
      </x:c>
      <x:c r="E5057" s="15" t="str">
        <x:v>хр.</x:v>
      </x:c>
      <x:c r="F5057" s="16" t="n">
        <x:v>147</x:v>
      </x:c>
      <x:c r="G5057" s="15" t="str">
        <x:v>Спецмашина</x:v>
      </x:c>
      <x:c r="H5057" s="16" t="n">
        <x:v>3</x:v>
      </x:c>
      <x:c r="I5057" s="15" t="str">
        <x:v>Подкладка</x:v>
      </x:c>
      <x:c r="J5057" s="15" t="str">
        <x:v>733</x:v>
      </x:c>
    </x:row>
    <x:row r="5058" ht="15" hidden="0" customHeight="1">
      <x:c r="A5058" s="15" t="str">
        <x:v>ОП-04733</x:v>
      </x:c>
      <x:c r="B5058" s="15" t="str">
        <x:v>ВР-05051</x:v>
      </x:c>
      <x:c r="C5058" s="15" t="str">
        <x:v>Наметить м/р талевых вытачек на полочках подкладки</x:v>
      </x:c>
      <x:c r="D5058" s="15" t="str">
        <x:v>Общие</x:v>
      </x:c>
      <x:c r="E5058" s="15" t="str">
        <x:v>( жакет )</x:v>
      </x:c>
      <x:c r="F5058" s="16" t="n">
        <x:v>43</x:v>
      </x:c>
      <x:c r="G5058" s="15" t="str">
        <x:v>Ручная</x:v>
      </x:c>
      <x:c r="H5058" s="16" t="n">
        <x:v>3</x:v>
      </x:c>
      <x:c r="I5058" s="15" t="str">
        <x:v>Подкладка</x:v>
      </x:c>
      <x:c r="J5058" s="15" t="str">
        <x:v>73L</x:v>
      </x:c>
    </x:row>
    <x:row r="5059" ht="15" hidden="0" customHeight="1">
      <x:c r="A5059" s="15" t="str">
        <x:v>ОП-04734</x:v>
      </x:c>
      <x:c r="B5059" s="15" t="str">
        <x:v>ВР-05052</x:v>
      </x:c>
      <x:c r="C5059" s="15" t="str">
        <x:v>Наметить м/р талевых вытачек на спинках подкладки</x:v>
      </x:c>
      <x:c r="D5059" s="15" t="str">
        <x:v>Общие</x:v>
      </x:c>
      <x:c r="E5059" s="15" t="str">
        <x:v>( жакет )</x:v>
      </x:c>
      <x:c r="F5059" s="16" t="n">
        <x:v>43</x:v>
      </x:c>
      <x:c r="G5059" s="15" t="str">
        <x:v>Ручная</x:v>
      </x:c>
      <x:c r="H5059" s="16" t="n">
        <x:v>3</x:v>
      </x:c>
      <x:c r="I5059" s="15" t="str">
        <x:v>Подкладка</x:v>
      </x:c>
      <x:c r="J5059" s="15" t="str">
        <x:v>73M</x:v>
      </x:c>
    </x:row>
    <x:row r="5060" ht="15" hidden="0" customHeight="1">
      <x:c r="A5060" s="15" t="str">
        <x:v>ОП-04735</x:v>
      </x:c>
      <x:c r="B5060" s="15" t="str">
        <x:v>ВР-05053</x:v>
      </x:c>
      <x:c r="C5060" s="15" t="str">
        <x:v>Стачать боковые срезы подкладки</x:v>
      </x:c>
      <x:c r="D5060" s="15" t="str">
        <x:v>Общие</x:v>
      </x:c>
      <x:c r="E5060" s="15" t="str"/>
      <x:c r="F5060" s="16" t="n">
        <x:v>35</x:v>
      </x:c>
      <x:c r="G5060" s="15" t="str">
        <x:v>Спецмашина</x:v>
      </x:c>
      <x:c r="H5060" s="16" t="n">
        <x:v>3</x:v>
      </x:c>
      <x:c r="I5060" s="15" t="str">
        <x:v>Подкладка</x:v>
      </x:c>
      <x:c r="J5060" s="15" t="str">
        <x:v>9EQ</x:v>
      </x:c>
    </x:row>
    <x:row r="5061" ht="15" hidden="0" customHeight="1">
      <x:c r="A5061" s="15" t="str">
        <x:v>ОП-04735</x:v>
      </x:c>
      <x:c r="B5061" s="15" t="str">
        <x:v>ВР-05054</x:v>
      </x:c>
      <x:c r="C5061" s="15" t="str">
        <x:v>Стачать боковые срезы подкладки</x:v>
      </x:c>
      <x:c r="D5061" s="15" t="str">
        <x:v>Общие</x:v>
      </x:c>
      <x:c r="E5061" s="15" t="str">
        <x:v>( жакет )длинный</x:v>
      </x:c>
      <x:c r="F5061" s="16" t="n">
        <x:v>68</x:v>
      </x:c>
      <x:c r="G5061" s="15" t="str">
        <x:v>Машинная</x:v>
      </x:c>
      <x:c r="H5061" s="16" t="n">
        <x:v>3</x:v>
      </x:c>
      <x:c r="I5061" s="15" t="str">
        <x:v>Подкладка</x:v>
      </x:c>
      <x:c r="J5061" s="15" t="str">
        <x:v>73P</x:v>
      </x:c>
    </x:row>
    <x:row r="5062" ht="15" hidden="0" customHeight="1">
      <x:c r="A5062" s="15" t="str">
        <x:v>ОП-04735</x:v>
      </x:c>
      <x:c r="B5062" s="15" t="str">
        <x:v>ВР-05055</x:v>
      </x:c>
      <x:c r="C5062" s="15" t="str">
        <x:v>Стачать боковые срезы подкладки</x:v>
      </x:c>
      <x:c r="D5062" s="15" t="str">
        <x:v>Общие</x:v>
      </x:c>
      <x:c r="E5062" s="15" t="str">
        <x:v>( жакет )</x:v>
      </x:c>
      <x:c r="F5062" s="16" t="n">
        <x:v>55</x:v>
      </x:c>
      <x:c r="G5062" s="15" t="str">
        <x:v>Спецмашина</x:v>
      </x:c>
      <x:c r="H5062" s="16" t="n">
        <x:v>3</x:v>
      </x:c>
      <x:c r="I5062" s="15" t="str">
        <x:v>Подкладка</x:v>
      </x:c>
      <x:c r="J5062" s="15" t="str">
        <x:v>8A9</x:v>
      </x:c>
    </x:row>
    <x:row r="5063" ht="15" hidden="0" customHeight="1">
      <x:c r="A5063" s="15" t="str">
        <x:v>ОП-04736</x:v>
      </x:c>
      <x:c r="B5063" s="15" t="str">
        <x:v>ВР-05056</x:v>
      </x:c>
      <x:c r="C5063" s="15" t="str">
        <x:v>Стачать боковые срезы подкладки юбки</x:v>
      </x:c>
      <x:c r="D5063" s="15" t="str">
        <x:v>Общие</x:v>
      </x:c>
      <x:c r="E5063" s="15" t="str">
        <x:v>средней длинны юбка (58см.)</x:v>
      </x:c>
      <x:c r="F5063" s="16" t="n">
        <x:v>65</x:v>
      </x:c>
      <x:c r="G5063" s="15" t="str">
        <x:v>Машинная</x:v>
      </x:c>
      <x:c r="H5063" s="16" t="n">
        <x:v>3</x:v>
      </x:c>
      <x:c r="I5063" s="15" t="str">
        <x:v>Подкладка</x:v>
      </x:c>
      <x:c r="J5063" s="15" t="str">
        <x:v>738</x:v>
      </x:c>
    </x:row>
    <x:row r="5064" ht="26.399999618530273" hidden="0" customHeight="1">
      <x:c r="A5064" s="15" t="str">
        <x:v>ОП-04737</x:v>
      </x:c>
      <x:c r="B5064" s="15" t="str">
        <x:v>ВР-05057</x:v>
      </x:c>
      <x:c r="C5064" s="15" t="str">
        <x:v>Стачать боковые срезы подкладки, вставляя в левый боковой состав и размер</x:v>
      </x:c>
      <x:c r="D5064" s="15" t="str">
        <x:v>Общие</x:v>
      </x:c>
      <x:c r="E5064" s="15" t="str">
        <x:v>цепным стежком</x:v>
      </x:c>
      <x:c r="F5064" s="16" t="n">
        <x:v>61</x:v>
      </x:c>
      <x:c r="G5064" s="15" t="str">
        <x:v>Спецмашина</x:v>
      </x:c>
      <x:c r="H5064" s="16" t="n">
        <x:v>3</x:v>
      </x:c>
      <x:c r="I5064" s="15" t="str">
        <x:v>Подкладка</x:v>
      </x:c>
      <x:c r="J5064" s="15" t="str">
        <x:v>9GR</x:v>
      </x:c>
    </x:row>
    <x:row r="5065" ht="15" hidden="0" customHeight="1">
      <x:c r="A5065" s="15" t="str">
        <x:v>ОП-04738</x:v>
      </x:c>
      <x:c r="B5065" s="15" t="str">
        <x:v>ВР-05058</x:v>
      </x:c>
      <x:c r="C5065" s="15" t="str">
        <x:v>Стачать боковые срезы подкладки, закладывая складку</x:v>
      </x:c>
      <x:c r="D5065" s="15" t="str">
        <x:v>Общие</x:v>
      </x:c>
      <x:c r="E5065" s="15" t="str"/>
      <x:c r="F5065" s="16" t="n">
        <x:v>52</x:v>
      </x:c>
      <x:c r="G5065" s="15" t="str">
        <x:v>Спецмашина</x:v>
      </x:c>
      <x:c r="H5065" s="16" t="n">
        <x:v>3</x:v>
      </x:c>
      <x:c r="I5065" s="15" t="str">
        <x:v>Подкладка</x:v>
      </x:c>
      <x:c r="J5065" s="15" t="str">
        <x:v>9NP</x:v>
      </x:c>
    </x:row>
    <x:row r="5066" ht="15" hidden="0" customHeight="1">
      <x:c r="A5066" s="15" t="str">
        <x:v>ОП-04739</x:v>
      </x:c>
      <x:c r="B5066" s="15" t="str">
        <x:v>ВР-05059</x:v>
      </x:c>
      <x:c r="C5066" s="15" t="str">
        <x:v>Стачать вытачки на полочках подкладки</x:v>
      </x:c>
      <x:c r="D5066" s="15" t="str">
        <x:v>Общие</x:v>
      </x:c>
      <x:c r="E5066" s="15" t="str">
        <x:v>( жакет )  -талевые</x:v>
      </x:c>
      <x:c r="F5066" s="16" t="n">
        <x:v>62</x:v>
      </x:c>
      <x:c r="G5066" s="15" t="str">
        <x:v>Машинная</x:v>
      </x:c>
      <x:c r="H5066" s="16" t="n">
        <x:v>3</x:v>
      </x:c>
      <x:c r="I5066" s="15" t="str">
        <x:v>Подкладка</x:v>
      </x:c>
      <x:c r="J5066" s="15" t="str">
        <x:v>73R</x:v>
      </x:c>
    </x:row>
    <x:row r="5067" ht="15" hidden="0" customHeight="1">
      <x:c r="A5067" s="15" t="str">
        <x:v>ОП-04740</x:v>
      </x:c>
      <x:c r="B5067" s="15" t="str">
        <x:v>ВР-05060</x:v>
      </x:c>
      <x:c r="C5067" s="15" t="str">
        <x:v>Стачать вытачки на спинках подкладки</x:v>
      </x:c>
      <x:c r="D5067" s="15" t="str">
        <x:v>Общие</x:v>
      </x:c>
      <x:c r="E5067" s="15" t="str">
        <x:v>( жакет ) -талевые</x:v>
      </x:c>
      <x:c r="F5067" s="16" t="n">
        <x:v>62</x:v>
      </x:c>
      <x:c r="G5067" s="15" t="str">
        <x:v>Машинная</x:v>
      </x:c>
      <x:c r="H5067" s="16" t="n">
        <x:v>3</x:v>
      </x:c>
      <x:c r="I5067" s="15" t="str">
        <x:v>Подкладка</x:v>
      </x:c>
      <x:c r="J5067" s="15" t="str">
        <x:v>73S</x:v>
      </x:c>
    </x:row>
    <x:row r="5068" ht="15" hidden="0" customHeight="1">
      <x:c r="A5068" s="15" t="str">
        <x:v>ОП-04741</x:v>
      </x:c>
      <x:c r="B5068" s="15" t="str">
        <x:v>ВР-05061</x:v>
      </x:c>
      <x:c r="C5068" s="15" t="str">
        <x:v>Стачать и обметать боковые срезы подкладки брюк</x:v>
      </x:c>
      <x:c r="D5068" s="15" t="str">
        <x:v>Общие</x:v>
      </x:c>
      <x:c r="E5068" s="15" t="str">
        <x:v>Капри</x:v>
      </x:c>
      <x:c r="F5068" s="16" t="n">
        <x:v>68</x:v>
      </x:c>
      <x:c r="G5068" s="15" t="str">
        <x:v>Спецмашина</x:v>
      </x:c>
      <x:c r="H5068" s="16" t="n">
        <x:v>3</x:v>
      </x:c>
      <x:c r="I5068" s="15" t="str">
        <x:v>Подкладка</x:v>
      </x:c>
      <x:c r="J5068" s="15" t="str">
        <x:v>85Y</x:v>
      </x:c>
    </x:row>
    <x:row r="5069" ht="15" hidden="0" customHeight="1">
      <x:c r="A5069" s="15" t="str">
        <x:v>ОП-04742</x:v>
      </x:c>
      <x:c r="B5069" s="15" t="str">
        <x:v>ВР-05062</x:v>
      </x:c>
      <x:c r="C5069" s="15" t="str">
        <x:v>Стачать и обметать боковые срезы подкладки юбки</x:v>
      </x:c>
      <x:c r="D5069" s="15" t="str">
        <x:v>Общие</x:v>
      </x:c>
      <x:c r="E5069" s="15" t="str"/>
      <x:c r="F5069" s="16" t="n">
        <x:v>68</x:v>
      </x:c>
      <x:c r="G5069" s="15" t="str">
        <x:v>Спецмашина</x:v>
      </x:c>
      <x:c r="H5069" s="16" t="n">
        <x:v>3</x:v>
      </x:c>
      <x:c r="I5069" s="15" t="str">
        <x:v>Подкладка</x:v>
      </x:c>
      <x:c r="J5069" s="15" t="str">
        <x:v>9FM</x:v>
      </x:c>
    </x:row>
    <x:row r="5070" ht="15" hidden="0" customHeight="1">
      <x:c r="A5070" s="15" t="str">
        <x:v>ОП-04743</x:v>
      </x:c>
      <x:c r="B5070" s="15" t="str">
        <x:v>ВР-05063</x:v>
      </x:c>
      <x:c r="C5070" s="15" t="str">
        <x:v>Стачать и обметать верх. и ниж. части заднего полотнища подкладки юбки</x:v>
      </x:c>
      <x:c r="D5070" s="15" t="str">
        <x:v>Общие</x:v>
      </x:c>
      <x:c r="E5070" s="15" t="str">
        <x:v>50см.</x:v>
      </x:c>
      <x:c r="F5070" s="16" t="n">
        <x:v>35</x:v>
      </x:c>
      <x:c r="G5070" s="15" t="str">
        <x:v>Спецмашина</x:v>
      </x:c>
      <x:c r="H5070" s="16" t="n">
        <x:v>3</x:v>
      </x:c>
      <x:c r="I5070" s="15" t="str">
        <x:v>Основная</x:v>
      </x:c>
      <x:c r="J5070" s="15" t="str">
        <x:v>72L</x:v>
      </x:c>
    </x:row>
    <x:row r="5071" ht="15" hidden="0" customHeight="1">
      <x:c r="A5071" s="15" t="str">
        <x:v>ОП-04744</x:v>
      </x:c>
      <x:c r="B5071" s="15" t="str">
        <x:v>ВР-05064</x:v>
      </x:c>
      <x:c r="C5071" s="15" t="str">
        <x:v>Стачать и обметать верх. и ниж. части п/полотнища подкладки юбки</x:v>
      </x:c>
      <x:c r="D5071" s="15" t="str">
        <x:v>Общие</x:v>
      </x:c>
      <x:c r="E5071" s="15" t="str">
        <x:v>50см.</x:v>
      </x:c>
      <x:c r="F5071" s="16" t="n">
        <x:v>35</x:v>
      </x:c>
      <x:c r="G5071" s="15" t="str">
        <x:v>Спецмашина</x:v>
      </x:c>
      <x:c r="H5071" s="16" t="n">
        <x:v>3</x:v>
      </x:c>
      <x:c r="I5071" s="15" t="str">
        <x:v>Основная</x:v>
      </x:c>
      <x:c r="J5071" s="15" t="str">
        <x:v>72M</x:v>
      </x:c>
    </x:row>
    <x:row r="5072" ht="26.399999618530273" hidden="0" customHeight="1">
      <x:c r="A5072" s="15" t="str">
        <x:v>ОП-04745</x:v>
      </x:c>
      <x:c r="B5072" s="15" t="str">
        <x:v>ВР-05065</x:v>
      </x:c>
      <x:c r="C5072" s="15" t="str">
        <x:v>Стачать и обметать верхнюю и нижнюю части полочки, вкладывая н/часть между полчкой и подкладкой</x:v>
      </x:c>
      <x:c r="D5072" s="15" t="str">
        <x:v>Общие</x:v>
      </x:c>
      <x:c r="E5072" s="15" t="str">
        <x:v>17см.</x:v>
      </x:c>
      <x:c r="F5072" s="16" t="n">
        <x:v>30</x:v>
      </x:c>
      <x:c r="G5072" s="15" t="str">
        <x:v>Спецмашина</x:v>
      </x:c>
      <x:c r="H5072" s="16" t="n">
        <x:v>3</x:v>
      </x:c>
      <x:c r="I5072" s="15" t="str">
        <x:v>Основная</x:v>
      </x:c>
      <x:c r="J5072" s="15" t="str">
        <x:v>7CY</x:v>
      </x:c>
    </x:row>
    <x:row r="5073" ht="15" hidden="0" customHeight="1">
      <x:c r="A5073" s="15" t="str">
        <x:v>ОП-04746</x:v>
      </x:c>
      <x:c r="B5073" s="15" t="str">
        <x:v>ВР-05066</x:v>
      </x:c>
      <x:c r="C5073" s="15" t="str">
        <x:v>Стачать и обметать средние срезы подкладки брюк</x:v>
      </x:c>
      <x:c r="D5073" s="15" t="str">
        <x:v>Общие</x:v>
      </x:c>
      <x:c r="E5073" s="15" t="str">
        <x:v>Капри</x:v>
      </x:c>
      <x:c r="F5073" s="16" t="n">
        <x:v>45</x:v>
      </x:c>
      <x:c r="G5073" s="15" t="str">
        <x:v>Спецмашина</x:v>
      </x:c>
      <x:c r="H5073" s="16" t="n">
        <x:v>3</x:v>
      </x:c>
      <x:c r="I5073" s="15" t="str">
        <x:v>Подкладка</x:v>
      </x:c>
      <x:c r="J5073" s="15" t="str">
        <x:v>85Z</x:v>
      </x:c>
    </x:row>
    <x:row r="5074" ht="15" hidden="0" customHeight="1">
      <x:c r="A5074" s="15" t="str">
        <x:v>ОП-04747</x:v>
      </x:c>
      <x:c r="B5074" s="15" t="str">
        <x:v>ВР-05067</x:v>
      </x:c>
      <x:c r="C5074" s="15" t="str">
        <x:v>Стачать и обметать средние срезы частей спинки подкладки</x:v>
      </x:c>
      <x:c r="D5074" s="15" t="str">
        <x:v>Общие</x:v>
      </x:c>
      <x:c r="E5074" s="15" t="str">
        <x:v>( жакет )</x:v>
      </x:c>
      <x:c r="F5074" s="16" t="n">
        <x:v>34</x:v>
      </x:c>
      <x:c r="G5074" s="15" t="str">
        <x:v>Спецмашина</x:v>
      </x:c>
      <x:c r="H5074" s="16" t="n">
        <x:v>3</x:v>
      </x:c>
      <x:c r="I5074" s="15" t="str">
        <x:v>Подкладка</x:v>
      </x:c>
      <x:c r="J5074" s="15" t="str">
        <x:v>8A6</x:v>
      </x:c>
    </x:row>
    <x:row r="5075" ht="15" hidden="0" customHeight="1">
      <x:c r="A5075" s="15" t="str">
        <x:v>ОП-04748</x:v>
      </x:c>
      <x:c r="B5075" s="15" t="str">
        <x:v>ВР-05068</x:v>
      </x:c>
      <x:c r="C5075" s="15" t="str">
        <x:v>Стачать и обметать шаговые срезы подкладки брюк</x:v>
      </x:c>
      <x:c r="D5075" s="15" t="str">
        <x:v>Общие</x:v>
      </x:c>
      <x:c r="E5075" s="15" t="str">
        <x:v>Капри</x:v>
      </x:c>
      <x:c r="F5075" s="16" t="n">
        <x:v>60</x:v>
      </x:c>
      <x:c r="G5075" s="15" t="str">
        <x:v>Спецмашина</x:v>
      </x:c>
      <x:c r="H5075" s="16" t="n">
        <x:v>3</x:v>
      </x:c>
      <x:c r="I5075" s="15" t="str">
        <x:v>Основная</x:v>
      </x:c>
      <x:c r="J5075" s="15" t="str">
        <x:v>860</x:v>
      </x:c>
    </x:row>
    <x:row r="5076" ht="15" hidden="0" customHeight="1">
      <x:c r="A5076" s="15" t="str">
        <x:v>ОП-04749</x:v>
      </x:c>
      <x:c r="B5076" s="15" t="str">
        <x:v>ВР-05069</x:v>
      </x:c>
      <x:c r="C5076" s="15" t="str">
        <x:v>Стачать плечевой шов, огибая обтачкой</x:v>
      </x:c>
      <x:c r="D5076" s="15" t="str">
        <x:v>Соединение с верхом</x:v>
      </x:c>
      <x:c r="E5076" s="15" t="str"/>
      <x:c r="F5076" s="16" t="n">
        <x:v>20</x:v>
      </x:c>
      <x:c r="G5076" s="15" t="str">
        <x:v>Машинная</x:v>
      </x:c>
      <x:c r="H5076" s="16" t="n">
        <x:v>3</x:v>
      </x:c>
      <x:c r="I5076" s="15" t="str">
        <x:v>Основная</x:v>
      </x:c>
      <x:c r="J5076" s="15" t="str">
        <x:v>A9G</x:v>
      </x:c>
    </x:row>
    <x:row r="5077" ht="15" hidden="0" customHeight="1">
      <x:c r="A5077" s="15" t="str">
        <x:v>ОП-04750</x:v>
      </x:c>
      <x:c r="B5077" s="15" t="str">
        <x:v>ВР-05070</x:v>
      </x:c>
      <x:c r="C5077" s="15" t="str">
        <x:v>Стачать плечевые срезы подкладки</x:v>
      </x:c>
      <x:c r="D5077" s="15" t="str">
        <x:v>Общие</x:v>
      </x:c>
      <x:c r="E5077" s="15" t="str">
        <x:v>( жакет )</x:v>
      </x:c>
      <x:c r="F5077" s="16" t="n">
        <x:v>22</x:v>
      </x:c>
      <x:c r="G5077" s="15" t="str">
        <x:v>Машинная</x:v>
      </x:c>
      <x:c r="H5077" s="16" t="n">
        <x:v>3</x:v>
      </x:c>
      <x:c r="I5077" s="15" t="str">
        <x:v>Подкладка</x:v>
      </x:c>
      <x:c r="J5077" s="15" t="str">
        <x:v>73V</x:v>
      </x:c>
    </x:row>
    <x:row r="5078" ht="15" hidden="0" customHeight="1">
      <x:c r="A5078" s="15" t="str">
        <x:v>ОП-04750</x:v>
      </x:c>
      <x:c r="B5078" s="15" t="str">
        <x:v>ВР-05071</x:v>
      </x:c>
      <x:c r="C5078" s="15" t="str">
        <x:v>Стачать плечевые срезы подкладки</x:v>
      </x:c>
      <x:c r="D5078" s="15" t="str">
        <x:v>Общие</x:v>
      </x:c>
      <x:c r="E5078" s="15" t="str"/>
      <x:c r="F5078" s="16" t="n">
        <x:v>22</x:v>
      </x:c>
      <x:c r="G5078" s="15" t="str">
        <x:v>Спецмашина</x:v>
      </x:c>
      <x:c r="H5078" s="16" t="n">
        <x:v>3</x:v>
      </x:c>
      <x:c r="I5078" s="15" t="str">
        <x:v>Подкладка</x:v>
      </x:c>
      <x:c r="J5078" s="15" t="str">
        <x:v>9SY</x:v>
      </x:c>
    </x:row>
    <x:row r="5079" ht="15" hidden="0" customHeight="1">
      <x:c r="A5079" s="15" t="str">
        <x:v>ОП-04751</x:v>
      </x:c>
      <x:c r="B5079" s="15" t="str">
        <x:v>ВР-05072</x:v>
      </x:c>
      <x:c r="C5079" s="15" t="str">
        <x:v>Стачать плечевые срезы подкладки и кокетки</x:v>
      </x:c>
      <x:c r="D5079" s="15" t="str">
        <x:v>Общие</x:v>
      </x:c>
      <x:c r="E5079" s="15" t="str"/>
      <x:c r="F5079" s="16" t="n">
        <x:v>28</x:v>
      </x:c>
      <x:c r="G5079" s="15" t="str">
        <x:v>Машинная</x:v>
      </x:c>
      <x:c r="H5079" s="16" t="n">
        <x:v>3</x:v>
      </x:c>
      <x:c r="I5079" s="15" t="str">
        <x:v>Основная</x:v>
      </x:c>
      <x:c r="J5079" s="15" t="str">
        <x:v>AHI</x:v>
      </x:c>
    </x:row>
    <x:row r="5080" ht="15" hidden="0" customHeight="1">
      <x:c r="A5080" s="15" t="str">
        <x:v>ОП-04752</x:v>
      </x:c>
      <x:c r="B5080" s="15" t="str">
        <x:v>ВР-05073</x:v>
      </x:c>
      <x:c r="C5080" s="15" t="str">
        <x:v>Стачать плечевые срезы подкладки и н/кокетки</x:v>
      </x:c>
      <x:c r="D5080" s="15" t="str">
        <x:v>Общие</x:v>
      </x:c>
      <x:c r="E5080" s="15" t="str"/>
      <x:c r="F5080" s="16" t="n">
        <x:v>40</x:v>
      </x:c>
      <x:c r="G5080" s="15" t="str">
        <x:v>Машинная</x:v>
      </x:c>
      <x:c r="H5080" s="16" t="n">
        <x:v>3</x:v>
      </x:c>
      <x:c r="I5080" s="15" t="str">
        <x:v>Основная</x:v>
      </x:c>
      <x:c r="J5080" s="15" t="str">
        <x:v>AUT</x:v>
      </x:c>
    </x:row>
    <x:row r="5081" ht="15" hidden="0" customHeight="1">
      <x:c r="A5081" s="15" t="str">
        <x:v>ОП-04753</x:v>
      </x:c>
      <x:c r="B5081" s="15" t="str">
        <x:v>ВР-05074</x:v>
      </x:c>
      <x:c r="C5081" s="15" t="str">
        <x:v>Стачать плечевые срезы подкладки, закладывая складку</x:v>
      </x:c>
      <x:c r="D5081" s="15" t="str">
        <x:v>Общие</x:v>
      </x:c>
      <x:c r="E5081" s="15" t="str">
        <x:v>( жакет )</x:v>
      </x:c>
      <x:c r="F5081" s="16" t="n">
        <x:v>30</x:v>
      </x:c>
      <x:c r="G5081" s="15" t="str">
        <x:v>Машинная</x:v>
      </x:c>
      <x:c r="H5081" s="16" t="n">
        <x:v>3</x:v>
      </x:c>
      <x:c r="I5081" s="15" t="str">
        <x:v>Подкладка</x:v>
      </x:c>
      <x:c r="J5081" s="15" t="str">
        <x:v>73W</x:v>
      </x:c>
    </x:row>
    <x:row r="5082" ht="15" hidden="0" customHeight="1">
      <x:c r="A5082" s="15" t="str">
        <x:v>ОП-04753</x:v>
      </x:c>
      <x:c r="B5082" s="15" t="str">
        <x:v>ВР-05075</x:v>
      </x:c>
      <x:c r="C5082" s="15" t="str">
        <x:v>Стачать плечевые срезы подкладки, закладывая складку</x:v>
      </x:c>
      <x:c r="D5082" s="15" t="str">
        <x:v>Общие</x:v>
      </x:c>
      <x:c r="E5082" s="15" t="str"/>
      <x:c r="F5082" s="16" t="n">
        <x:v>30</x:v>
      </x:c>
      <x:c r="G5082" s="15" t="str">
        <x:v>Спецмашина</x:v>
      </x:c>
      <x:c r="H5082" s="16" t="n">
        <x:v>3</x:v>
      </x:c>
      <x:c r="I5082" s="15" t="str">
        <x:v>Подкладка</x:v>
      </x:c>
      <x:c r="J5082" s="15" t="str">
        <x:v>9EP</x:v>
      </x:c>
    </x:row>
    <x:row r="5083" ht="15" hidden="0" customHeight="1">
      <x:c r="A5083" s="15" t="str">
        <x:v>ОП-04754</x:v>
      </x:c>
      <x:c r="B5083" s="15" t="str">
        <x:v>ВР-05076</x:v>
      </x:c>
      <x:c r="C5083" s="15" t="str">
        <x:v>Стачать рельефные срезы подкладки</x:v>
      </x:c>
      <x:c r="D5083" s="15" t="str">
        <x:v>Общие</x:v>
      </x:c>
      <x:c r="E5083" s="15" t="str"/>
      <x:c r="F5083" s="16" t="n">
        <x:v>68</x:v>
      </x:c>
      <x:c r="G5083" s="15" t="str">
        <x:v>Спецмашина</x:v>
      </x:c>
      <x:c r="H5083" s="16" t="n">
        <x:v>3</x:v>
      </x:c>
      <x:c r="I5083" s="15" t="str">
        <x:v>Подкладка</x:v>
      </x:c>
      <x:c r="J5083" s="15" t="str">
        <x:v>9GQ</x:v>
      </x:c>
    </x:row>
    <x:row r="5084" ht="15" hidden="0" customHeight="1">
      <x:c r="A5084" s="15" t="str">
        <x:v>ОП-04755</x:v>
      </x:c>
      <x:c r="B5084" s="15" t="str">
        <x:v>ВР-05077</x:v>
      </x:c>
      <x:c r="C5084" s="15" t="str">
        <x:v>Стачать рельефные срезы спинки подкладки</x:v>
      </x:c>
      <x:c r="D5084" s="15" t="str">
        <x:v>Общие</x:v>
      </x:c>
      <x:c r="E5084" s="15" t="str"/>
      <x:c r="F5084" s="16" t="n">
        <x:v>55</x:v>
      </x:c>
      <x:c r="G5084" s="15" t="str">
        <x:v>Спецмашина</x:v>
      </x:c>
      <x:c r="H5084" s="16" t="n">
        <x:v>3</x:v>
      </x:c>
      <x:c r="I5084" s="15" t="str">
        <x:v>Подкладка</x:v>
      </x:c>
      <x:c r="J5084" s="15" t="str">
        <x:v>9XT</x:v>
      </x:c>
    </x:row>
    <x:row r="5085" ht="15" hidden="0" customHeight="1">
      <x:c r="A5085" s="15" t="str">
        <x:v>ОП-04755</x:v>
      </x:c>
      <x:c r="B5085" s="15" t="str">
        <x:v>ВР-05078</x:v>
      </x:c>
      <x:c r="C5085" s="15" t="str">
        <x:v>Стачать рельефные срезы спинки подкладки</x:v>
      </x:c>
      <x:c r="D5085" s="15" t="str">
        <x:v>Общие</x:v>
      </x:c>
      <x:c r="E5085" s="15" t="str">
        <x:v>( жакет )</x:v>
      </x:c>
      <x:c r="F5085" s="16" t="n">
        <x:v>58</x:v>
      </x:c>
      <x:c r="G5085" s="15" t="str">
        <x:v>Спецмашина</x:v>
      </x:c>
      <x:c r="H5085" s="16" t="n">
        <x:v>3</x:v>
      </x:c>
      <x:c r="I5085" s="15" t="str">
        <x:v>Подкладка</x:v>
      </x:c>
      <x:c r="J5085" s="15" t="str">
        <x:v>73Y</x:v>
      </x:c>
    </x:row>
    <x:row r="5086" ht="15" hidden="0" customHeight="1">
      <x:c r="A5086" s="15" t="str">
        <x:v>ОП-04756</x:v>
      </x:c>
      <x:c r="B5086" s="15" t="str">
        <x:v>ВР-05079</x:v>
      </x:c>
      <x:c r="C5086" s="15" t="str">
        <x:v>Стачать спинки средние срезы частей спинки подкладки</x:v>
      </x:c>
      <x:c r="D5086" s="15" t="str">
        <x:v>Общие</x:v>
      </x:c>
      <x:c r="E5086" s="15" t="str"/>
      <x:c r="F5086" s="16" t="n">
        <x:v>25</x:v>
      </x:c>
      <x:c r="G5086" s="15" t="str">
        <x:v>Спецмашина</x:v>
      </x:c>
      <x:c r="H5086" s="16" t="n">
        <x:v>3</x:v>
      </x:c>
      <x:c r="I5086" s="15" t="str">
        <x:v>Основная</x:v>
      </x:c>
      <x:c r="J5086" s="15" t="str">
        <x:v>9EO</x:v>
      </x:c>
    </x:row>
    <x:row r="5087" ht="15" hidden="0" customHeight="1">
      <x:c r="A5087" s="15" t="str">
        <x:v>ОП-04757</x:v>
      </x:c>
      <x:c r="B5087" s="15" t="str">
        <x:v>ВР-05080</x:v>
      </x:c>
      <x:c r="C5087" s="15" t="str">
        <x:v>Стачать средние срезы п\полотнища подкладки</x:v>
      </x:c>
      <x:c r="D5087" s="15" t="str">
        <x:v>Общие</x:v>
      </x:c>
      <x:c r="E5087" s="15" t="str">
        <x:v>отступая 4см. от в/среза</x:v>
      </x:c>
      <x:c r="F5087" s="16" t="n">
        <x:v>21</x:v>
      </x:c>
      <x:c r="G5087" s="15" t="str">
        <x:v>Машинная</x:v>
      </x:c>
      <x:c r="H5087" s="16" t="n">
        <x:v>3</x:v>
      </x:c>
      <x:c r="I5087" s="15" t="str">
        <x:v>Основная</x:v>
      </x:c>
      <x:c r="J5087" s="15" t="str">
        <x:v>72J</x:v>
      </x:c>
    </x:row>
    <x:row r="5088" ht="15" hidden="0" customHeight="1">
      <x:c r="A5088" s="15" t="str">
        <x:v>ОП-04758</x:v>
      </x:c>
      <x:c r="B5088" s="15" t="str">
        <x:v>ВР-05081</x:v>
      </x:c>
      <x:c r="C5088" s="15" t="str">
        <x:v>Стачать средние срезы частей спинки подкладки</x:v>
      </x:c>
      <x:c r="D5088" s="15" t="str">
        <x:v>Общие</x:v>
      </x:c>
      <x:c r="E5088" s="15" t="str">
        <x:v>( жакет )</x:v>
      </x:c>
      <x:c r="F5088" s="16" t="n">
        <x:v>37</x:v>
      </x:c>
      <x:c r="G5088" s="15" t="str">
        <x:v>Спецмашина</x:v>
      </x:c>
      <x:c r="H5088" s="16" t="n">
        <x:v>3</x:v>
      </x:c>
      <x:c r="I5088" s="15" t="str">
        <x:v>Подкладка</x:v>
      </x:c>
      <x:c r="J5088" s="15" t="str">
        <x:v>740</x:v>
      </x:c>
    </x:row>
    <x:row r="5089" ht="15" hidden="0" customHeight="1">
      <x:c r="A5089" s="15" t="str">
        <x:v>ОП-04758</x:v>
      </x:c>
      <x:c r="B5089" s="15" t="str">
        <x:v>ВР-05082</x:v>
      </x:c>
      <x:c r="C5089" s="15" t="str">
        <x:v>Стачать средние срезы частей спинки подкладки</x:v>
      </x:c>
      <x:c r="D5089" s="15" t="str">
        <x:v>Общие</x:v>
      </x:c>
      <x:c r="E5089" s="15" t="str">
        <x:v>( жакет )длинный</x:v>
      </x:c>
      <x:c r="F5089" s="16" t="n">
        <x:v>44</x:v>
      </x:c>
      <x:c r="G5089" s="15" t="str">
        <x:v>Машинная</x:v>
      </x:c>
      <x:c r="H5089" s="16" t="n">
        <x:v>3</x:v>
      </x:c>
      <x:c r="I5089" s="15" t="str">
        <x:v>Подкладка</x:v>
      </x:c>
      <x:c r="J5089" s="15" t="str">
        <x:v>741</x:v>
      </x:c>
    </x:row>
    <x:row r="5090" ht="15" hidden="0" customHeight="1">
      <x:c r="A5090" s="15" t="str">
        <x:v>ОП-04759</x:v>
      </x:c>
      <x:c r="B5090" s="15" t="str">
        <x:v>ВР-05083</x:v>
      </x:c>
      <x:c r="C5090" s="15" t="str">
        <x:v>Стачать средний шов спинки подкладки</x:v>
      </x:c>
      <x:c r="D5090" s="15" t="str">
        <x:v>Общие</x:v>
      </x:c>
      <x:c r="E5090" s="15" t="str"/>
      <x:c r="F5090" s="16" t="n">
        <x:v>30</x:v>
      </x:c>
      <x:c r="G5090" s="15" t="str">
        <x:v>Спецмашина</x:v>
      </x:c>
      <x:c r="H5090" s="16" t="n">
        <x:v>3</x:v>
      </x:c>
      <x:c r="I5090" s="15" t="str">
        <x:v>Подкладка</x:v>
      </x:c>
      <x:c r="J5090" s="15" t="str">
        <x:v>9F0</x:v>
      </x:c>
    </x:row>
    <x:row r="5091" ht="15" hidden="0" customHeight="1">
      <x:c r="A5091" s="15" t="str">
        <x:v>ОП-04760</x:v>
      </x:c>
      <x:c r="B5091" s="15" t="str">
        <x:v>ВР-05084</x:v>
      </x:c>
      <x:c r="C5091" s="15" t="str">
        <x:v>Стачать средний шов спинки подкладки -до шлицы</x:v>
      </x:c>
      <x:c r="D5091" s="15" t="str">
        <x:v>Общие</x:v>
      </x:c>
      <x:c r="E5091" s="15" t="str"/>
      <x:c r="F5091" s="16" t="n">
        <x:v>44</x:v>
      </x:c>
      <x:c r="G5091" s="15" t="str">
        <x:v>Машинная</x:v>
      </x:c>
      <x:c r="H5091" s="16" t="n">
        <x:v>3</x:v>
      </x:c>
      <x:c r="I5091" s="15" t="str">
        <x:v>Подкладка</x:v>
      </x:c>
      <x:c r="J5091" s="15" t="str">
        <x:v>9XZ</x:v>
      </x:c>
    </x:row>
    <x:row r="5092" ht="15" hidden="0" customHeight="1">
      <x:c r="A5092" s="15" t="str">
        <x:v>ОП-04761</x:v>
      </x:c>
      <x:c r="B5092" s="15" t="str">
        <x:v>ВР-05085</x:v>
      </x:c>
      <x:c r="C5092" s="15" t="str">
        <x:v>Стачать участок в среднем шве спинки подкладки</x:v>
      </x:c>
      <x:c r="D5092" s="15" t="str">
        <x:v>Общие</x:v>
      </x:c>
      <x:c r="E5092" s="15" t="str"/>
      <x:c r="F5092" s="16" t="n">
        <x:v>20</x:v>
      </x:c>
      <x:c r="G5092" s="15" t="str">
        <x:v>Машинная</x:v>
      </x:c>
      <x:c r="H5092" s="16" t="n">
        <x:v>3</x:v>
      </x:c>
      <x:c r="I5092" s="15" t="str">
        <x:v>Подкладка</x:v>
      </x:c>
      <x:c r="J5092" s="15" t="str">
        <x:v>9ZT</x:v>
      </x:c>
    </x:row>
    <x:row r="5093" ht="15" hidden="0" customHeight="1">
      <x:c r="A5093" s="15" t="str">
        <x:v>ОП-04762</x:v>
      </x:c>
      <x:c r="B5093" s="15" t="str">
        <x:v>ВР-05086</x:v>
      </x:c>
      <x:c r="C5093" s="15" t="str">
        <x:v>Удалить временную строчку д/стягивания</x:v>
      </x:c>
      <x:c r="D5093" s="15" t="str">
        <x:v>Общие</x:v>
      </x:c>
      <x:c r="E5093" s="15" t="str">
        <x:v>хр.</x:v>
      </x:c>
      <x:c r="F5093" s="16" t="n">
        <x:v>135</x:v>
      </x:c>
      <x:c r="G5093" s="15" t="str">
        <x:v>Ручная</x:v>
      </x:c>
      <x:c r="H5093" s="16" t="n">
        <x:v>2</x:v>
      </x:c>
      <x:c r="I5093" s="15" t="str">
        <x:v>Вспомогательная</x:v>
      </x:c>
      <x:c r="J5093" s="15" t="str">
        <x:v>73G</x:v>
      </x:c>
    </x:row>
    <x:row r="5094" ht="15" hidden="0" customHeight="1">
      <x:c r="A5094" s="15" t="str">
        <x:v>ОП-04763</x:v>
      </x:c>
      <x:c r="B5094" s="15" t="str">
        <x:v>ВР-05087</x:v>
      </x:c>
      <x:c r="C5094" s="15" t="str">
        <x:v>Заутюжить подокатник пополам</x:v>
      </x:c>
      <x:c r="D5094" s="15" t="str">
        <x:v>Общие</x:v>
      </x:c>
      <x:c r="E5094" s="15" t="str"/>
      <x:c r="F5094" s="16" t="n">
        <x:v>25</x:v>
      </x:c>
      <x:c r="G5094" s="15" t="str">
        <x:v>Утюжильная</x:v>
      </x:c>
      <x:c r="H5094" s="16" t="n">
        <x:v>3</x:v>
      </x:c>
      <x:c r="I5094" s="15" t="str">
        <x:v>Основная</x:v>
      </x:c>
      <x:c r="J5094" s="15" t="str">
        <x:v>9RL</x:v>
      </x:c>
    </x:row>
    <x:row r="5095" ht="15" hidden="0" customHeight="1">
      <x:c r="A5095" s="15" t="str">
        <x:v>ОП-04764</x:v>
      </x:c>
      <x:c r="B5095" s="15" t="str">
        <x:v>ВР-05088</x:v>
      </x:c>
      <x:c r="C5095" s="15" t="str">
        <x:v>Прикрепить подокатники по окату рукава</x:v>
      </x:c>
      <x:c r="D5095" s="15" t="str">
        <x:v>Общие</x:v>
      </x:c>
      <x:c r="E5095" s="15" t="str"/>
      <x:c r="F5095" s="16" t="n">
        <x:v>60</x:v>
      </x:c>
      <x:c r="G5095" s="15" t="str">
        <x:v>Машинная</x:v>
      </x:c>
      <x:c r="H5095" s="16" t="n">
        <x:v>3</x:v>
      </x:c>
      <x:c r="I5095" s="15" t="str">
        <x:v>Основная</x:v>
      </x:c>
      <x:c r="J5095" s="15" t="str">
        <x:v>AP0</x:v>
      </x:c>
    </x:row>
    <x:row r="5096" ht="15" hidden="0" customHeight="1">
      <x:c r="A5096" s="15" t="str">
        <x:v>ОП-04765</x:v>
      </x:c>
      <x:c r="B5096" s="15" t="str">
        <x:v>ВР-05089</x:v>
      </x:c>
      <x:c r="C5096" s="15" t="str">
        <x:v>Скрепить подокатники по срезам</x:v>
      </x:c>
      <x:c r="D5096" s="15" t="str">
        <x:v>Общие</x:v>
      </x:c>
      <x:c r="E5096" s="15" t="str"/>
      <x:c r="F5096" s="16" t="n">
        <x:v>40</x:v>
      </x:c>
      <x:c r="G5096" s="15" t="str">
        <x:v>Машинная</x:v>
      </x:c>
      <x:c r="H5096" s="16" t="n">
        <x:v>3</x:v>
      </x:c>
      <x:c r="I5096" s="15" t="str">
        <x:v>Основная</x:v>
      </x:c>
      <x:c r="J5096" s="15" t="str">
        <x:v>9RM</x:v>
      </x:c>
    </x:row>
    <x:row r="5097" ht="15" hidden="0" customHeight="1">
      <x:c r="A5097" s="15" t="str">
        <x:v>ОП-04766</x:v>
      </x:c>
      <x:c r="B5097" s="15" t="str">
        <x:v>ВР-05090</x:v>
      </x:c>
      <x:c r="C5097" s="15" t="str">
        <x:v>Обметать подплечик -срезая излишки ткани</x:v>
      </x:c>
      <x:c r="D5097" s="15" t="str">
        <x:v>Общие</x:v>
      </x:c>
      <x:c r="E5097" s="15" t="str"/>
      <x:c r="F5097" s="16" t="n">
        <x:v>36</x:v>
      </x:c>
      <x:c r="G5097" s="15" t="str">
        <x:v>Спецмашина</x:v>
      </x:c>
      <x:c r="H5097" s="16" t="n">
        <x:v>3</x:v>
      </x:c>
      <x:c r="I5097" s="15" t="str">
        <x:v>Подкладка</x:v>
      </x:c>
      <x:c r="J5097" s="15" t="str">
        <x:v>AON</x:v>
      </x:c>
    </x:row>
    <x:row r="5098" ht="15" hidden="0" customHeight="1">
      <x:c r="A5098" s="15" t="str">
        <x:v>ОП-04767</x:v>
      </x:c>
      <x:c r="B5098" s="15" t="str">
        <x:v>ВР-05091</x:v>
      </x:c>
      <x:c r="C5098" s="15" t="str">
        <x:v>Обтачать подплечики</x:v>
      </x:c>
      <x:c r="D5098" s="15" t="str">
        <x:v>Общие</x:v>
      </x:c>
      <x:c r="E5098" s="15" t="str"/>
      <x:c r="F5098" s="16" t="n">
        <x:v>68</x:v>
      </x:c>
      <x:c r="G5098" s="15" t="str">
        <x:v>Спецмашина</x:v>
      </x:c>
      <x:c r="H5098" s="16" t="n">
        <x:v>3</x:v>
      </x:c>
      <x:c r="I5098" s="15" t="str">
        <x:v>Основная</x:v>
      </x:c>
      <x:c r="J5098" s="15" t="str">
        <x:v>743</x:v>
      </x:c>
    </x:row>
    <x:row r="5099" ht="15" hidden="0" customHeight="1">
      <x:c r="A5099" s="15" t="str">
        <x:v>ОП-04768</x:v>
      </x:c>
      <x:c r="B5099" s="15" t="str">
        <x:v>ВР-05092</x:v>
      </x:c>
      <x:c r="C5099" s="15" t="str">
        <x:v>Расщепить подокатники</x:v>
      </x:c>
      <x:c r="D5099" s="15" t="str">
        <x:v>Общие</x:v>
      </x:c>
      <x:c r="E5099" s="15" t="str">
        <x:v>( жакет )</x:v>
      </x:c>
      <x:c r="F5099" s="16" t="n">
        <x:v>12</x:v>
      </x:c>
      <x:c r="G5099" s="15" t="str">
        <x:v>Ручная</x:v>
      </x:c>
      <x:c r="H5099" s="16" t="n">
        <x:v>1</x:v>
      </x:c>
      <x:c r="I5099" s="15" t="str">
        <x:v>Вспомогательная</x:v>
      </x:c>
      <x:c r="J5099" s="15" t="str">
        <x:v>5NJ</x:v>
      </x:c>
    </x:row>
    <x:row r="5100" ht="15" hidden="0" customHeight="1">
      <x:c r="A5100" s="15" t="str">
        <x:v>ОП-04769</x:v>
      </x:c>
      <x:c r="B5100" s="15" t="str">
        <x:v>ВР-05093</x:v>
      </x:c>
      <x:c r="C5100" s="15" t="str">
        <x:v>Притачать долевик с подплечиком по окату</x:v>
      </x:c>
      <x:c r="D5100" s="15" t="str">
        <x:v>Общие</x:v>
      </x:c>
      <x:c r="E5100" s="15" t="str"/>
      <x:c r="F5100" s="16" t="n">
        <x:v>40</x:v>
      </x:c>
      <x:c r="G5100" s="15" t="str">
        <x:v>Машинная</x:v>
      </x:c>
      <x:c r="H5100" s="16" t="n">
        <x:v>3</x:v>
      </x:c>
      <x:c r="I5100" s="15" t="str">
        <x:v>Основная</x:v>
      </x:c>
      <x:c r="J5100" s="15" t="str">
        <x:v>AP2</x:v>
      </x:c>
    </x:row>
    <x:row r="5101" ht="15" hidden="0" customHeight="1">
      <x:c r="A5101" s="15" t="str">
        <x:v>ОП-04770</x:v>
      </x:c>
      <x:c r="B5101" s="15" t="str">
        <x:v>ВР-05094</x:v>
      </x:c>
      <x:c r="C5101" s="15" t="str">
        <x:v>Притачать подокатники в шов втачивания рукавов</x:v>
      </x:c>
      <x:c r="D5101" s="15" t="str">
        <x:v>Общие</x:v>
      </x:c>
      <x:c r="E5101" s="15" t="str"/>
      <x:c r="F5101" s="16" t="n">
        <x:v>50</x:v>
      </x:c>
      <x:c r="G5101" s="15" t="str">
        <x:v>Машинная</x:v>
      </x:c>
      <x:c r="H5101" s="16" t="n">
        <x:v>3</x:v>
      </x:c>
      <x:c r="I5101" s="15" t="str">
        <x:v>Основная</x:v>
      </x:c>
      <x:c r="J5101" s="15" t="str">
        <x:v>9RX</x:v>
      </x:c>
    </x:row>
    <x:row r="5102" ht="26.399999618530273" hidden="0" customHeight="1">
      <x:c r="A5102" s="15" t="str">
        <x:v>ОП-04771</x:v>
      </x:c>
      <x:c r="B5102" s="15" t="str">
        <x:v>ВР-05095</x:v>
      </x:c>
      <x:c r="C5102" s="15" t="str">
        <x:v>Притачать подокатники подкладывая под строчку полоски подкл. в области плеч/швов</x:v>
      </x:c>
      <x:c r="D5102" s="15" t="str">
        <x:v>Общие</x:v>
      </x:c>
      <x:c r="E5102" s="15" t="str">
        <x:v>( жакет )</x:v>
      </x:c>
      <x:c r="F5102" s="16" t="n">
        <x:v>86</x:v>
      </x:c>
      <x:c r="G5102" s="15" t="str">
        <x:v>Спецмашина</x:v>
      </x:c>
      <x:c r="H5102" s="16" t="n">
        <x:v>3</x:v>
      </x:c>
      <x:c r="I5102" s="15" t="str">
        <x:v>Вспомогательная</x:v>
      </x:c>
      <x:c r="J5102" s="15" t="str">
        <x:v>5MP</x:v>
      </x:c>
    </x:row>
    <x:row r="5103" ht="26.399999618530273" hidden="0" customHeight="1">
      <x:c r="A5103" s="15" t="str">
        <x:v>ОП-04772</x:v>
      </x:c>
      <x:c r="B5103" s="15" t="str">
        <x:v>ВР-05096</x:v>
      </x:c>
      <x:c r="C5103" s="15" t="str">
        <x:v>Притачать подокатники, подкладывая под строчку полоски подкл. в области плеч/швов</x:v>
      </x:c>
      <x:c r="D5103" s="15" t="str">
        <x:v>Общие</x:v>
      </x:c>
      <x:c r="E5103" s="15" t="str"/>
      <x:c r="F5103" s="16" t="n">
        <x:v>86</x:v>
      </x:c>
      <x:c r="G5103" s="15" t="str">
        <x:v>Машинная</x:v>
      </x:c>
      <x:c r="H5103" s="16" t="n">
        <x:v>3</x:v>
      </x:c>
      <x:c r="I5103" s="15" t="str">
        <x:v>Основная</x:v>
      </x:c>
      <x:c r="J5103" s="15" t="str">
        <x:v>A0W</x:v>
      </x:c>
    </x:row>
    <x:row r="5104" ht="15" hidden="0" customHeight="1">
      <x:c r="A5104" s="15" t="str">
        <x:v>ОП-04773</x:v>
      </x:c>
      <x:c r="B5104" s="15" t="str">
        <x:v>ВР-05097</x:v>
      </x:c>
      <x:c r="C5104" s="15" t="str">
        <x:v>Стачать вытачки на подплечниках</x:v>
      </x:c>
      <x:c r="D5104" s="15" t="str">
        <x:v>Общие</x:v>
      </x:c>
      <x:c r="E5104" s="15" t="str"/>
      <x:c r="F5104" s="16" t="n">
        <x:v>22</x:v>
      </x:c>
      <x:c r="G5104" s="15" t="str">
        <x:v>Машинная</x:v>
      </x:c>
      <x:c r="H5104" s="16" t="n">
        <x:v>3</x:v>
      </x:c>
      <x:c r="I5104" s="15" t="str">
        <x:v>Подкладка</x:v>
      </x:c>
      <x:c r="J5104" s="15" t="str">
        <x:v>5BZ</x:v>
      </x:c>
    </x:row>
    <x:row r="5105" ht="15" hidden="0" customHeight="1">
      <x:c r="A5105" s="15" t="str">
        <x:v>ОП-04773</x:v>
      </x:c>
      <x:c r="B5105" s="15" t="str">
        <x:v>ВР-05098</x:v>
      </x:c>
      <x:c r="C5105" s="15" t="str">
        <x:v>Стачать вытачки на подплечниках</x:v>
      </x:c>
      <x:c r="D5105" s="15" t="str">
        <x:v>Общие</x:v>
      </x:c>
      <x:c r="E5105" s="15" t="str"/>
      <x:c r="F5105" s="16" t="n">
        <x:v>16</x:v>
      </x:c>
      <x:c r="G5105" s="15" t="str">
        <x:v>Спецмашина</x:v>
      </x:c>
      <x:c r="H5105" s="16" t="n">
        <x:v>3</x:v>
      </x:c>
      <x:c r="I5105" s="15" t="str">
        <x:v>Основная</x:v>
      </x:c>
      <x:c r="J5105" s="15" t="str">
        <x:v>A65</x:v>
      </x:c>
    </x:row>
    <x:row r="5106" ht="15" hidden="0" customHeight="1">
      <x:c r="A5106" s="15" t="str">
        <x:v>ОП-04774</x:v>
      </x:c>
      <x:c r="B5106" s="15" t="str">
        <x:v>ВР-05099</x:v>
      </x:c>
      <x:c r="C5106" s="15" t="str">
        <x:v>Стачать вытачку на подплечнике</x:v>
      </x:c>
      <x:c r="D5106" s="15" t="str">
        <x:v>Общие</x:v>
      </x:c>
      <x:c r="E5106" s="15" t="str"/>
      <x:c r="F5106" s="16" t="n">
        <x:v>22</x:v>
      </x:c>
      <x:c r="G5106" s="15" t="str">
        <x:v>Спецмашина</x:v>
      </x:c>
      <x:c r="H5106" s="16" t="n">
        <x:v>3</x:v>
      </x:c>
      <x:c r="I5106" s="15" t="str">
        <x:v>Основная</x:v>
      </x:c>
      <x:c r="J5106" s="15" t="str">
        <x:v>744</x:v>
      </x:c>
    </x:row>
    <x:row r="5107" ht="15" hidden="0" customHeight="1">
      <x:c r="A5107" s="15" t="str">
        <x:v>ОП-04775</x:v>
      </x:c>
      <x:c r="B5107" s="15" t="str">
        <x:v>ВР-05100</x:v>
      </x:c>
      <x:c r="C5107" s="15" t="str">
        <x:v>Заутюжить кант -огибая припуск шва</x:v>
      </x:c>
      <x:c r="D5107" s="15" t="str">
        <x:v>Общие</x:v>
      </x:c>
      <x:c r="E5107" s="15" t="str"/>
      <x:c r="F5107" s="16" t="n">
        <x:v>25</x:v>
      </x:c>
      <x:c r="G5107" s="15" t="str">
        <x:v>Утюжильная</x:v>
      </x:c>
      <x:c r="H5107" s="16" t="n">
        <x:v>3</x:v>
      </x:c>
      <x:c r="I5107" s="15" t="str">
        <x:v>Основная</x:v>
      </x:c>
      <x:c r="J5107" s="15" t="str">
        <x:v>AOF</x:v>
      </x:c>
    </x:row>
    <x:row r="5108" ht="15" hidden="0" customHeight="1">
      <x:c r="A5108" s="15" t="str">
        <x:v>ОП-04776</x:v>
      </x:c>
      <x:c r="B5108" s="15" t="str">
        <x:v>ВР-05101</x:v>
      </x:c>
      <x:c r="C5108" s="15" t="str">
        <x:v>Заутюжить пату по лекалу</x:v>
      </x:c>
      <x:c r="D5108" s="15" t="str">
        <x:v>Общие</x:v>
      </x:c>
      <x:c r="E5108" s="15" t="str"/>
      <x:c r="F5108" s="16" t="n">
        <x:v>66</x:v>
      </x:c>
      <x:c r="G5108" s="15" t="str">
        <x:v>Утюжильная</x:v>
      </x:c>
      <x:c r="H5108" s="16" t="n">
        <x:v>3</x:v>
      </x:c>
      <x:c r="I5108" s="15" t="str">
        <x:v>Основная</x:v>
      </x:c>
      <x:c r="J5108" s="15" t="str">
        <x:v>6S0</x:v>
      </x:c>
    </x:row>
    <x:row r="5109" ht="15" hidden="0" customHeight="1">
      <x:c r="A5109" s="15" t="str">
        <x:v>ОП-04777</x:v>
      </x:c>
      <x:c r="B5109" s="15" t="str">
        <x:v>ВР-05102</x:v>
      </x:c>
      <x:c r="C5109" s="15" t="str">
        <x:v>Заутюжить пату пополам</x:v>
      </x:c>
      <x:c r="D5109" s="15" t="str">
        <x:v>Общие</x:v>
      </x:c>
      <x:c r="E5109" s="15" t="str"/>
      <x:c r="F5109" s="16" t="n">
        <x:v>16</x:v>
      </x:c>
      <x:c r="G5109" s="15" t="str">
        <x:v>Утюжильная</x:v>
      </x:c>
      <x:c r="H5109" s="16" t="n">
        <x:v>3</x:v>
      </x:c>
      <x:c r="I5109" s="15" t="str">
        <x:v>Основная</x:v>
      </x:c>
      <x:c r="J5109" s="15" t="str">
        <x:v>6S1</x:v>
      </x:c>
    </x:row>
    <x:row r="5110" ht="15" hidden="0" customHeight="1">
      <x:c r="A5110" s="15" t="str">
        <x:v>ОП-04778</x:v>
      </x:c>
      <x:c r="B5110" s="15" t="str">
        <x:v>ВР-05103</x:v>
      </x:c>
      <x:c r="C5110" s="15" t="str">
        <x:v>Заутюжить припуск в/ и н/хлястика по шаблону</x:v>
      </x:c>
      <x:c r="D5110" s="15" t="str">
        <x:v>Общие</x:v>
      </x:c>
      <x:c r="E5110" s="15" t="str">
        <x:v>2 дет</x:v>
      </x:c>
      <x:c r="F5110" s="16" t="n">
        <x:v>54</x:v>
      </x:c>
      <x:c r="G5110" s="15" t="str">
        <x:v>Утюжильная</x:v>
      </x:c>
      <x:c r="H5110" s="16" t="n">
        <x:v>3</x:v>
      </x:c>
      <x:c r="I5110" s="15" t="str">
        <x:v>Основная</x:v>
      </x:c>
      <x:c r="J5110" s="15" t="str">
        <x:v>98T</x:v>
      </x:c>
    </x:row>
    <x:row r="5111" ht="15" hidden="0" customHeight="1">
      <x:c r="A5111" s="15" t="str">
        <x:v>ОП-04779</x:v>
      </x:c>
      <x:c r="B5111" s="15" t="str">
        <x:v>ВР-05104</x:v>
      </x:c>
      <x:c r="C5111" s="15" t="str">
        <x:v>Заутюжить, приклеивая, срезы детали к центру</x:v>
      </x:c>
      <x:c r="D5111" s="15" t="str">
        <x:v>Общие</x:v>
      </x:c>
      <x:c r="E5111" s="15" t="str">
        <x:v>на10см.</x:v>
      </x:c>
      <x:c r="F5111" s="16" t="n">
        <x:v>12</x:v>
      </x:c>
      <x:c r="G5111" s="15" t="str">
        <x:v>Утюжильная</x:v>
      </x:c>
      <x:c r="H5111" s="16" t="n">
        <x:v>3</x:v>
      </x:c>
      <x:c r="I5111" s="15" t="str">
        <x:v>Основная</x:v>
      </x:c>
      <x:c r="J5111" s="15" t="str">
        <x:v>7TH</x:v>
      </x:c>
    </x:row>
    <x:row r="5112" ht="26.399999618530273" hidden="0" customHeight="1">
      <x:c r="A5112" s="15" t="str">
        <x:v>ОП-04780</x:v>
      </x:c>
      <x:c r="B5112" s="15" t="str">
        <x:v>ВР-05105</x:v>
      </x:c>
      <x:c r="C5112" s="15" t="str">
        <x:v>Приутюжить большие паты, выправляя края, заклеивая нестаченный участок</x:v>
      </x:c>
      <x:c r="D5112" s="15" t="str">
        <x:v>Общие</x:v>
      </x:c>
      <x:c r="E5112" s="15" t="str">
        <x:v>хр.</x:v>
      </x:c>
      <x:c r="F5112" s="16" t="n">
        <x:v>135</x:v>
      </x:c>
      <x:c r="G5112" s="15" t="str">
        <x:v>Утюжильная</x:v>
      </x:c>
      <x:c r="H5112" s="16" t="n">
        <x:v>3</x:v>
      </x:c>
      <x:c r="I5112" s="15" t="str">
        <x:v>Основная</x:v>
      </x:c>
      <x:c r="J5112" s="15" t="str">
        <x:v>6SB</x:v>
      </x:c>
    </x:row>
    <x:row r="5113" ht="15" hidden="0" customHeight="1">
      <x:c r="A5113" s="15" t="str">
        <x:v>ОП-04781</x:v>
      </x:c>
      <x:c r="B5113" s="15" t="str">
        <x:v>ВР-05106</x:v>
      </x:c>
      <x:c r="C5113" s="15" t="str">
        <x:v>Приутюжить готовые хлястики</x:v>
      </x:c>
      <x:c r="D5113" s="15" t="str">
        <x:v>Общие</x:v>
      </x:c>
      <x:c r="E5113" s="15" t="str"/>
      <x:c r="F5113" s="16" t="n">
        <x:v>91</x:v>
      </x:c>
      <x:c r="G5113" s="15" t="str">
        <x:v>Утюжильная</x:v>
      </x:c>
      <x:c r="H5113" s="16" t="n">
        <x:v>3</x:v>
      </x:c>
      <x:c r="I5113" s="15" t="str">
        <x:v>Основная</x:v>
      </x:c>
      <x:c r="J5113" s="15" t="str">
        <x:v>7TQ</x:v>
      </x:c>
    </x:row>
    <x:row r="5114" ht="15" hidden="0" customHeight="1">
      <x:c r="A5114" s="15" t="str">
        <x:v>ОП-04781</x:v>
      </x:c>
      <x:c r="B5114" s="15" t="str">
        <x:v>ВР-05107</x:v>
      </x:c>
      <x:c r="C5114" s="15" t="str">
        <x:v>Приутюжить готовые хлястики</x:v>
      </x:c>
      <x:c r="D5114" s="15" t="str">
        <x:v>Общие</x:v>
      </x:c>
      <x:c r="E5114" s="15" t="str">
        <x:v>2 пары</x:v>
      </x:c>
      <x:c r="F5114" s="16" t="n">
        <x:v>10</x:v>
      </x:c>
      <x:c r="G5114" s="15" t="str">
        <x:v>Утюжильная</x:v>
      </x:c>
      <x:c r="H5114" s="16" t="n">
        <x:v>3</x:v>
      </x:c>
      <x:c r="I5114" s="15" t="str">
        <x:v>Основная</x:v>
      </x:c>
      <x:c r="J5114" s="15" t="str">
        <x:v>7TR</x:v>
      </x:c>
    </x:row>
    <x:row r="5115" ht="15" hidden="0" customHeight="1">
      <x:c r="A5115" s="15" t="str">
        <x:v>ОП-04782</x:v>
      </x:c>
      <x:c r="B5115" s="15" t="str">
        <x:v>ВР-05108</x:v>
      </x:c>
      <x:c r="C5115" s="15" t="str">
        <x:v>Приутюжить короткий хлятик</x:v>
      </x:c>
      <x:c r="D5115" s="15" t="str">
        <x:v>Общие</x:v>
      </x:c>
      <x:c r="E5115" s="15" t="str"/>
      <x:c r="F5115" s="16" t="n">
        <x:v>20</x:v>
      </x:c>
      <x:c r="G5115" s="15" t="str">
        <x:v>Утюжильная</x:v>
      </x:c>
      <x:c r="H5115" s="16" t="n">
        <x:v>3</x:v>
      </x:c>
      <x:c r="I5115" s="15" t="str">
        <x:v>Основная</x:v>
      </x:c>
      <x:c r="J5115" s="15" t="str">
        <x:v>7TS</x:v>
      </x:c>
    </x:row>
    <x:row r="5116" ht="15" hidden="0" customHeight="1">
      <x:c r="A5116" s="15" t="str">
        <x:v>ОП-04783</x:v>
      </x:c>
      <x:c r="B5116" s="15" t="str">
        <x:v>ВР-05109</x:v>
      </x:c>
      <x:c r="C5116" s="15" t="str">
        <x:v>Приутюжить малые паты, выправляя края, заклеивая нестаченный участок</x:v>
      </x:c>
      <x:c r="D5116" s="15" t="str">
        <x:v>Общие</x:v>
      </x:c>
      <x:c r="E5116" s="15" t="str"/>
      <x:c r="F5116" s="16" t="n">
        <x:v>124</x:v>
      </x:c>
      <x:c r="G5116" s="15" t="str">
        <x:v>Утюжильная</x:v>
      </x:c>
      <x:c r="H5116" s="16" t="n">
        <x:v>3</x:v>
      </x:c>
      <x:c r="I5116" s="15" t="str">
        <x:v>Основная</x:v>
      </x:c>
      <x:c r="J5116" s="15" t="str">
        <x:v>6SC</x:v>
      </x:c>
    </x:row>
    <x:row r="5117" ht="15" hidden="0" customHeight="1">
      <x:c r="A5117" s="15" t="str">
        <x:v>ОП-04784</x:v>
      </x:c>
      <x:c r="B5117" s="15" t="str">
        <x:v>ВР-05110</x:v>
      </x:c>
      <x:c r="C5117" s="15" t="str">
        <x:v>Приутюжить маску в готовам виде</x:v>
      </x:c>
      <x:c r="D5117" s="15" t="str">
        <x:v>Общие</x:v>
      </x:c>
      <x:c r="E5117" s="15" t="str"/>
      <x:c r="F5117" s="16" t="n">
        <x:v>12</x:v>
      </x:c>
      <x:c r="G5117" s="15" t="str">
        <x:v>Утюжильная</x:v>
      </x:c>
      <x:c r="H5117" s="16" t="n">
        <x:v>3</x:v>
      </x:c>
      <x:c r="I5117" s="15" t="str">
        <x:v>Основная</x:v>
      </x:c>
      <x:c r="J5117" s="15" t="str">
        <x:v>AF3</x:v>
      </x:c>
    </x:row>
    <x:row r="5118" ht="15" hidden="0" customHeight="1">
      <x:c r="A5118" s="15" t="str">
        <x:v>ОП-04785</x:v>
      </x:c>
      <x:c r="B5118" s="15" t="str">
        <x:v>ВР-05111</x:v>
      </x:c>
      <x:c r="C5118" s="15" t="str">
        <x:v>Приутюжить настроченные паты малые</x:v>
      </x:c>
      <x:c r="D5118" s="15" t="str">
        <x:v>Общие</x:v>
      </x:c>
      <x:c r="E5118" s="15" t="str"/>
      <x:c r="F5118" s="16" t="n">
        <x:v>10</x:v>
      </x:c>
      <x:c r="G5118" s="15" t="str">
        <x:v>Утюжильная</x:v>
      </x:c>
      <x:c r="H5118" s="16" t="n">
        <x:v>3</x:v>
      </x:c>
      <x:c r="I5118" s="15" t="str">
        <x:v>Основная</x:v>
      </x:c>
      <x:c r="J5118" s="15" t="str">
        <x:v>6SD</x:v>
      </x:c>
    </x:row>
    <x:row r="5119" ht="15" hidden="0" customHeight="1">
      <x:c r="A5119" s="15" t="str">
        <x:v>ОП-04786</x:v>
      </x:c>
      <x:c r="B5119" s="15" t="str">
        <x:v>ВР-05112</x:v>
      </x:c>
      <x:c r="C5119" s="15" t="str">
        <x:v>Приутюжить обтаченный цельнокроёный хлястик</x:v>
      </x:c>
      <x:c r="D5119" s="15" t="str">
        <x:v>Общие</x:v>
      </x:c>
      <x:c r="E5119" s="15" t="str">
        <x:v>1 дет.</x:v>
      </x:c>
      <x:c r="F5119" s="16" t="n">
        <x:v>32</x:v>
      </x:c>
      <x:c r="G5119" s="15" t="str">
        <x:v>Утюжильная</x:v>
      </x:c>
      <x:c r="H5119" s="16" t="n">
        <x:v>3</x:v>
      </x:c>
      <x:c r="I5119" s="15" t="str">
        <x:v>Основная</x:v>
      </x:c>
      <x:c r="J5119" s="15" t="str">
        <x:v>7GH</x:v>
      </x:c>
    </x:row>
    <x:row r="5120" ht="15" hidden="0" customHeight="1">
      <x:c r="A5120" s="15" t="str">
        <x:v>ОП-04787</x:v>
      </x:c>
      <x:c r="B5120" s="15" t="str">
        <x:v>ВР-05113</x:v>
      </x:c>
      <x:c r="C5120" s="15" t="str">
        <x:v>Приутюжить отстроченные паты большие</x:v>
      </x:c>
      <x:c r="D5120" s="15" t="str">
        <x:v>Общие</x:v>
      </x:c>
      <x:c r="E5120" s="15" t="str"/>
      <x:c r="F5120" s="16" t="n">
        <x:v>16</x:v>
      </x:c>
      <x:c r="G5120" s="15" t="str">
        <x:v>Утюжильная</x:v>
      </x:c>
      <x:c r="H5120" s="16" t="n">
        <x:v>3</x:v>
      </x:c>
      <x:c r="I5120" s="15" t="str">
        <x:v>Основная</x:v>
      </x:c>
      <x:c r="J5120" s="15" t="str">
        <x:v>6SE</x:v>
      </x:c>
    </x:row>
    <x:row r="5121" ht="15" hidden="0" customHeight="1">
      <x:c r="A5121" s="15" t="str">
        <x:v>ОП-04788</x:v>
      </x:c>
      <x:c r="B5121" s="15" t="str">
        <x:v>ВР-05114</x:v>
      </x:c>
      <x:c r="C5121" s="15" t="str">
        <x:v>Приутюжить отстроченные хлястики</x:v>
      </x:c>
      <x:c r="D5121" s="15" t="str">
        <x:v>Общие</x:v>
      </x:c>
      <x:c r="E5121" s="15" t="str"/>
      <x:c r="F5121" s="16" t="n">
        <x:v>22</x:v>
      </x:c>
      <x:c r="G5121" s="15" t="str">
        <x:v>Утюжильная</x:v>
      </x:c>
      <x:c r="H5121" s="16" t="n">
        <x:v>3</x:v>
      </x:c>
      <x:c r="I5121" s="15" t="str">
        <x:v>Основная</x:v>
      </x:c>
      <x:c r="J5121" s="15" t="str">
        <x:v>7TT</x:v>
      </x:c>
    </x:row>
    <x:row r="5122" ht="15" hidden="0" customHeight="1">
      <x:c r="A5122" s="15" t="str">
        <x:v>ОП-04789</x:v>
      </x:c>
      <x:c r="B5122" s="15" t="str">
        <x:v>ВР-05115</x:v>
      </x:c>
      <x:c r="C5122" s="15" t="str">
        <x:v>Приутюжить пату в готовом виде</x:v>
      </x:c>
      <x:c r="D5122" s="15" t="str">
        <x:v>Общие</x:v>
      </x:c>
      <x:c r="E5122" s="15" t="str"/>
      <x:c r="F5122" s="16" t="n">
        <x:v>18</x:v>
      </x:c>
      <x:c r="G5122" s="15" t="str">
        <x:v>Утюжильная</x:v>
      </x:c>
      <x:c r="H5122" s="16" t="n">
        <x:v>3</x:v>
      </x:c>
      <x:c r="I5122" s="15" t="str">
        <x:v>Основная</x:v>
      </x:c>
      <x:c r="J5122" s="15" t="str">
        <x:v>9RB</x:v>
      </x:c>
    </x:row>
    <x:row r="5123" ht="15" hidden="0" customHeight="1">
      <x:c r="A5123" s="15" t="str">
        <x:v>ОП-04790</x:v>
      </x:c>
      <x:c r="B5123" s="15" t="str">
        <x:v>ВР-05116</x:v>
      </x:c>
      <x:c r="C5123" s="15" t="str">
        <x:v>Приутюжить паты в готовом виде</x:v>
      </x:c>
      <x:c r="D5123" s="15" t="str">
        <x:v>Общие</x:v>
      </x:c>
      <x:c r="E5123" s="15" t="str"/>
      <x:c r="F5123" s="16" t="n">
        <x:v>36</x:v>
      </x:c>
      <x:c r="G5123" s="15" t="str">
        <x:v>Утюжильная</x:v>
      </x:c>
      <x:c r="H5123" s="16" t="n">
        <x:v>3</x:v>
      </x:c>
      <x:c r="I5123" s="15" t="str">
        <x:v>Основная</x:v>
      </x:c>
      <x:c r="J5123" s="15" t="str">
        <x:v>6SF</x:v>
      </x:c>
    </x:row>
    <x:row r="5124" ht="15" hidden="0" customHeight="1">
      <x:c r="A5124" s="15" t="str">
        <x:v>ОП-04791</x:v>
      </x:c>
      <x:c r="B5124" s="15" t="str">
        <x:v>ВР-05117</x:v>
      </x:c>
      <x:c r="C5124" s="15" t="str">
        <x:v>Приутюжить паты заклеивая оставшийся участок</x:v>
      </x:c>
      <x:c r="D5124" s="15" t="str">
        <x:v>Общие</x:v>
      </x:c>
      <x:c r="E5124" s="15" t="str"/>
      <x:c r="F5124" s="16" t="n">
        <x:v>52</x:v>
      </x:c>
      <x:c r="G5124" s="15" t="str">
        <x:v>Утюжильная</x:v>
      </x:c>
      <x:c r="H5124" s="16" t="n">
        <x:v>3</x:v>
      </x:c>
      <x:c r="I5124" s="15" t="str">
        <x:v>Основная</x:v>
      </x:c>
      <x:c r="J5124" s="15" t="str">
        <x:v>6RV</x:v>
      </x:c>
    </x:row>
    <x:row r="5125" ht="15" hidden="0" customHeight="1">
      <x:c r="A5125" s="15" t="str">
        <x:v>ОП-04792</x:v>
      </x:c>
      <x:c r="B5125" s="15" t="str">
        <x:v>ВР-05118</x:v>
      </x:c>
      <x:c r="C5125" s="15" t="str">
        <x:v>Приутюжить паты, выправляя края</x:v>
      </x:c>
      <x:c r="D5125" s="15" t="str">
        <x:v>Общие</x:v>
      </x:c>
      <x:c r="E5125" s="15" t="str"/>
      <x:c r="F5125" s="16" t="n">
        <x:v>124</x:v>
      </x:c>
      <x:c r="G5125" s="15" t="str">
        <x:v>Утюжильная</x:v>
      </x:c>
      <x:c r="H5125" s="16" t="n">
        <x:v>3</x:v>
      </x:c>
      <x:c r="I5125" s="15" t="str">
        <x:v>Основная</x:v>
      </x:c>
      <x:c r="J5125" s="15" t="str">
        <x:v>6SA</x:v>
      </x:c>
    </x:row>
    <x:row r="5126" ht="15" hidden="0" customHeight="1">
      <x:c r="A5126" s="15" t="str">
        <x:v>ОП-04792</x:v>
      </x:c>
      <x:c r="B5126" s="15" t="str">
        <x:v>ВР-05119</x:v>
      </x:c>
      <x:c r="C5126" s="15" t="str">
        <x:v>Приутюжить паты, выправляя края</x:v>
      </x:c>
      <x:c r="D5126" s="15" t="str">
        <x:v>Общие</x:v>
      </x:c>
      <x:c r="E5126" s="15" t="str">
        <x:v>20 см*.2 шт.</x:v>
      </x:c>
      <x:c r="F5126" s="16" t="n">
        <x:v>62</x:v>
      </x:c>
      <x:c r="G5126" s="15" t="str">
        <x:v>Утюжильная</x:v>
      </x:c>
      <x:c r="H5126" s="16" t="n">
        <x:v>3</x:v>
      </x:c>
      <x:c r="I5126" s="15" t="str">
        <x:v>Основная</x:v>
      </x:c>
      <x:c r="J5126" s="15" t="str">
        <x:v>9XF</x:v>
      </x:c>
    </x:row>
    <x:row r="5127" ht="15" hidden="0" customHeight="1">
      <x:c r="A5127" s="15" t="str">
        <x:v>ОП-04793</x:v>
      </x:c>
      <x:c r="B5127" s="15" t="str">
        <x:v>ВР-05120</x:v>
      </x:c>
      <x:c r="C5127" s="15" t="str">
        <x:v>Приутюжить хлястик в готовом виде</x:v>
      </x:c>
      <x:c r="D5127" s="15" t="str">
        <x:v>Общие</x:v>
      </x:c>
      <x:c r="E5127" s="15" t="str">
        <x:v>22 см. с обтачным концом</x:v>
      </x:c>
      <x:c r="F5127" s="16" t="n">
        <x:v>18</x:v>
      </x:c>
      <x:c r="G5127" s="15" t="str">
        <x:v>Утюжильная</x:v>
      </x:c>
      <x:c r="H5127" s="16" t="n">
        <x:v>3</x:v>
      </x:c>
      <x:c r="I5127" s="15" t="str">
        <x:v>Основная</x:v>
      </x:c>
      <x:c r="J5127" s="15" t="str">
        <x:v>9VW</x:v>
      </x:c>
    </x:row>
    <x:row r="5128" ht="15" hidden="0" customHeight="1">
      <x:c r="A5128" s="15" t="str">
        <x:v>ОП-04794</x:v>
      </x:c>
      <x:c r="B5128" s="15" t="str">
        <x:v>ВР-05121</x:v>
      </x:c>
      <x:c r="C5128" s="15" t="str">
        <x:v>Приутюжить хлястик, выправляя края</x:v>
      </x:c>
      <x:c r="D5128" s="15" t="str">
        <x:v>Общие</x:v>
      </x:c>
      <x:c r="E5128" s="15" t="str"/>
      <x:c r="F5128" s="16" t="n">
        <x:v>45</x:v>
      </x:c>
      <x:c r="G5128" s="15" t="str">
        <x:v>Утюжильная</x:v>
      </x:c>
      <x:c r="H5128" s="16" t="n">
        <x:v>3</x:v>
      </x:c>
      <x:c r="I5128" s="15" t="str">
        <x:v>Основная</x:v>
      </x:c>
      <x:c r="J5128" s="15" t="str">
        <x:v>AE4</x:v>
      </x:c>
    </x:row>
    <x:row r="5129" ht="15" hidden="0" customHeight="1">
      <x:c r="A5129" s="15" t="str">
        <x:v>ОП-04795</x:v>
      </x:c>
      <x:c r="B5129" s="15" t="str">
        <x:v>ВР-05122</x:v>
      </x:c>
      <x:c r="C5129" s="15" t="str">
        <x:v>Приутюжить хлястики</x:v>
      </x:c>
      <x:c r="D5129" s="15" t="str">
        <x:v>Общие</x:v>
      </x:c>
      <x:c r="E5129" s="15" t="str">
        <x:v>длина 40см.*2шт.  с углами</x:v>
      </x:c>
      <x:c r="F5129" s="16" t="n">
        <x:v>70</x:v>
      </x:c>
      <x:c r="G5129" s="15" t="str">
        <x:v>Утюжильная</x:v>
      </x:c>
      <x:c r="H5129" s="16" t="n">
        <x:v>3</x:v>
      </x:c>
      <x:c r="I5129" s="15" t="str">
        <x:v>Основная</x:v>
      </x:c>
      <x:c r="J5129" s="15" t="str">
        <x:v>7TU</x:v>
      </x:c>
    </x:row>
    <x:row r="5130" ht="15" hidden="0" customHeight="1">
      <x:c r="A5130" s="15" t="str">
        <x:v>ОП-04796</x:v>
      </x:c>
      <x:c r="B5130" s="15" t="str">
        <x:v>ВР-05123</x:v>
      </x:c>
      <x:c r="C5130" s="15" t="str">
        <x:v>Приутюжить шов обтачивания паты</x:v>
      </x:c>
      <x:c r="D5130" s="15" t="str">
        <x:v>Общие</x:v>
      </x:c>
      <x:c r="E5130" s="15" t="str"/>
      <x:c r="F5130" s="16" t="n">
        <x:v>18</x:v>
      </x:c>
      <x:c r="G5130" s="15" t="str">
        <x:v>Утюжильная</x:v>
      </x:c>
      <x:c r="H5130" s="16" t="n">
        <x:v>3</x:v>
      </x:c>
      <x:c r="I5130" s="15" t="str">
        <x:v>Основная</x:v>
      </x:c>
      <x:c r="J5130" s="15" t="str">
        <x:v>A0J</x:v>
      </x:c>
    </x:row>
    <x:row r="5131" ht="15" hidden="0" customHeight="1">
      <x:c r="A5131" s="15" t="str">
        <x:v>ОП-04797</x:v>
      </x:c>
      <x:c r="B5131" s="15" t="str">
        <x:v>ВР-05124</x:v>
      </x:c>
      <x:c r="C5131" s="15" t="str">
        <x:v>Разутюжить плечевые швы обтачки</x:v>
      </x:c>
      <x:c r="D5131" s="15" t="str">
        <x:v>Общие</x:v>
      </x:c>
      <x:c r="E5131" s="15" t="str">
        <x:v>4,5*2</x:v>
      </x:c>
      <x:c r="F5131" s="16" t="n">
        <x:v>10</x:v>
      </x:c>
      <x:c r="G5131" s="15" t="str">
        <x:v>Утюжильная</x:v>
      </x:c>
      <x:c r="H5131" s="16" t="n">
        <x:v>3</x:v>
      </x:c>
      <x:c r="I5131" s="15" t="str">
        <x:v>Основная</x:v>
      </x:c>
      <x:c r="J5131" s="15" t="str">
        <x:v>9DG</x:v>
      </x:c>
    </x:row>
    <x:row r="5132" ht="15" hidden="0" customHeight="1">
      <x:c r="A5132" s="15" t="str">
        <x:v>ОП-04798</x:v>
      </x:c>
      <x:c r="B5132" s="15" t="str">
        <x:v>ВР-05125</x:v>
      </x:c>
      <x:c r="C5132" s="15" t="str">
        <x:v>Разутюжить поперечные срезы боль. паты</x:v>
      </x:c>
      <x:c r="D5132" s="15" t="str">
        <x:v>Общие</x:v>
      </x:c>
      <x:c r="E5132" s="15" t="str">
        <x:v>2дет.</x:v>
      </x:c>
      <x:c r="F5132" s="16" t="n">
        <x:v>14</x:v>
      </x:c>
      <x:c r="G5132" s="15" t="str">
        <x:v>Утюжильная</x:v>
      </x:c>
      <x:c r="H5132" s="16" t="n">
        <x:v>3</x:v>
      </x:c>
      <x:c r="I5132" s="15" t="str">
        <x:v>Основная</x:v>
      </x:c>
      <x:c r="J5132" s="15" t="str">
        <x:v>6SN</x:v>
      </x:c>
    </x:row>
    <x:row r="5133" ht="15" hidden="0" customHeight="1">
      <x:c r="A5133" s="15" t="str">
        <x:v>ОП-04799</x:v>
      </x:c>
      <x:c r="B5133" s="15" t="str">
        <x:v>ВР-05126</x:v>
      </x:c>
      <x:c r="C5133" s="15" t="str">
        <x:v>Разутюжить поперечные срезы мал. паты</x:v>
      </x:c>
      <x:c r="D5133" s="15" t="str">
        <x:v>Общие</x:v>
      </x:c>
      <x:c r="E5133" s="15" t="str">
        <x:v>2дет.</x:v>
      </x:c>
      <x:c r="F5133" s="16" t="n">
        <x:v>14</x:v>
      </x:c>
      <x:c r="G5133" s="15" t="str">
        <x:v>Утюжильная</x:v>
      </x:c>
      <x:c r="H5133" s="16" t="n">
        <x:v>3</x:v>
      </x:c>
      <x:c r="I5133" s="15" t="str">
        <x:v>Основная</x:v>
      </x:c>
      <x:c r="J5133" s="15" t="str">
        <x:v>6SO</x:v>
      </x:c>
    </x:row>
    <x:row r="5134" ht="26.399999618530273" hidden="0" customHeight="1">
      <x:c r="A5134" s="15" t="str">
        <x:v>ОП-04800</x:v>
      </x:c>
      <x:c r="B5134" s="15" t="str">
        <x:v>ВР-05127</x:v>
      </x:c>
      <x:c r="C5134" s="15" t="str">
        <x:v>Разутюжить припуск боковых швов в/ч пояса, приутюживая отстроченный хлястик</x:v>
      </x:c>
      <x:c r="D5134" s="15" t="str">
        <x:v>Общие</x:v>
      </x:c>
      <x:c r="E5134" s="15" t="str"/>
      <x:c r="F5134" s="16" t="n">
        <x:v>22</x:v>
      </x:c>
      <x:c r="G5134" s="15" t="str">
        <x:v>Утюжильная</x:v>
      </x:c>
      <x:c r="H5134" s="16" t="n">
        <x:v>3</x:v>
      </x:c>
      <x:c r="I5134" s="15" t="str">
        <x:v>Основная</x:v>
      </x:c>
      <x:c r="J5134" s="15" t="str">
        <x:v>7GQ</x:v>
      </x:c>
    </x:row>
    <x:row r="5135" ht="15" hidden="0" customHeight="1">
      <x:c r="A5135" s="15" t="str">
        <x:v>ОП-04801</x:v>
      </x:c>
      <x:c r="B5135" s="15" t="str">
        <x:v>ВР-05128</x:v>
      </x:c>
      <x:c r="C5135" s="15" t="str">
        <x:v>Разутюжить припуск шва паты</x:v>
      </x:c>
      <x:c r="D5135" s="15" t="str">
        <x:v>Общие</x:v>
      </x:c>
      <x:c r="E5135" s="15" t="str">
        <x:v>1 шт. 6-10см.</x:v>
      </x:c>
      <x:c r="F5135" s="16" t="n">
        <x:v>8</x:v>
      </x:c>
      <x:c r="G5135" s="15" t="str">
        <x:v>Утюжильная</x:v>
      </x:c>
      <x:c r="H5135" s="16" t="n">
        <x:v>3</x:v>
      </x:c>
      <x:c r="I5135" s="15" t="str">
        <x:v>Основная</x:v>
      </x:c>
      <x:c r="J5135" s="15" t="str">
        <x:v>6SP</x:v>
      </x:c>
    </x:row>
    <x:row r="5136" ht="15" hidden="0" customHeight="1">
      <x:c r="A5136" s="15" t="str">
        <x:v>ОП-04802</x:v>
      </x:c>
      <x:c r="B5136" s="15" t="str">
        <x:v>ВР-05129</x:v>
      </x:c>
      <x:c r="C5136" s="15" t="str">
        <x:v>Разутюжить шов обтачивания в/среза</x:v>
      </x:c>
      <x:c r="D5136" s="15" t="str">
        <x:v>Общие</x:v>
      </x:c>
      <x:c r="E5136" s="15" t="str">
        <x:v>жосткий атлас</x:v>
      </x:c>
      <x:c r="F5136" s="16" t="n">
        <x:v>30</x:v>
      </x:c>
      <x:c r="G5136" s="15" t="str">
        <x:v>Утюжильная</x:v>
      </x:c>
      <x:c r="H5136" s="16" t="n">
        <x:v>3</x:v>
      </x:c>
      <x:c r="I5136" s="15" t="str">
        <x:v>Основная</x:v>
      </x:c>
      <x:c r="J5136" s="15" t="str">
        <x:v>7U4</x:v>
      </x:c>
    </x:row>
    <x:row r="5137" ht="15" hidden="0" customHeight="1">
      <x:c r="A5137" s="15" t="str">
        <x:v>ОП-04803</x:v>
      </x:c>
      <x:c r="B5137" s="15" t="str">
        <x:v>ВР-05130</x:v>
      </x:c>
      <x:c r="C5137" s="15" t="str">
        <x:v>Разутюжить шов притачивания</x:v>
      </x:c>
      <x:c r="D5137" s="15" t="str">
        <x:v>Общие</x:v>
      </x:c>
      <x:c r="E5137" s="15" t="str"/>
      <x:c r="F5137" s="16" t="n">
        <x:v>25</x:v>
      </x:c>
      <x:c r="G5137" s="15" t="str">
        <x:v>Утюжильная</x:v>
      </x:c>
      <x:c r="H5137" s="16" t="n">
        <x:v>3</x:v>
      </x:c>
      <x:c r="I5137" s="15" t="str">
        <x:v>Основная</x:v>
      </x:c>
      <x:c r="J5137" s="15" t="str">
        <x:v>AOE</x:v>
      </x:c>
    </x:row>
    <x:row r="5138" ht="15" hidden="0" customHeight="1">
      <x:c r="A5138" s="15" t="str">
        <x:v>ОП-04804</x:v>
      </x:c>
      <x:c r="B5138" s="15" t="str">
        <x:v>ВР-05131</x:v>
      </x:c>
      <x:c r="C5138" s="15" t="str">
        <x:v>Вывернуть пату</x:v>
      </x:c>
      <x:c r="D5138" s="15" t="str">
        <x:v>Общие</x:v>
      </x:c>
      <x:c r="E5138" s="15" t="str"/>
      <x:c r="F5138" s="16" t="n">
        <x:v>10</x:v>
      </x:c>
      <x:c r="G5138" s="15" t="str">
        <x:v>Ручная</x:v>
      </x:c>
      <x:c r="H5138" s="16" t="n">
        <x:v>1</x:v>
      </x:c>
      <x:c r="I5138" s="15" t="str">
        <x:v>Вспомогательная</x:v>
      </x:c>
      <x:c r="J5138" s="15" t="str">
        <x:v>9WJ</x:v>
      </x:c>
    </x:row>
    <x:row r="5139" ht="15" hidden="0" customHeight="1">
      <x:c r="A5139" s="15" t="str">
        <x:v>ОП-04805</x:v>
      </x:c>
      <x:c r="B5139" s="15" t="str">
        <x:v>ВР-05132</x:v>
      </x:c>
      <x:c r="C5139" s="15" t="str">
        <x:v>Вывернуть пату на лицо, выправить</x:v>
      </x:c>
      <x:c r="D5139" s="15" t="str">
        <x:v>Общие</x:v>
      </x:c>
      <x:c r="E5139" s="15" t="str"/>
      <x:c r="F5139" s="16" t="n">
        <x:v>10</x:v>
      </x:c>
      <x:c r="G5139" s="15" t="str">
        <x:v>Ручная</x:v>
      </x:c>
      <x:c r="H5139" s="16" t="n">
        <x:v>1</x:v>
      </x:c>
      <x:c r="I5139" s="15" t="str">
        <x:v>Вспомогательная</x:v>
      </x:c>
      <x:c r="J5139" s="15" t="str">
        <x:v>9WG</x:v>
      </x:c>
    </x:row>
    <x:row r="5140" ht="15" hidden="0" customHeight="1">
      <x:c r="A5140" s="15" t="str">
        <x:v>ОП-04806</x:v>
      </x:c>
      <x:c r="B5140" s="15" t="str">
        <x:v>ВР-05133</x:v>
      </x:c>
      <x:c r="C5140" s="15" t="str">
        <x:v>Вывернуть пату на лицо, выправить углы</x:v>
      </x:c>
      <x:c r="D5140" s="15" t="str">
        <x:v>Общие</x:v>
      </x:c>
      <x:c r="E5140" s="15" t="str">
        <x:v>1 шт.</x:v>
      </x:c>
      <x:c r="F5140" s="16" t="n">
        <x:v>22</x:v>
      </x:c>
      <x:c r="G5140" s="15" t="str">
        <x:v>Ручная</x:v>
      </x:c>
      <x:c r="H5140" s="16" t="n">
        <x:v>2</x:v>
      </x:c>
      <x:c r="I5140" s="15" t="str">
        <x:v>Вспомогательная</x:v>
      </x:c>
      <x:c r="J5140" s="15" t="str">
        <x:v>9XD</x:v>
      </x:c>
    </x:row>
    <x:row r="5141" ht="15" hidden="0" customHeight="1">
      <x:c r="A5141" s="15" t="str">
        <x:v>ОП-04807</x:v>
      </x:c>
      <x:c r="B5141" s="15" t="str">
        <x:v>ВР-05134</x:v>
      </x:c>
      <x:c r="C5141" s="15" t="str">
        <x:v>Вывернуть паты на лицо</x:v>
      </x:c>
      <x:c r="D5141" s="15" t="str">
        <x:v>Общие</x:v>
      </x:c>
      <x:c r="E5141" s="15" t="str">
        <x:v>жёсткий атлас</x:v>
      </x:c>
      <x:c r="F5141" s="16" t="n">
        <x:v>56</x:v>
      </x:c>
      <x:c r="G5141" s="15" t="str">
        <x:v>Ручная</x:v>
      </x:c>
      <x:c r="H5141" s="16" t="n">
        <x:v>2</x:v>
      </x:c>
      <x:c r="I5141" s="15" t="str">
        <x:v>Вспомогательная</x:v>
      </x:c>
      <x:c r="J5141" s="15" t="str">
        <x:v>6RX</x:v>
      </x:c>
    </x:row>
    <x:row r="5142" ht="15" hidden="0" customHeight="1">
      <x:c r="A5142" s="15" t="str">
        <x:v>ОП-04808</x:v>
      </x:c>
      <x:c r="B5142" s="15" t="str">
        <x:v>ВР-05135</x:v>
      </x:c>
      <x:c r="C5142" s="15" t="str">
        <x:v>Вывернуть хлястик</x:v>
      </x:c>
      <x:c r="D5142" s="15" t="str">
        <x:v>Общие</x:v>
      </x:c>
      <x:c r="E5142" s="15" t="str"/>
      <x:c r="F5142" s="16" t="n">
        <x:v>10</x:v>
      </x:c>
      <x:c r="G5142" s="15" t="str">
        <x:v>Ручная</x:v>
      </x:c>
      <x:c r="H5142" s="16" t="n">
        <x:v>2</x:v>
      </x:c>
      <x:c r="I5142" s="15" t="str">
        <x:v>Вспомогательная</x:v>
      </x:c>
      <x:c r="J5142" s="15" t="str">
        <x:v>9VY</x:v>
      </x:c>
    </x:row>
    <x:row r="5143" ht="15" hidden="0" customHeight="1">
      <x:c r="A5143" s="15" t="str">
        <x:v>ОП-04809</x:v>
      </x:c>
      <x:c r="B5143" s="15" t="str">
        <x:v>ВР-05136</x:v>
      </x:c>
      <x:c r="C5143" s="15" t="str">
        <x:v>Вывернуть хлястик, выправить углы</x:v>
      </x:c>
      <x:c r="D5143" s="15" t="str">
        <x:v>Общие</x:v>
      </x:c>
      <x:c r="E5143" s="15" t="str">
        <x:v>20 см.</x:v>
      </x:c>
      <x:c r="F5143" s="16" t="n">
        <x:v>28</x:v>
      </x:c>
      <x:c r="G5143" s="15" t="str">
        <x:v>Ручная</x:v>
      </x:c>
      <x:c r="H5143" s="16" t="n">
        <x:v>2</x:v>
      </x:c>
      <x:c r="I5143" s="15" t="str">
        <x:v>Вспомогательная</x:v>
      </x:c>
      <x:c r="J5143" s="15" t="str">
        <x:v>9VS</x:v>
      </x:c>
    </x:row>
    <x:row r="5144" ht="15" hidden="0" customHeight="1">
      <x:c r="A5144" s="15" t="str">
        <x:v>ОП-04810</x:v>
      </x:c>
      <x:c r="B5144" s="15" t="str">
        <x:v>ВР-05137</x:v>
      </x:c>
      <x:c r="C5144" s="15" t="str">
        <x:v>Продублировать кл. прокладкой бол. деталь</x:v>
      </x:c>
      <x:c r="D5144" s="15" t="str">
        <x:v>Общие</x:v>
      </x:c>
      <x:c r="E5144" s="15" t="str"/>
      <x:c r="F5144" s="16" t="n">
        <x:v>12</x:v>
      </x:c>
      <x:c r="G5144" s="15" t="str">
        <x:v>Утюжильная</x:v>
      </x:c>
      <x:c r="H5144" s="16" t="n">
        <x:v>3</x:v>
      </x:c>
      <x:c r="I5144" s="15" t="str">
        <x:v>Основная</x:v>
      </x:c>
      <x:c r="J5144" s="15" t="str">
        <x:v>6SG</x:v>
      </x:c>
    </x:row>
    <x:row r="5145" ht="15" hidden="0" customHeight="1">
      <x:c r="A5145" s="15" t="str">
        <x:v>ОП-04811</x:v>
      </x:c>
      <x:c r="B5145" s="15" t="str">
        <x:v>ВР-05138</x:v>
      </x:c>
      <x:c r="C5145" s="15" t="str">
        <x:v>Продублировать кл. прокладкой мал. деталь</x:v>
      </x:c>
      <x:c r="D5145" s="15" t="str">
        <x:v>Общие</x:v>
      </x:c>
      <x:c r="E5145" s="15" t="str">
        <x:v>5см*3,5</x:v>
      </x:c>
      <x:c r="F5145" s="16" t="n">
        <x:v>8</x:v>
      </x:c>
      <x:c r="G5145" s="15" t="str">
        <x:v>Утюжильная</x:v>
      </x:c>
      <x:c r="H5145" s="16" t="n">
        <x:v>3</x:v>
      </x:c>
      <x:c r="I5145" s="15" t="str">
        <x:v>Основная</x:v>
      </x:c>
      <x:c r="J5145" s="15" t="str">
        <x:v>6SH</x:v>
      </x:c>
    </x:row>
    <x:row r="5146" ht="15" hidden="0" customHeight="1">
      <x:c r="A5146" s="15" t="str">
        <x:v>ОП-04812</x:v>
      </x:c>
      <x:c r="B5146" s="15" t="str">
        <x:v>ВР-05139</x:v>
      </x:c>
      <x:c r="C5146" s="15" t="str">
        <x:v>Продублировать паты кл. прокладкой</x:v>
      </x:c>
      <x:c r="D5146" s="15" t="str">
        <x:v>Общие</x:v>
      </x:c>
      <x:c r="E5146" s="15" t="str"/>
      <x:c r="F5146" s="16" t="n">
        <x:v>18</x:v>
      </x:c>
      <x:c r="G5146" s="15" t="str">
        <x:v>Утюжильная</x:v>
      </x:c>
      <x:c r="H5146" s="16" t="n">
        <x:v>3</x:v>
      </x:c>
      <x:c r="I5146" s="15" t="str">
        <x:v>Основная</x:v>
      </x:c>
      <x:c r="J5146" s="15" t="str">
        <x:v>5AI</x:v>
      </x:c>
    </x:row>
    <x:row r="5147" ht="15" hidden="0" customHeight="1">
      <x:c r="A5147" s="15" t="str">
        <x:v>ОП-04813</x:v>
      </x:c>
      <x:c r="B5147" s="15" t="str">
        <x:v>ВР-05140</x:v>
      </x:c>
      <x:c r="C5147" s="15" t="str">
        <x:v>Закрепить пату по окату</x:v>
      </x:c>
      <x:c r="D5147" s="15" t="str">
        <x:v>Общие</x:v>
      </x:c>
      <x:c r="E5147" s="15" t="str">
        <x:v>1 дет</x:v>
      </x:c>
      <x:c r="F5147" s="16" t="n">
        <x:v>12</x:v>
      </x:c>
      <x:c r="G5147" s="15" t="str">
        <x:v>Машинная</x:v>
      </x:c>
      <x:c r="H5147" s="16" t="n">
        <x:v>3</x:v>
      </x:c>
      <x:c r="I5147" s="15" t="str">
        <x:v>Основная</x:v>
      </x:c>
      <x:c r="J5147" s="15" t="str">
        <x:v>90X</x:v>
      </x:c>
    </x:row>
    <x:row r="5148" ht="15" hidden="0" customHeight="1">
      <x:c r="A5148" s="15" t="str">
        <x:v>ОП-04814</x:v>
      </x:c>
      <x:c r="B5148" s="15" t="str">
        <x:v>ВР-05141</x:v>
      </x:c>
      <x:c r="C5148" s="15" t="str">
        <x:v>Закрепить пату по рельефам</x:v>
      </x:c>
      <x:c r="D5148" s="15" t="str">
        <x:v>Общие</x:v>
      </x:c>
      <x:c r="E5148" s="15" t="str">
        <x:v>2 закрепками</x:v>
      </x:c>
      <x:c r="F5148" s="16" t="n">
        <x:v>20</x:v>
      </x:c>
      <x:c r="G5148" s="15" t="str">
        <x:v>Машинная</x:v>
      </x:c>
      <x:c r="H5148" s="16" t="n">
        <x:v>4</x:v>
      </x:c>
      <x:c r="I5148" s="15" t="str">
        <x:v>Основная</x:v>
      </x:c>
      <x:c r="J5148" s="15" t="str">
        <x:v>96U</x:v>
      </x:c>
    </x:row>
    <x:row r="5149" ht="15" hidden="0" customHeight="1">
      <x:c r="A5149" s="15" t="str">
        <x:v>ОП-04815</x:v>
      </x:c>
      <x:c r="B5149" s="15" t="str">
        <x:v>ВР-05142</x:v>
      </x:c>
      <x:c r="C5149" s="15" t="str">
        <x:v>Закрепить погон по пройме над плечевым</x:v>
      </x:c>
      <x:c r="D5149" s="15" t="str">
        <x:v>Общие</x:v>
      </x:c>
      <x:c r="E5149" s="15" t="str"/>
      <x:c r="F5149" s="16" t="n">
        <x:v>20</x:v>
      </x:c>
      <x:c r="G5149" s="15" t="str">
        <x:v>Машинная</x:v>
      </x:c>
      <x:c r="H5149" s="16" t="n">
        <x:v>3</x:v>
      </x:c>
      <x:c r="I5149" s="15" t="str">
        <x:v>Основная</x:v>
      </x:c>
      <x:c r="J5149" s="15" t="str">
        <x:v>5OH</x:v>
      </x:c>
    </x:row>
    <x:row r="5150" ht="15" hidden="0" customHeight="1">
      <x:c r="A5150" s="15" t="str">
        <x:v>ОП-04816</x:v>
      </x:c>
      <x:c r="B5150" s="15" t="str">
        <x:v>ВР-05143</x:v>
      </x:c>
      <x:c r="C5150" s="15" t="str">
        <x:v>Закрепить погон-тесьму из органзы на полочку закрепками</x:v>
      </x:c>
      <x:c r="D5150" s="15" t="str">
        <x:v>Общие</x:v>
      </x:c>
      <x:c r="E5150" s="15" t="str">
        <x:v>2закрепки*2</x:v>
      </x:c>
      <x:c r="F5150" s="16" t="n">
        <x:v>40</x:v>
      </x:c>
      <x:c r="G5150" s="15" t="str">
        <x:v>Машинная</x:v>
      </x:c>
      <x:c r="H5150" s="16" t="n">
        <x:v>4</x:v>
      </x:c>
      <x:c r="I5150" s="15" t="str">
        <x:v>Основная</x:v>
      </x:c>
      <x:c r="J5150" s="15" t="str">
        <x:v>5CU</x:v>
      </x:c>
    </x:row>
    <x:row r="5151" ht="15" hidden="0" customHeight="1">
      <x:c r="A5151" s="15" t="str">
        <x:v>ОП-04817</x:v>
      </x:c>
      <x:c r="B5151" s="15" t="str">
        <x:v>ВР-05144</x:v>
      </x:c>
      <x:c r="C5151" s="15" t="str">
        <x:v>Закрепить пряжки на патах</x:v>
      </x:c>
      <x:c r="D5151" s="15" t="str">
        <x:v>Общие</x:v>
      </x:c>
      <x:c r="E5151" s="15" t="str">
        <x:v>2 шт.(хронометраж)</x:v>
      </x:c>
      <x:c r="F5151" s="16" t="n">
        <x:v>42</x:v>
      </x:c>
      <x:c r="G5151" s="15" t="str">
        <x:v>Машинная</x:v>
      </x:c>
      <x:c r="H5151" s="16" t="n">
        <x:v>4</x:v>
      </x:c>
      <x:c r="I5151" s="15" t="str">
        <x:v>Основная</x:v>
      </x:c>
      <x:c r="J5151" s="15" t="str">
        <x:v>6RR</x:v>
      </x:c>
    </x:row>
    <x:row r="5152" ht="15" hidden="0" customHeight="1">
      <x:c r="A5152" s="15" t="str">
        <x:v>ОП-04818</x:v>
      </x:c>
      <x:c r="B5152" s="15" t="str">
        <x:v>ВР-05145</x:v>
      </x:c>
      <x:c r="C5152" s="15" t="str">
        <x:v>Закрепить пряжку на хлястике</x:v>
      </x:c>
      <x:c r="D5152" s="15" t="str">
        <x:v>Общие</x:v>
      </x:c>
      <x:c r="E5152" s="15" t="str"/>
      <x:c r="F5152" s="16" t="n">
        <x:v>40</x:v>
      </x:c>
      <x:c r="G5152" s="15" t="str">
        <x:v>Машинная</x:v>
      </x:c>
      <x:c r="H5152" s="16" t="n">
        <x:v>4</x:v>
      </x:c>
      <x:c r="I5152" s="15" t="str">
        <x:v>Основная</x:v>
      </x:c>
      <x:c r="J5152" s="15" t="str">
        <x:v>7TG</x:v>
      </x:c>
    </x:row>
    <x:row r="5153" ht="15" hidden="0" customHeight="1">
      <x:c r="A5153" s="15" t="str">
        <x:v>ОП-04818</x:v>
      </x:c>
      <x:c r="B5153" s="15" t="str">
        <x:v>ВР-05146</x:v>
      </x:c>
      <x:c r="C5153" s="15" t="str">
        <x:v>Закрепить пряжку на хлястике</x:v>
      </x:c>
      <x:c r="D5153" s="15" t="str">
        <x:v>Общие</x:v>
      </x:c>
      <x:c r="E5153" s="15" t="str">
        <x:v>1 шт.</x:v>
      </x:c>
      <x:c r="F5153" s="16" t="n">
        <x:v>12</x:v>
      </x:c>
      <x:c r="G5153" s="15" t="str">
        <x:v>Машинная</x:v>
      </x:c>
      <x:c r="H5153" s="16" t="n">
        <x:v>3</x:v>
      </x:c>
      <x:c r="I5153" s="15" t="str">
        <x:v>Основная</x:v>
      </x:c>
      <x:c r="J5153" s="15" t="str">
        <x:v>5V7</x:v>
      </x:c>
    </x:row>
    <x:row r="5154" ht="15" hidden="0" customHeight="1">
      <x:c r="A5154" s="15" t="str">
        <x:v>ОП-04819</x:v>
      </x:c>
      <x:c r="B5154" s="15" t="str">
        <x:v>ВР-05147</x:v>
      </x:c>
      <x:c r="C5154" s="15" t="str">
        <x:v>Закрепить резинку по концам хлястика</x:v>
      </x:c>
      <x:c r="D5154" s="15" t="str">
        <x:v>Общие</x:v>
      </x:c>
      <x:c r="E5154" s="15" t="str"/>
      <x:c r="F5154" s="16" t="n">
        <x:v>20</x:v>
      </x:c>
      <x:c r="G5154" s="15" t="str">
        <x:v>Машинная</x:v>
      </x:c>
      <x:c r="H5154" s="16" t="n">
        <x:v>3</x:v>
      </x:c>
      <x:c r="I5154" s="15" t="str">
        <x:v>Основная</x:v>
      </x:c>
      <x:c r="J5154" s="15" t="str">
        <x:v>8SZ</x:v>
      </x:c>
    </x:row>
    <x:row r="5155" ht="15" hidden="0" customHeight="1">
      <x:c r="A5155" s="15" t="str">
        <x:v>ОП-04820</x:v>
      </x:c>
      <x:c r="B5155" s="15" t="str">
        <x:v>ВР-05148</x:v>
      </x:c>
      <x:c r="C5155" s="15" t="str">
        <x:v>Закрепить хлястик к лев боковому</x:v>
      </x:c>
      <x:c r="D5155" s="15" t="str">
        <x:v>Общие</x:v>
      </x:c>
      <x:c r="E5155" s="15" t="str"/>
      <x:c r="F5155" s="16" t="n">
        <x:v>10</x:v>
      </x:c>
      <x:c r="G5155" s="15" t="str">
        <x:v>Машинная</x:v>
      </x:c>
      <x:c r="H5155" s="16" t="n">
        <x:v>4</x:v>
      </x:c>
      <x:c r="I5155" s="15" t="str">
        <x:v>Основная</x:v>
      </x:c>
      <x:c r="J5155" s="15" t="str">
        <x:v>5FV</x:v>
      </x:c>
    </x:row>
    <x:row r="5156" ht="15" hidden="0" customHeight="1">
      <x:c r="A5156" s="15" t="str">
        <x:v>ОП-04821</x:v>
      </x:c>
      <x:c r="B5156" s="15" t="str">
        <x:v>ВР-05149</x:v>
      </x:c>
      <x:c r="C5156" s="15" t="str">
        <x:v>Закрепить хлястик к срезам бочка</x:v>
      </x:c>
      <x:c r="D5156" s="15" t="str">
        <x:v>Общие</x:v>
      </x:c>
      <x:c r="E5156" s="15" t="str"/>
      <x:c r="F5156" s="16" t="n">
        <x:v>20</x:v>
      </x:c>
      <x:c r="G5156" s="15" t="str">
        <x:v>Машинная</x:v>
      </x:c>
      <x:c r="H5156" s="16" t="n">
        <x:v>3</x:v>
      </x:c>
      <x:c r="I5156" s="15" t="str">
        <x:v>Основная</x:v>
      </x:c>
      <x:c r="J5156" s="15" t="str">
        <x:v>9YC</x:v>
      </x:c>
    </x:row>
    <x:row r="5157" ht="15" hidden="0" customHeight="1">
      <x:c r="A5157" s="15" t="str">
        <x:v>ОП-04822</x:v>
      </x:c>
      <x:c r="B5157" s="15" t="str">
        <x:v>ВР-05150</x:v>
      </x:c>
      <x:c r="C5157" s="15" t="str">
        <x:v>Закрепить хлястики насквозь по 2-м сторонам</x:v>
      </x:c>
      <x:c r="D5157" s="15" t="str">
        <x:v>Общие</x:v>
      </x:c>
      <x:c r="E5157" s="15" t="str"/>
      <x:c r="F5157" s="16" t="n">
        <x:v>40</x:v>
      </x:c>
      <x:c r="G5157" s="15" t="str">
        <x:v>Машинная</x:v>
      </x:c>
      <x:c r="H5157" s="16" t="n">
        <x:v>4</x:v>
      </x:c>
      <x:c r="I5157" s="15" t="str">
        <x:v>Основная</x:v>
      </x:c>
      <x:c r="J5157" s="15" t="str">
        <x:v>9YB</x:v>
      </x:c>
    </x:row>
    <x:row r="5158" ht="15" hidden="0" customHeight="1">
      <x:c r="A5158" s="15" t="str">
        <x:v>ОП-04823</x:v>
      </x:c>
      <x:c r="B5158" s="15" t="str">
        <x:v>ВР-05151</x:v>
      </x:c>
      <x:c r="C5158" s="15" t="str">
        <x:v>Закрепить хлястики по релефным срезам</x:v>
      </x:c>
      <x:c r="D5158" s="15" t="str">
        <x:v>Общие</x:v>
      </x:c>
      <x:c r="E5158" s="15" t="str">
        <x:v>1 пара</x:v>
      </x:c>
      <x:c r="F5158" s="16" t="n">
        <x:v>20</x:v>
      </x:c>
      <x:c r="G5158" s="15" t="str">
        <x:v>Машинная</x:v>
      </x:c>
      <x:c r="H5158" s="16" t="n">
        <x:v>3</x:v>
      </x:c>
      <x:c r="I5158" s="15" t="str">
        <x:v>Основная</x:v>
      </x:c>
      <x:c r="J5158" s="15" t="str">
        <x:v>7Z8</x:v>
      </x:c>
    </x:row>
    <x:row r="5159" ht="15" hidden="0" customHeight="1">
      <x:c r="A5159" s="15" t="str">
        <x:v>ОП-04824</x:v>
      </x:c>
      <x:c r="B5159" s="15" t="str">
        <x:v>ВР-05152</x:v>
      </x:c>
      <x:c r="C5159" s="15" t="str">
        <x:v>Прикрепить паты к ср, части</x:v>
      </x:c>
      <x:c r="D5159" s="15" t="str">
        <x:v>Общие</x:v>
      </x:c>
      <x:c r="E5159" s="15" t="str"/>
      <x:c r="F5159" s="16" t="n">
        <x:v>12</x:v>
      </x:c>
      <x:c r="G5159" s="15" t="str">
        <x:v>Машинная</x:v>
      </x:c>
      <x:c r="H5159" s="16" t="n">
        <x:v>3</x:v>
      </x:c>
      <x:c r="I5159" s="15" t="str">
        <x:v>Основная</x:v>
      </x:c>
      <x:c r="J5159" s="15" t="str">
        <x:v>APU</x:v>
      </x:c>
    </x:row>
    <x:row r="5160" ht="15" hidden="0" customHeight="1">
      <x:c r="A5160" s="15" t="str">
        <x:v>ОП-04825</x:v>
      </x:c>
      <x:c r="B5160" s="15" t="str">
        <x:v>ВР-05153</x:v>
      </x:c>
      <x:c r="C5160" s="15" t="str">
        <x:v>Прикрепить паты по низу к бок, срезу</x:v>
      </x:c>
      <x:c r="D5160" s="15" t="str">
        <x:v>Общие</x:v>
      </x:c>
      <x:c r="E5160" s="15" t="str"/>
      <x:c r="F5160" s="16" t="n">
        <x:v>12</x:v>
      </x:c>
      <x:c r="G5160" s="15" t="str">
        <x:v>Машинная</x:v>
      </x:c>
      <x:c r="H5160" s="16" t="n">
        <x:v>3</x:v>
      </x:c>
      <x:c r="I5160" s="15" t="str">
        <x:v>Основная</x:v>
      </x:c>
      <x:c r="J5160" s="15" t="str">
        <x:v>APX</x:v>
      </x:c>
    </x:row>
    <x:row r="5161" ht="15" hidden="0" customHeight="1">
      <x:c r="A5161" s="15" t="str">
        <x:v>ОП-04826</x:v>
      </x:c>
      <x:c r="B5161" s="15" t="str">
        <x:v>ВР-05154</x:v>
      </x:c>
      <x:c r="C5161" s="15" t="str">
        <x:v>Прикрепить хлястик по меловой линии</x:v>
      </x:c>
      <x:c r="D5161" s="15" t="str">
        <x:v>Общие</x:v>
      </x:c>
      <x:c r="E5161" s="15" t="str"/>
      <x:c r="F5161" s="16" t="n">
        <x:v>12</x:v>
      </x:c>
      <x:c r="G5161" s="15" t="str">
        <x:v>Машинная</x:v>
      </x:c>
      <x:c r="H5161" s="16" t="n">
        <x:v>3</x:v>
      </x:c>
      <x:c r="I5161" s="15" t="str">
        <x:v>Основная</x:v>
      </x:c>
      <x:c r="J5161" s="15" t="str">
        <x:v>ABW</x:v>
      </x:c>
    </x:row>
    <x:row r="5162" ht="15" hidden="0" customHeight="1">
      <x:c r="A5162" s="15" t="str">
        <x:v>ОП-04827</x:v>
      </x:c>
      <x:c r="B5162" s="15" t="str">
        <x:v>ВР-05155</x:v>
      </x:c>
      <x:c r="C5162" s="15" t="str">
        <x:v>Прикрепить хлястик по намелке</x:v>
      </x:c>
      <x:c r="D5162" s="15" t="str">
        <x:v>Общие</x:v>
      </x:c>
      <x:c r="E5162" s="15" t="str"/>
      <x:c r="F5162" s="16" t="n">
        <x:v>12</x:v>
      </x:c>
      <x:c r="G5162" s="15" t="str">
        <x:v>Машинная</x:v>
      </x:c>
      <x:c r="H5162" s="16" t="n">
        <x:v>3</x:v>
      </x:c>
      <x:c r="I5162" s="15" t="str">
        <x:v>Основная</x:v>
      </x:c>
      <x:c r="J5162" s="15" t="str">
        <x:v>A9S</x:v>
      </x:c>
    </x:row>
    <x:row r="5163" ht="15" hidden="0" customHeight="1">
      <x:c r="A5163" s="15" t="str">
        <x:v>ОП-04828</x:v>
      </x:c>
      <x:c r="B5163" s="15" t="str">
        <x:v>ВР-05156</x:v>
      </x:c>
      <x:c r="C5163" s="15" t="str">
        <x:v>Прикрепить хлястики к рельефеым срезам полочки</x:v>
      </x:c>
      <x:c r="D5163" s="15" t="str">
        <x:v>Общие</x:v>
      </x:c>
      <x:c r="E5163" s="15" t="str">
        <x:v>2 шт,</x:v>
      </x:c>
      <x:c r="F5163" s="16" t="n">
        <x:v>15</x:v>
      </x:c>
      <x:c r="G5163" s="15" t="str">
        <x:v>Машинная</x:v>
      </x:c>
      <x:c r="H5163" s="16" t="n">
        <x:v>3</x:v>
      </x:c>
      <x:c r="I5163" s="15" t="str">
        <x:v>Основная</x:v>
      </x:c>
      <x:c r="J5163" s="15" t="str">
        <x:v>9Q9</x:v>
      </x:c>
    </x:row>
    <x:row r="5164" ht="15" hidden="0" customHeight="1">
      <x:c r="A5164" s="15" t="str">
        <x:v>ОП-04829</x:v>
      </x:c>
      <x:c r="B5164" s="15" t="str">
        <x:v>ВР-05157</x:v>
      </x:c>
      <x:c r="C5164" s="15" t="str">
        <x:v>Скрепить паты к детали пояса по бок.срезам</x:v>
      </x:c>
      <x:c r="D5164" s="15" t="str">
        <x:v>Общие</x:v>
      </x:c>
      <x:c r="E5164" s="15" t="str"/>
      <x:c r="F5164" s="16" t="n">
        <x:v>10</x:v>
      </x:c>
      <x:c r="G5164" s="15" t="str">
        <x:v>Машинная</x:v>
      </x:c>
      <x:c r="H5164" s="16" t="n">
        <x:v>3</x:v>
      </x:c>
      <x:c r="I5164" s="15" t="str">
        <x:v>Основная</x:v>
      </x:c>
      <x:c r="J5164" s="15" t="str">
        <x:v>9P4</x:v>
      </x:c>
    </x:row>
    <x:row r="5165" ht="15" hidden="0" customHeight="1">
      <x:c r="A5165" s="15" t="str">
        <x:v>ОП-04830</x:v>
      </x:c>
      <x:c r="B5165" s="15" t="str">
        <x:v>ВР-05158</x:v>
      </x:c>
      <x:c r="C5165" s="15" t="str">
        <x:v>Подобрать паты по №</x:v>
      </x:c>
      <x:c r="D5165" s="15" t="str">
        <x:v>Общие</x:v>
      </x:c>
      <x:c r="E5165" s="15" t="str"/>
      <x:c r="F5165" s="16" t="n">
        <x:v>8</x:v>
      </x:c>
      <x:c r="G5165" s="15" t="str">
        <x:v>Ручная</x:v>
      </x:c>
      <x:c r="H5165" s="16" t="n">
        <x:v>2</x:v>
      </x:c>
      <x:c r="I5165" s="15" t="str">
        <x:v>Вспомогательная</x:v>
      </x:c>
      <x:c r="J5165" s="15" t="str">
        <x:v>5IE</x:v>
      </x:c>
    </x:row>
    <x:row r="5166" ht="15" hidden="0" customHeight="1">
      <x:c r="A5166" s="15" t="str">
        <x:v>ОП-04831</x:v>
      </x:c>
      <x:c r="B5166" s="15" t="str">
        <x:v>ВР-05159</x:v>
      </x:c>
      <x:c r="C5166" s="15" t="str">
        <x:v>Подобрать хлястик по №</x:v>
      </x:c>
      <x:c r="D5166" s="15" t="str">
        <x:v>Общие</x:v>
      </x:c>
      <x:c r="E5166" s="15" t="str"/>
      <x:c r="F5166" s="16" t="n">
        <x:v>8</x:v>
      </x:c>
      <x:c r="G5166" s="15" t="str">
        <x:v>Ручная</x:v>
      </x:c>
      <x:c r="H5166" s="16" t="n">
        <x:v>2</x:v>
      </x:c>
      <x:c r="I5166" s="15" t="str">
        <x:v>Вспомогательная</x:v>
      </x:c>
      <x:c r="J5166" s="15" t="str">
        <x:v>9NE</x:v>
      </x:c>
    </x:row>
    <x:row r="5167" ht="15" hidden="0" customHeight="1">
      <x:c r="A5167" s="15" t="str">
        <x:v>ОП-04832</x:v>
      </x:c>
      <x:c r="B5167" s="15" t="str">
        <x:v>ВР-05160</x:v>
      </x:c>
      <x:c r="C5167" s="15" t="str">
        <x:v>Застрочить конец хлястика</x:v>
      </x:c>
      <x:c r="D5167" s="15" t="str">
        <x:v>Общие</x:v>
      </x:c>
      <x:c r="E5167" s="15" t="str">
        <x:v>3см*2</x:v>
      </x:c>
      <x:c r="F5167" s="16" t="n">
        <x:v>16</x:v>
      </x:c>
      <x:c r="G5167" s="15" t="str">
        <x:v>Машинная</x:v>
      </x:c>
      <x:c r="H5167" s="16" t="n">
        <x:v>3</x:v>
      </x:c>
      <x:c r="I5167" s="15" t="str">
        <x:v>Основная</x:v>
      </x:c>
      <x:c r="J5167" s="15" t="str">
        <x:v>7Z7</x:v>
      </x:c>
    </x:row>
    <x:row r="5168" ht="15" hidden="0" customHeight="1">
      <x:c r="A5168" s="15" t="str">
        <x:v>ОП-04833</x:v>
      </x:c>
      <x:c r="B5168" s="15" t="str">
        <x:v>ВР-05161</x:v>
      </x:c>
      <x:c r="C5168" s="15" t="str">
        <x:v>Застрочить концы отлетных хлястиков, перегнув по намеченной линии</x:v>
      </x:c>
      <x:c r="D5168" s="15" t="str">
        <x:v>Общие</x:v>
      </x:c>
      <x:c r="E5168" s="15" t="str"/>
      <x:c r="F5168" s="16" t="n">
        <x:v>38</x:v>
      </x:c>
      <x:c r="G5168" s="15" t="str">
        <x:v>Машинная</x:v>
      </x:c>
      <x:c r="H5168" s="16" t="n">
        <x:v>4</x:v>
      </x:c>
      <x:c r="I5168" s="15" t="str">
        <x:v>Основная</x:v>
      </x:c>
      <x:c r="J5168" s="15" t="str">
        <x:v>6QA</x:v>
      </x:c>
    </x:row>
    <x:row r="5169" ht="15" hidden="0" customHeight="1">
      <x:c r="A5169" s="15" t="str">
        <x:v>ОП-04834</x:v>
      </x:c>
      <x:c r="B5169" s="15" t="str">
        <x:v>ВР-05162</x:v>
      </x:c>
      <x:c r="C5169" s="15" t="str">
        <x:v>Настрочить в/хлястик на нижний по контуру на 0,1см</x:v>
      </x:c>
      <x:c r="D5169" s="15" t="str">
        <x:v>Общие</x:v>
      </x:c>
      <x:c r="E5169" s="15" t="str">
        <x:v>наложить одну деталь на другую</x:v>
      </x:c>
      <x:c r="F5169" s="16" t="n">
        <x:v>54</x:v>
      </x:c>
      <x:c r="G5169" s="15" t="str">
        <x:v>Машинная</x:v>
      </x:c>
      <x:c r="H5169" s="16" t="n">
        <x:v>4</x:v>
      </x:c>
      <x:c r="I5169" s="15" t="str">
        <x:v>Основная</x:v>
      </x:c>
      <x:c r="J5169" s="15" t="str">
        <x:v>98U</x:v>
      </x:c>
    </x:row>
    <x:row r="5170" ht="15" hidden="0" customHeight="1">
      <x:c r="A5170" s="15" t="str">
        <x:v>ОП-04835</x:v>
      </x:c>
      <x:c r="B5170" s="15" t="str">
        <x:v>ВР-05163</x:v>
      </x:c>
      <x:c r="C5170" s="15" t="str">
        <x:v>Настрочить деталь из сетки на паты</x:v>
      </x:c>
      <x:c r="D5170" s="15" t="str">
        <x:v>Общие</x:v>
      </x:c>
      <x:c r="E5170" s="15" t="str">
        <x:v>2 дет.</x:v>
      </x:c>
      <x:c r="F5170" s="16" t="n">
        <x:v>44</x:v>
      </x:c>
      <x:c r="G5170" s="15" t="str">
        <x:v>Машинная</x:v>
      </x:c>
      <x:c r="H5170" s="16" t="n">
        <x:v>3</x:v>
      </x:c>
      <x:c r="I5170" s="15" t="str">
        <x:v>Основная</x:v>
      </x:c>
      <x:c r="J5170" s="15" t="str">
        <x:v>8PZ</x:v>
      </x:c>
    </x:row>
    <x:row r="5171" ht="15" hidden="0" customHeight="1">
      <x:c r="A5171" s="15" t="str">
        <x:v>ОП-04836</x:v>
      </x:c>
      <x:c r="B5171" s="15" t="str">
        <x:v>ВР-05164</x:v>
      </x:c>
      <x:c r="C5171" s="15" t="str">
        <x:v>Настрочить кант на погон по контуру</x:v>
      </x:c>
      <x:c r="D5171" s="15" t="str">
        <x:v>Общие</x:v>
      </x:c>
      <x:c r="E5171" s="15" t="str">
        <x:v>рассекая в углах хр.</x:v>
      </x:c>
      <x:c r="F5171" s="16" t="n">
        <x:v>98</x:v>
      </x:c>
      <x:c r="G5171" s="15" t="str">
        <x:v>Машинная</x:v>
      </x:c>
      <x:c r="H5171" s="16" t="n">
        <x:v>3</x:v>
      </x:c>
      <x:c r="I5171" s="15" t="str">
        <x:v>Основная</x:v>
      </x:c>
      <x:c r="J5171" s="15" t="str">
        <x:v>6RM</x:v>
      </x:c>
    </x:row>
    <x:row r="5172" ht="15" hidden="0" customHeight="1">
      <x:c r="A5172" s="15" t="str">
        <x:v>ОП-04837</x:v>
      </x:c>
      <x:c r="B5172" s="15" t="str">
        <x:v>ВР-05165</x:v>
      </x:c>
      <x:c r="C5172" s="15" t="str">
        <x:v>Настрочить липучку на н/пату</x:v>
      </x:c>
      <x:c r="D5172" s="15" t="str">
        <x:v>Общие</x:v>
      </x:c>
      <x:c r="E5172" s="15" t="str">
        <x:v>с 4 сторон</x:v>
      </x:c>
      <x:c r="F5172" s="16" t="n">
        <x:v>30</x:v>
      </x:c>
      <x:c r="G5172" s="15" t="str">
        <x:v>Машинная</x:v>
      </x:c>
      <x:c r="H5172" s="16" t="n">
        <x:v>4</x:v>
      </x:c>
      <x:c r="I5172" s="15" t="str">
        <x:v>Основная</x:v>
      </x:c>
      <x:c r="J5172" s="15" t="str">
        <x:v>AHP</x:v>
      </x:c>
    </x:row>
    <x:row r="5173" ht="15" hidden="0" customHeight="1">
      <x:c r="A5173" s="15" t="str">
        <x:v>ОП-04838</x:v>
      </x:c>
      <x:c r="B5173" s="15" t="str">
        <x:v>ВР-05166</x:v>
      </x:c>
      <x:c r="C5173" s="15" t="str">
        <x:v>Настрочить на боковую часть п/п пояса хлястик, вкладывая пряжку</x:v>
      </x:c>
      <x:c r="D5173" s="15" t="str">
        <x:v>Общие</x:v>
      </x:c>
      <x:c r="E5173" s="15" t="str"/>
      <x:c r="F5173" s="16" t="n">
        <x:v>24</x:v>
      </x:c>
      <x:c r="G5173" s="15" t="str">
        <x:v>Машинная</x:v>
      </x:c>
      <x:c r="H5173" s="16" t="n">
        <x:v>4</x:v>
      </x:c>
      <x:c r="I5173" s="15" t="str">
        <x:v>Основная</x:v>
      </x:c>
      <x:c r="J5173" s="15" t="str">
        <x:v>7HI</x:v>
      </x:c>
    </x:row>
    <x:row r="5174" ht="15" hidden="0" customHeight="1">
      <x:c r="A5174" s="15" t="str">
        <x:v>ОП-04839</x:v>
      </x:c>
      <x:c r="B5174" s="15" t="str">
        <x:v>ВР-05167</x:v>
      </x:c>
      <x:c r="C5174" s="15" t="str">
        <x:v>Настрочить пату в швы притачивания пояса</x:v>
      </x:c>
      <x:c r="D5174" s="15" t="str">
        <x:v>Общие</x:v>
      </x:c>
      <x:c r="E5174" s="15" t="str">
        <x:v>ш/ш0,7см.</x:v>
      </x:c>
      <x:c r="F5174" s="16" t="n">
        <x:v>24</x:v>
      </x:c>
      <x:c r="G5174" s="15" t="str">
        <x:v>Машинная</x:v>
      </x:c>
      <x:c r="H5174" s="16" t="n">
        <x:v>4</x:v>
      </x:c>
      <x:c r="I5174" s="15" t="str">
        <x:v>Основная</x:v>
      </x:c>
      <x:c r="J5174" s="15" t="str">
        <x:v>90L</x:v>
      </x:c>
    </x:row>
    <x:row r="5175" ht="15" hidden="0" customHeight="1">
      <x:c r="A5175" s="15" t="str">
        <x:v>ОП-04840</x:v>
      </x:c>
      <x:c r="B5175" s="15" t="str">
        <x:v>ВР-05168</x:v>
      </x:c>
      <x:c r="C5175" s="15" t="str">
        <x:v>Настрочить пату на пояс на уровне петли по борту</x:v>
      </x:c>
      <x:c r="D5175" s="15" t="str">
        <x:v>Общие</x:v>
      </x:c>
      <x:c r="E5175" s="15" t="str">
        <x:v>хр.(сложно подложить)</x:v>
      </x:c>
      <x:c r="F5175" s="16" t="n">
        <x:v>82</x:v>
      </x:c>
      <x:c r="G5175" s="15" t="str">
        <x:v>Машинная</x:v>
      </x:c>
      <x:c r="H5175" s="16" t="n">
        <x:v>4</x:v>
      </x:c>
      <x:c r="I5175" s="15" t="str">
        <x:v>Основная</x:v>
      </x:c>
      <x:c r="J5175" s="15" t="str">
        <x:v>90R</x:v>
      </x:c>
    </x:row>
    <x:row r="5176" ht="15" hidden="0" customHeight="1">
      <x:c r="A5176" s="15" t="str">
        <x:v>ОП-04841</x:v>
      </x:c>
      <x:c r="B5176" s="15" t="str">
        <x:v>ВР-05169</x:v>
      </x:c>
      <x:c r="C5176" s="15" t="str">
        <x:v>Настрочить пату на пояс, перекрывая 1-ю строчку</x:v>
      </x:c>
      <x:c r="D5176" s="15" t="str">
        <x:v>Общие</x:v>
      </x:c>
      <x:c r="E5176" s="15" t="str">
        <x:v>ш/ш0,7см.</x:v>
      </x:c>
      <x:c r="F5176" s="16" t="n">
        <x:v>24</x:v>
      </x:c>
      <x:c r="G5176" s="15" t="str">
        <x:v>Машинная</x:v>
      </x:c>
      <x:c r="H5176" s="16" t="n">
        <x:v>4</x:v>
      </x:c>
      <x:c r="I5176" s="15" t="str">
        <x:v>Основная</x:v>
      </x:c>
      <x:c r="J5176" s="15" t="str">
        <x:v>90K</x:v>
      </x:c>
    </x:row>
    <x:row r="5177" ht="15" hidden="0" customHeight="1">
      <x:c r="A5177" s="15" t="str">
        <x:v>ОП-04842</x:v>
      </x:c>
      <x:c r="B5177" s="15" t="str">
        <x:v>ВР-05170</x:v>
      </x:c>
      <x:c r="C5177" s="15" t="str">
        <x:v>Настрочить пату на рукав</x:v>
      </x:c>
      <x:c r="D5177" s="15" t="str">
        <x:v>Общие</x:v>
      </x:c>
      <x:c r="E5177" s="15" t="str"/>
      <x:c r="F5177" s="16" t="n">
        <x:v>20</x:v>
      </x:c>
      <x:c r="G5177" s="15" t="str">
        <x:v>Машинная</x:v>
      </x:c>
      <x:c r="H5177" s="16" t="n">
        <x:v>3</x:v>
      </x:c>
      <x:c r="I5177" s="15" t="str">
        <x:v>Основная</x:v>
      </x:c>
      <x:c r="J5177" s="15" t="str">
        <x:v>7NN</x:v>
      </x:c>
    </x:row>
    <x:row r="5178" ht="15" hidden="0" customHeight="1">
      <x:c r="A5178" s="15" t="str">
        <x:v>ОП-04843</x:v>
      </x:c>
      <x:c r="B5178" s="15" t="str">
        <x:v>ВР-05171</x:v>
      </x:c>
      <x:c r="C5178" s="15" t="str">
        <x:v>Настрочить пату на рукав в 2 приема</x:v>
      </x:c>
      <x:c r="D5178" s="15" t="str">
        <x:v>Общие</x:v>
      </x:c>
      <x:c r="E5178" s="15" t="str">
        <x:v>1шт.  хр.</x:v>
      </x:c>
      <x:c r="F5178" s="16" t="n">
        <x:v>35</x:v>
      </x:c>
      <x:c r="G5178" s="15" t="str">
        <x:v>Машинная</x:v>
      </x:c>
      <x:c r="H5178" s="16" t="n">
        <x:v>4</x:v>
      </x:c>
      <x:c r="I5178" s="15" t="str">
        <x:v>Основная</x:v>
      </x:c>
      <x:c r="J5178" s="15" t="str">
        <x:v>9K8</x:v>
      </x:c>
    </x:row>
    <x:row r="5179" ht="15" hidden="0" customHeight="1">
      <x:c r="A5179" s="15" t="str">
        <x:v>ОП-04844</x:v>
      </x:c>
      <x:c r="B5179" s="15" t="str">
        <x:v>ВР-05172</x:v>
      </x:c>
      <x:c r="C5179" s="15" t="str">
        <x:v>Настрочить пату на рукав, перекрывая 1-ю строчку</x:v>
      </x:c>
      <x:c r="D5179" s="15" t="str">
        <x:v>Общие</x:v>
      </x:c>
      <x:c r="E5179" s="15" t="str">
        <x:v>ш/ш0,7см.</x:v>
      </x:c>
      <x:c r="F5179" s="16" t="n">
        <x:v>24</x:v>
      </x:c>
      <x:c r="G5179" s="15" t="str">
        <x:v>Машинная</x:v>
      </x:c>
      <x:c r="H5179" s="16" t="n">
        <x:v>4</x:v>
      </x:c>
      <x:c r="I5179" s="15" t="str">
        <x:v>Основная</x:v>
      </x:c>
      <x:c r="J5179" s="15" t="str">
        <x:v>7L5</x:v>
      </x:c>
    </x:row>
    <x:row r="5180" ht="15" hidden="0" customHeight="1">
      <x:c r="A5180" s="15" t="str">
        <x:v>ОП-04845</x:v>
      </x:c>
      <x:c r="B5180" s="15" t="str">
        <x:v>ВР-05173</x:v>
      </x:c>
      <x:c r="C5180" s="15" t="str">
        <x:v>Настрочить пату по намелке 2-ной строчкой</x:v>
      </x:c>
      <x:c r="D5180" s="15" t="str">
        <x:v>Общие</x:v>
      </x:c>
      <x:c r="E5180" s="15" t="str"/>
      <x:c r="F5180" s="16" t="n">
        <x:v>40</x:v>
      </x:c>
      <x:c r="G5180" s="15" t="str">
        <x:v>Машинная</x:v>
      </x:c>
      <x:c r="H5180" s="16" t="n">
        <x:v>4</x:v>
      </x:c>
      <x:c r="I5180" s="15" t="str">
        <x:v>Основная</x:v>
      </x:c>
      <x:c r="J5180" s="15" t="str">
        <x:v>5WB</x:v>
      </x:c>
    </x:row>
    <x:row r="5181" ht="15" hidden="0" customHeight="1">
      <x:c r="A5181" s="15" t="str">
        <x:v>ОП-04846</x:v>
      </x:c>
      <x:c r="B5181" s="15" t="str">
        <x:v>ВР-05174</x:v>
      </x:c>
      <x:c r="C5181" s="15" t="str">
        <x:v>Настрочить пату строчкой крест на крест</x:v>
      </x:c>
      <x:c r="D5181" s="15" t="str">
        <x:v>Общие</x:v>
      </x:c>
      <x:c r="E5181" s="15" t="str">
        <x:v>хронометраж</x:v>
      </x:c>
      <x:c r="F5181" s="16" t="n">
        <x:v>87</x:v>
      </x:c>
      <x:c r="G5181" s="15" t="str">
        <x:v>Машинная</x:v>
      </x:c>
      <x:c r="H5181" s="16" t="n">
        <x:v>4</x:v>
      </x:c>
      <x:c r="I5181" s="15" t="str">
        <x:v>Основная</x:v>
      </x:c>
      <x:c r="J5181" s="15" t="str">
        <x:v>9B9</x:v>
      </x:c>
    </x:row>
    <x:row r="5182" ht="15" hidden="0" customHeight="1">
      <x:c r="A5182" s="15" t="str">
        <x:v>ОП-04846</x:v>
      </x:c>
      <x:c r="B5182" s="15" t="str">
        <x:v>ВР-05175</x:v>
      </x:c>
      <x:c r="C5182" s="15" t="str">
        <x:v>Настрочить пату строчкой крест на крест</x:v>
      </x:c>
      <x:c r="D5182" s="15" t="str">
        <x:v>Общие</x:v>
      </x:c>
      <x:c r="E5182" s="15" t="str">
        <x:v>хронометраж</x:v>
      </x:c>
      <x:c r="F5182" s="16" t="n">
        <x:v>74</x:v>
      </x:c>
      <x:c r="G5182" s="15" t="str">
        <x:v>Машинная</x:v>
      </x:c>
      <x:c r="H5182" s="16" t="n">
        <x:v>4</x:v>
      </x:c>
      <x:c r="I5182" s="15" t="str">
        <x:v>Основная</x:v>
      </x:c>
      <x:c r="J5182" s="15" t="str">
        <x:v>7ZB</x:v>
      </x:c>
    </x:row>
    <x:row r="5183" ht="15" hidden="0" customHeight="1">
      <x:c r="A5183" s="15" t="str">
        <x:v>ОП-04847</x:v>
      </x:c>
      <x:c r="B5183" s="15" t="str">
        <x:v>ВР-05176</x:v>
      </x:c>
      <x:c r="C5183" s="15" t="str">
        <x:v>Настрочить паты на 2-хигольной машинке</x:v>
      </x:c>
      <x:c r="D5183" s="15" t="str">
        <x:v>Общие</x:v>
      </x:c>
      <x:c r="E5183" s="15" t="str">
        <x:v>по боковым</x:v>
      </x:c>
      <x:c r="F5183" s="16" t="n">
        <x:v>12</x:v>
      </x:c>
      <x:c r="G5183" s="15" t="str">
        <x:v>Спецмашина</x:v>
      </x:c>
      <x:c r="H5183" s="16" t="n">
        <x:v>4</x:v>
      </x:c>
      <x:c r="I5183" s="15" t="str">
        <x:v>Основная</x:v>
      </x:c>
      <x:c r="J5183" s="15" t="str">
        <x:v>AR9</x:v>
      </x:c>
    </x:row>
    <x:row r="5184" ht="15" hidden="0" customHeight="1">
      <x:c r="A5184" s="15" t="str">
        <x:v>ОП-04848</x:v>
      </x:c>
      <x:c r="B5184" s="15" t="str">
        <x:v>ВР-05177</x:v>
      </x:c>
      <x:c r="C5184" s="15" t="str">
        <x:v>Настрочить тесьму велкро (крючок) на пату пояса</x:v>
      </x:c>
      <x:c r="D5184" s="15" t="str">
        <x:v>Общие</x:v>
      </x:c>
      <x:c r="E5184" s="15" t="str"/>
      <x:c r="F5184" s="16" t="n">
        <x:v>56</x:v>
      </x:c>
      <x:c r="G5184" s="15" t="str">
        <x:v>Машинная</x:v>
      </x:c>
      <x:c r="H5184" s="16" t="n">
        <x:v>3</x:v>
      </x:c>
      <x:c r="I5184" s="15" t="str">
        <x:v>Основная</x:v>
      </x:c>
      <x:c r="J5184" s="15" t="str">
        <x:v>AK1</x:v>
      </x:c>
    </x:row>
    <x:row r="5185" ht="15" hidden="0" customHeight="1">
      <x:c r="A5185" s="15" t="str">
        <x:v>ОП-04849</x:v>
      </x:c>
      <x:c r="B5185" s="15" t="str">
        <x:v>ВР-05178</x:v>
      </x:c>
      <x:c r="C5185" s="15" t="str">
        <x:v>Настрочить хлястик на пояс по намелке двумя строчками</x:v>
      </x:c>
      <x:c r="D5185" s="15" t="str">
        <x:v>Общие</x:v>
      </x:c>
      <x:c r="E5185" s="15" t="str"/>
      <x:c r="F5185" s="16" t="n">
        <x:v>40</x:v>
      </x:c>
      <x:c r="G5185" s="15" t="str">
        <x:v>Машинная</x:v>
      </x:c>
      <x:c r="H5185" s="16" t="n">
        <x:v>4</x:v>
      </x:c>
      <x:c r="I5185" s="15" t="str">
        <x:v>Основная</x:v>
      </x:c>
      <x:c r="J5185" s="15" t="str">
        <x:v>5HP</x:v>
      </x:c>
    </x:row>
    <x:row r="5186" ht="15" hidden="0" customHeight="1">
      <x:c r="A5186" s="15" t="str">
        <x:v>ОП-04850</x:v>
      </x:c>
      <x:c r="B5186" s="15" t="str">
        <x:v>ВР-05179</x:v>
      </x:c>
      <x:c r="C5186" s="15" t="str">
        <x:v>Настрочить хлястик на пояс, вставляя и закрепляя п/кольца</x:v>
      </x:c>
      <x:c r="D5186" s="15" t="str">
        <x:v>Общие</x:v>
      </x:c>
      <x:c r="E5186" s="15" t="str">
        <x:v>хр.</x:v>
      </x:c>
      <x:c r="F5186" s="16" t="n">
        <x:v>90</x:v>
      </x:c>
      <x:c r="G5186" s="15" t="str">
        <x:v>Машинная</x:v>
      </x:c>
      <x:c r="H5186" s="16" t="n">
        <x:v>4</x:v>
      </x:c>
      <x:c r="I5186" s="15" t="str">
        <x:v>Основная</x:v>
      </x:c>
      <x:c r="J5186" s="15" t="str">
        <x:v>9W0</x:v>
      </x:c>
    </x:row>
    <x:row r="5187" ht="15" hidden="0" customHeight="1">
      <x:c r="A5187" s="15" t="str">
        <x:v>ОП-04851</x:v>
      </x:c>
      <x:c r="B5187" s="15" t="str">
        <x:v>ВР-05180</x:v>
      </x:c>
      <x:c r="C5187" s="15" t="str">
        <x:v>Настрочить хлястики на пояс в шов притачивания хлястиков</x:v>
      </x:c>
      <x:c r="D5187" s="15" t="str">
        <x:v>Общие</x:v>
      </x:c>
      <x:c r="E5187" s="15" t="str">
        <x:v>10см*2</x:v>
      </x:c>
      <x:c r="F5187" s="16" t="n">
        <x:v>24</x:v>
      </x:c>
      <x:c r="G5187" s="15" t="str">
        <x:v>Машинная</x:v>
      </x:c>
      <x:c r="H5187" s="16" t="n">
        <x:v>3</x:v>
      </x:c>
      <x:c r="I5187" s="15" t="str">
        <x:v>Основная</x:v>
      </x:c>
      <x:c r="J5187" s="15" t="str">
        <x:v>8L8</x:v>
      </x:c>
    </x:row>
    <x:row r="5188" ht="15" hidden="0" customHeight="1">
      <x:c r="A5188" s="15" t="str">
        <x:v>ОП-04852</x:v>
      </x:c>
      <x:c r="B5188" s="15" t="str">
        <x:v>ВР-05181</x:v>
      </x:c>
      <x:c r="C5188" s="15" t="str">
        <x:v>Настрочить хлястики с люверсами на пояс по намелке 2-мя строчками</x:v>
      </x:c>
      <x:c r="D5188" s="15" t="str">
        <x:v>Общие</x:v>
      </x:c>
      <x:c r="E5188" s="15" t="str"/>
      <x:c r="F5188" s="16" t="n">
        <x:v>40</x:v>
      </x:c>
      <x:c r="G5188" s="15" t="str">
        <x:v>Машинная</x:v>
      </x:c>
      <x:c r="H5188" s="16" t="n">
        <x:v>4</x:v>
      </x:c>
      <x:c r="I5188" s="15" t="str">
        <x:v>Основная</x:v>
      </x:c>
      <x:c r="J5188" s="15" t="str">
        <x:v>5HQ</x:v>
      </x:c>
    </x:row>
    <x:row r="5189" ht="26.399999618530273" hidden="0" customHeight="1">
      <x:c r="A5189" s="15" t="str">
        <x:v>ОП-04853</x:v>
      </x:c>
      <x:c r="B5189" s="15" t="str">
        <x:v>ВР-05182</x:v>
      </x:c>
      <x:c r="C5189" s="15" t="str">
        <x:v>Проложить 2-ю отделочную строчку вкруговую до хлястиков, по контуру пояса</x:v>
      </x:c>
      <x:c r="D5189" s="15" t="str">
        <x:v>Общие</x:v>
      </x:c>
      <x:c r="E5189" s="15" t="str"/>
      <x:c r="F5189" s="16" t="n">
        <x:v>106</x:v>
      </x:c>
      <x:c r="G5189" s="15" t="str">
        <x:v>Машинная</x:v>
      </x:c>
      <x:c r="H5189" s="16" t="n">
        <x:v>4</x:v>
      </x:c>
      <x:c r="I5189" s="15" t="str">
        <x:v>Основная</x:v>
      </x:c>
      <x:c r="J5189" s="15" t="str">
        <x:v>5XX</x:v>
      </x:c>
    </x:row>
    <x:row r="5190" ht="15" hidden="0" customHeight="1">
      <x:c r="A5190" s="15" t="str">
        <x:v>ОП-04854</x:v>
      </x:c>
      <x:c r="B5190" s="15" t="str">
        <x:v>ВР-05183</x:v>
      </x:c>
      <x:c r="C5190" s="15" t="str">
        <x:v>Проложить 2-ю отделочную строчку по контуру паты</x:v>
      </x:c>
      <x:c r="D5190" s="15" t="str">
        <x:v>Общие</x:v>
      </x:c>
      <x:c r="E5190" s="15" t="str"/>
      <x:c r="F5190" s="16" t="n">
        <x:v>68</x:v>
      </x:c>
      <x:c r="G5190" s="15" t="str">
        <x:v>Машинная</x:v>
      </x:c>
      <x:c r="H5190" s="16" t="n">
        <x:v>4</x:v>
      </x:c>
      <x:c r="I5190" s="15" t="str">
        <x:v>Основная</x:v>
      </x:c>
      <x:c r="J5190" s="15" t="str">
        <x:v>6SI</x:v>
      </x:c>
    </x:row>
    <x:row r="5191" ht="15" hidden="0" customHeight="1">
      <x:c r="A5191" s="15" t="str">
        <x:v>ОП-04855</x:v>
      </x:c>
      <x:c r="B5191" s="15" t="str">
        <x:v>ВР-05184</x:v>
      </x:c>
      <x:c r="C5191" s="15" t="str">
        <x:v>Проложить 2-ю отделочную строчку по контуру хлястика</x:v>
      </x:c>
      <x:c r="D5191" s="15" t="str">
        <x:v>Общие</x:v>
      </x:c>
      <x:c r="E5191" s="15" t="str">
        <x:v>ш/ш 0,5 см. м/у строчками (2 шт.)</x:v>
      </x:c>
      <x:c r="F5191" s="16" t="n">
        <x:v>72</x:v>
      </x:c>
      <x:c r="G5191" s="15" t="str">
        <x:v>Машинная</x:v>
      </x:c>
      <x:c r="H5191" s="16" t="n">
        <x:v>4</x:v>
      </x:c>
      <x:c r="I5191" s="15" t="str">
        <x:v>Основная</x:v>
      </x:c>
      <x:c r="J5191" s="15" t="str">
        <x:v>7TW</x:v>
      </x:c>
    </x:row>
    <x:row r="5192" ht="15" hidden="0" customHeight="1">
      <x:c r="A5192" s="15" t="str">
        <x:v>ОП-04855</x:v>
      </x:c>
      <x:c r="B5192" s="15" t="str">
        <x:v>ВР-05185</x:v>
      </x:c>
      <x:c r="C5192" s="15" t="str">
        <x:v>Проложить 2-ю отделочную строчку по контуру хлястика</x:v>
      </x:c>
      <x:c r="D5192" s="15" t="str">
        <x:v>Общие</x:v>
      </x:c>
      <x:c r="E5192" s="15" t="str"/>
      <x:c r="F5192" s="16" t="n">
        <x:v>37</x:v>
      </x:c>
      <x:c r="G5192" s="15" t="str">
        <x:v>Машинная</x:v>
      </x:c>
      <x:c r="H5192" s="16" t="n">
        <x:v>4</x:v>
      </x:c>
      <x:c r="I5192" s="15" t="str">
        <x:v>Основная</x:v>
      </x:c>
      <x:c r="J5192" s="15" t="str">
        <x:v>7GI</x:v>
      </x:c>
    </x:row>
    <x:row r="5193" ht="15" hidden="0" customHeight="1">
      <x:c r="A5193" s="15" t="str">
        <x:v>ОП-04856</x:v>
      </x:c>
      <x:c r="B5193" s="15" t="str">
        <x:v>ВР-05186</x:v>
      </x:c>
      <x:c r="C5193" s="15" t="str">
        <x:v>Проложить 2-ю строчку перекрывая строчку притачивания паты</x:v>
      </x:c>
      <x:c r="D5193" s="15" t="str">
        <x:v>Общие</x:v>
      </x:c>
      <x:c r="E5193" s="15" t="str">
        <x:v>ш/ш0,7</x:v>
      </x:c>
      <x:c r="F5193" s="16" t="n">
        <x:v>26</x:v>
      </x:c>
      <x:c r="G5193" s="15" t="str">
        <x:v>Машинная</x:v>
      </x:c>
      <x:c r="H5193" s="16" t="n">
        <x:v>4</x:v>
      </x:c>
      <x:c r="I5193" s="15" t="str">
        <x:v>Основная</x:v>
      </x:c>
      <x:c r="J5193" s="15" t="str">
        <x:v>7NW</x:v>
      </x:c>
    </x:row>
    <x:row r="5194" ht="15" hidden="0" customHeight="1">
      <x:c r="A5194" s="15" t="str">
        <x:v>ОП-04857</x:v>
      </x:c>
      <x:c r="B5194" s="15" t="str">
        <x:v>ВР-05187</x:v>
      </x:c>
      <x:c r="C5194" s="15" t="str">
        <x:v>Проложить временную строчку д/стягивания по всей детали вкруговую</x:v>
      </x:c>
      <x:c r="D5194" s="15" t="str">
        <x:v>Общие</x:v>
      </x:c>
      <x:c r="E5194" s="15" t="str">
        <x:v>деталь в форме овала 20*5 см.</x:v>
      </x:c>
      <x:c r="F5194" s="16" t="n">
        <x:v>45</x:v>
      </x:c>
      <x:c r="G5194" s="15" t="str">
        <x:v>Машинная</x:v>
      </x:c>
      <x:c r="H5194" s="16" t="n">
        <x:v>3</x:v>
      </x:c>
      <x:c r="I5194" s="15" t="str">
        <x:v>Основная</x:v>
      </x:c>
      <x:c r="J5194" s="15" t="str">
        <x:v>6SJ</x:v>
      </x:c>
    </x:row>
    <x:row r="5195" ht="15" hidden="0" customHeight="1">
      <x:c r="A5195" s="15" t="str">
        <x:v>ОП-04858</x:v>
      </x:c>
      <x:c r="B5195" s="15" t="str">
        <x:v>ВР-05188</x:v>
      </x:c>
      <x:c r="C5195" s="15" t="str">
        <x:v>Проложить двойную отделочную строчку по пате</x:v>
      </x:c>
      <x:c r="D5195" s="15" t="str">
        <x:v>Общие</x:v>
      </x:c>
      <x:c r="E5195" s="15" t="str">
        <x:v>2-х иголка</x:v>
      </x:c>
      <x:c r="F5195" s="16" t="n">
        <x:v>74</x:v>
      </x:c>
      <x:c r="G5195" s="15" t="str">
        <x:v>Спецмашина</x:v>
      </x:c>
      <x:c r="H5195" s="16" t="n">
        <x:v>4</x:v>
      </x:c>
      <x:c r="I5195" s="15" t="str">
        <x:v>Основная</x:v>
      </x:c>
      <x:c r="J5195" s="15" t="str">
        <x:v>AJX</x:v>
      </x:c>
    </x:row>
    <x:row r="5196" ht="15" hidden="0" customHeight="1">
      <x:c r="A5196" s="15" t="str">
        <x:v>ОП-04859</x:v>
      </x:c>
      <x:c r="B5196" s="15" t="str">
        <x:v>ВР-05189</x:v>
      </x:c>
      <x:c r="C5196" s="15" t="str">
        <x:v>Проложить двойную строчку по пате</x:v>
      </x:c>
      <x:c r="D5196" s="15" t="str">
        <x:v>Общие</x:v>
      </x:c>
      <x:c r="E5196" s="15" t="str">
        <x:v>2-х иголка</x:v>
      </x:c>
      <x:c r="F5196" s="16" t="n">
        <x:v>53</x:v>
      </x:c>
      <x:c r="G5196" s="15" t="str">
        <x:v>Спецмашина</x:v>
      </x:c>
      <x:c r="H5196" s="16" t="n">
        <x:v>4</x:v>
      </x:c>
      <x:c r="I5196" s="15" t="str">
        <x:v>Основная</x:v>
      </x:c>
      <x:c r="J5196" s="15" t="str">
        <x:v>AK4</x:v>
      </x:c>
    </x:row>
    <x:row r="5197" ht="15" hidden="0" customHeight="1">
      <x:c r="A5197" s="15" t="str">
        <x:v>ОП-04860</x:v>
      </x:c>
      <x:c r="B5197" s="15" t="str">
        <x:v>ВР-05190</x:v>
      </x:c>
      <x:c r="C5197" s="15" t="str">
        <x:v>Проложить отделочную строчку вкруговую до хлястиков по контуру пояса</x:v>
      </x:c>
      <x:c r="D5197" s="15" t="str">
        <x:v>Общие</x:v>
      </x:c>
      <x:c r="E5197" s="15" t="str"/>
      <x:c r="F5197" s="16" t="n">
        <x:v>106</x:v>
      </x:c>
      <x:c r="G5197" s="15" t="str">
        <x:v>Машинная</x:v>
      </x:c>
      <x:c r="H5197" s="16" t="n">
        <x:v>4</x:v>
      </x:c>
      <x:c r="I5197" s="15" t="str">
        <x:v>Основная</x:v>
      </x:c>
      <x:c r="J5197" s="15" t="str">
        <x:v>5Y4</x:v>
      </x:c>
    </x:row>
    <x:row r="5198" ht="26.399999618530273" hidden="0" customHeight="1">
      <x:c r="A5198" s="15" t="str">
        <x:v>ОП-04861</x:v>
      </x:c>
      <x:c r="B5198" s="15" t="str">
        <x:v>ВР-05191</x:v>
      </x:c>
      <x:c r="C5198" s="15" t="str">
        <x:v>Проложить отделочную строчку вкруговую, складывая пополам хлястик срезами вовнутрь</x:v>
      </x:c>
      <x:c r="D5198" s="15" t="str">
        <x:v>Общие</x:v>
      </x:c>
      <x:c r="E5198" s="15" t="str">
        <x:v>37см*2</x:v>
      </x:c>
      <x:c r="F5198" s="16" t="n">
        <x:v>50</x:v>
      </x:c>
      <x:c r="G5198" s="15" t="str">
        <x:v>Машинная</x:v>
      </x:c>
      <x:c r="H5198" s="16" t="n">
        <x:v>4</x:v>
      </x:c>
      <x:c r="I5198" s="15" t="str">
        <x:v>Основная</x:v>
      </x:c>
      <x:c r="J5198" s="15" t="str">
        <x:v>7TX</x:v>
      </x:c>
    </x:row>
    <x:row r="5199" ht="15" hidden="0" customHeight="1">
      <x:c r="A5199" s="15" t="str">
        <x:v>ОП-04862</x:v>
      </x:c>
      <x:c r="B5199" s="15" t="str">
        <x:v>ВР-05192</x:v>
      </x:c>
      <x:c r="C5199" s="15" t="str">
        <x:v>Проложить отделочную строчку по контуру короткого хлястика</x:v>
      </x:c>
      <x:c r="D5199" s="15" t="str">
        <x:v>Общие</x:v>
      </x:c>
      <x:c r="E5199" s="15" t="str">
        <x:v>ш/ш 0,5 см</x:v>
      </x:c>
      <x:c r="F5199" s="16" t="n">
        <x:v>36</x:v>
      </x:c>
      <x:c r="G5199" s="15" t="str">
        <x:v>Машинная</x:v>
      </x:c>
      <x:c r="H5199" s="16" t="n">
        <x:v>4</x:v>
      </x:c>
      <x:c r="I5199" s="15" t="str">
        <x:v>Основная</x:v>
      </x:c>
      <x:c r="J5199" s="15" t="str">
        <x:v>7TY</x:v>
      </x:c>
    </x:row>
    <x:row r="5200" ht="15" hidden="0" customHeight="1">
      <x:c r="A5200" s="15" t="str">
        <x:v>ОП-04863</x:v>
      </x:c>
      <x:c r="B5200" s="15" t="str">
        <x:v>ВР-05193</x:v>
      </x:c>
      <x:c r="C5200" s="15" t="str">
        <x:v>Проложить отделочную строчку по контуру паты</x:v>
      </x:c>
      <x:c r="D5200" s="15" t="str">
        <x:v>Общие</x:v>
      </x:c>
      <x:c r="E5200" s="15" t="str">
        <x:v>большая</x:v>
      </x:c>
      <x:c r="F5200" s="16" t="n">
        <x:v>62</x:v>
      </x:c>
      <x:c r="G5200" s="15" t="str">
        <x:v>Машинная</x:v>
      </x:c>
      <x:c r="H5200" s="16" t="n">
        <x:v>4</x:v>
      </x:c>
      <x:c r="I5200" s="15" t="str">
        <x:v>Основная</x:v>
      </x:c>
      <x:c r="J5200" s="15" t="str">
        <x:v>6SL</x:v>
      </x:c>
    </x:row>
    <x:row r="5201" ht="15" hidden="0" customHeight="1">
      <x:c r="A5201" s="15" t="str">
        <x:v>ОП-04863</x:v>
      </x:c>
      <x:c r="B5201" s="15" t="str">
        <x:v>ВР-05194</x:v>
      </x:c>
      <x:c r="C5201" s="15" t="str">
        <x:v>Проложить отделочную строчку по контуру паты</x:v>
      </x:c>
      <x:c r="D5201" s="15" t="str">
        <x:v>Общие</x:v>
      </x:c>
      <x:c r="E5201" s="15" t="str">
        <x:v>малая-5*3,5см.</x:v>
      </x:c>
      <x:c r="F5201" s="16" t="n">
        <x:v>48</x:v>
      </x:c>
      <x:c r="G5201" s="15" t="str">
        <x:v>Машинная</x:v>
      </x:c>
      <x:c r="H5201" s="16" t="n">
        <x:v>4</x:v>
      </x:c>
      <x:c r="I5201" s="15" t="str">
        <x:v>Основная</x:v>
      </x:c>
      <x:c r="J5201" s="15" t="str">
        <x:v>6SK</x:v>
      </x:c>
    </x:row>
    <x:row r="5202" ht="15" hidden="0" customHeight="1">
      <x:c r="A5202" s="15" t="str">
        <x:v>ОП-04864</x:v>
      </x:c>
      <x:c r="B5202" s="15" t="str">
        <x:v>ВР-05195</x:v>
      </x:c>
      <x:c r="C5202" s="15" t="str">
        <x:v>Проложить отделочную строчку по контуру паты вкруговую</x:v>
      </x:c>
      <x:c r="D5202" s="15" t="str">
        <x:v>Общие</x:v>
      </x:c>
      <x:c r="E5202" s="15" t="str"/>
      <x:c r="F5202" s="16" t="n">
        <x:v>68</x:v>
      </x:c>
      <x:c r="G5202" s="15" t="str">
        <x:v>Машинная</x:v>
      </x:c>
      <x:c r="H5202" s="16" t="n">
        <x:v>4</x:v>
      </x:c>
      <x:c r="I5202" s="15" t="str">
        <x:v>Основная</x:v>
      </x:c>
      <x:c r="J5202" s="15" t="str">
        <x:v>6SM</x:v>
      </x:c>
    </x:row>
    <x:row r="5203" ht="15" hidden="0" customHeight="1">
      <x:c r="A5203" s="15" t="str">
        <x:v>ОП-04865</x:v>
      </x:c>
      <x:c r="B5203" s="15" t="str">
        <x:v>ВР-05196</x:v>
      </x:c>
      <x:c r="C5203" s="15" t="str">
        <x:v>Проложить отделочную строчку по контуру погона</x:v>
      </x:c>
      <x:c r="D5203" s="15" t="str">
        <x:v>Общие</x:v>
      </x:c>
      <x:c r="E5203" s="15" t="str">
        <x:v>11+11*2</x:v>
      </x:c>
      <x:c r="F5203" s="16" t="n">
        <x:v>52</x:v>
      </x:c>
      <x:c r="G5203" s="15" t="str">
        <x:v>Машинная</x:v>
      </x:c>
      <x:c r="H5203" s="16" t="n">
        <x:v>4</x:v>
      </x:c>
      <x:c r="I5203" s="15" t="str">
        <x:v>Основная</x:v>
      </x:c>
      <x:c r="J5203" s="15" t="str">
        <x:v>6RO</x:v>
      </x:c>
    </x:row>
    <x:row r="5204" ht="15" hidden="0" customHeight="1">
      <x:c r="A5204" s="15" t="str">
        <x:v>ОП-04866</x:v>
      </x:c>
      <x:c r="B5204" s="15" t="str">
        <x:v>ВР-05197</x:v>
      </x:c>
      <x:c r="C5204" s="15" t="str">
        <x:v>Проложить отделочную строчку по контуру хлястика</x:v>
      </x:c>
      <x:c r="D5204" s="15" t="str">
        <x:v>Общие</x:v>
      </x:c>
      <x:c r="E5204" s="15" t="str"/>
      <x:c r="F5204" s="16" t="n">
        <x:v>43</x:v>
      </x:c>
      <x:c r="G5204" s="15" t="str">
        <x:v>Машинная</x:v>
      </x:c>
      <x:c r="H5204" s="16" t="n">
        <x:v>4</x:v>
      </x:c>
      <x:c r="I5204" s="15" t="str">
        <x:v>Основная</x:v>
      </x:c>
      <x:c r="J5204" s="15" t="str">
        <x:v>7U1</x:v>
      </x:c>
    </x:row>
    <x:row r="5205" ht="15" hidden="0" customHeight="1">
      <x:c r="A5205" s="15" t="str">
        <x:v>ОП-04866</x:v>
      </x:c>
      <x:c r="B5205" s="15" t="str">
        <x:v>ВР-05198</x:v>
      </x:c>
      <x:c r="C5205" s="15" t="str">
        <x:v>Проложить отделочную строчку по контуру хлястика</x:v>
      </x:c>
      <x:c r="D5205" s="15" t="str">
        <x:v>Общие</x:v>
      </x:c>
      <x:c r="E5205" s="15" t="str">
        <x:v>2 шт.</x:v>
      </x:c>
      <x:c r="F5205" s="16" t="n">
        <x:v>72</x:v>
      </x:c>
      <x:c r="G5205" s="15" t="str">
        <x:v>Машинная</x:v>
      </x:c>
      <x:c r="H5205" s="16" t="n">
        <x:v>4</x:v>
      </x:c>
      <x:c r="I5205" s="15" t="str">
        <x:v>Основная</x:v>
      </x:c>
      <x:c r="J5205" s="15" t="str">
        <x:v>7U0</x:v>
      </x:c>
    </x:row>
    <x:row r="5206" ht="15" hidden="0" customHeight="1">
      <x:c r="A5206" s="15" t="str">
        <x:v>ОП-04867</x:v>
      </x:c>
      <x:c r="B5206" s="15" t="str">
        <x:v>ВР-05199</x:v>
      </x:c>
      <x:c r="C5206" s="15" t="str">
        <x:v>Проложить отделочную строчку по контуру хлястика вкруговую</x:v>
      </x:c>
      <x:c r="D5206" s="15" t="str">
        <x:v>Общие</x:v>
      </x:c>
      <x:c r="E5206" s="15" t="str">
        <x:v>ш/ш0,7см</x:v>
      </x:c>
      <x:c r="F5206" s="16" t="n">
        <x:v>66</x:v>
      </x:c>
      <x:c r="G5206" s="15" t="str">
        <x:v>Машинная</x:v>
      </x:c>
      <x:c r="H5206" s="16" t="n">
        <x:v>4</x:v>
      </x:c>
      <x:c r="I5206" s="15" t="str">
        <x:v>Основная</x:v>
      </x:c>
      <x:c r="J5206" s="15" t="str">
        <x:v>7U2</x:v>
      </x:c>
    </x:row>
    <x:row r="5207" ht="15" hidden="0" customHeight="1">
      <x:c r="A5207" s="15" t="str">
        <x:v>ОП-04868</x:v>
      </x:c>
      <x:c r="B5207" s="15" t="str">
        <x:v>ВР-05200</x:v>
      </x:c>
      <x:c r="C5207" s="15" t="str">
        <x:v>Проложить отделочную строчку по контуру цельнокроёного хлястика</x:v>
      </x:c>
      <x:c r="D5207" s="15" t="str">
        <x:v>Общие</x:v>
      </x:c>
      <x:c r="E5207" s="15" t="str">
        <x:v>хронометраж</x:v>
      </x:c>
      <x:c r="F5207" s="16" t="n">
        <x:v>37</x:v>
      </x:c>
      <x:c r="G5207" s="15" t="str">
        <x:v>Машинная</x:v>
      </x:c>
      <x:c r="H5207" s="16" t="n">
        <x:v>4</x:v>
      </x:c>
      <x:c r="I5207" s="15" t="str">
        <x:v>Основная</x:v>
      </x:c>
      <x:c r="J5207" s="15" t="str">
        <x:v>7GP</x:v>
      </x:c>
    </x:row>
    <x:row r="5208" ht="15" hidden="0" customHeight="1">
      <x:c r="A5208" s="15" t="str">
        <x:v>ОП-04869</x:v>
      </x:c>
      <x:c r="B5208" s="15" t="str">
        <x:v>ВР-05201</x:v>
      </x:c>
      <x:c r="C5208" s="15" t="str">
        <x:v>Проложить отделочную строчку по н/срезу хлястика</x:v>
      </x:c>
      <x:c r="D5208" s="15" t="str">
        <x:v>Общие</x:v>
      </x:c>
      <x:c r="E5208" s="15" t="str">
        <x:v>Застрачивая отверстие</x:v>
      </x:c>
      <x:c r="F5208" s="16" t="n">
        <x:v>21</x:v>
      </x:c>
      <x:c r="G5208" s="15" t="str">
        <x:v>Машинная</x:v>
      </x:c>
      <x:c r="H5208" s="16" t="n">
        <x:v>4</x:v>
      </x:c>
      <x:c r="I5208" s="15" t="str">
        <x:v>Основная</x:v>
      </x:c>
      <x:c r="J5208" s="15" t="str">
        <x:v>8T0</x:v>
      </x:c>
    </x:row>
    <x:row r="5209" ht="15" hidden="0" customHeight="1">
      <x:c r="A5209" s="15" t="str">
        <x:v>ОП-04870</x:v>
      </x:c>
      <x:c r="B5209" s="15" t="str">
        <x:v>ВР-05202</x:v>
      </x:c>
      <x:c r="C5209" s="15" t="str">
        <x:v>Проложить отделочную строчку по патам вкруговую</x:v>
      </x:c>
      <x:c r="D5209" s="15" t="str">
        <x:v>Общие</x:v>
      </x:c>
      <x:c r="E5209" s="15" t="str"/>
      <x:c r="F5209" s="16" t="n">
        <x:v>56</x:v>
      </x:c>
      <x:c r="G5209" s="15" t="str">
        <x:v>Машинная</x:v>
      </x:c>
      <x:c r="H5209" s="16" t="n">
        <x:v>4</x:v>
      </x:c>
      <x:c r="I5209" s="15" t="str">
        <x:v>Основная</x:v>
      </x:c>
      <x:c r="J5209" s="15" t="str">
        <x:v>6RW</x:v>
      </x:c>
    </x:row>
    <x:row r="5210" ht="15" hidden="0" customHeight="1">
      <x:c r="A5210" s="15" t="str">
        <x:v>ОП-04871</x:v>
      </x:c>
      <x:c r="B5210" s="15" t="str">
        <x:v>ВР-05203</x:v>
      </x:c>
      <x:c r="C5210" s="15" t="str">
        <x:v>Проложить по в/и н/срезам хлястика клеевую паутинке на бумаге</x:v>
      </x:c>
      <x:c r="D5210" s="15" t="str">
        <x:v>Общие</x:v>
      </x:c>
      <x:c r="E5210" s="15" t="str">
        <x:v>на 10см.</x:v>
      </x:c>
      <x:c r="F5210" s="16" t="n">
        <x:v>9</x:v>
      </x:c>
      <x:c r="G5210" s="15" t="str">
        <x:v>Утюжильная</x:v>
      </x:c>
      <x:c r="H5210" s="16" t="n">
        <x:v>3</x:v>
      </x:c>
      <x:c r="I5210" s="15" t="str">
        <x:v>Основная</x:v>
      </x:c>
      <x:c r="J5210" s="15" t="str">
        <x:v>7U3</x:v>
      </x:c>
    </x:row>
    <x:row r="5211" ht="15" hidden="0" customHeight="1">
      <x:c r="A5211" s="15" t="str">
        <x:v>ОП-04872</x:v>
      </x:c>
      <x:c r="B5211" s="15" t="str">
        <x:v>ВР-05204</x:v>
      </x:c>
      <x:c r="C5211" s="15" t="str">
        <x:v>Обметать пату по н/срезу</x:v>
      </x:c>
      <x:c r="D5211" s="15" t="str">
        <x:v>Общие</x:v>
      </x:c>
      <x:c r="E5211" s="15" t="str">
        <x:v>3см.*2</x:v>
      </x:c>
      <x:c r="F5211" s="16" t="n">
        <x:v>7</x:v>
      </x:c>
      <x:c r="G5211" s="15" t="str">
        <x:v>Спецмашина</x:v>
      </x:c>
      <x:c r="H5211" s="16" t="n">
        <x:v>3</x:v>
      </x:c>
      <x:c r="I5211" s="15" t="str">
        <x:v>Основная</x:v>
      </x:c>
      <x:c r="J5211" s="15" t="str">
        <x:v>A8C</x:v>
      </x:c>
    </x:row>
    <x:row r="5212" ht="15" hidden="0" customHeight="1">
      <x:c r="A5212" s="15" t="str">
        <x:v>ОП-04873</x:v>
      </x:c>
      <x:c r="B5212" s="15" t="str">
        <x:v>ВР-05205</x:v>
      </x:c>
      <x:c r="C5212" s="15" t="str">
        <x:v>Обметать поперечный срез погон</x:v>
      </x:c>
      <x:c r="D5212" s="15" t="str">
        <x:v>Общие</x:v>
      </x:c>
      <x:c r="E5212" s="15" t="str"/>
      <x:c r="F5212" s="16" t="n">
        <x:v>7</x:v>
      </x:c>
      <x:c r="G5212" s="15" t="str">
        <x:v>Спецмашина</x:v>
      </x:c>
      <x:c r="H5212" s="16" t="n">
        <x:v>3</x:v>
      </x:c>
      <x:c r="I5212" s="15" t="str">
        <x:v>Основная</x:v>
      </x:c>
      <x:c r="J5212" s="15" t="str">
        <x:v>A76</x:v>
      </x:c>
    </x:row>
    <x:row r="5213" ht="15" hidden="0" customHeight="1">
      <x:c r="A5213" s="15" t="str">
        <x:v>ОП-04874</x:v>
      </x:c>
      <x:c r="B5213" s="15" t="str">
        <x:v>ВР-05206</x:v>
      </x:c>
      <x:c r="C5213" s="15" t="str">
        <x:v>Обметать срезы паты</x:v>
      </x:c>
      <x:c r="D5213" s="15" t="str">
        <x:v>Общие</x:v>
      </x:c>
      <x:c r="E5213" s="15" t="str"/>
      <x:c r="F5213" s="16" t="n">
        <x:v>8</x:v>
      </x:c>
      <x:c r="G5213" s="15" t="str">
        <x:v>Спецмашина</x:v>
      </x:c>
      <x:c r="H5213" s="16" t="n">
        <x:v>3</x:v>
      </x:c>
      <x:c r="I5213" s="15" t="str">
        <x:v>Основная</x:v>
      </x:c>
      <x:c r="J5213" s="15" t="str">
        <x:v>9WH</x:v>
      </x:c>
    </x:row>
    <x:row r="5214" ht="15" hidden="0" customHeight="1">
      <x:c r="A5214" s="15" t="str">
        <x:v>ОП-04875</x:v>
      </x:c>
      <x:c r="B5214" s="15" t="str">
        <x:v>ВР-05207</x:v>
      </x:c>
      <x:c r="C5214" s="15" t="str">
        <x:v>Обтачать в/погон нижним</x:v>
      </x:c>
      <x:c r="D5214" s="15" t="str">
        <x:v>Общие</x:v>
      </x:c>
      <x:c r="E5214" s="15" t="str">
        <x:v>попадая в шов притачивания канта хр.</x:v>
      </x:c>
      <x:c r="F5214" s="16" t="n">
        <x:v>86</x:v>
      </x:c>
      <x:c r="G5214" s="15" t="str">
        <x:v>Машинная</x:v>
      </x:c>
      <x:c r="H5214" s="16" t="n">
        <x:v>3</x:v>
      </x:c>
      <x:c r="I5214" s="15" t="str">
        <x:v>Основная</x:v>
      </x:c>
      <x:c r="J5214" s="15" t="str">
        <x:v>6RN</x:v>
      </x:c>
    </x:row>
    <x:row r="5215" ht="15" hidden="0" customHeight="1">
      <x:c r="A5215" s="15" t="str">
        <x:v>ОП-04876</x:v>
      </x:c>
      <x:c r="B5215" s="15" t="str">
        <x:v>ВР-05208</x:v>
      </x:c>
      <x:c r="C5215" s="15" t="str">
        <x:v>Обтачать конец хлястика</x:v>
      </x:c>
      <x:c r="D5215" s="15" t="str">
        <x:v>Общие</x:v>
      </x:c>
      <x:c r="E5215" s="15" t="str">
        <x:v>3см.</x:v>
      </x:c>
      <x:c r="F5215" s="16" t="n">
        <x:v>8</x:v>
      </x:c>
      <x:c r="G5215" s="15" t="str">
        <x:v>Машинная</x:v>
      </x:c>
      <x:c r="H5215" s="16" t="n">
        <x:v>3</x:v>
      </x:c>
      <x:c r="I5215" s="15" t="str">
        <x:v>Основная</x:v>
      </x:c>
      <x:c r="J5215" s="15" t="str">
        <x:v>9VU</x:v>
      </x:c>
    </x:row>
    <x:row r="5216" ht="15" hidden="0" customHeight="1">
      <x:c r="A5216" s="15" t="str">
        <x:v>ОП-04877</x:v>
      </x:c>
      <x:c r="B5216" s="15" t="str">
        <x:v>ВР-05209</x:v>
      </x:c>
      <x:c r="C5216" s="15" t="str">
        <x:v>Обтачать короткий хлястик по 2-м сторонам</x:v>
      </x:c>
      <x:c r="D5216" s="15" t="str">
        <x:v>Общие</x:v>
      </x:c>
      <x:c r="E5216" s="15" t="str">
        <x:v>10 см * 3 см - 2 шт</x:v>
      </x:c>
      <x:c r="F5216" s="16" t="n">
        <x:v>26</x:v>
      </x:c>
      <x:c r="G5216" s="15" t="str">
        <x:v>Машинная</x:v>
      </x:c>
      <x:c r="H5216" s="16" t="n">
        <x:v>3</x:v>
      </x:c>
      <x:c r="I5216" s="15" t="str">
        <x:v>Основная</x:v>
      </x:c>
      <x:c r="J5216" s="15" t="str">
        <x:v>7TM</x:v>
      </x:c>
    </x:row>
    <x:row r="5217" ht="15" hidden="0" customHeight="1">
      <x:c r="A5217" s="15" t="str">
        <x:v>ОП-04878</x:v>
      </x:c>
      <x:c r="B5217" s="15" t="str">
        <x:v>ВР-05210</x:v>
      </x:c>
      <x:c r="C5217" s="15" t="str">
        <x:v>Обтачать пату в круговую</x:v>
      </x:c>
      <x:c r="D5217" s="15" t="str">
        <x:v>Общие</x:v>
      </x:c>
      <x:c r="E5217" s="15" t="str"/>
      <x:c r="F5217" s="16" t="n">
        <x:v>24</x:v>
      </x:c>
      <x:c r="G5217" s="15" t="str">
        <x:v>Машинная</x:v>
      </x:c>
      <x:c r="H5217" s="16" t="n">
        <x:v>3</x:v>
      </x:c>
      <x:c r="I5217" s="15" t="str">
        <x:v>Основная</x:v>
      </x:c>
      <x:c r="J5217" s="15" t="str">
        <x:v>6S5</x:v>
      </x:c>
    </x:row>
    <x:row r="5218" ht="15" hidden="0" customHeight="1">
      <x:c r="A5218" s="15" t="str">
        <x:v>ОП-04879</x:v>
      </x:c>
      <x:c r="B5218" s="15" t="str">
        <x:v>ВР-05211</x:v>
      </x:c>
      <x:c r="C5218" s="15" t="str">
        <x:v>Обтачать пату по продольным срезам</x:v>
      </x:c>
      <x:c r="D5218" s="15" t="str">
        <x:v>Общие</x:v>
      </x:c>
      <x:c r="E5218" s="15" t="str">
        <x:v>20см*2</x:v>
      </x:c>
      <x:c r="F5218" s="16" t="n">
        <x:v>35</x:v>
      </x:c>
      <x:c r="G5218" s="15" t="str">
        <x:v>Машинная</x:v>
      </x:c>
      <x:c r="H5218" s="16" t="n">
        <x:v>3</x:v>
      </x:c>
      <x:c r="I5218" s="15" t="str">
        <x:v>Основная</x:v>
      </x:c>
      <x:c r="J5218" s="15" t="str">
        <x:v>6S6</x:v>
      </x:c>
    </x:row>
    <x:row r="5219" ht="15" hidden="0" customHeight="1">
      <x:c r="A5219" s="15" t="str">
        <x:v>ОП-04880</x:v>
      </x:c>
      <x:c r="B5219" s="15" t="str">
        <x:v>ВР-05212</x:v>
      </x:c>
      <x:c r="C5219" s="15" t="str">
        <x:v>Обтачать пату по продольным срезам, оставляя участок д/вывертывания</x:v>
      </x:c>
      <x:c r="D5219" s="15" t="str">
        <x:v>Общие</x:v>
      </x:c>
      <x:c r="E5219" s="15" t="str">
        <x:v>2дет</x:v>
      </x:c>
      <x:c r="F5219" s="16" t="n">
        <x:v>40</x:v>
      </x:c>
      <x:c r="G5219" s="15" t="str">
        <x:v>Машинная</x:v>
      </x:c>
      <x:c r="H5219" s="16" t="n">
        <x:v>3</x:v>
      </x:c>
      <x:c r="I5219" s="15" t="str">
        <x:v>Основная</x:v>
      </x:c>
      <x:c r="J5219" s="15" t="str">
        <x:v>6S7</x:v>
      </x:c>
    </x:row>
    <x:row r="5220" ht="15" hidden="0" customHeight="1">
      <x:c r="A5220" s="15" t="str">
        <x:v>ОП-04880</x:v>
      </x:c>
      <x:c r="B5220" s="15" t="str">
        <x:v>ВР-05213</x:v>
      </x:c>
      <x:c r="C5220" s="15" t="str">
        <x:v>Обтачать пату по продольным срезам, оставляя участок д/вывертывания</x:v>
      </x:c>
      <x:c r="D5220" s="15" t="str">
        <x:v>Общие</x:v>
      </x:c>
      <x:c r="E5220" s="15" t="str">
        <x:v>2дет большие детали15*3,5</x:v>
      </x:c>
      <x:c r="F5220" s="16" t="n">
        <x:v>56</x:v>
      </x:c>
      <x:c r="G5220" s="15" t="str">
        <x:v>Машинная</x:v>
      </x:c>
      <x:c r="H5220" s="16" t="n">
        <x:v>3</x:v>
      </x:c>
      <x:c r="I5220" s="15" t="str">
        <x:v>Основная</x:v>
      </x:c>
      <x:c r="J5220" s="15" t="str">
        <x:v>6S8</x:v>
      </x:c>
    </x:row>
    <x:row r="5221" ht="15" hidden="0" customHeight="1">
      <x:c r="A5221" s="15" t="str">
        <x:v>ОП-04881</x:v>
      </x:c>
      <x:c r="B5221" s="15" t="str">
        <x:v>ВР-05214</x:v>
      </x:c>
      <x:c r="C5221" s="15" t="str">
        <x:v>Обтачать пату по срезам на учащенке</x:v>
      </x:c>
      <x:c r="D5221" s="15" t="str">
        <x:v>Общие</x:v>
      </x:c>
      <x:c r="E5221" s="15" t="str">
        <x:v>33*2</x:v>
      </x:c>
      <x:c r="F5221" s="16" t="n">
        <x:v>33</x:v>
      </x:c>
      <x:c r="G5221" s="15" t="str">
        <x:v>Машинная</x:v>
      </x:c>
      <x:c r="H5221" s="16" t="n">
        <x:v>3</x:v>
      </x:c>
      <x:c r="I5221" s="15" t="str">
        <x:v>Основная</x:v>
      </x:c>
      <x:c r="J5221" s="15" t="str">
        <x:v>8M5</x:v>
      </x:c>
    </x:row>
    <x:row r="5222" ht="15" hidden="0" customHeight="1">
      <x:c r="A5222" s="15" t="str">
        <x:v>ОП-04882</x:v>
      </x:c>
      <x:c r="B5222" s="15" t="str">
        <x:v>ВР-05215</x:v>
      </x:c>
      <x:c r="C5222" s="15" t="str">
        <x:v>Обтачать пату пояса</x:v>
      </x:c>
      <x:c r="D5222" s="15" t="str">
        <x:v>Общие</x:v>
      </x:c>
      <x:c r="E5222" s="15" t="str"/>
      <x:c r="F5222" s="16" t="n">
        <x:v>145</x:v>
      </x:c>
      <x:c r="G5222" s="15" t="str">
        <x:v>Спецмашина</x:v>
      </x:c>
      <x:c r="H5222" s="16" t="n">
        <x:v>3</x:v>
      </x:c>
      <x:c r="I5222" s="15" t="str">
        <x:v>Основная</x:v>
      </x:c>
      <x:c r="J5222" s="15" t="str">
        <x:v>AK3</x:v>
      </x:c>
    </x:row>
    <x:row r="5223" ht="15" hidden="0" customHeight="1">
      <x:c r="A5223" s="15" t="str">
        <x:v>ОП-04883</x:v>
      </x:c>
      <x:c r="B5223" s="15" t="str">
        <x:v>ВР-05216</x:v>
      </x:c>
      <x:c r="C5223" s="15" t="str">
        <x:v>Обтачать пату рукава по двум сторонам</x:v>
      </x:c>
      <x:c r="D5223" s="15" t="str">
        <x:v>Общие</x:v>
      </x:c>
      <x:c r="E5223" s="15" t="str"/>
      <x:c r="F5223" s="16" t="n">
        <x:v>170</x:v>
      </x:c>
      <x:c r="G5223" s="15" t="str">
        <x:v>Машинная</x:v>
      </x:c>
      <x:c r="H5223" s="16" t="n">
        <x:v>3</x:v>
      </x:c>
      <x:c r="I5223" s="15" t="str">
        <x:v>Основная</x:v>
      </x:c>
      <x:c r="J5223" s="15" t="str">
        <x:v>AJW</x:v>
      </x:c>
    </x:row>
    <x:row r="5224" ht="15" hidden="0" customHeight="1">
      <x:c r="A5224" s="15" t="str">
        <x:v>ОП-04884</x:v>
      </x:c>
      <x:c r="B5224" s="15" t="str">
        <x:v>ВР-05217</x:v>
      </x:c>
      <x:c r="C5224" s="15" t="str">
        <x:v>Обтачать пату с 2-х сторон</x:v>
      </x:c>
      <x:c r="D5224" s="15" t="str">
        <x:v>Общие</x:v>
      </x:c>
      <x:c r="E5224" s="15" t="str"/>
      <x:c r="F5224" s="16" t="n">
        <x:v>14</x:v>
      </x:c>
      <x:c r="G5224" s="15" t="str">
        <x:v>Машинная</x:v>
      </x:c>
      <x:c r="H5224" s="16" t="n">
        <x:v>3</x:v>
      </x:c>
      <x:c r="I5224" s="15" t="str">
        <x:v>Основная</x:v>
      </x:c>
      <x:c r="J5224" s="15" t="str">
        <x:v>A0I</x:v>
      </x:c>
    </x:row>
    <x:row r="5225" ht="15" hidden="0" customHeight="1">
      <x:c r="A5225" s="15" t="str">
        <x:v>ОП-04885</x:v>
      </x:c>
      <x:c r="B5225" s="15" t="str">
        <x:v>ВР-05218</x:v>
      </x:c>
      <x:c r="C5225" s="15" t="str">
        <x:v>Обтачать пату с 3-х сторон</x:v>
      </x:c>
      <x:c r="D5225" s="15" t="str">
        <x:v>Общие</x:v>
      </x:c>
      <x:c r="E5225" s="15" t="str"/>
      <x:c r="F5225" s="16" t="n">
        <x:v>25</x:v>
      </x:c>
      <x:c r="G5225" s="15" t="str">
        <x:v>Машинная</x:v>
      </x:c>
      <x:c r="H5225" s="16" t="n">
        <x:v>3</x:v>
      </x:c>
      <x:c r="I5225" s="15" t="str">
        <x:v>Основная</x:v>
      </x:c>
      <x:c r="J5225" s="15" t="str">
        <x:v>APC</x:v>
      </x:c>
    </x:row>
    <x:row r="5226" ht="15" hidden="0" customHeight="1">
      <x:c r="A5226" s="15" t="str">
        <x:v>ОП-04886</x:v>
      </x:c>
      <x:c r="B5226" s="15" t="str">
        <x:v>ВР-05219</x:v>
      </x:c>
      <x:c r="C5226" s="15" t="str">
        <x:v>Обтачать паты</x:v>
      </x:c>
      <x:c r="D5226" s="15" t="str">
        <x:v>Общие</x:v>
      </x:c>
      <x:c r="E5226" s="15" t="str"/>
      <x:c r="F5226" s="16" t="n">
        <x:v>62</x:v>
      </x:c>
      <x:c r="G5226" s="15" t="str">
        <x:v>Машинная</x:v>
      </x:c>
      <x:c r="H5226" s="16" t="n">
        <x:v>3</x:v>
      </x:c>
      <x:c r="I5226" s="15" t="str">
        <x:v>Основная</x:v>
      </x:c>
      <x:c r="J5226" s="15" t="str">
        <x:v>9CI</x:v>
      </x:c>
    </x:row>
    <x:row r="5227" ht="15" hidden="0" customHeight="1">
      <x:c r="A5227" s="15" t="str">
        <x:v>ОП-04887</x:v>
      </x:c>
      <x:c r="B5227" s="15" t="str">
        <x:v>ВР-05220</x:v>
      </x:c>
      <x:c r="C5227" s="15" t="str">
        <x:v>Обтачать паты в круговую, оставляя участок =5 см</x:v>
      </x:c>
      <x:c r="D5227" s="15" t="str">
        <x:v>Общие</x:v>
      </x:c>
      <x:c r="E5227" s="15" t="str">
        <x:v>35 см.</x:v>
      </x:c>
      <x:c r="F5227" s="16" t="n">
        <x:v>62</x:v>
      </x:c>
      <x:c r="G5227" s="15" t="str">
        <x:v>Машинная</x:v>
      </x:c>
      <x:c r="H5227" s="16" t="n">
        <x:v>3</x:v>
      </x:c>
      <x:c r="I5227" s="15" t="str">
        <x:v>Основная</x:v>
      </x:c>
      <x:c r="J5227" s="15" t="str">
        <x:v>6RT</x:v>
      </x:c>
    </x:row>
    <x:row r="5228" ht="15" hidden="0" customHeight="1">
      <x:c r="A5228" s="15" t="str">
        <x:v>ОП-04888</x:v>
      </x:c>
      <x:c r="B5228" s="15" t="str">
        <x:v>ВР-05221</x:v>
      </x:c>
      <x:c r="C5228" s="15" t="str">
        <x:v>Обтачать хлястик по 2-м сторонам,</x:v>
      </x:c>
      <x:c r="D5228" s="15" t="str">
        <x:v>Общие</x:v>
      </x:c>
      <x:c r="E5228" s="15" t="str">
        <x:v>длинна 22см.</x:v>
      </x:c>
      <x:c r="F5228" s="16" t="n">
        <x:v>20</x:v>
      </x:c>
      <x:c r="G5228" s="15" t="str">
        <x:v>Машинная</x:v>
      </x:c>
      <x:c r="H5228" s="16" t="n">
        <x:v>3</x:v>
      </x:c>
      <x:c r="I5228" s="15" t="str">
        <x:v>Основная</x:v>
      </x:c>
      <x:c r="J5228" s="15" t="str">
        <x:v>9VV</x:v>
      </x:c>
    </x:row>
    <x:row r="5229" ht="15" hidden="0" customHeight="1">
      <x:c r="A5229" s="15" t="str">
        <x:v>ОП-04889</x:v>
      </x:c>
      <x:c r="B5229" s="15" t="str">
        <x:v>ВР-05222</x:v>
      </x:c>
      <x:c r="C5229" s="15" t="str">
        <x:v>Обтачать хлястик по в/срезу</x:v>
      </x:c>
      <x:c r="D5229" s="15" t="str">
        <x:v>Общие</x:v>
      </x:c>
      <x:c r="E5229" s="15" t="str">
        <x:v>30см.</x:v>
      </x:c>
      <x:c r="F5229" s="16" t="n">
        <x:v>28</x:v>
      </x:c>
      <x:c r="G5229" s="15" t="str">
        <x:v>Машинная</x:v>
      </x:c>
      <x:c r="H5229" s="16" t="n">
        <x:v>3</x:v>
      </x:c>
      <x:c r="I5229" s="15" t="str">
        <x:v>Основная</x:v>
      </x:c>
      <x:c r="J5229" s="15" t="str">
        <x:v>7TN</x:v>
      </x:c>
    </x:row>
    <x:row r="5230" ht="15" hidden="0" customHeight="1">
      <x:c r="A5230" s="15" t="str">
        <x:v>ОП-04890</x:v>
      </x:c>
      <x:c r="B5230" s="15" t="str">
        <x:v>ВР-05223</x:v>
      </x:c>
      <x:c r="C5230" s="15" t="str">
        <x:v>Обтачать хлястик по длине</x:v>
      </x:c>
      <x:c r="D5230" s="15" t="str">
        <x:v>Общие</x:v>
      </x:c>
      <x:c r="E5230" s="15" t="str"/>
      <x:c r="F5230" s="16" t="n">
        <x:v>32</x:v>
      </x:c>
      <x:c r="G5230" s="15" t="str">
        <x:v>Машинная</x:v>
      </x:c>
      <x:c r="H5230" s="16" t="n">
        <x:v>3</x:v>
      </x:c>
      <x:c r="I5230" s="15" t="str">
        <x:v>Основная</x:v>
      </x:c>
      <x:c r="J5230" s="15" t="str">
        <x:v>9Y5</x:v>
      </x:c>
    </x:row>
    <x:row r="5231" ht="15" hidden="0" customHeight="1">
      <x:c r="A5231" s="15" t="str">
        <x:v>ОП-04891</x:v>
      </x:c>
      <x:c r="B5231" s="15" t="str">
        <x:v>ВР-05224</x:v>
      </x:c>
      <x:c r="C5231" s="15" t="str">
        <x:v>Обтачать хлястик по концам</x:v>
      </x:c>
      <x:c r="D5231" s="15" t="str">
        <x:v>Общие</x:v>
      </x:c>
      <x:c r="E5231" s="15" t="str"/>
      <x:c r="F5231" s="16" t="n">
        <x:v>20</x:v>
      </x:c>
      <x:c r="G5231" s="15" t="str">
        <x:v>Машинная</x:v>
      </x:c>
      <x:c r="H5231" s="16" t="n">
        <x:v>3</x:v>
      </x:c>
      <x:c r="I5231" s="15" t="str">
        <x:v>Основная</x:v>
      </x:c>
      <x:c r="J5231" s="15" t="str">
        <x:v>8AW</x:v>
      </x:c>
    </x:row>
    <x:row r="5232" ht="15" hidden="0" customHeight="1">
      <x:c r="A5232" s="15" t="str">
        <x:v>ОП-04892</x:v>
      </x:c>
      <x:c r="B5232" s="15" t="str">
        <x:v>ВР-05225</x:v>
      </x:c>
      <x:c r="C5232" s="15" t="str">
        <x:v>Обтачать хлястики вкруговую</x:v>
      </x:c>
      <x:c r="D5232" s="15" t="str">
        <x:v>Общие</x:v>
      </x:c>
      <x:c r="E5232" s="15" t="str">
        <x:v>55*2</x:v>
      </x:c>
      <x:c r="F5232" s="16" t="n">
        <x:v>78</x:v>
      </x:c>
      <x:c r="G5232" s="15" t="str">
        <x:v>Машинная</x:v>
      </x:c>
      <x:c r="H5232" s="16" t="n">
        <x:v>3</x:v>
      </x:c>
      <x:c r="I5232" s="15" t="str">
        <x:v>Основная</x:v>
      </x:c>
      <x:c r="J5232" s="15" t="str">
        <x:v>7TO</x:v>
      </x:c>
    </x:row>
    <x:row r="5233" ht="15" hidden="0" customHeight="1">
      <x:c r="A5233" s="15" t="str">
        <x:v>ОП-04893</x:v>
      </x:c>
      <x:c r="B5233" s="15" t="str">
        <x:v>ВР-05226</x:v>
      </x:c>
      <x:c r="C5233" s="15" t="str">
        <x:v>Обтачать хлястики по н/срезу и концам, оставляя участок д/вывёртывания</x:v>
      </x:c>
      <x:c r="D5233" s="15" t="str">
        <x:v>Общие</x:v>
      </x:c>
      <x:c r="E5233" s="15" t="str">
        <x:v>38см</x:v>
      </x:c>
      <x:c r="F5233" s="16" t="n">
        <x:v>42</x:v>
      </x:c>
      <x:c r="G5233" s="15" t="str">
        <x:v>Машинная</x:v>
      </x:c>
      <x:c r="H5233" s="16" t="n">
        <x:v>3</x:v>
      </x:c>
      <x:c r="I5233" s="15" t="str">
        <x:v>Основная</x:v>
      </x:c>
      <x:c r="J5233" s="15" t="str">
        <x:v>7TP</x:v>
      </x:c>
    </x:row>
    <x:row r="5234" ht="15" hidden="0" customHeight="1">
      <x:c r="A5234" s="15" t="str">
        <x:v>ОП-04894</x:v>
      </x:c>
      <x:c r="B5234" s="15" t="str">
        <x:v>ВР-05227</x:v>
      </x:c>
      <x:c r="C5234" s="15" t="str">
        <x:v>Обтачать цельнокроеный хлястик на передней ч/пояса до рассечки</x:v>
      </x:c>
      <x:c r="D5234" s="15" t="str">
        <x:v>Общие</x:v>
      </x:c>
      <x:c r="E5234" s="15" t="str">
        <x:v>ш/ш 1см. (1 дет.)</x:v>
      </x:c>
      <x:c r="F5234" s="16" t="n">
        <x:v>25</x:v>
      </x:c>
      <x:c r="G5234" s="15" t="str">
        <x:v>Машинная</x:v>
      </x:c>
      <x:c r="H5234" s="16" t="n">
        <x:v>4</x:v>
      </x:c>
      <x:c r="I5234" s="15" t="str">
        <x:v>Основная</x:v>
      </x:c>
      <x:c r="J5234" s="15" t="str">
        <x:v>7GD</x:v>
      </x:c>
    </x:row>
    <x:row r="5235" ht="15" hidden="0" customHeight="1">
      <x:c r="A5235" s="15" t="str">
        <x:v>ОП-04895</x:v>
      </x:c>
      <x:c r="B5235" s="15" t="str">
        <x:v>ВР-05228</x:v>
      </x:c>
      <x:c r="C5235" s="15" t="str">
        <x:v>Заколоть паты</x:v>
      </x:c>
      <x:c r="D5235" s="15" t="str">
        <x:v>Общие</x:v>
      </x:c>
      <x:c r="E5235" s="15" t="str">
        <x:v>1шт.</x:v>
      </x:c>
      <x:c r="F5235" s="16" t="n">
        <x:v>12</x:v>
      </x:c>
      <x:c r="G5235" s="15" t="str">
        <x:v>Ручная</x:v>
      </x:c>
      <x:c r="H5235" s="16" t="n">
        <x:v>2</x:v>
      </x:c>
      <x:c r="I5235" s="15" t="str">
        <x:v>Вспомогательная</x:v>
      </x:c>
      <x:c r="J5235" s="15" t="str">
        <x:v>5OE</x:v>
      </x:c>
    </x:row>
    <x:row r="5236" ht="15" hidden="0" customHeight="1">
      <x:c r="A5236" s="15" t="str">
        <x:v>ОП-04896</x:v>
      </x:c>
      <x:c r="B5236" s="15" t="str">
        <x:v>ВР-05229</x:v>
      </x:c>
      <x:c r="C5236" s="15" t="str">
        <x:v>Наколоть отлетной погон из органзы на полочку</x:v>
      </x:c>
      <x:c r="D5236" s="15" t="str">
        <x:v>Общие</x:v>
      </x:c>
      <x:c r="E5236" s="15" t="str">
        <x:v>2бул.*2</x:v>
      </x:c>
      <x:c r="F5236" s="16" t="n">
        <x:v>24</x:v>
      </x:c>
      <x:c r="G5236" s="15" t="str">
        <x:v>Ручная</x:v>
      </x:c>
      <x:c r="H5236" s="16" t="n">
        <x:v>2</x:v>
      </x:c>
      <x:c r="I5236" s="15" t="str">
        <x:v>Вспомогательная</x:v>
      </x:c>
      <x:c r="J5236" s="15" t="str">
        <x:v>5DC</x:v>
      </x:c>
    </x:row>
    <x:row r="5237" ht="15" hidden="0" customHeight="1">
      <x:c r="A5237" s="15" t="str">
        <x:v>ОП-04897</x:v>
      </x:c>
      <x:c r="B5237" s="15" t="str">
        <x:v>ВР-05230</x:v>
      </x:c>
      <x:c r="C5237" s="15" t="str">
        <x:v>Наколоть паты</x:v>
      </x:c>
      <x:c r="D5237" s="15" t="str">
        <x:v>Общие</x:v>
      </x:c>
      <x:c r="E5237" s="15" t="str"/>
      <x:c r="F5237" s="16" t="n">
        <x:v>16</x:v>
      </x:c>
      <x:c r="G5237" s="15" t="str">
        <x:v>Ручная</x:v>
      </x:c>
      <x:c r="H5237" s="16" t="n">
        <x:v>2</x:v>
      </x:c>
      <x:c r="I5237" s="15" t="str">
        <x:v>Вспомогательная</x:v>
      </x:c>
      <x:c r="J5237" s="15" t="str">
        <x:v>6EK</x:v>
      </x:c>
    </x:row>
    <x:row r="5238" ht="15" hidden="0" customHeight="1">
      <x:c r="A5238" s="15" t="str">
        <x:v>ОП-04898</x:v>
      </x:c>
      <x:c r="B5238" s="15" t="str">
        <x:v>ВР-05231</x:v>
      </x:c>
      <x:c r="C5238" s="15" t="str">
        <x:v>Сложить хлястик пополам и закрепить концы хлястика, выкладывая уголком</x:v>
      </x:c>
      <x:c r="D5238" s="15" t="str">
        <x:v>Общие</x:v>
      </x:c>
      <x:c r="E5238" s="15" t="str">
        <x:v>2 стороны</x:v>
      </x:c>
      <x:c r="F5238" s="16" t="n">
        <x:v>58</x:v>
      </x:c>
      <x:c r="G5238" s="15" t="str">
        <x:v>Машинная</x:v>
      </x:c>
      <x:c r="H5238" s="16" t="n">
        <x:v>3</x:v>
      </x:c>
      <x:c r="I5238" s="15" t="str">
        <x:v>Основная</x:v>
      </x:c>
      <x:c r="J5238" s="15" t="str">
        <x:v>8JD</x:v>
      </x:c>
    </x:row>
    <x:row r="5239" ht="15" hidden="0" customHeight="1">
      <x:c r="A5239" s="15" t="str">
        <x:v>ОП-04899</x:v>
      </x:c>
      <x:c r="B5239" s="15" t="str">
        <x:v>ВР-05232</x:v>
      </x:c>
      <x:c r="C5239" s="15" t="str">
        <x:v>Высечь в углах, вывернуть пату, выправить углы</x:v>
      </x:c>
      <x:c r="D5239" s="15" t="str">
        <x:v>Общие</x:v>
      </x:c>
      <x:c r="E5239" s="15" t="str"/>
      <x:c r="F5239" s="16" t="n">
        <x:v>32</x:v>
      </x:c>
      <x:c r="G5239" s="15" t="str">
        <x:v>Ручная</x:v>
      </x:c>
      <x:c r="H5239" s="16" t="n">
        <x:v>2</x:v>
      </x:c>
      <x:c r="I5239" s="15" t="str">
        <x:v>Вспомогательная</x:v>
      </x:c>
      <x:c r="J5239" s="15" t="str">
        <x:v>9RA</x:v>
      </x:c>
    </x:row>
    <x:row r="5240" ht="15" hidden="0" customHeight="1">
      <x:c r="A5240" s="15" t="str">
        <x:v>ОП-04900</x:v>
      </x:c>
      <x:c r="B5240" s="15" t="str">
        <x:v>ВР-05233</x:v>
      </x:c>
      <x:c r="C5240" s="15" t="str">
        <x:v>Высечь припуск в углу, вывернуть пату, выправить углы</x:v>
      </x:c>
      <x:c r="D5240" s="15" t="str">
        <x:v>Общие</x:v>
      </x:c>
      <x:c r="E5240" s="15" t="str">
        <x:v>50см.</x:v>
      </x:c>
      <x:c r="F5240" s="16" t="n">
        <x:v>40</x:v>
      </x:c>
      <x:c r="G5240" s="15" t="str">
        <x:v>Ручная</x:v>
      </x:c>
      <x:c r="H5240" s="16" t="n">
        <x:v>2</x:v>
      </x:c>
      <x:c r="I5240" s="15" t="str">
        <x:v>Вспомогательная</x:v>
      </x:c>
      <x:c r="J5240" s="15" t="str">
        <x:v>9VB</x:v>
      </x:c>
    </x:row>
    <x:row r="5241" ht="26.399999618530273" hidden="0" customHeight="1">
      <x:c r="A5241" s="15" t="str">
        <x:v>ОП-04901</x:v>
      </x:c>
      <x:c r="B5241" s="15" t="str">
        <x:v>ВР-05234</x:v>
      </x:c>
      <x:c r="C5241" s="15" t="str">
        <x:v>Высечь припуск основной ткани с двух сторон, оставляя припуск канта, вывернуть</x:v>
      </x:c>
      <x:c r="D5241" s="15" t="str">
        <x:v>Общие</x:v>
      </x:c>
      <x:c r="E5241" s="15" t="str">
        <x:v>хр.</x:v>
      </x:c>
      <x:c r="F5241" s="16" t="n">
        <x:v>126</x:v>
      </x:c>
      <x:c r="G5241" s="15" t="str">
        <x:v>Ручная</x:v>
      </x:c>
      <x:c r="H5241" s="16" t="n">
        <x:v>2</x:v>
      </x:c>
      <x:c r="I5241" s="15" t="str">
        <x:v>Вспомогательная</x:v>
      </x:c>
      <x:c r="J5241" s="15" t="str">
        <x:v>6RL</x:v>
      </x:c>
    </x:row>
    <x:row r="5242" ht="15" hidden="0" customHeight="1">
      <x:c r="A5242" s="15" t="str">
        <x:v>ОП-04902</x:v>
      </x:c>
      <x:c r="B5242" s="15" t="str">
        <x:v>ВР-05235</x:v>
      </x:c>
      <x:c r="C5242" s="15" t="str">
        <x:v>Высечь припуски в углах хлястика, вывернуть, выправить</x:v>
      </x:c>
      <x:c r="D5242" s="15" t="str">
        <x:v>Общие</x:v>
      </x:c>
      <x:c r="E5242" s="15" t="str">
        <x:v>40*3  -2шт.</x:v>
      </x:c>
      <x:c r="F5242" s="16" t="n">
        <x:v>72</x:v>
      </x:c>
      <x:c r="G5242" s="15" t="str">
        <x:v>Ручная</x:v>
      </x:c>
      <x:c r="H5242" s="16" t="n">
        <x:v>2</x:v>
      </x:c>
      <x:c r="I5242" s="15" t="str">
        <x:v>Вспомогательная</x:v>
      </x:c>
      <x:c r="J5242" s="15" t="str">
        <x:v>9Q0</x:v>
      </x:c>
    </x:row>
    <x:row r="5243" ht="15" hidden="0" customHeight="1">
      <x:c r="A5243" s="15" t="str">
        <x:v>ОП-04903</x:v>
      </x:c>
      <x:c r="B5243" s="15" t="str">
        <x:v>ВР-05236</x:v>
      </x:c>
      <x:c r="C5243" s="15" t="str">
        <x:v>Высечь припуски в углах, вывернуть паты на лицо</x:v>
      </x:c>
      <x:c r="D5243" s="15" t="str">
        <x:v>Общие</x:v>
      </x:c>
      <x:c r="E5243" s="15" t="str">
        <x:v>малые хр. ()маленькая деталь)</x:v>
      </x:c>
      <x:c r="F5243" s="16" t="n">
        <x:v>90</x:v>
      </x:c>
      <x:c r="G5243" s="15" t="str">
        <x:v>Ручная</x:v>
      </x:c>
      <x:c r="H5243" s="16" t="n">
        <x:v>2</x:v>
      </x:c>
      <x:c r="I5243" s="15" t="str">
        <x:v>Вспомогательная</x:v>
      </x:c>
      <x:c r="J5243" s="15" t="str">
        <x:v>6RY</x:v>
      </x:c>
    </x:row>
    <x:row r="5244" ht="15" hidden="0" customHeight="1">
      <x:c r="A5244" s="15" t="str">
        <x:v>ОП-04904</x:v>
      </x:c>
      <x:c r="B5244" s="15" t="str">
        <x:v>ВР-05237</x:v>
      </x:c>
      <x:c r="C5244" s="15" t="str">
        <x:v>Высечь припуски в углах, вывернуть паты на лицо, выправить углы</x:v>
      </x:c>
      <x:c r="D5244" s="15" t="str">
        <x:v>Общие</x:v>
      </x:c>
      <x:c r="E5244" s="15" t="str">
        <x:v>большие хр. неудобно вывёртывать</x:v>
      </x:c>
      <x:c r="F5244" s="16" t="n">
        <x:v>86</x:v>
      </x:c>
      <x:c r="G5244" s="15" t="str">
        <x:v>Ручная</x:v>
      </x:c>
      <x:c r="H5244" s="16" t="n">
        <x:v>2</x:v>
      </x:c>
      <x:c r="I5244" s="15" t="str">
        <x:v>Вспомогательная</x:v>
      </x:c>
      <x:c r="J5244" s="15" t="str">
        <x:v>6RZ</x:v>
      </x:c>
    </x:row>
    <x:row r="5245" ht="15" hidden="0" customHeight="1">
      <x:c r="A5245" s="15" t="str">
        <x:v>ОП-04905</x:v>
      </x:c>
      <x:c r="B5245" s="15" t="str">
        <x:v>ВР-05238</x:v>
      </x:c>
      <x:c r="C5245" s="15" t="str">
        <x:v>Высечь припуски в углах, вывернуть хлястик на лицевую сторону</x:v>
      </x:c>
      <x:c r="D5245" s="15" t="str">
        <x:v>Общие</x:v>
      </x:c>
      <x:c r="E5245" s="15" t="str"/>
      <x:c r="F5245" s="16" t="n">
        <x:v>64</x:v>
      </x:c>
      <x:c r="G5245" s="15" t="str">
        <x:v>Ручная</x:v>
      </x:c>
      <x:c r="H5245" s="16" t="n">
        <x:v>2</x:v>
      </x:c>
      <x:c r="I5245" s="15" t="str">
        <x:v>Вспомогательная</x:v>
      </x:c>
      <x:c r="J5245" s="15" t="str">
        <x:v>7TD</x:v>
      </x:c>
    </x:row>
    <x:row r="5246" ht="15" hidden="0" customHeight="1">
      <x:c r="A5246" s="15" t="str">
        <x:v>ОП-04905</x:v>
      </x:c>
      <x:c r="B5246" s="15" t="str">
        <x:v>ВР-05239</x:v>
      </x:c>
      <x:c r="C5246" s="15" t="str">
        <x:v>Высечь припуски в углах, вывернуть хлястик на лицевую сторону</x:v>
      </x:c>
      <x:c r="D5246" s="15" t="str">
        <x:v>Общие</x:v>
      </x:c>
      <x:c r="E5246" s="15" t="str"/>
      <x:c r="F5246" s="16" t="n">
        <x:v>84</x:v>
      </x:c>
      <x:c r="G5246" s="15" t="str">
        <x:v>Ручная</x:v>
      </x:c>
      <x:c r="H5246" s="16" t="n">
        <x:v>2</x:v>
      </x:c>
      <x:c r="I5246" s="15" t="str">
        <x:v>Вспомогательная</x:v>
      </x:c>
      <x:c r="J5246" s="15" t="str">
        <x:v>7TC</x:v>
      </x:c>
    </x:row>
    <x:row r="5247" ht="15" hidden="0" customHeight="1">
      <x:c r="A5247" s="15" t="str">
        <x:v>ОП-04906</x:v>
      </x:c>
      <x:c r="B5247" s="15" t="str">
        <x:v>ВР-05240</x:v>
      </x:c>
      <x:c r="C5247" s="15" t="str">
        <x:v>Высечь припуски к концам строчки</x:v>
      </x:c>
      <x:c r="D5247" s="15" t="str">
        <x:v>Общие</x:v>
      </x:c>
      <x:c r="E5247" s="15" t="str"/>
      <x:c r="F5247" s="16" t="n">
        <x:v>4</x:v>
      </x:c>
      <x:c r="G5247" s="15" t="str">
        <x:v>Ручная</x:v>
      </x:c>
      <x:c r="H5247" s="16" t="n">
        <x:v>2</x:v>
      </x:c>
      <x:c r="I5247" s="15" t="str">
        <x:v>Вспомогательная</x:v>
      </x:c>
      <x:c r="J5247" s="15" t="str">
        <x:v>7TE</x:v>
      </x:c>
    </x:row>
    <x:row r="5248" ht="15" hidden="0" customHeight="1">
      <x:c r="A5248" s="15" t="str">
        <x:v>ОП-04907</x:v>
      </x:c>
      <x:c r="B5248" s="15" t="str">
        <x:v>ВР-05241</x:v>
      </x:c>
      <x:c r="C5248" s="15" t="str">
        <x:v>Высечь припуски швов в углах, вывернуть на лицо, выправить углы</x:v>
      </x:c>
      <x:c r="D5248" s="15" t="str">
        <x:v>Общие</x:v>
      </x:c>
      <x:c r="E5248" s="15" t="str"/>
      <x:c r="F5248" s="16" t="n">
        <x:v>90</x:v>
      </x:c>
      <x:c r="G5248" s="15" t="str">
        <x:v>Ручная</x:v>
      </x:c>
      <x:c r="H5248" s="16" t="n">
        <x:v>2</x:v>
      </x:c>
      <x:c r="I5248" s="15" t="str">
        <x:v>Вспомогательная</x:v>
      </x:c>
      <x:c r="J5248" s="15" t="str">
        <x:v>7TF</x:v>
      </x:c>
    </x:row>
    <x:row r="5249" ht="15" hidden="0" customHeight="1">
      <x:c r="A5249" s="15" t="str">
        <x:v>ОП-04908</x:v>
      </x:c>
      <x:c r="B5249" s="15" t="str">
        <x:v>ВР-05242</x:v>
      </x:c>
      <x:c r="C5249" s="15" t="str">
        <x:v>Высечь припуски швов к концу строчки</x:v>
      </x:c>
      <x:c r="D5249" s="15" t="str">
        <x:v>Общие</x:v>
      </x:c>
      <x:c r="E5249" s="15" t="str"/>
      <x:c r="F5249" s="16" t="n">
        <x:v>8</x:v>
      </x:c>
      <x:c r="G5249" s="15" t="str">
        <x:v>Ручная</x:v>
      </x:c>
      <x:c r="H5249" s="16" t="n">
        <x:v>2</x:v>
      </x:c>
      <x:c r="I5249" s="15" t="str">
        <x:v>Вспомогательная</x:v>
      </x:c>
      <x:c r="J5249" s="15" t="str">
        <x:v>9EY</x:v>
      </x:c>
    </x:row>
    <x:row r="5250" ht="15" hidden="0" customHeight="1">
      <x:c r="A5250" s="15" t="str">
        <x:v>ОП-04909</x:v>
      </x:c>
      <x:c r="B5250" s="15" t="str">
        <x:v>ВР-05243</x:v>
      </x:c>
      <x:c r="C5250" s="15" t="str">
        <x:v>Высечь углы, вывернуть и выправить паты</x:v>
      </x:c>
      <x:c r="D5250" s="15" t="str">
        <x:v>Общие</x:v>
      </x:c>
      <x:c r="E5250" s="15" t="str">
        <x:v>жёсткая ткань</x:v>
      </x:c>
      <x:c r="F5250" s="16" t="n">
        <x:v>240</x:v>
      </x:c>
      <x:c r="G5250" s="15" t="str">
        <x:v>Ручная</x:v>
      </x:c>
      <x:c r="H5250" s="16" t="n">
        <x:v>2</x:v>
      </x:c>
      <x:c r="I5250" s="15" t="str">
        <x:v>Вспомогательная</x:v>
      </x:c>
      <x:c r="J5250" s="15" t="str">
        <x:v>6RQ</x:v>
      </x:c>
    </x:row>
    <x:row r="5251" ht="15" hidden="0" customHeight="1">
      <x:c r="A5251" s="15" t="str">
        <x:v>ОП-04910</x:v>
      </x:c>
      <x:c r="B5251" s="15" t="str">
        <x:v>ВР-05244</x:v>
      </x:c>
      <x:c r="C5251" s="15" t="str">
        <x:v>Осноровить мохры хлястиков</x:v>
      </x:c>
      <x:c r="D5251" s="15" t="str">
        <x:v>Общие</x:v>
      </x:c>
      <x:c r="E5251" s="15" t="str"/>
      <x:c r="F5251" s="16" t="n">
        <x:v>8</x:v>
      </x:c>
      <x:c r="G5251" s="15" t="str">
        <x:v>Ручная</x:v>
      </x:c>
      <x:c r="H5251" s="16" t="n">
        <x:v>2</x:v>
      </x:c>
      <x:c r="I5251" s="15" t="str">
        <x:v>Вспомогательная</x:v>
      </x:c>
      <x:c r="J5251" s="15" t="str">
        <x:v>ABY</x:v>
      </x:c>
    </x:row>
    <x:row r="5252" ht="15" hidden="0" customHeight="1">
      <x:c r="A5252" s="15" t="str">
        <x:v>ОП-04911</x:v>
      </x:c>
      <x:c r="B5252" s="15" t="str">
        <x:v>ВР-05245</x:v>
      </x:c>
      <x:c r="C5252" s="15" t="str">
        <x:v>Осноровить паты по длине</x:v>
      </x:c>
      <x:c r="D5252" s="15" t="str">
        <x:v>Общие</x:v>
      </x:c>
      <x:c r="E5252" s="15" t="str"/>
      <x:c r="F5252" s="16" t="n">
        <x:v>12</x:v>
      </x:c>
      <x:c r="G5252" s="15" t="str">
        <x:v>Ручная</x:v>
      </x:c>
      <x:c r="H5252" s="16" t="n">
        <x:v>2</x:v>
      </x:c>
      <x:c r="I5252" s="15" t="str">
        <x:v>Вспомогательная</x:v>
      </x:c>
      <x:c r="J5252" s="15" t="str">
        <x:v>9K9</x:v>
      </x:c>
    </x:row>
    <x:row r="5253" ht="15" hidden="0" customHeight="1">
      <x:c r="A5253" s="15" t="str">
        <x:v>ОП-04912</x:v>
      </x:c>
      <x:c r="B5253" s="15" t="str">
        <x:v>ВР-05246</x:v>
      </x:c>
      <x:c r="C5253" s="15" t="str">
        <x:v>Срезать излишки ткани на закруглениях</x:v>
      </x:c>
      <x:c r="D5253" s="15" t="str">
        <x:v>Общие</x:v>
      </x:c>
      <x:c r="E5253" s="15" t="str"/>
      <x:c r="F5253" s="16" t="n">
        <x:v>24</x:v>
      </x:c>
      <x:c r="G5253" s="15" t="str">
        <x:v>Ручная</x:v>
      </x:c>
      <x:c r="H5253" s="16" t="n">
        <x:v>2</x:v>
      </x:c>
      <x:c r="I5253" s="15" t="str">
        <x:v>Вспомогательная</x:v>
      </x:c>
      <x:c r="J5253" s="15" t="str">
        <x:v>6SQ</x:v>
      </x:c>
    </x:row>
    <x:row r="5254" ht="15" hidden="0" customHeight="1">
      <x:c r="A5254" s="15" t="str">
        <x:v>ОП-04913</x:v>
      </x:c>
      <x:c r="B5254" s="15" t="str">
        <x:v>ВР-05247</x:v>
      </x:c>
      <x:c r="C5254" s="15" t="str">
        <x:v>Срезать припуски швов вывернуть пату на лицо</x:v>
      </x:c>
      <x:c r="D5254" s="15" t="str">
        <x:v>Общие</x:v>
      </x:c>
      <x:c r="E5254" s="15" t="str"/>
      <x:c r="F5254" s="16" t="n">
        <x:v>48</x:v>
      </x:c>
      <x:c r="G5254" s="15" t="str">
        <x:v>Ручная</x:v>
      </x:c>
      <x:c r="H5254" s="16" t="n">
        <x:v>2</x:v>
      </x:c>
      <x:c r="I5254" s="15" t="str">
        <x:v>Вспомогательная</x:v>
      </x:c>
      <x:c r="J5254" s="15" t="str">
        <x:v>6SR</x:v>
      </x:c>
    </x:row>
    <x:row r="5255" ht="26.399999618530273" hidden="0" customHeight="1">
      <x:c r="A5255" s="15" t="str">
        <x:v>ОП-04914</x:v>
      </x:c>
      <x:c r="B5255" s="15" t="str">
        <x:v>ВР-05248</x:v>
      </x:c>
      <x:c r="C5255" s="15" t="str">
        <x:v>Притачать кант по контуру хлястика по намелке</x:v>
      </x:c>
      <x:c r="D5255" s="15" t="str">
        <x:v>Общие</x:v>
      </x:c>
      <x:c r="E5255" s="15" t="str">
        <x:v>Хлястик с двумя круглыми концами (Ушастый) 50см*2</x:v>
      </x:c>
      <x:c r="F5255" s="16" t="n">
        <x:v>94</x:v>
      </x:c>
      <x:c r="G5255" s="15" t="str">
        <x:v>Машинная</x:v>
      </x:c>
      <x:c r="H5255" s="16" t="n">
        <x:v>4</x:v>
      </x:c>
      <x:c r="I5255" s="15" t="str">
        <x:v>Основная</x:v>
      </x:c>
      <x:c r="J5255" s="15" t="str">
        <x:v>8KZ</x:v>
      </x:c>
    </x:row>
    <x:row r="5256" ht="15" hidden="0" customHeight="1">
      <x:c r="A5256" s="15" t="str">
        <x:v>ОП-04915</x:v>
      </x:c>
      <x:c r="B5256" s="15" t="str">
        <x:v>ВР-05249</x:v>
      </x:c>
      <x:c r="C5256" s="15" t="str">
        <x:v>Притачать пату в н/части брюк по намелке</x:v>
      </x:c>
      <x:c r="D5256" s="15" t="str">
        <x:v>Общие</x:v>
      </x:c>
      <x:c r="E5256" s="15" t="str">
        <x:v>хронометраж</x:v>
      </x:c>
      <x:c r="F5256" s="16" t="n">
        <x:v>44</x:v>
      </x:c>
      <x:c r="G5256" s="15" t="str">
        <x:v>Машинная</x:v>
      </x:c>
      <x:c r="H5256" s="16" t="n">
        <x:v>3</x:v>
      </x:c>
      <x:c r="I5256" s="15" t="str">
        <x:v>Основная</x:v>
      </x:c>
      <x:c r="J5256" s="15" t="str">
        <x:v>7Z9</x:v>
      </x:c>
    </x:row>
    <x:row r="5257" ht="15" hidden="0" customHeight="1">
      <x:c r="A5257" s="15" t="str">
        <x:v>ОП-04916</x:v>
      </x:c>
      <x:c r="B5257" s="15" t="str">
        <x:v>ВР-05250</x:v>
      </x:c>
      <x:c r="C5257" s="15" t="str">
        <x:v>Притачать пату к бок.срезу полочки по рассечке</x:v>
      </x:c>
      <x:c r="D5257" s="15" t="str">
        <x:v>Общие</x:v>
      </x:c>
      <x:c r="E5257" s="15" t="str"/>
      <x:c r="F5257" s="16" t="n">
        <x:v>22</x:v>
      </x:c>
      <x:c r="G5257" s="15" t="str">
        <x:v>Машинная</x:v>
      </x:c>
      <x:c r="H5257" s="16" t="n">
        <x:v>3</x:v>
      </x:c>
      <x:c r="I5257" s="15" t="str">
        <x:v>Основная</x:v>
      </x:c>
      <x:c r="J5257" s="15" t="str">
        <x:v>90M</x:v>
      </x:c>
    </x:row>
    <x:row r="5258" ht="15" hidden="0" customHeight="1">
      <x:c r="A5258" s="15" t="str">
        <x:v>ОП-04917</x:v>
      </x:c>
      <x:c r="B5258" s="15" t="str">
        <x:v>ВР-05251</x:v>
      </x:c>
      <x:c r="C5258" s="15" t="str">
        <x:v>Притачать пату к н/срезу верх.части полочки между рассечками</x:v>
      </x:c>
      <x:c r="D5258" s="15" t="str">
        <x:v>Общие</x:v>
      </x:c>
      <x:c r="E5258" s="15" t="str"/>
      <x:c r="F5258" s="16" t="n">
        <x:v>22</x:v>
      </x:c>
      <x:c r="G5258" s="15" t="str">
        <x:v>Машинная</x:v>
      </x:c>
      <x:c r="H5258" s="16" t="n">
        <x:v>3</x:v>
      </x:c>
      <x:c r="I5258" s="15" t="str">
        <x:v>Основная</x:v>
      </x:c>
      <x:c r="J5258" s="15" t="str">
        <x:v>90I</x:v>
      </x:c>
    </x:row>
    <x:row r="5259" ht="15" hidden="0" customHeight="1">
      <x:c r="A5259" s="15" t="str">
        <x:v>ОП-04918</x:v>
      </x:c>
      <x:c r="B5259" s="15" t="str">
        <x:v>ВР-05252</x:v>
      </x:c>
      <x:c r="C5259" s="15" t="str">
        <x:v>Притачать пату к поясу левой полочки по намелке</x:v>
      </x:c>
      <x:c r="D5259" s="15" t="str">
        <x:v>Общие</x:v>
      </x:c>
      <x:c r="E5259" s="15" t="str">
        <x:v>2рукава</x:v>
      </x:c>
      <x:c r="F5259" s="16" t="n">
        <x:v>22</x:v>
      </x:c>
      <x:c r="G5259" s="15" t="str">
        <x:v>Машинная</x:v>
      </x:c>
      <x:c r="H5259" s="16" t="n">
        <x:v>3</x:v>
      </x:c>
      <x:c r="I5259" s="15" t="str">
        <x:v>Основная</x:v>
      </x:c>
      <x:c r="J5259" s="15" t="str">
        <x:v>90J</x:v>
      </x:c>
    </x:row>
    <x:row r="5260" ht="15" hidden="0" customHeight="1">
      <x:c r="A5260" s="15" t="str">
        <x:v>ОП-04919</x:v>
      </x:c>
      <x:c r="B5260" s="15" t="str">
        <x:v>ВР-05253</x:v>
      </x:c>
      <x:c r="C5260" s="15" t="str">
        <x:v>Притачать пату к рукаву по намелке</x:v>
      </x:c>
      <x:c r="D5260" s="15" t="str">
        <x:v>Общие</x:v>
      </x:c>
      <x:c r="E5260" s="15" t="str">
        <x:v>2рукава</x:v>
      </x:c>
      <x:c r="F5260" s="16" t="n">
        <x:v>22</x:v>
      </x:c>
      <x:c r="G5260" s="15" t="str">
        <x:v>Машинная</x:v>
      </x:c>
      <x:c r="H5260" s="16" t="n">
        <x:v>3</x:v>
      </x:c>
      <x:c r="I5260" s="15" t="str">
        <x:v>Основная</x:v>
      </x:c>
      <x:c r="J5260" s="15" t="str">
        <x:v>7LN</x:v>
      </x:c>
    </x:row>
    <x:row r="5261" ht="15" hidden="0" customHeight="1">
      <x:c r="A5261" s="15" t="str">
        <x:v>ОП-04920</x:v>
      </x:c>
      <x:c r="B5261" s="15" t="str">
        <x:v>ВР-05254</x:v>
      </x:c>
      <x:c r="C5261" s="15" t="str">
        <x:v>Притачать пату к срезу горловины спинки</x:v>
      </x:c>
      <x:c r="D5261" s="15" t="str">
        <x:v>Общие</x:v>
      </x:c>
      <x:c r="E5261" s="15" t="str"/>
      <x:c r="F5261" s="16" t="n">
        <x:v>22</x:v>
      </x:c>
      <x:c r="G5261" s="15" t="str">
        <x:v>Машинная</x:v>
      </x:c>
      <x:c r="H5261" s="16" t="n">
        <x:v>3</x:v>
      </x:c>
      <x:c r="I5261" s="15" t="str">
        <x:v>Основная</x:v>
      </x:c>
      <x:c r="J5261" s="15" t="str">
        <x:v>90P</x:v>
      </x:c>
    </x:row>
    <x:row r="5262" ht="15" hidden="0" customHeight="1">
      <x:c r="A5262" s="15" t="str">
        <x:v>ОП-04921</x:v>
      </x:c>
      <x:c r="B5262" s="15" t="str">
        <x:v>ВР-05255</x:v>
      </x:c>
      <x:c r="C5262" s="15" t="str">
        <x:v>Притачать хлястики к центральной ч/пояса</x:v>
      </x:c>
      <x:c r="D5262" s="15" t="str">
        <x:v>Общие</x:v>
      </x:c>
      <x:c r="E5262" s="15" t="str">
        <x:v>ш/ш 1см.</x:v>
      </x:c>
      <x:c r="F5262" s="16" t="n">
        <x:v>24</x:v>
      </x:c>
      <x:c r="G5262" s="15" t="str">
        <x:v>Машинная</x:v>
      </x:c>
      <x:c r="H5262" s="16" t="n">
        <x:v>3</x:v>
      </x:c>
      <x:c r="I5262" s="15" t="str">
        <x:v>Основная</x:v>
      </x:c>
      <x:c r="J5262" s="15" t="str">
        <x:v>7GF</x:v>
      </x:c>
    </x:row>
    <x:row r="5263" ht="15" hidden="0" customHeight="1">
      <x:c r="A5263" s="15" t="str">
        <x:v>ОП-04922</x:v>
      </x:c>
      <x:c r="B5263" s="15" t="str">
        <x:v>ВР-05256</x:v>
      </x:c>
      <x:c r="C5263" s="15" t="str">
        <x:v>Вдеть галстук в пату</x:v>
      </x:c>
      <x:c r="D5263" s="15" t="str">
        <x:v>Общие</x:v>
      </x:c>
      <x:c r="E5263" s="15" t="str"/>
      <x:c r="F5263" s="16" t="n">
        <x:v>12</x:v>
      </x:c>
      <x:c r="G5263" s="15" t="str">
        <x:v>Ручная</x:v>
      </x:c>
      <x:c r="H5263" s="16" t="n">
        <x:v>1</x:v>
      </x:c>
      <x:c r="I5263" s="15" t="str">
        <x:v>Вспомогательная</x:v>
      </x:c>
      <x:c r="J5263" s="15" t="str">
        <x:v>9WT</x:v>
      </x:c>
    </x:row>
    <x:row r="5264" ht="15" hidden="0" customHeight="1">
      <x:c r="A5264" s="15" t="str">
        <x:v>ОП-04923</x:v>
      </x:c>
      <x:c r="B5264" s="15" t="str">
        <x:v>ВР-05257</x:v>
      </x:c>
      <x:c r="C5264" s="15" t="str">
        <x:v>Вдеть пряжку в хлястик</x:v>
      </x:c>
      <x:c r="D5264" s="15" t="str">
        <x:v>Общие</x:v>
      </x:c>
      <x:c r="E5264" s="15" t="str"/>
      <x:c r="F5264" s="16" t="n">
        <x:v>10</x:v>
      </x:c>
      <x:c r="G5264" s="15" t="str">
        <x:v>Ручная</x:v>
      </x:c>
      <x:c r="H5264" s="16" t="n">
        <x:v>1</x:v>
      </x:c>
      <x:c r="I5264" s="15" t="str">
        <x:v>Вспомогательная</x:v>
      </x:c>
      <x:c r="J5264" s="15" t="str">
        <x:v>9YA</x:v>
      </x:c>
    </x:row>
    <x:row r="5265" ht="15" hidden="0" customHeight="1">
      <x:c r="A5265" s="15" t="str">
        <x:v>ОП-04924</x:v>
      </x:c>
      <x:c r="B5265" s="15" t="str">
        <x:v>ВР-05258</x:v>
      </x:c>
      <x:c r="C5265" s="15" t="str">
        <x:v>Вдеть хлястик в п/кольца</x:v>
      </x:c>
      <x:c r="D5265" s="15" t="str">
        <x:v>Общие</x:v>
      </x:c>
      <x:c r="E5265" s="15" t="str"/>
      <x:c r="F5265" s="16" t="n">
        <x:v>10</x:v>
      </x:c>
      <x:c r="G5265" s="15" t="str">
        <x:v>Ручная</x:v>
      </x:c>
      <x:c r="H5265" s="16" t="n">
        <x:v>1</x:v>
      </x:c>
      <x:c r="I5265" s="15" t="str">
        <x:v>Вспомогательная</x:v>
      </x:c>
      <x:c r="J5265" s="15" t="str">
        <x:v>9W2</x:v>
      </x:c>
    </x:row>
    <x:row r="5266" ht="15" hidden="0" customHeight="1">
      <x:c r="A5266" s="15" t="str">
        <x:v>ОП-04925</x:v>
      </x:c>
      <x:c r="B5266" s="15" t="str">
        <x:v>ВР-05259</x:v>
      </x:c>
      <x:c r="C5266" s="15" t="str">
        <x:v>Вставить п/кольца в пату</x:v>
      </x:c>
      <x:c r="D5266" s="15" t="str">
        <x:v>Общие</x:v>
      </x:c>
      <x:c r="E5266" s="15" t="str"/>
      <x:c r="F5266" s="16" t="n">
        <x:v>8</x:v>
      </x:c>
      <x:c r="G5266" s="15" t="str">
        <x:v>Ручная</x:v>
      </x:c>
      <x:c r="H5266" s="16" t="n">
        <x:v>2</x:v>
      </x:c>
      <x:c r="I5266" s="15" t="str">
        <x:v>Вспомогательная</x:v>
      </x:c>
      <x:c r="J5266" s="15" t="str">
        <x:v>A9T</x:v>
      </x:c>
    </x:row>
    <x:row r="5267" ht="15" hidden="0" customHeight="1">
      <x:c r="A5267" s="15" t="str">
        <x:v>ОП-04926</x:v>
      </x:c>
      <x:c r="B5267" s="15" t="str">
        <x:v>ВР-05260</x:v>
      </x:c>
      <x:c r="C5267" s="15" t="str">
        <x:v>Надеть пряжку на хлястик и закрепить к поясу</x:v>
      </x:c>
      <x:c r="D5267" s="15" t="str">
        <x:v>Общие</x:v>
      </x:c>
      <x:c r="E5267" s="15" t="str">
        <x:v>2 шт.</x:v>
      </x:c>
      <x:c r="F5267" s="16" t="n">
        <x:v>48</x:v>
      </x:c>
      <x:c r="G5267" s="15" t="str">
        <x:v>Машинная</x:v>
      </x:c>
      <x:c r="H5267" s="16" t="n">
        <x:v>4</x:v>
      </x:c>
      <x:c r="I5267" s="15" t="str">
        <x:v>Основная</x:v>
      </x:c>
      <x:c r="J5267" s="15" t="str">
        <x:v>5GH</x:v>
      </x:c>
    </x:row>
    <x:row r="5268" ht="15" hidden="0" customHeight="1">
      <x:c r="A5268" s="15" t="str">
        <x:v>ОП-04927</x:v>
      </x:c>
      <x:c r="B5268" s="15" t="str">
        <x:v>ВР-05261</x:v>
      </x:c>
      <x:c r="C5268" s="15" t="str">
        <x:v>Пристегнуть паты к брюкам</x:v>
      </x:c>
      <x:c r="D5268" s="15" t="str">
        <x:v>Общие</x:v>
      </x:c>
      <x:c r="E5268" s="15" t="str">
        <x:v>1кнопка</x:v>
      </x:c>
      <x:c r="F5268" s="16" t="n">
        <x:v>2</x:v>
      </x:c>
      <x:c r="G5268" s="15" t="str">
        <x:v>Ручная</x:v>
      </x:c>
      <x:c r="H5268" s="16" t="n">
        <x:v>1</x:v>
      </x:c>
      <x:c r="I5268" s="15" t="str">
        <x:v>Вспомогательная</x:v>
      </x:c>
      <x:c r="J5268" s="15" t="str">
        <x:v>5IS</x:v>
      </x:c>
    </x:row>
    <x:row r="5269" ht="15" hidden="0" customHeight="1">
      <x:c r="A5269" s="15" t="str">
        <x:v>ОП-04928</x:v>
      </x:c>
      <x:c r="B5269" s="15" t="str">
        <x:v>ВР-05262</x:v>
      </x:c>
      <x:c r="C5269" s="15" t="str">
        <x:v>Стянуть вр. строчку вкладывая лекала</x:v>
      </x:c>
      <x:c r="D5269" s="15" t="str">
        <x:v>Общие</x:v>
      </x:c>
      <x:c r="E5269" s="15" t="str"/>
      <x:c r="F5269" s="16" t="n">
        <x:v>48</x:v>
      </x:c>
      <x:c r="G5269" s="15" t="str">
        <x:v>Ручная</x:v>
      </x:c>
      <x:c r="H5269" s="16" t="n">
        <x:v>2</x:v>
      </x:c>
      <x:c r="I5269" s="15" t="str">
        <x:v>Вспомогательная</x:v>
      </x:c>
      <x:c r="J5269" s="15" t="str">
        <x:v>6SU</x:v>
      </x:c>
    </x:row>
    <x:row r="5270" ht="15" hidden="0" customHeight="1">
      <x:c r="A5270" s="15" t="str">
        <x:v>ОП-04929</x:v>
      </x:c>
      <x:c r="B5270" s="15" t="str">
        <x:v>ВР-05263</x:v>
      </x:c>
      <x:c r="C5270" s="15" t="str">
        <x:v>Намелить л/притачивания хлястиков</x:v>
      </x:c>
      <x:c r="D5270" s="15" t="str">
        <x:v>Общие</x:v>
      </x:c>
      <x:c r="E5270" s="15" t="str">
        <x:v>с 2-х сторон</x:v>
      </x:c>
      <x:c r="F5270" s="16" t="n">
        <x:v>24</x:v>
      </x:c>
      <x:c r="G5270" s="15" t="str">
        <x:v>Ручная</x:v>
      </x:c>
      <x:c r="H5270" s="16" t="n">
        <x:v>3</x:v>
      </x:c>
      <x:c r="I5270" s="15" t="str">
        <x:v>Вспомогательная</x:v>
      </x:c>
      <x:c r="J5270" s="15" t="str">
        <x:v>A9U</x:v>
      </x:c>
    </x:row>
    <x:row r="5271" ht="15" hidden="0" customHeight="1">
      <x:c r="A5271" s="15" t="str">
        <x:v>ОП-04930</x:v>
      </x:c>
      <x:c r="B5271" s="15" t="str">
        <x:v>ВР-05264</x:v>
      </x:c>
      <x:c r="C5271" s="15" t="str">
        <x:v>Наметить л. настрачивания паты в в/ч рукава по лекалу</x:v>
      </x:c>
      <x:c r="D5271" s="15" t="str">
        <x:v>Общие</x:v>
      </x:c>
      <x:c r="E5271" s="15" t="str">
        <x:v>1рукав</x:v>
      </x:c>
      <x:c r="F5271" s="16" t="n">
        <x:v>18</x:v>
      </x:c>
      <x:c r="G5271" s="15" t="str">
        <x:v>Ручная</x:v>
      </x:c>
      <x:c r="H5271" s="16" t="n">
        <x:v>2</x:v>
      </x:c>
      <x:c r="I5271" s="15" t="str">
        <x:v>Основная</x:v>
      </x:c>
      <x:c r="J5271" s="15" t="str">
        <x:v>7KZ</x:v>
      </x:c>
    </x:row>
    <x:row r="5272" ht="15" hidden="0" customHeight="1">
      <x:c r="A5272" s="15" t="str">
        <x:v>ОП-04931</x:v>
      </x:c>
      <x:c r="B5272" s="15" t="str">
        <x:v>ВР-05265</x:v>
      </x:c>
      <x:c r="C5272" s="15" t="str">
        <x:v>Наметить л.обтачивания паты</x:v>
      </x:c>
      <x:c r="D5272" s="15" t="str">
        <x:v>Общие</x:v>
      </x:c>
      <x:c r="E5272" s="15" t="str"/>
      <x:c r="F5272" s="16" t="n">
        <x:v>24</x:v>
      </x:c>
      <x:c r="G5272" s="15" t="str">
        <x:v>Ручная</x:v>
      </x:c>
      <x:c r="H5272" s="16" t="n">
        <x:v>3</x:v>
      </x:c>
      <x:c r="I5272" s="15" t="str">
        <x:v>Вспомогательная</x:v>
      </x:c>
      <x:c r="J5272" s="15" t="str">
        <x:v>6S2</x:v>
      </x:c>
    </x:row>
    <x:row r="5273" ht="15" hidden="0" customHeight="1">
      <x:c r="A5273" s="15" t="str">
        <x:v>ОП-04932</x:v>
      </x:c>
      <x:c r="B5273" s="15" t="str">
        <x:v>ВР-05266</x:v>
      </x:c>
      <x:c r="C5273" s="15" t="str">
        <x:v>Наметить л.обтачивания паты, большой</x:v>
      </x:c>
      <x:c r="D5273" s="15" t="str">
        <x:v>Общие</x:v>
      </x:c>
      <x:c r="E5273" s="15" t="str"/>
      <x:c r="F5273" s="16" t="n">
        <x:v>24</x:v>
      </x:c>
      <x:c r="G5273" s="15" t="str">
        <x:v>Ручная</x:v>
      </x:c>
      <x:c r="H5273" s="16" t="n">
        <x:v>3</x:v>
      </x:c>
      <x:c r="I5273" s="15" t="str">
        <x:v>Вспомогательная</x:v>
      </x:c>
      <x:c r="J5273" s="15" t="str">
        <x:v>6S3</x:v>
      </x:c>
    </x:row>
    <x:row r="5274" ht="15" hidden="0" customHeight="1">
      <x:c r="A5274" s="15" t="str">
        <x:v>ОП-04933</x:v>
      </x:c>
      <x:c r="B5274" s="15" t="str">
        <x:v>ВР-05267</x:v>
      </x:c>
      <x:c r="C5274" s="15" t="str">
        <x:v>Наметить л/ настрачивания паты</x:v>
      </x:c>
      <x:c r="D5274" s="15" t="str">
        <x:v>Общие</x:v>
      </x:c>
      <x:c r="E5274" s="15" t="str"/>
      <x:c r="F5274" s="16" t="n">
        <x:v>24</x:v>
      </x:c>
      <x:c r="G5274" s="15" t="str">
        <x:v>Ручная</x:v>
      </x:c>
      <x:c r="H5274" s="16" t="n">
        <x:v>3</x:v>
      </x:c>
      <x:c r="I5274" s="15" t="str">
        <x:v>Основная</x:v>
      </x:c>
      <x:c r="J5274" s="15" t="str">
        <x:v>6S4</x:v>
      </x:c>
    </x:row>
    <x:row r="5275" ht="15" hidden="0" customHeight="1">
      <x:c r="A5275" s="15" t="str">
        <x:v>ОП-04934</x:v>
      </x:c>
      <x:c r="B5275" s="15" t="str">
        <x:v>ВР-05268</x:v>
      </x:c>
      <x:c r="C5275" s="15" t="str">
        <x:v>Наметить л/обтачивания паты</x:v>
      </x:c>
      <x:c r="D5275" s="15" t="str">
        <x:v>Общие</x:v>
      </x:c>
      <x:c r="E5275" s="15" t="str">
        <x:v>верхний угол -1 угол</x:v>
      </x:c>
      <x:c r="F5275" s="16" t="n">
        <x:v>12</x:v>
      </x:c>
      <x:c r="G5275" s="15" t="str">
        <x:v>Ручная</x:v>
      </x:c>
      <x:c r="H5275" s="16" t="n">
        <x:v>3</x:v>
      </x:c>
      <x:c r="I5275" s="15" t="str">
        <x:v>Основная</x:v>
      </x:c>
      <x:c r="J5275" s="15" t="str">
        <x:v>9P3</x:v>
      </x:c>
    </x:row>
    <x:row r="5276" ht="15" hidden="0" customHeight="1">
      <x:c r="A5276" s="15" t="str">
        <x:v>ОП-04935</x:v>
      </x:c>
      <x:c r="B5276" s="15" t="str">
        <x:v>ВР-05269</x:v>
      </x:c>
      <x:c r="C5276" s="15" t="str">
        <x:v>Наметить л/обтачивания хлястика</x:v>
      </x:c>
      <x:c r="D5276" s="15" t="str">
        <x:v>Общие</x:v>
      </x:c>
      <x:c r="E5276" s="15" t="str">
        <x:v>2 шт.</x:v>
      </x:c>
      <x:c r="F5276" s="16" t="n">
        <x:v>45</x:v>
      </x:c>
      <x:c r="G5276" s="15" t="str">
        <x:v>Ручная</x:v>
      </x:c>
      <x:c r="H5276" s="16" t="n">
        <x:v>3</x:v>
      </x:c>
      <x:c r="I5276" s="15" t="str">
        <x:v>Вспомогательная</x:v>
      </x:c>
      <x:c r="J5276" s="15" t="str">
        <x:v>7TI</x:v>
      </x:c>
    </x:row>
    <x:row r="5277" ht="15" hidden="0" customHeight="1">
      <x:c r="A5277" s="15" t="str">
        <x:v>ОП-04936</x:v>
      </x:c>
      <x:c r="B5277" s="15" t="str">
        <x:v>ВР-05270</x:v>
      </x:c>
      <x:c r="C5277" s="15" t="str">
        <x:v>Наметить л/прикладывания паты</x:v>
      </x:c>
      <x:c r="D5277" s="15" t="str">
        <x:v>Общие</x:v>
      </x:c>
      <x:c r="E5277" s="15" t="str"/>
      <x:c r="F5277" s="16" t="n">
        <x:v>12</x:v>
      </x:c>
      <x:c r="G5277" s="15" t="str">
        <x:v>Ручная</x:v>
      </x:c>
      <x:c r="H5277" s="16" t="n">
        <x:v>3</x:v>
      </x:c>
      <x:c r="I5277" s="15" t="str">
        <x:v>Основная</x:v>
      </x:c>
      <x:c r="J5277" s="15" t="str">
        <x:v>A8B</x:v>
      </x:c>
    </x:row>
    <x:row r="5278" ht="15" hidden="0" customHeight="1">
      <x:c r="A5278" s="15" t="str">
        <x:v>ОП-04937</x:v>
      </x:c>
      <x:c r="B5278" s="15" t="str">
        <x:v>ВР-05271</x:v>
      </x:c>
      <x:c r="C5278" s="15" t="str">
        <x:v>Наметить л/притачивания паты</x:v>
      </x:c>
      <x:c r="D5278" s="15" t="str">
        <x:v>Общие</x:v>
      </x:c>
      <x:c r="E5278" s="15" t="str"/>
      <x:c r="F5278" s="16" t="n">
        <x:v>22</x:v>
      </x:c>
      <x:c r="G5278" s="15" t="str">
        <x:v>Ручная</x:v>
      </x:c>
      <x:c r="H5278" s="16" t="n">
        <x:v>2</x:v>
      </x:c>
      <x:c r="I5278" s="15" t="str">
        <x:v>Вспомогательная</x:v>
      </x:c>
      <x:c r="J5278" s="15" t="str">
        <x:v>AIP</x:v>
      </x:c>
    </x:row>
    <x:row r="5279" ht="15" hidden="0" customHeight="1">
      <x:c r="A5279" s="15" t="str">
        <x:v>ОП-04938</x:v>
      </x:c>
      <x:c r="B5279" s="15" t="str">
        <x:v>ВР-05272</x:v>
      </x:c>
      <x:c r="C5279" s="15" t="str">
        <x:v>Наметить л/притачивания погон</x:v>
      </x:c>
      <x:c r="D5279" s="15" t="str">
        <x:v>Общие</x:v>
      </x:c>
      <x:c r="E5279" s="15" t="str"/>
      <x:c r="F5279" s="16" t="n">
        <x:v>22</x:v>
      </x:c>
      <x:c r="G5279" s="15" t="str">
        <x:v>Ручная</x:v>
      </x:c>
      <x:c r="H5279" s="16" t="n">
        <x:v>3</x:v>
      </x:c>
      <x:c r="I5279" s="15" t="str">
        <x:v>Основная</x:v>
      </x:c>
      <x:c r="J5279" s="15" t="str">
        <x:v>A70</x:v>
      </x:c>
    </x:row>
    <x:row r="5280" ht="15" hidden="0" customHeight="1">
      <x:c r="A5280" s="15" t="str">
        <x:v>ОП-04939</x:v>
      </x:c>
      <x:c r="B5280" s="15" t="str">
        <x:v>ВР-05273</x:v>
      </x:c>
      <x:c r="C5280" s="15" t="str">
        <x:v>Наметить линию прикладывания паты</x:v>
      </x:c>
      <x:c r="D5280" s="15" t="str">
        <x:v>Общие</x:v>
      </x:c>
      <x:c r="E5280" s="15" t="str">
        <x:v>Верхний пояс переда</x:v>
      </x:c>
      <x:c r="F5280" s="16" t="n">
        <x:v>23</x:v>
      </x:c>
      <x:c r="G5280" s="15" t="str">
        <x:v>Ручная</x:v>
      </x:c>
      <x:c r="H5280" s="16" t="n">
        <x:v>2</x:v>
      </x:c>
      <x:c r="I5280" s="15" t="str">
        <x:v>Вспомогательная</x:v>
      </x:c>
      <x:c r="J5280" s="15" t="str">
        <x:v>AIZ</x:v>
      </x:c>
    </x:row>
    <x:row r="5281" ht="15" hidden="0" customHeight="1">
      <x:c r="A5281" s="15" t="str">
        <x:v>ОП-04940</x:v>
      </x:c>
      <x:c r="B5281" s="15" t="str">
        <x:v>ВР-05274</x:v>
      </x:c>
      <x:c r="C5281" s="15" t="str">
        <x:v>Наметить люверсы на патах</x:v>
      </x:c>
      <x:c r="D5281" s="15" t="str">
        <x:v>Общие</x:v>
      </x:c>
      <x:c r="E5281" s="15" t="str">
        <x:v>5*2</x:v>
      </x:c>
      <x:c r="F5281" s="16" t="n">
        <x:v>68</x:v>
      </x:c>
      <x:c r="G5281" s="15" t="str">
        <x:v>Ручная</x:v>
      </x:c>
      <x:c r="H5281" s="16" t="n">
        <x:v>3</x:v>
      </x:c>
      <x:c r="I5281" s="15" t="str">
        <x:v>Вспомогательная</x:v>
      </x:c>
      <x:c r="J5281" s="15" t="str">
        <x:v>6RS</x:v>
      </x:c>
    </x:row>
    <x:row r="5282" ht="15" hidden="0" customHeight="1">
      <x:c r="A5282" s="15" t="str">
        <x:v>ОП-04941</x:v>
      </x:c>
      <x:c r="B5282" s="15" t="str">
        <x:v>ВР-05275</x:v>
      </x:c>
      <x:c r="C5282" s="15" t="str">
        <x:v>Наметить м/р кнопок на патах</x:v>
      </x:c>
      <x:c r="D5282" s="15" t="str">
        <x:v>Общие</x:v>
      </x:c>
      <x:c r="E5282" s="15" t="str">
        <x:v>2 шт.</x:v>
      </x:c>
      <x:c r="F5282" s="16" t="n">
        <x:v>36</x:v>
      </x:c>
      <x:c r="G5282" s="15" t="str">
        <x:v>Ручная</x:v>
      </x:c>
      <x:c r="H5282" s="16" t="n">
        <x:v>3</x:v>
      </x:c>
      <x:c r="I5282" s="15" t="str">
        <x:v>Основная</x:v>
      </x:c>
      <x:c r="J5282" s="15" t="str">
        <x:v>5VZ</x:v>
      </x:c>
    </x:row>
    <x:row r="5283" ht="15" hidden="0" customHeight="1">
      <x:c r="A5283" s="15" t="str">
        <x:v>ОП-04942</x:v>
      </x:c>
      <x:c r="B5283" s="15" t="str">
        <x:v>ВР-05276</x:v>
      </x:c>
      <x:c r="C5283" s="15" t="str">
        <x:v>Наметить м/р паты на поясе лев. полочки</x:v>
      </x:c>
      <x:c r="D5283" s="15" t="str">
        <x:v>Общие</x:v>
      </x:c>
      <x:c r="E5283" s="15" t="str">
        <x:v>с лицевой стороны</x:v>
      </x:c>
      <x:c r="F5283" s="16" t="n">
        <x:v>44</x:v>
      </x:c>
      <x:c r="G5283" s="15" t="str">
        <x:v>Ручная</x:v>
      </x:c>
      <x:c r="H5283" s="16" t="n">
        <x:v>4</x:v>
      </x:c>
      <x:c r="I5283" s="15" t="str">
        <x:v>Основная</x:v>
      </x:c>
      <x:c r="J5283" s="15" t="str">
        <x:v>90T</x:v>
      </x:c>
    </x:row>
    <x:row r="5284" ht="15" hidden="0" customHeight="1">
      <x:c r="A5284" s="15" t="str">
        <x:v>ОП-04943</x:v>
      </x:c>
      <x:c r="B5284" s="15" t="str">
        <x:v>ВР-05277</x:v>
      </x:c>
      <x:c r="C5284" s="15" t="str">
        <x:v>Наметить м/р паты на рукаве</x:v>
      </x:c>
      <x:c r="D5284" s="15" t="str">
        <x:v>Общие</x:v>
      </x:c>
      <x:c r="E5284" s="15" t="str"/>
      <x:c r="F5284" s="16" t="n">
        <x:v>36</x:v>
      </x:c>
      <x:c r="G5284" s="15" t="str">
        <x:v>Ручная</x:v>
      </x:c>
      <x:c r="H5284" s="16" t="n">
        <x:v>3</x:v>
      </x:c>
      <x:c r="I5284" s="15" t="str">
        <x:v>Основная</x:v>
      </x:c>
      <x:c r="J5284" s="15" t="str">
        <x:v>7NJ</x:v>
      </x:c>
    </x:row>
    <x:row r="5285" ht="15" hidden="0" customHeight="1">
      <x:c r="A5285" s="15" t="str">
        <x:v>ОП-04944</x:v>
      </x:c>
      <x:c r="B5285" s="15" t="str">
        <x:v>ВР-05278</x:v>
      </x:c>
      <x:c r="C5285" s="15" t="str">
        <x:v>Наметить м/р пряжки на хлястике</x:v>
      </x:c>
      <x:c r="D5285" s="15" t="str">
        <x:v>Общие</x:v>
      </x:c>
      <x:c r="E5285" s="15" t="str">
        <x:v>2шт.</x:v>
      </x:c>
      <x:c r="F5285" s="16" t="n">
        <x:v>36</x:v>
      </x:c>
      <x:c r="G5285" s="15" t="str">
        <x:v>Ручная</x:v>
      </x:c>
      <x:c r="H5285" s="16" t="n">
        <x:v>3</x:v>
      </x:c>
      <x:c r="I5285" s="15" t="str">
        <x:v>Вспомогательная</x:v>
      </x:c>
      <x:c r="J5285" s="15" t="str">
        <x:v>7TJ</x:v>
      </x:c>
    </x:row>
    <x:row r="5286" ht="15" hidden="0" customHeight="1">
      <x:c r="A5286" s="15" t="str">
        <x:v>ОП-04944</x:v>
      </x:c>
      <x:c r="B5286" s="15" t="str">
        <x:v>ВР-05279</x:v>
      </x:c>
      <x:c r="C5286" s="15" t="str">
        <x:v>Наметить м/р пряжки на хлястике</x:v>
      </x:c>
      <x:c r="D5286" s="15" t="str">
        <x:v>Общие</x:v>
      </x:c>
      <x:c r="E5286" s="15" t="str">
        <x:v>1 шт.</x:v>
      </x:c>
      <x:c r="F5286" s="16" t="n">
        <x:v>14</x:v>
      </x:c>
      <x:c r="G5286" s="15" t="str">
        <x:v>Ручная</x:v>
      </x:c>
      <x:c r="H5286" s="16" t="n">
        <x:v>2</x:v>
      </x:c>
      <x:c r="I5286" s="15" t="str">
        <x:v>Вспомогательная</x:v>
      </x:c>
      <x:c r="J5286" s="15" t="str">
        <x:v>5W2</x:v>
      </x:c>
    </x:row>
    <x:row r="5287" ht="15" hidden="0" customHeight="1">
      <x:c r="A5287" s="15" t="str">
        <x:v>ОП-04945</x:v>
      </x:c>
      <x:c r="B5287" s="15" t="str">
        <x:v>ВР-05280</x:v>
      </x:c>
      <x:c r="C5287" s="15" t="str">
        <x:v>Наметить м/р пряжки на хлястике и строчки</x:v>
      </x:c>
      <x:c r="D5287" s="15" t="str">
        <x:v>Общие</x:v>
      </x:c>
      <x:c r="E5287" s="15" t="str">
        <x:v>1шт.</x:v>
      </x:c>
      <x:c r="F5287" s="16" t="n">
        <x:v>16</x:v>
      </x:c>
      <x:c r="G5287" s="15" t="str">
        <x:v>Ручная</x:v>
      </x:c>
      <x:c r="H5287" s="16" t="n">
        <x:v>3</x:v>
      </x:c>
      <x:c r="I5287" s="15" t="str">
        <x:v>Основная</x:v>
      </x:c>
      <x:c r="J5287" s="15" t="str">
        <x:v>7TK</x:v>
      </x:c>
    </x:row>
    <x:row r="5288" ht="15" hidden="0" customHeight="1">
      <x:c r="A5288" s="15" t="str">
        <x:v>ОП-04946</x:v>
      </x:c>
      <x:c r="B5288" s="15" t="str">
        <x:v>ВР-05281</x:v>
      </x:c>
      <x:c r="C5288" s="15" t="str">
        <x:v>Наметить м/р пуговицы на хлястике</x:v>
      </x:c>
      <x:c r="D5288" s="15" t="str">
        <x:v>Общие</x:v>
      </x:c>
      <x:c r="E5288" s="15" t="str">
        <x:v>1 пуговица выкладывая хлястик</x:v>
      </x:c>
      <x:c r="F5288" s="16" t="n">
        <x:v>22</x:v>
      </x:c>
      <x:c r="G5288" s="15" t="str">
        <x:v>Ручная</x:v>
      </x:c>
      <x:c r="H5288" s="16" t="n">
        <x:v>3</x:v>
      </x:c>
      <x:c r="I5288" s="15" t="str">
        <x:v>Основная</x:v>
      </x:c>
      <x:c r="J5288" s="15" t="str">
        <x:v>93B</x:v>
      </x:c>
    </x:row>
    <x:row r="5289" ht="15" hidden="0" customHeight="1">
      <x:c r="A5289" s="15" t="str">
        <x:v>ОП-04947</x:v>
      </x:c>
      <x:c r="B5289" s="15" t="str">
        <x:v>ВР-05282</x:v>
      </x:c>
      <x:c r="C5289" s="15" t="str">
        <x:v>Наметить м/р хлястика на боковой части пояса</x:v>
      </x:c>
      <x:c r="D5289" s="15" t="str">
        <x:v>Общие</x:v>
      </x:c>
      <x:c r="E5289" s="15" t="str"/>
      <x:c r="F5289" s="16" t="n">
        <x:v>18</x:v>
      </x:c>
      <x:c r="G5289" s="15" t="str">
        <x:v>Ручная</x:v>
      </x:c>
      <x:c r="H5289" s="16" t="n">
        <x:v>3</x:v>
      </x:c>
      <x:c r="I5289" s="15" t="str">
        <x:v>Основная</x:v>
      </x:c>
      <x:c r="J5289" s="15" t="str">
        <x:v>7HD</x:v>
      </x:c>
    </x:row>
    <x:row r="5290" ht="15" hidden="0" customHeight="1">
      <x:c r="A5290" s="15" t="str">
        <x:v>ОП-04948</x:v>
      </x:c>
      <x:c r="B5290" s="15" t="str">
        <x:v>ВР-05283</x:v>
      </x:c>
      <x:c r="C5290" s="15" t="str">
        <x:v>Наметить м/р хлястика на лев. боковом</x:v>
      </x:c>
      <x:c r="D5290" s="15" t="str">
        <x:v>Общие</x:v>
      </x:c>
      <x:c r="E5290" s="15" t="str"/>
      <x:c r="F5290" s="16" t="n">
        <x:v>20</x:v>
      </x:c>
      <x:c r="G5290" s="15" t="str">
        <x:v>Ручная</x:v>
      </x:c>
      <x:c r="H5290" s="16" t="n">
        <x:v>2</x:v>
      </x:c>
      <x:c r="I5290" s="15" t="str">
        <x:v>Вспомогательная</x:v>
      </x:c>
      <x:c r="J5290" s="15" t="str">
        <x:v>5H0</x:v>
      </x:c>
    </x:row>
    <x:row r="5291" ht="15" hidden="0" customHeight="1">
      <x:c r="A5291" s="15" t="str">
        <x:v>ОП-04949</x:v>
      </x:c>
      <x:c r="B5291" s="15" t="str">
        <x:v>ВР-05284</x:v>
      </x:c>
      <x:c r="C5291" s="15" t="str">
        <x:v>Наметить м/р хлястиков на п/п пояса</x:v>
      </x:c>
      <x:c r="D5291" s="15" t="str">
        <x:v>Общие</x:v>
      </x:c>
      <x:c r="E5291" s="15" t="str"/>
      <x:c r="F5291" s="16" t="n">
        <x:v>30</x:v>
      </x:c>
      <x:c r="G5291" s="15" t="str">
        <x:v>Ручная</x:v>
      </x:c>
      <x:c r="H5291" s="16" t="n">
        <x:v>3</x:v>
      </x:c>
      <x:c r="I5291" s="15" t="str">
        <x:v>Вспомогательная</x:v>
      </x:c>
      <x:c r="J5291" s="15" t="str">
        <x:v>5H1</x:v>
      </x:c>
    </x:row>
    <x:row r="5292" ht="15" hidden="0" customHeight="1">
      <x:c r="A5292" s="15" t="str">
        <x:v>ОП-04950</x:v>
      </x:c>
      <x:c r="B5292" s="15" t="str">
        <x:v>ВР-05285</x:v>
      </x:c>
      <x:c r="C5292" s="15" t="str">
        <x:v>Наметить место расположения паты по низу юбки</x:v>
      </x:c>
      <x:c r="D5292" s="15" t="str">
        <x:v>Общие</x:v>
      </x:c>
      <x:c r="E5292" s="15" t="str"/>
      <x:c r="F5292" s="16" t="n">
        <x:v>36</x:v>
      </x:c>
      <x:c r="G5292" s="15" t="str">
        <x:v>Ручная</x:v>
      </x:c>
      <x:c r="H5292" s="16" t="n">
        <x:v>2</x:v>
      </x:c>
      <x:c r="I5292" s="15" t="str">
        <x:v>Вспомогательная</x:v>
      </x:c>
      <x:c r="J5292" s="15" t="str">
        <x:v>5W4</x:v>
      </x:c>
    </x:row>
    <x:row r="5293" ht="15" hidden="0" customHeight="1">
      <x:c r="A5293" s="15" t="str">
        <x:v>ОП-04951</x:v>
      </x:c>
      <x:c r="B5293" s="15" t="str">
        <x:v>ВР-05286</x:v>
      </x:c>
      <x:c r="C5293" s="15" t="str">
        <x:v>Наметить местоположение липучки на пате</x:v>
      </x:c>
      <x:c r="D5293" s="15" t="str">
        <x:v>Общие</x:v>
      </x:c>
      <x:c r="E5293" s="15" t="str"/>
      <x:c r="F5293" s="16" t="n">
        <x:v>23</x:v>
      </x:c>
      <x:c r="G5293" s="15" t="str">
        <x:v>Ручная</x:v>
      </x:c>
      <x:c r="H5293" s="16" t="n">
        <x:v>2</x:v>
      </x:c>
      <x:c r="I5293" s="15" t="str">
        <x:v>Вспомогательная</x:v>
      </x:c>
      <x:c r="J5293" s="15" t="str">
        <x:v>AJ0</x:v>
      </x:c>
    </x:row>
    <x:row r="5294" ht="15" hidden="0" customHeight="1">
      <x:c r="A5294" s="15" t="str">
        <x:v>ОП-04952</x:v>
      </x:c>
      <x:c r="B5294" s="15" t="str">
        <x:v>ВР-05287</x:v>
      </x:c>
      <x:c r="C5294" s="15" t="str">
        <x:v>Наметить не пате м/р липучки</x:v>
      </x:c>
      <x:c r="D5294" s="15" t="str">
        <x:v>Общие</x:v>
      </x:c>
      <x:c r="E5294" s="15" t="str"/>
      <x:c r="F5294" s="16" t="n">
        <x:v>28</x:v>
      </x:c>
      <x:c r="G5294" s="15" t="str">
        <x:v>Ручная</x:v>
      </x:c>
      <x:c r="H5294" s="16" t="n">
        <x:v>3</x:v>
      </x:c>
      <x:c r="I5294" s="15" t="str">
        <x:v>Основная</x:v>
      </x:c>
      <x:c r="J5294" s="15" t="str">
        <x:v>AHQ</x:v>
      </x:c>
    </x:row>
    <x:row r="5295" ht="15" hidden="0" customHeight="1">
      <x:c r="A5295" s="15" t="str">
        <x:v>ОП-04953</x:v>
      </x:c>
      <x:c r="B5295" s="15" t="str">
        <x:v>ВР-05288</x:v>
      </x:c>
      <x:c r="C5295" s="15" t="str">
        <x:v>Наметить середину на патах</x:v>
      </x:c>
      <x:c r="D5295" s="15" t="str">
        <x:v>Общие</x:v>
      </x:c>
      <x:c r="E5295" s="15" t="str"/>
      <x:c r="F5295" s="16" t="n">
        <x:v>28</x:v>
      </x:c>
      <x:c r="G5295" s="15" t="str">
        <x:v>Ручная</x:v>
      </x:c>
      <x:c r="H5295" s="16" t="n">
        <x:v>2</x:v>
      </x:c>
      <x:c r="I5295" s="15" t="str">
        <x:v>Вспомогательная</x:v>
      </x:c>
      <x:c r="J5295" s="15" t="str">
        <x:v>6FZ</x:v>
      </x:c>
    </x:row>
    <x:row r="5296" ht="15" hidden="0" customHeight="1">
      <x:c r="A5296" s="15" t="str">
        <x:v>ОП-04954</x:v>
      </x:c>
      <x:c r="B5296" s="15" t="str">
        <x:v>ВР-05289</x:v>
      </x:c>
      <x:c r="C5296" s="15" t="str">
        <x:v>Стачать в/пояс по боковым срезам, вставляя паты</x:v>
      </x:c>
      <x:c r="D5296" s="15" t="str">
        <x:v>Общие</x:v>
      </x:c>
      <x:c r="E5296" s="15" t="str"/>
      <x:c r="F5296" s="16" t="n">
        <x:v>24</x:v>
      </x:c>
      <x:c r="G5296" s="15" t="str">
        <x:v>Машинная</x:v>
      </x:c>
      <x:c r="H5296" s="16" t="n">
        <x:v>3</x:v>
      </x:c>
      <x:c r="I5296" s="15" t="str">
        <x:v>Основная</x:v>
      </x:c>
      <x:c r="J5296" s="15" t="str">
        <x:v>AV2</x:v>
      </x:c>
    </x:row>
    <x:row r="5297" ht="15" hidden="0" customHeight="1">
      <x:c r="A5297" s="15" t="str">
        <x:v>ОП-04955</x:v>
      </x:c>
      <x:c r="B5297" s="15" t="str">
        <x:v>ВР-05290</x:v>
      </x:c>
      <x:c r="C5297" s="15" t="str">
        <x:v>Стачать пату по длине</x:v>
      </x:c>
      <x:c r="D5297" s="15" t="str">
        <x:v>Общие</x:v>
      </x:c>
      <x:c r="E5297" s="15" t="str"/>
      <x:c r="F5297" s="16" t="n">
        <x:v>8</x:v>
      </x:c>
      <x:c r="G5297" s="15" t="str">
        <x:v>Машинная</x:v>
      </x:c>
      <x:c r="H5297" s="16" t="n">
        <x:v>3</x:v>
      </x:c>
      <x:c r="I5297" s="15" t="str">
        <x:v>Основная</x:v>
      </x:c>
      <x:c r="J5297" s="15" t="str">
        <x:v>9WI</x:v>
      </x:c>
    </x:row>
    <x:row r="5298" ht="15" hidden="0" customHeight="1">
      <x:c r="A5298" s="15" t="str">
        <x:v>ОП-04956</x:v>
      </x:c>
      <x:c r="B5298" s="15" t="str">
        <x:v>ВР-05291</x:v>
      </x:c>
      <x:c r="C5298" s="15" t="str">
        <x:v>Стачать поперечные срезы бол. паты</x:v>
      </x:c>
      <x:c r="D5298" s="15" t="str">
        <x:v>Общие</x:v>
      </x:c>
      <x:c r="E5298" s="15" t="str">
        <x:v>2дет.</x:v>
      </x:c>
      <x:c r="F5298" s="16" t="n">
        <x:v>16</x:v>
      </x:c>
      <x:c r="G5298" s="15" t="str">
        <x:v>Машинная</x:v>
      </x:c>
      <x:c r="H5298" s="16" t="n">
        <x:v>3</x:v>
      </x:c>
      <x:c r="I5298" s="15" t="str">
        <x:v>Основная</x:v>
      </x:c>
      <x:c r="J5298" s="15" t="str">
        <x:v>6SS</x:v>
      </x:c>
    </x:row>
    <x:row r="5299" ht="15" hidden="0" customHeight="1">
      <x:c r="A5299" s="15" t="str">
        <x:v>ОП-04957</x:v>
      </x:c>
      <x:c r="B5299" s="15" t="str">
        <x:v>ВР-05292</x:v>
      </x:c>
      <x:c r="C5299" s="15" t="str">
        <x:v>Стачать поперечные срезы мал. паты</x:v>
      </x:c>
      <x:c r="D5299" s="15" t="str">
        <x:v>Общие</x:v>
      </x:c>
      <x:c r="E5299" s="15" t="str">
        <x:v>2дет.</x:v>
      </x:c>
      <x:c r="F5299" s="16" t="n">
        <x:v>16</x:v>
      </x:c>
      <x:c r="G5299" s="15" t="str">
        <x:v>Машинная</x:v>
      </x:c>
      <x:c r="H5299" s="16" t="n">
        <x:v>3</x:v>
      </x:c>
      <x:c r="I5299" s="15" t="str">
        <x:v>Основная</x:v>
      </x:c>
      <x:c r="J5299" s="15" t="str">
        <x:v>6ST</x:v>
      </x:c>
    </x:row>
    <x:row r="5300" ht="15" hidden="0" customHeight="1">
      <x:c r="A5300" s="15" t="str">
        <x:v>ОП-04958</x:v>
      </x:c>
      <x:c r="B5300" s="15" t="str">
        <x:v>ВР-05293</x:v>
      </x:c>
      <x:c r="C5300" s="15" t="str">
        <x:v>Стачать поперечный срез паты</x:v>
      </x:c>
      <x:c r="D5300" s="15" t="str">
        <x:v>Общие</x:v>
      </x:c>
      <x:c r="E5300" s="15" t="str">
        <x:v>5см.</x:v>
      </x:c>
      <x:c r="F5300" s="16" t="n">
        <x:v>10</x:v>
      </x:c>
      <x:c r="G5300" s="15" t="str">
        <x:v>Машинная</x:v>
      </x:c>
      <x:c r="H5300" s="16" t="n">
        <x:v>3</x:v>
      </x:c>
      <x:c r="I5300" s="15" t="str">
        <x:v>Основная</x:v>
      </x:c>
      <x:c r="J5300" s="15" t="str">
        <x:v>A0F</x:v>
      </x:c>
    </x:row>
    <x:row r="5301" ht="15" hidden="0" customHeight="1">
      <x:c r="A5301" s="15" t="str">
        <x:v>ОП-04959</x:v>
      </x:c>
      <x:c r="B5301" s="15" t="str">
        <x:v>ВР-05294</x:v>
      </x:c>
      <x:c r="C5301" s="15" t="str">
        <x:v>Стачать срез хлястика, оставляя участок д/вывертывания</x:v>
      </x:c>
      <x:c r="D5301" s="15" t="str">
        <x:v>Общие</x:v>
      </x:c>
      <x:c r="E5301" s="15" t="str">
        <x:v>14см</x:v>
      </x:c>
      <x:c r="F5301" s="16" t="n">
        <x:v>16</x:v>
      </x:c>
      <x:c r="G5301" s="15" t="str">
        <x:v>Машинная</x:v>
      </x:c>
      <x:c r="H5301" s="16" t="n">
        <x:v>3</x:v>
      </x:c>
      <x:c r="I5301" s="15" t="str">
        <x:v>Основная</x:v>
      </x:c>
      <x:c r="J5301" s="15" t="str">
        <x:v>8AV</x:v>
      </x:c>
    </x:row>
    <x:row r="5302" ht="15" hidden="0" customHeight="1">
      <x:c r="A5302" s="15" t="str">
        <x:v>ОП-04960</x:v>
      </x:c>
      <x:c r="B5302" s="15" t="str">
        <x:v>ВР-05295</x:v>
      </x:c>
      <x:c r="C5302" s="15" t="str">
        <x:v>Стачать хлястик по длине</x:v>
      </x:c>
      <x:c r="D5302" s="15" t="str">
        <x:v>Общие</x:v>
      </x:c>
      <x:c r="E5302" s="15" t="str">
        <x:v>10см.</x:v>
      </x:c>
      <x:c r="F5302" s="16" t="n">
        <x:v>8</x:v>
      </x:c>
      <x:c r="G5302" s="15" t="str">
        <x:v>Машинная</x:v>
      </x:c>
      <x:c r="H5302" s="16" t="n">
        <x:v>3</x:v>
      </x:c>
      <x:c r="I5302" s="15" t="str">
        <x:v>Основная</x:v>
      </x:c>
      <x:c r="J5302" s="15" t="str">
        <x:v>9VX</x:v>
      </x:c>
    </x:row>
    <x:row r="5303" ht="15" hidden="0" customHeight="1">
      <x:c r="A5303" s="15" t="str">
        <x:v>ОП-04960</x:v>
      </x:c>
      <x:c r="B5303" s="15" t="str">
        <x:v>ВР-05296</x:v>
      </x:c>
      <x:c r="C5303" s="15" t="str">
        <x:v>Стачать хлястик по длине</x:v>
      </x:c>
      <x:c r="D5303" s="15" t="str">
        <x:v>Общие</x:v>
      </x:c>
      <x:c r="E5303" s="15" t="str">
        <x:v>22см.</x:v>
      </x:c>
      <x:c r="F5303" s="16" t="n">
        <x:v>18</x:v>
      </x:c>
      <x:c r="G5303" s="15" t="str">
        <x:v>Машинная</x:v>
      </x:c>
      <x:c r="H5303" s="16" t="n">
        <x:v>3</x:v>
      </x:c>
      <x:c r="I5303" s="15" t="str">
        <x:v>Основная</x:v>
      </x:c>
      <x:c r="J5303" s="15" t="str">
        <x:v>9VT</x:v>
      </x:c>
    </x:row>
    <x:row r="5304" ht="26.399999618530273" hidden="0" customHeight="1">
      <x:c r="A5304" s="15" t="str">
        <x:v>ОП-04961</x:v>
      </x:c>
      <x:c r="B5304" s="15" t="str">
        <x:v>ВР-05297</x:v>
      </x:c>
      <x:c r="C5304" s="15" t="str">
        <x:v>Стачать ц/ч и боковые части полочки вкладывая по талии хлястик между рассечками</x:v>
      </x:c>
      <x:c r="D5304" s="15" t="str">
        <x:v>Общие</x:v>
      </x:c>
      <x:c r="E5304" s="15" t="str">
        <x:v>52см.*2шт.</x:v>
      </x:c>
      <x:c r="F5304" s="16" t="n">
        <x:v>65</x:v>
      </x:c>
      <x:c r="G5304" s="15" t="str">
        <x:v>Машинная</x:v>
      </x:c>
      <x:c r="H5304" s="16" t="n">
        <x:v>3</x:v>
      </x:c>
      <x:c r="I5304" s="15" t="str">
        <x:v>Основная</x:v>
      </x:c>
      <x:c r="J5304" s="15" t="str">
        <x:v>78Y</x:v>
      </x:c>
    </x:row>
    <x:row r="5305" ht="15" hidden="0" customHeight="1">
      <x:c r="A5305" s="15" t="str">
        <x:v>ОП-04962</x:v>
      </x:c>
      <x:c r="B5305" s="15" t="str">
        <x:v>ВР-05298</x:v>
      </x:c>
      <x:c r="C5305" s="15" t="str">
        <x:v>Поставить люверсы на патах</x:v>
      </x:c>
      <x:c r="D5305" s="15" t="str">
        <x:v>Общие</x:v>
      </x:c>
      <x:c r="E5305" s="15" t="str">
        <x:v>1 щт.</x:v>
      </x:c>
      <x:c r="F5305" s="16" t="n">
        <x:v>38</x:v>
      </x:c>
      <x:c r="G5305" s="15" t="str">
        <x:v>Ручная</x:v>
      </x:c>
      <x:c r="H5305" s="16" t="n">
        <x:v>3</x:v>
      </x:c>
      <x:c r="I5305" s="15" t="str">
        <x:v>Вспомогательная</x:v>
      </x:c>
      <x:c r="J5305" s="15" t="str">
        <x:v>6RU</x:v>
      </x:c>
    </x:row>
    <x:row r="5306" ht="15" hidden="0" customHeight="1">
      <x:c r="A5306" s="15" t="str">
        <x:v>ОП-04963</x:v>
      </x:c>
      <x:c r="B5306" s="15" t="str">
        <x:v>ВР-05299</x:v>
      </x:c>
      <x:c r="C5306" s="15" t="str">
        <x:v>Заутюжить галстук-шарф вдоль пополам</x:v>
      </x:c>
      <x:c r="D5306" s="15" t="str">
        <x:v>Завязки и галстуки</x:v>
      </x:c>
      <x:c r="E5306" s="15" t="str">
        <x:v>100см.*2</x:v>
      </x:c>
      <x:c r="F5306" s="16" t="n">
        <x:v>64</x:v>
      </x:c>
      <x:c r="G5306" s="15" t="str">
        <x:v>Утюжильная</x:v>
      </x:c>
      <x:c r="H5306" s="16" t="n">
        <x:v>3</x:v>
      </x:c>
      <x:c r="I5306" s="15" t="str">
        <x:v>Основная</x:v>
      </x:c>
      <x:c r="J5306" s="15" t="str">
        <x:v>8MV</x:v>
      </x:c>
    </x:row>
    <x:row r="5307" ht="15" hidden="0" customHeight="1">
      <x:c r="A5307" s="15" t="str">
        <x:v>ОП-04964</x:v>
      </x:c>
      <x:c r="B5307" s="15" t="str">
        <x:v>ВР-05300</x:v>
      </x:c>
      <x:c r="C5307" s="15" t="str">
        <x:v>Заутюжить шов притачивания бретелей к пройме</x:v>
      </x:c>
      <x:c r="D5307" s="15" t="str">
        <x:v>Бретели</x:v>
      </x:c>
      <x:c r="E5307" s="15" t="str"/>
      <x:c r="F5307" s="16" t="n">
        <x:v>42</x:v>
      </x:c>
      <x:c r="G5307" s="15" t="str">
        <x:v>Утюжильная</x:v>
      </x:c>
      <x:c r="H5307" s="16" t="n">
        <x:v>3</x:v>
      </x:c>
      <x:c r="I5307" s="15" t="str">
        <x:v>Основная</x:v>
      </x:c>
      <x:c r="J5307" s="15" t="str">
        <x:v>943</x:v>
      </x:c>
    </x:row>
    <x:row r="5308" ht="15" hidden="0" customHeight="1">
      <x:c r="A5308" s="15" t="str">
        <x:v>ОП-04965</x:v>
      </x:c>
      <x:c r="B5308" s="15" t="str">
        <x:v>ВР-05301</x:v>
      </x:c>
      <x:c r="C5308" s="15" t="str">
        <x:v>Приутюжить бретели с двух сторон</x:v>
      </x:c>
      <x:c r="D5308" s="15" t="str">
        <x:v>Бретели</x:v>
      </x:c>
      <x:c r="E5308" s="15" t="str"/>
      <x:c r="F5308" s="16" t="n">
        <x:v>50</x:v>
      </x:c>
      <x:c r="G5308" s="15" t="str">
        <x:v>Утюжильная</x:v>
      </x:c>
      <x:c r="H5308" s="16" t="n">
        <x:v>3</x:v>
      </x:c>
      <x:c r="I5308" s="15" t="str">
        <x:v>Основная</x:v>
      </x:c>
      <x:c r="J5308" s="15" t="str">
        <x:v>65K</x:v>
      </x:c>
    </x:row>
    <x:row r="5309" ht="26.399999618530273" hidden="0" customHeight="1">
      <x:c r="A5309" s="15" t="str">
        <x:v>ОП-04966</x:v>
      </x:c>
      <x:c r="B5309" s="15" t="str">
        <x:v>ВР-05302</x:v>
      </x:c>
      <x:c r="C5309" s="15" t="str">
        <x:v>Приутюжить бретель по длине, заклеивая клеевой паутинкой не стачанный участок</x:v>
      </x:c>
      <x:c r="D5309" s="15" t="str">
        <x:v>Бретели</x:v>
      </x:c>
      <x:c r="E5309" s="15" t="str"/>
      <x:c r="F5309" s="16" t="n">
        <x:v>34</x:v>
      </x:c>
      <x:c r="G5309" s="15" t="str">
        <x:v>Утюжильная</x:v>
      </x:c>
      <x:c r="H5309" s="16" t="n">
        <x:v>3</x:v>
      </x:c>
      <x:c r="I5309" s="15" t="str">
        <x:v>Основная</x:v>
      </x:c>
      <x:c r="J5309" s="15" t="str">
        <x:v>9BL</x:v>
      </x:c>
    </x:row>
    <x:row r="5310" ht="15" hidden="0" customHeight="1">
      <x:c r="A5310" s="15" t="str">
        <x:v>ОП-04967</x:v>
      </x:c>
      <x:c r="B5310" s="15" t="str">
        <x:v>ВР-05303</x:v>
      </x:c>
      <x:c r="C5310" s="15" t="str">
        <x:v>Приутюжить галстук</x:v>
      </x:c>
      <x:c r="D5310" s="15" t="str">
        <x:v>Завязки и галстуки</x:v>
      </x:c>
      <x:c r="E5310" s="15" t="str">
        <x:v>выправляя углы</x:v>
      </x:c>
      <x:c r="F5310" s="16" t="n">
        <x:v>40</x:v>
      </x:c>
      <x:c r="G5310" s="15" t="str">
        <x:v>Утюжильная</x:v>
      </x:c>
      <x:c r="H5310" s="16" t="n">
        <x:v>3</x:v>
      </x:c>
      <x:c r="I5310" s="15" t="str">
        <x:v>Основная</x:v>
      </x:c>
      <x:c r="J5310" s="15" t="str">
        <x:v>978</x:v>
      </x:c>
    </x:row>
    <x:row r="5311" ht="15" hidden="0" customHeight="1">
      <x:c r="A5311" s="15" t="str">
        <x:v>ОП-04968</x:v>
      </x:c>
      <x:c r="B5311" s="15" t="str">
        <x:v>ВР-05304</x:v>
      </x:c>
      <x:c r="C5311" s="15" t="str">
        <x:v>Приутюжить готовые бретели</x:v>
      </x:c>
      <x:c r="D5311" s="15" t="str">
        <x:v>Бретели</x:v>
      </x:c>
      <x:c r="E5311" s="15" t="str"/>
      <x:c r="F5311" s="16" t="n">
        <x:v>76</x:v>
      </x:c>
      <x:c r="G5311" s="15" t="str">
        <x:v>Утюжильная</x:v>
      </x:c>
      <x:c r="H5311" s="16" t="n">
        <x:v>3</x:v>
      </x:c>
      <x:c r="I5311" s="15" t="str">
        <x:v>Основная</x:v>
      </x:c>
      <x:c r="J5311" s="15" t="str">
        <x:v>8ID</x:v>
      </x:c>
    </x:row>
    <x:row r="5312" ht="15" hidden="0" customHeight="1">
      <x:c r="A5312" s="15" t="str">
        <x:v>ОП-04969</x:v>
      </x:c>
      <x:c r="B5312" s="15" t="str">
        <x:v>ВР-05305</x:v>
      </x:c>
      <x:c r="C5312" s="15" t="str">
        <x:v>Приутюжить готовые бретели и обтаченную пройму</x:v>
      </x:c>
      <x:c r="D5312" s="15" t="str">
        <x:v>Бретели</x:v>
      </x:c>
      <x:c r="E5312" s="15" t="str"/>
      <x:c r="F5312" s="16" t="n">
        <x:v>52</x:v>
      </x:c>
      <x:c r="G5312" s="15" t="str">
        <x:v>Утюжильная</x:v>
      </x:c>
      <x:c r="H5312" s="16" t="n">
        <x:v>3</x:v>
      </x:c>
      <x:c r="I5312" s="15" t="str">
        <x:v>Основная</x:v>
      </x:c>
      <x:c r="J5312" s="15" t="str">
        <x:v>8BH</x:v>
      </x:c>
    </x:row>
    <x:row r="5313" ht="15" hidden="0" customHeight="1">
      <x:c r="A5313" s="15" t="str">
        <x:v>ОП-04969</x:v>
      </x:c>
      <x:c r="B5313" s="15" t="str">
        <x:v>ВР-05306</x:v>
      </x:c>
      <x:c r="C5313" s="15" t="str">
        <x:v>Приутюжить готовые бретели и обтаченную пройму</x:v>
      </x:c>
      <x:c r="D5313" s="15" t="str">
        <x:v>Бретели</x:v>
      </x:c>
      <x:c r="E5313" s="15" t="str"/>
      <x:c r="F5313" s="16" t="n">
        <x:v>48</x:v>
      </x:c>
      <x:c r="G5313" s="15" t="str">
        <x:v>Утюжильная</x:v>
      </x:c>
      <x:c r="H5313" s="16" t="n">
        <x:v>3</x:v>
      </x:c>
      <x:c r="I5313" s="15" t="str">
        <x:v>Основная</x:v>
      </x:c>
      <x:c r="J5313" s="15" t="str">
        <x:v>8GA</x:v>
      </x:c>
    </x:row>
    <x:row r="5314" ht="15" hidden="0" customHeight="1">
      <x:c r="A5314" s="15" t="str">
        <x:v>ОП-04970</x:v>
      </x:c>
      <x:c r="B5314" s="15" t="str">
        <x:v>ВР-05307</x:v>
      </x:c>
      <x:c r="C5314" s="15" t="str">
        <x:v>Приутюжить готовый галстук придать торговый вид</x:v>
      </x:c>
      <x:c r="D5314" s="15" t="str">
        <x:v>Завязки и галстуки</x:v>
      </x:c>
      <x:c r="E5314" s="15" t="str"/>
      <x:c r="F5314" s="16" t="n">
        <x:v>17</x:v>
      </x:c>
      <x:c r="G5314" s="15" t="str">
        <x:v>Утюжильная</x:v>
      </x:c>
      <x:c r="H5314" s="16" t="n">
        <x:v>3</x:v>
      </x:c>
      <x:c r="I5314" s="15" t="str">
        <x:v>Основная</x:v>
      </x:c>
      <x:c r="J5314" s="15" t="str">
        <x:v>97H</x:v>
      </x:c>
    </x:row>
    <x:row r="5315" ht="15" hidden="0" customHeight="1">
      <x:c r="A5315" s="15" t="str">
        <x:v>ОП-04971</x:v>
      </x:c>
      <x:c r="B5315" s="15" t="str">
        <x:v>ВР-05308</x:v>
      </x:c>
      <x:c r="C5315" s="15" t="str">
        <x:v>Приутюжить готовый шнур</x:v>
      </x:c>
      <x:c r="D5315" s="15" t="str">
        <x:v>Шнуры</x:v>
      </x:c>
      <x:c r="E5315" s="15" t="str"/>
      <x:c r="F5315" s="16" t="n">
        <x:v>18</x:v>
      </x:c>
      <x:c r="G5315" s="15" t="str">
        <x:v>Утюжильная</x:v>
      </x:c>
      <x:c r="H5315" s="16" t="n">
        <x:v>3</x:v>
      </x:c>
      <x:c r="I5315" s="15" t="str">
        <x:v>Основная</x:v>
      </x:c>
      <x:c r="J5315" s="15" t="str">
        <x:v>AC6</x:v>
      </x:c>
    </x:row>
    <x:row r="5316" ht="15" hidden="0" customHeight="1">
      <x:c r="A5316" s="15" t="str">
        <x:v>ОП-04972</x:v>
      </x:c>
      <x:c r="B5316" s="15" t="str">
        <x:v>ВР-05309</x:v>
      </x:c>
      <x:c r="C5316" s="15" t="str">
        <x:v>Приутюжить завязки в готовом виде</x:v>
      </x:c>
      <x:c r="D5316" s="15" t="str">
        <x:v>Завязки и галстуки</x:v>
      </x:c>
      <x:c r="E5316" s="15" t="str"/>
      <x:c r="F5316" s="16" t="n">
        <x:v>52</x:v>
      </x:c>
      <x:c r="G5316" s="15" t="str">
        <x:v>Утюжильная</x:v>
      </x:c>
      <x:c r="H5316" s="16" t="n">
        <x:v>3</x:v>
      </x:c>
      <x:c r="I5316" s="15" t="str">
        <x:v>Основная</x:v>
      </x:c>
      <x:c r="J5316" s="15" t="str">
        <x:v>8IA</x:v>
      </x:c>
    </x:row>
    <x:row r="5317" ht="15" hidden="0" customHeight="1">
      <x:c r="A5317" s="15" t="str">
        <x:v>ОП-04973</x:v>
      </x:c>
      <x:c r="B5317" s="15" t="str">
        <x:v>ВР-05310</x:v>
      </x:c>
      <x:c r="C5317" s="15" t="str">
        <x:v>Приутюжить завязки-галстук</x:v>
      </x:c>
      <x:c r="D5317" s="15" t="str">
        <x:v>Завязки и галстуки</x:v>
      </x:c>
      <x:c r="E5317" s="15" t="str">
        <x:v>трикотаж</x:v>
      </x:c>
      <x:c r="F5317" s="16" t="n">
        <x:v>80</x:v>
      </x:c>
      <x:c r="G5317" s="15" t="str">
        <x:v>Утюжильная</x:v>
      </x:c>
      <x:c r="H5317" s="16" t="n">
        <x:v>3</x:v>
      </x:c>
      <x:c r="I5317" s="15" t="str">
        <x:v>Основная</x:v>
      </x:c>
      <x:c r="J5317" s="15" t="str">
        <x:v>659</x:v>
      </x:c>
    </x:row>
    <x:row r="5318" ht="15" hidden="0" customHeight="1">
      <x:c r="A5318" s="15" t="str">
        <x:v>ОП-04974</x:v>
      </x:c>
      <x:c r="B5318" s="15" t="str">
        <x:v>ВР-05311</x:v>
      </x:c>
      <x:c r="C5318" s="15" t="str">
        <x:v>Приутюжить обтаченный галстук</x:v>
      </x:c>
      <x:c r="D5318" s="15" t="str">
        <x:v>Завязки и галстуки</x:v>
      </x:c>
      <x:c r="E5318" s="15" t="str"/>
      <x:c r="F5318" s="16" t="n">
        <x:v>95</x:v>
      </x:c>
      <x:c r="G5318" s="15" t="str">
        <x:v>Утюжильная</x:v>
      </x:c>
      <x:c r="H5318" s="16" t="n">
        <x:v>3</x:v>
      </x:c>
      <x:c r="I5318" s="15" t="str">
        <x:v>Основная</x:v>
      </x:c>
      <x:c r="J5318" s="15" t="str">
        <x:v>9WE</x:v>
      </x:c>
    </x:row>
    <x:row r="5319" ht="15" hidden="0" customHeight="1">
      <x:c r="A5319" s="15" t="str">
        <x:v>ОП-04975</x:v>
      </x:c>
      <x:c r="B5319" s="15" t="str">
        <x:v>ВР-05312</x:v>
      </x:c>
      <x:c r="C5319" s="15" t="str">
        <x:v>Приутюжить узел в расправленном виде</x:v>
      </x:c>
      <x:c r="D5319" s="15" t="str">
        <x:v>Завязки и галстуки</x:v>
      </x:c>
      <x:c r="E5319" s="15" t="str"/>
      <x:c r="F5319" s="16" t="n">
        <x:v>18</x:v>
      </x:c>
      <x:c r="G5319" s="15" t="str">
        <x:v>Утюжильная</x:v>
      </x:c>
      <x:c r="H5319" s="16" t="n">
        <x:v>3</x:v>
      </x:c>
      <x:c r="I5319" s="15" t="str">
        <x:v>Основная</x:v>
      </x:c>
      <x:c r="J5319" s="15" t="str">
        <x:v>97B</x:v>
      </x:c>
    </x:row>
    <x:row r="5320" ht="15" hidden="0" customHeight="1">
      <x:c r="A5320" s="15" t="str">
        <x:v>ОП-04976</x:v>
      </x:c>
      <x:c r="B5320" s="15" t="str">
        <x:v>ВР-05313</x:v>
      </x:c>
      <x:c r="C5320" s="15" t="str">
        <x:v>Приутюжить шнурок</x:v>
      </x:c>
      <x:c r="D5320" s="15" t="str">
        <x:v>Шнуры</x:v>
      </x:c>
      <x:c r="E5320" s="15" t="str"/>
      <x:c r="F5320" s="16" t="n">
        <x:v>15</x:v>
      </x:c>
      <x:c r="G5320" s="15" t="str">
        <x:v>Утюжильная</x:v>
      </x:c>
      <x:c r="H5320" s="16" t="n">
        <x:v>3</x:v>
      </x:c>
      <x:c r="I5320" s="15" t="str">
        <x:v>Основная</x:v>
      </x:c>
      <x:c r="J5320" s="15" t="str">
        <x:v>8II</x:v>
      </x:c>
    </x:row>
    <x:row r="5321" ht="15" hidden="0" customHeight="1">
      <x:c r="A5321" s="15" t="str">
        <x:v>ОП-04977</x:v>
      </x:c>
      <x:c r="B5321" s="15" t="str">
        <x:v>ВР-05314</x:v>
      </x:c>
      <x:c r="C5321" s="15" t="str">
        <x:v>Пропарить шнур в несколько слоев</x:v>
      </x:c>
      <x:c r="D5321" s="15" t="str">
        <x:v>Шнуры</x:v>
      </x:c>
      <x:c r="E5321" s="15" t="str">
        <x:v>50 м.</x:v>
      </x:c>
      <x:c r="F5321" s="16" t="n">
        <x:v>364</x:v>
      </x:c>
      <x:c r="G5321" s="15" t="str">
        <x:v>Ручная</x:v>
      </x:c>
      <x:c r="H5321" s="16" t="n">
        <x:v>3</x:v>
      </x:c>
      <x:c r="I5321" s="15" t="str">
        <x:v>Основная</x:v>
      </x:c>
      <x:c r="J5321" s="15" t="str">
        <x:v>9VF</x:v>
      </x:c>
    </x:row>
    <x:row r="5322" ht="15" hidden="0" customHeight="1">
      <x:c r="A5322" s="15" t="str">
        <x:v>ОП-04978</x:v>
      </x:c>
      <x:c r="B5322" s="15" t="str">
        <x:v>ВР-05315</x:v>
      </x:c>
      <x:c r="C5322" s="15" t="str">
        <x:v>Разутюжить шов</x:v>
      </x:c>
      <x:c r="D5322" s="15" t="str">
        <x:v>Бретели</x:v>
      </x:c>
      <x:c r="E5322" s="15" t="str"/>
      <x:c r="F5322" s="16" t="n">
        <x:v>30</x:v>
      </x:c>
      <x:c r="G5322" s="15" t="str">
        <x:v>Утюжильная</x:v>
      </x:c>
      <x:c r="H5322" s="16" t="n">
        <x:v>3</x:v>
      </x:c>
      <x:c r="I5322" s="15" t="str">
        <x:v>Основная</x:v>
      </x:c>
      <x:c r="J5322" s="15" t="str">
        <x:v>AVY</x:v>
      </x:c>
    </x:row>
    <x:row r="5323" ht="15" hidden="0" customHeight="1">
      <x:c r="A5323" s="15" t="str">
        <x:v>ОП-04979</x:v>
      </x:c>
      <x:c r="B5323" s="15" t="str">
        <x:v>ВР-05316</x:v>
      </x:c>
      <x:c r="C5323" s="15" t="str">
        <x:v>Разутюжить шов обтачивания бретели</x:v>
      </x:c>
      <x:c r="D5323" s="15" t="str">
        <x:v>Бретели</x:v>
      </x:c>
      <x:c r="E5323" s="15" t="str"/>
      <x:c r="F5323" s="16" t="n">
        <x:v>54</x:v>
      </x:c>
      <x:c r="G5323" s="15" t="str">
        <x:v>Утюжильная</x:v>
      </x:c>
      <x:c r="H5323" s="16" t="n">
        <x:v>3</x:v>
      </x:c>
      <x:c r="I5323" s="15" t="str">
        <x:v>Основная</x:v>
      </x:c>
      <x:c r="J5323" s="15" t="str">
        <x:v>654</x:v>
      </x:c>
    </x:row>
    <x:row r="5324" ht="15" hidden="0" customHeight="1">
      <x:c r="A5324" s="15" t="str">
        <x:v>ОП-04980</x:v>
      </x:c>
      <x:c r="B5324" s="15" t="str">
        <x:v>ВР-05317</x:v>
      </x:c>
      <x:c r="C5324" s="15" t="str">
        <x:v>Разутюжить шов стачивания</x:v>
      </x:c>
      <x:c r="D5324" s="15" t="str">
        <x:v>Завязки и галстуки</x:v>
      </x:c>
      <x:c r="E5324" s="15" t="str"/>
      <x:c r="F5324" s="16" t="n">
        <x:v>18</x:v>
      </x:c>
      <x:c r="G5324" s="15" t="str">
        <x:v>Утюжильная</x:v>
      </x:c>
      <x:c r="H5324" s="16" t="n">
        <x:v>3</x:v>
      </x:c>
      <x:c r="I5324" s="15" t="str">
        <x:v>Основная</x:v>
      </x:c>
      <x:c r="J5324" s="15" t="str">
        <x:v>976</x:v>
      </x:c>
    </x:row>
    <x:row r="5325" ht="15" hidden="0" customHeight="1">
      <x:c r="A5325" s="15" t="str">
        <x:v>ОП-04981</x:v>
      </x:c>
      <x:c r="B5325" s="15" t="str">
        <x:v>ВР-05318</x:v>
      </x:c>
      <x:c r="C5325" s="15" t="str">
        <x:v>Вывернуть бретель на лицевую сторону, выправить углы</x:v>
      </x:c>
      <x:c r="D5325" s="15" t="str">
        <x:v>Бретели</x:v>
      </x:c>
      <x:c r="E5325" s="15" t="str"/>
      <x:c r="F5325" s="16" t="n">
        <x:v>23</x:v>
      </x:c>
      <x:c r="G5325" s="15" t="str">
        <x:v>Ручная</x:v>
      </x:c>
      <x:c r="H5325" s="16" t="n">
        <x:v>3</x:v>
      </x:c>
      <x:c r="I5325" s="15" t="str">
        <x:v>Вспомогательная</x:v>
      </x:c>
      <x:c r="J5325" s="15" t="str">
        <x:v>9BK</x:v>
      </x:c>
    </x:row>
    <x:row r="5326" ht="15" hidden="0" customHeight="1">
      <x:c r="A5326" s="15" t="str">
        <x:v>ОП-04982</x:v>
      </x:c>
      <x:c r="B5326" s="15" t="str">
        <x:v>ВР-05319</x:v>
      </x:c>
      <x:c r="C5326" s="15" t="str">
        <x:v>Вывернуть галстук и выправить углы</x:v>
      </x:c>
      <x:c r="D5326" s="15" t="str">
        <x:v>Завязки и галстуки</x:v>
      </x:c>
      <x:c r="E5326" s="15" t="str">
        <x:v>45.*2   хр</x:v>
      </x:c>
      <x:c r="F5326" s="16" t="n">
        <x:v>38</x:v>
      </x:c>
      <x:c r="G5326" s="15" t="str">
        <x:v>Ручная</x:v>
      </x:c>
      <x:c r="H5326" s="16" t="n">
        <x:v>2</x:v>
      </x:c>
      <x:c r="I5326" s="15" t="str">
        <x:v>Вспомогательная</x:v>
      </x:c>
      <x:c r="J5326" s="15" t="str">
        <x:v>94F</x:v>
      </x:c>
    </x:row>
    <x:row r="5327" ht="15" hidden="0" customHeight="1">
      <x:c r="A5327" s="15" t="str">
        <x:v>ОП-04983</x:v>
      </x:c>
      <x:c r="B5327" s="15" t="str">
        <x:v>ВР-05320</x:v>
      </x:c>
      <x:c r="C5327" s="15" t="str">
        <x:v>Вывернуть галстук на лицо</x:v>
      </x:c>
      <x:c r="D5327" s="15" t="str">
        <x:v>Завязки и галстуки</x:v>
      </x:c>
      <x:c r="E5327" s="15" t="str"/>
      <x:c r="F5327" s="16" t="n">
        <x:v>40</x:v>
      </x:c>
      <x:c r="G5327" s="15" t="str">
        <x:v>Ручная</x:v>
      </x:c>
      <x:c r="H5327" s="16" t="n">
        <x:v>2</x:v>
      </x:c>
      <x:c r="I5327" s="15" t="str">
        <x:v>Вспомогательная</x:v>
      </x:c>
      <x:c r="J5327" s="15" t="str">
        <x:v>977</x:v>
      </x:c>
    </x:row>
    <x:row r="5328" ht="15" hidden="0" customHeight="1">
      <x:c r="A5328" s="15" t="str">
        <x:v>ОП-04984</x:v>
      </x:c>
      <x:c r="B5328" s="15" t="str">
        <x:v>ВР-05321</x:v>
      </x:c>
      <x:c r="C5328" s="15" t="str">
        <x:v>Вывернуть галтук через узел вкладывая резинку</x:v>
      </x:c>
      <x:c r="D5328" s="15" t="str">
        <x:v>Завязки и галстуки</x:v>
      </x:c>
      <x:c r="E5328" s="15" t="str"/>
      <x:c r="F5328" s="16" t="n">
        <x:v>20</x:v>
      </x:c>
      <x:c r="G5328" s="15" t="str">
        <x:v>Ручная</x:v>
      </x:c>
      <x:c r="H5328" s="16" t="n">
        <x:v>2</x:v>
      </x:c>
      <x:c r="I5328" s="15" t="str">
        <x:v>Вспомогательная</x:v>
      </x:c>
      <x:c r="J5328" s="15" t="str">
        <x:v>97G</x:v>
      </x:c>
    </x:row>
    <x:row r="5329" ht="15" hidden="0" customHeight="1">
      <x:c r="A5329" s="15" t="str">
        <x:v>ОП-04985</x:v>
      </x:c>
      <x:c r="B5329" s="15" t="str">
        <x:v>ВР-05322</x:v>
      </x:c>
      <x:c r="C5329" s="15" t="str">
        <x:v>Вывернуть и выправить бретели</x:v>
      </x:c>
      <x:c r="D5329" s="15" t="str">
        <x:v>Бретели</x:v>
      </x:c>
      <x:c r="E5329" s="15" t="str"/>
      <x:c r="F5329" s="16" t="n">
        <x:v>48</x:v>
      </x:c>
      <x:c r="G5329" s="15" t="str">
        <x:v>Ручная</x:v>
      </x:c>
      <x:c r="H5329" s="16" t="n">
        <x:v>2</x:v>
      </x:c>
      <x:c r="I5329" s="15" t="str">
        <x:v>Вспомогательная</x:v>
      </x:c>
      <x:c r="J5329" s="15" t="str">
        <x:v>8BG</x:v>
      </x:c>
    </x:row>
    <x:row r="5330" ht="15" hidden="0" customHeight="1">
      <x:c r="A5330" s="15" t="str">
        <x:v>ОП-04986</x:v>
      </x:c>
      <x:c r="B5330" s="15" t="str">
        <x:v>ВР-05323</x:v>
      </x:c>
      <x:c r="C5330" s="15" t="str">
        <x:v>Вывернуть и выправить завязки-галстук</x:v>
      </x:c>
      <x:c r="D5330" s="15" t="str">
        <x:v>Завязки и галстуки</x:v>
      </x:c>
      <x:c r="E5330" s="15" t="str">
        <x:v>трикотаж</x:v>
      </x:c>
      <x:c r="F5330" s="16" t="n">
        <x:v>150</x:v>
      </x:c>
      <x:c r="G5330" s="15" t="str">
        <x:v>Ручная</x:v>
      </x:c>
      <x:c r="H5330" s="16" t="n">
        <x:v>2</x:v>
      </x:c>
      <x:c r="I5330" s="15" t="str">
        <x:v>Вспомогательная</x:v>
      </x:c>
      <x:c r="J5330" s="15" t="str">
        <x:v>656</x:v>
      </x:c>
    </x:row>
    <x:row r="5331" ht="15" hidden="0" customHeight="1">
      <x:c r="A5331" s="15" t="str">
        <x:v>ОП-04987</x:v>
      </x:c>
      <x:c r="B5331" s="15" t="str">
        <x:v>ВР-05324</x:v>
      </x:c>
      <x:c r="C5331" s="15" t="str">
        <x:v>Вывернуть плечевой, выправить завязку</x:v>
      </x:c>
      <x:c r="D5331" s="15" t="str">
        <x:v>Завязки и галстуки</x:v>
      </x:c>
      <x:c r="E5331" s="15" t="str">
        <x:v>трикотаж</x:v>
      </x:c>
      <x:c r="F5331" s="16" t="n">
        <x:v>10</x:v>
      </x:c>
      <x:c r="G5331" s="15" t="str">
        <x:v>Ручная</x:v>
      </x:c>
      <x:c r="H5331" s="16" t="n">
        <x:v>1</x:v>
      </x:c>
      <x:c r="I5331" s="15" t="str">
        <x:v>Вспомогательная</x:v>
      </x:c>
      <x:c r="J5331" s="15" t="str">
        <x:v>7BU</x:v>
      </x:c>
    </x:row>
    <x:row r="5332" ht="15" hidden="0" customHeight="1">
      <x:c r="A5332" s="15" t="str">
        <x:v>ОП-04988</x:v>
      </x:c>
      <x:c r="B5332" s="15" t="str">
        <x:v>ВР-05325</x:v>
      </x:c>
      <x:c r="C5332" s="15" t="str">
        <x:v>Вывернуть узел на лицо</x:v>
      </x:c>
      <x:c r="D5332" s="15" t="str">
        <x:v>Завязки и галстуки</x:v>
      </x:c>
      <x:c r="E5332" s="15" t="str"/>
      <x:c r="F5332" s="16" t="n">
        <x:v>20</x:v>
      </x:c>
      <x:c r="G5332" s="15" t="str">
        <x:v>Ручная</x:v>
      </x:c>
      <x:c r="H5332" s="16" t="n">
        <x:v>2</x:v>
      </x:c>
      <x:c r="I5332" s="15" t="str">
        <x:v>Вспомогательная</x:v>
      </x:c>
      <x:c r="J5332" s="15" t="str">
        <x:v>97A</x:v>
      </x:c>
    </x:row>
    <x:row r="5333" ht="15" hidden="0" customHeight="1">
      <x:c r="A5333" s="15" t="str">
        <x:v>ОП-04989</x:v>
      </x:c>
      <x:c r="B5333" s="15" t="str">
        <x:v>ВР-05326</x:v>
      </x:c>
      <x:c r="C5333" s="15" t="str">
        <x:v>Вывести концы ниток и завязать узлы</x:v>
      </x:c>
      <x:c r="D5333" s="15" t="str">
        <x:v>Завязки и галстуки</x:v>
      </x:c>
      <x:c r="E5333" s="15" t="str">
        <x:v>1шт.</x:v>
      </x:c>
      <x:c r="F5333" s="16" t="n">
        <x:v>11</x:v>
      </x:c>
      <x:c r="G5333" s="15" t="str">
        <x:v>Ручная</x:v>
      </x:c>
      <x:c r="H5333" s="16" t="n">
        <x:v>2</x:v>
      </x:c>
      <x:c r="I5333" s="15" t="str">
        <x:v>Вспомогательная</x:v>
      </x:c>
      <x:c r="J5333" s="15" t="str">
        <x:v>6ER</x:v>
      </x:c>
    </x:row>
    <x:row r="5334" ht="15" hidden="0" customHeight="1">
      <x:c r="A5334" s="15" t="str">
        <x:v>ОП-04990</x:v>
      </x:c>
      <x:c r="B5334" s="15" t="str">
        <x:v>ВР-05327</x:v>
      </x:c>
      <x:c r="C5334" s="15" t="str">
        <x:v>Вывести концы ниток на изн. сторону, завязать и спрятать</x:v>
      </x:c>
      <x:c r="D5334" s="15" t="str">
        <x:v>Завязки и галстуки</x:v>
      </x:c>
      <x:c r="E5334" s="15" t="str">
        <x:v>1 узел вывести и завязать</x:v>
      </x:c>
      <x:c r="F5334" s="16" t="n">
        <x:v>32</x:v>
      </x:c>
      <x:c r="G5334" s="15" t="str">
        <x:v>Ручная</x:v>
      </x:c>
      <x:c r="H5334" s="16" t="n">
        <x:v>2</x:v>
      </x:c>
      <x:c r="I5334" s="15" t="str">
        <x:v>Вспомогательная</x:v>
      </x:c>
      <x:c r="J5334" s="15" t="str">
        <x:v>691</x:v>
      </x:c>
    </x:row>
    <x:row r="5335" ht="15" hidden="0" customHeight="1">
      <x:c r="A5335" s="15" t="str">
        <x:v>ОП-04991</x:v>
      </x:c>
      <x:c r="B5335" s="15" t="str">
        <x:v>ВР-05328</x:v>
      </x:c>
      <x:c r="C5335" s="15" t="str">
        <x:v>Вывести концы ниток на изн. сторону, завязать и спрятать концы ниток</x:v>
      </x:c>
      <x:c r="D5335" s="15" t="str">
        <x:v>Завязки и галстуки</x:v>
      </x:c>
      <x:c r="E5335" s="15" t="str">
        <x:v>1 узел</x:v>
      </x:c>
      <x:c r="F5335" s="16" t="n">
        <x:v>36</x:v>
      </x:c>
      <x:c r="G5335" s="15" t="str">
        <x:v>Ручная</x:v>
      </x:c>
      <x:c r="H5335" s="16" t="n">
        <x:v>2</x:v>
      </x:c>
      <x:c r="I5335" s="15" t="str">
        <x:v>Вспомогательная</x:v>
      </x:c>
      <x:c r="J5335" s="15" t="str">
        <x:v>791</x:v>
      </x:c>
    </x:row>
    <x:row r="5336" ht="15" hidden="0" customHeight="1">
      <x:c r="A5336" s="15" t="str">
        <x:v>ОП-04992</x:v>
      </x:c>
      <x:c r="B5336" s="15" t="str">
        <x:v>ВР-05329</x:v>
      </x:c>
      <x:c r="C5336" s="15" t="str">
        <x:v>Вывести концы ниток на изнанку и завязать узлы</x:v>
      </x:c>
      <x:c r="D5336" s="15" t="str">
        <x:v>Завязки и галстуки</x:v>
      </x:c>
      <x:c r="E5336" s="15" t="str">
        <x:v>1 конец</x:v>
      </x:c>
      <x:c r="F5336" s="16" t="n">
        <x:v>11</x:v>
      </x:c>
      <x:c r="G5336" s="15" t="str">
        <x:v>Ручная</x:v>
      </x:c>
      <x:c r="H5336" s="16" t="n">
        <x:v>2</x:v>
      </x:c>
      <x:c r="I5336" s="15" t="str">
        <x:v>Вспомогательная</x:v>
      </x:c>
      <x:c r="J5336" s="15" t="str">
        <x:v>6V3</x:v>
      </x:c>
    </x:row>
    <x:row r="5337" ht="15" hidden="0" customHeight="1">
      <x:c r="A5337" s="15" t="str">
        <x:v>ОП-04993</x:v>
      </x:c>
      <x:c r="B5337" s="15" t="str">
        <x:v>ВР-05330</x:v>
      </x:c>
      <x:c r="C5337" s="15" t="str">
        <x:v>Выправить 4 нитки и завязать в узел, заправить с помощью иглы</x:v>
      </x:c>
      <x:c r="D5337" s="15" t="str">
        <x:v>Завязки и галстуки</x:v>
      </x:c>
      <x:c r="E5337" s="15" t="str">
        <x:v>1шт.</x:v>
      </x:c>
      <x:c r="F5337" s="16" t="n">
        <x:v>45</x:v>
      </x:c>
      <x:c r="G5337" s="15" t="str">
        <x:v>Ручная</x:v>
      </x:c>
      <x:c r="H5337" s="16" t="n">
        <x:v>2</x:v>
      </x:c>
      <x:c r="I5337" s="15" t="str">
        <x:v>Вспомогательная</x:v>
      </x:c>
      <x:c r="J5337" s="15" t="str">
        <x:v>7G5</x:v>
      </x:c>
    </x:row>
    <x:row r="5338" ht="15" hidden="0" customHeight="1">
      <x:c r="A5338" s="15" t="str">
        <x:v>ОП-04994</x:v>
      </x:c>
      <x:c r="B5338" s="15" t="str">
        <x:v>ВР-05331</x:v>
      </x:c>
      <x:c r="C5338" s="15" t="str">
        <x:v>Продублировать 1/2 бретелей для сарафана</x:v>
      </x:c>
      <x:c r="D5338" s="15" t="str">
        <x:v>Бретели</x:v>
      </x:c>
      <x:c r="E5338" s="15" t="str"/>
      <x:c r="F5338" s="16" t="n">
        <x:v>84</x:v>
      </x:c>
      <x:c r="G5338" s="15" t="str">
        <x:v>Утюжильная</x:v>
      </x:c>
      <x:c r="H5338" s="16" t="n">
        <x:v>3</x:v>
      </x:c>
      <x:c r="I5338" s="15" t="str">
        <x:v>Основная</x:v>
      </x:c>
      <x:c r="J5338" s="15" t="str">
        <x:v>97R</x:v>
      </x:c>
    </x:row>
    <x:row r="5339" ht="15" hidden="0" customHeight="1">
      <x:c r="A5339" s="15" t="str">
        <x:v>ОП-04995</x:v>
      </x:c>
      <x:c r="B5339" s="15" t="str">
        <x:v>ВР-05332</x:v>
      </x:c>
      <x:c r="C5339" s="15" t="str">
        <x:v>Продублировать бретели</x:v>
      </x:c>
      <x:c r="D5339" s="15" t="str">
        <x:v>Бретели</x:v>
      </x:c>
      <x:c r="E5339" s="15" t="str">
        <x:v>2 дет*80см</x:v>
      </x:c>
      <x:c r="F5339" s="16" t="n">
        <x:v>60</x:v>
      </x:c>
      <x:c r="G5339" s="15" t="str">
        <x:v>Утюжильная</x:v>
      </x:c>
      <x:c r="H5339" s="16" t="n">
        <x:v>3</x:v>
      </x:c>
      <x:c r="I5339" s="15" t="str">
        <x:v>Основная</x:v>
      </x:c>
      <x:c r="J5339" s="15" t="str">
        <x:v>98K</x:v>
      </x:c>
    </x:row>
    <x:row r="5340" ht="15" hidden="0" customHeight="1">
      <x:c r="A5340" s="15" t="str">
        <x:v>ОП-04996</x:v>
      </x:c>
      <x:c r="B5340" s="15" t="str">
        <x:v>ВР-05333</x:v>
      </x:c>
      <x:c r="C5340" s="15" t="str">
        <x:v>Продублировать концы бретели</x:v>
      </x:c>
      <x:c r="D5340" s="15" t="str">
        <x:v>Бретели</x:v>
      </x:c>
      <x:c r="E5340" s="15" t="str">
        <x:v>1 бретель с двух сторон</x:v>
      </x:c>
      <x:c r="F5340" s="16" t="n">
        <x:v>24</x:v>
      </x:c>
      <x:c r="G5340" s="15" t="str">
        <x:v>Утюжильная</x:v>
      </x:c>
      <x:c r="H5340" s="16" t="n">
        <x:v>3</x:v>
      </x:c>
      <x:c r="I5340" s="15" t="str">
        <x:v>Основная</x:v>
      </x:c>
      <x:c r="J5340" s="15" t="str">
        <x:v>9BH</x:v>
      </x:c>
    </x:row>
    <x:row r="5341" ht="15" hidden="0" customHeight="1">
      <x:c r="A5341" s="15" t="str">
        <x:v>ОП-04997</x:v>
      </x:c>
      <x:c r="B5341" s="15" t="str">
        <x:v>ВР-05334</x:v>
      </x:c>
      <x:c r="C5341" s="15" t="str">
        <x:v>Закрепить бретели по в/срезу</x:v>
      </x:c>
      <x:c r="D5341" s="15" t="str">
        <x:v>Бретели</x:v>
      </x:c>
      <x:c r="E5341" s="15" t="str"/>
      <x:c r="F5341" s="16" t="n">
        <x:v>20</x:v>
      </x:c>
      <x:c r="G5341" s="15" t="str">
        <x:v>Машинная</x:v>
      </x:c>
      <x:c r="H5341" s="16" t="n">
        <x:v>3</x:v>
      </x:c>
      <x:c r="I5341" s="15" t="str">
        <x:v>Основная</x:v>
      </x:c>
      <x:c r="J5341" s="15" t="str">
        <x:v>7D4</x:v>
      </x:c>
    </x:row>
    <x:row r="5342" ht="15" hidden="0" customHeight="1">
      <x:c r="A5342" s="15" t="str">
        <x:v>ОП-04998</x:v>
      </x:c>
      <x:c r="B5342" s="15" t="str">
        <x:v>ВР-05335</x:v>
      </x:c>
      <x:c r="C5342" s="15" t="str">
        <x:v>Закрепить бретельки, одевая кольцо</x:v>
      </x:c>
      <x:c r="D5342" s="15" t="str">
        <x:v>Бретели</x:v>
      </x:c>
      <x:c r="E5342" s="15" t="str">
        <x:v>2дет.</x:v>
      </x:c>
      <x:c r="F5342" s="16" t="n">
        <x:v>14</x:v>
      </x:c>
      <x:c r="G5342" s="15" t="str">
        <x:v>Машинная</x:v>
      </x:c>
      <x:c r="H5342" s="16" t="n">
        <x:v>3</x:v>
      </x:c>
      <x:c r="I5342" s="15" t="str">
        <x:v>Дополнительная</x:v>
      </x:c>
      <x:c r="J5342" s="15" t="str">
        <x:v>5BB</x:v>
      </x:c>
    </x:row>
    <x:row r="5343" ht="15" hidden="0" customHeight="1">
      <x:c r="A5343" s="15" t="str">
        <x:v>ОП-04999</x:v>
      </x:c>
      <x:c r="B5343" s="15" t="str">
        <x:v>ВР-05336</x:v>
      </x:c>
      <x:c r="C5343" s="15" t="str">
        <x:v>Закрепить в. конец шнура к боковому ср. п.п</x:v>
      </x:c>
      <x:c r="D5343" s="15" t="str">
        <x:v>Шнуры</x:v>
      </x:c>
      <x:c r="E5343" s="15" t="str">
        <x:v>ш/ш 0.7см</x:v>
      </x:c>
      <x:c r="F5343" s="16" t="n">
        <x:v>1</x:v>
      </x:c>
      <x:c r="G5343" s="15" t="str">
        <x:v>Машинная</x:v>
      </x:c>
      <x:c r="H5343" s="16" t="n">
        <x:v>3</x:v>
      </x:c>
      <x:c r="I5343" s="15" t="str">
        <x:v>Основная</x:v>
      </x:c>
      <x:c r="J5343" s="15" t="str">
        <x:v>8VK</x:v>
      </x:c>
    </x:row>
    <x:row r="5344" ht="15" hidden="0" customHeight="1">
      <x:c r="A5344" s="15" t="str">
        <x:v>ОП-05000</x:v>
      </x:c>
      <x:c r="B5344" s="15" t="str">
        <x:v>ВР-05337</x:v>
      </x:c>
      <x:c r="C5344" s="15" t="str">
        <x:v>Закрепить вешалку в срез горловины</x:v>
      </x:c>
      <x:c r="D5344" s="15" t="str">
        <x:v>Вешалки</x:v>
      </x:c>
      <x:c r="E5344" s="15" t="str"/>
      <x:c r="F5344" s="16" t="n">
        <x:v>23</x:v>
      </x:c>
      <x:c r="G5344" s="15" t="str">
        <x:v>Машинная</x:v>
      </x:c>
      <x:c r="H5344" s="16" t="n">
        <x:v>3</x:v>
      </x:c>
      <x:c r="I5344" s="15" t="str">
        <x:v>Основная</x:v>
      </x:c>
      <x:c r="J5344" s="15" t="str">
        <x:v>AJG</x:v>
      </x:c>
    </x:row>
    <x:row r="5345" ht="15" hidden="0" customHeight="1">
      <x:c r="A5345" s="15" t="str">
        <x:v>ОП-05001</x:v>
      </x:c>
      <x:c r="B5345" s="15" t="str">
        <x:v>ВР-05338</x:v>
      </x:c>
      <x:c r="C5345" s="15" t="str">
        <x:v>Закрепить вешалку к в/срезу н/кокетке</x:v>
      </x:c>
      <x:c r="D5345" s="15" t="str">
        <x:v>Вешалки</x:v>
      </x:c>
      <x:c r="E5345" s="15" t="str"/>
      <x:c r="F5345" s="16" t="n">
        <x:v>20</x:v>
      </x:c>
      <x:c r="G5345" s="15" t="str">
        <x:v>Машинная</x:v>
      </x:c>
      <x:c r="H5345" s="16" t="n">
        <x:v>3</x:v>
      </x:c>
      <x:c r="I5345" s="15" t="str">
        <x:v>Основная</x:v>
      </x:c>
      <x:c r="J5345" s="15" t="str">
        <x:v>AHA</x:v>
      </x:c>
    </x:row>
    <x:row r="5346" ht="15" hidden="0" customHeight="1">
      <x:c r="A5346" s="15" t="str">
        <x:v>ОП-05002</x:v>
      </x:c>
      <x:c r="B5346" s="15" t="str">
        <x:v>ВР-05339</x:v>
      </x:c>
      <x:c r="C5346" s="15" t="str">
        <x:v>Закрепить вешалку с одного края двумя закрепками</x:v>
      </x:c>
      <x:c r="D5346" s="15" t="str">
        <x:v>Вешалки</x:v>
      </x:c>
      <x:c r="E5346" s="15" t="str"/>
      <x:c r="F5346" s="16" t="n">
        <x:v>20</x:v>
      </x:c>
      <x:c r="G5346" s="15" t="str">
        <x:v>Машинная</x:v>
      </x:c>
      <x:c r="H5346" s="16" t="n">
        <x:v>3</x:v>
      </x:c>
      <x:c r="I5346" s="15" t="str">
        <x:v>Основная</x:v>
      </x:c>
      <x:c r="J5346" s="15" t="str">
        <x:v>7H2</x:v>
      </x:c>
    </x:row>
    <x:row r="5347" ht="15" hidden="0" customHeight="1">
      <x:c r="A5347" s="15" t="str">
        <x:v>ОП-05003</x:v>
      </x:c>
      <x:c r="B5347" s="15" t="str">
        <x:v>ВР-05340</x:v>
      </x:c>
      <x:c r="C5347" s="15" t="str">
        <x:v>Закрепить вешалочную тесьму к в/срезу изделия</x:v>
      </x:c>
      <x:c r="D5347" s="15" t="str">
        <x:v>Вешалки</x:v>
      </x:c>
      <x:c r="E5347" s="15" t="str">
        <x:v>1шт.</x:v>
      </x:c>
      <x:c r="F5347" s="16" t="n">
        <x:v>12</x:v>
      </x:c>
      <x:c r="G5347" s="15" t="str">
        <x:v>Машинная</x:v>
      </x:c>
      <x:c r="H5347" s="16" t="n">
        <x:v>3</x:v>
      </x:c>
      <x:c r="I5347" s="15" t="str">
        <x:v>Основная</x:v>
      </x:c>
      <x:c r="J5347" s="15" t="str">
        <x:v>5V4</x:v>
      </x:c>
    </x:row>
    <x:row r="5348" ht="15" hidden="0" customHeight="1">
      <x:c r="A5348" s="15" t="str">
        <x:v>ОП-05004</x:v>
      </x:c>
      <x:c r="B5348" s="15" t="str">
        <x:v>ВР-05341</x:v>
      </x:c>
      <x:c r="C5348" s="15" t="str">
        <x:v>Закрепить вешалочную тесьму по в/срезу подкладки</x:v>
      </x:c>
      <x:c r="D5348" s="15" t="str">
        <x:v>Вешалки</x:v>
      </x:c>
      <x:c r="E5348" s="15" t="str"/>
      <x:c r="F5348" s="16" t="n">
        <x:v>15</x:v>
      </x:c>
      <x:c r="G5348" s="15" t="str">
        <x:v>Машинная</x:v>
      </x:c>
      <x:c r="H5348" s="16" t="n">
        <x:v>3</x:v>
      </x:c>
      <x:c r="I5348" s="15" t="str">
        <x:v>Основная</x:v>
      </x:c>
      <x:c r="J5348" s="15" t="str">
        <x:v>8JP</x:v>
      </x:c>
    </x:row>
    <x:row r="5349" ht="15" hidden="0" customHeight="1">
      <x:c r="A5349" s="15" t="str">
        <x:v>ОП-05005</x:v>
      </x:c>
      <x:c r="B5349" s="15" t="str">
        <x:v>ВР-05342</x:v>
      </x:c>
      <x:c r="C5349" s="15" t="str">
        <x:v>Закрепить завязки по н/срезу рукава</x:v>
      </x:c>
      <x:c r="D5349" s="15" t="str">
        <x:v>Завязки и галстуки</x:v>
      </x:c>
      <x:c r="E5349" s="15" t="str">
        <x:v>2 шт складывая пополам</x:v>
      </x:c>
      <x:c r="F5349" s="16" t="n">
        <x:v>20</x:v>
      </x:c>
      <x:c r="G5349" s="15" t="str">
        <x:v>Машинная</x:v>
      </x:c>
      <x:c r="H5349" s="16" t="n">
        <x:v>3</x:v>
      </x:c>
      <x:c r="I5349" s="15" t="str">
        <x:v>Основная</x:v>
      </x:c>
      <x:c r="J5349" s="15" t="str">
        <x:v>93G</x:v>
      </x:c>
    </x:row>
    <x:row r="5350" ht="15" hidden="0" customHeight="1">
      <x:c r="A5350" s="15" t="str">
        <x:v>ОП-05006</x:v>
      </x:c>
      <x:c r="B5350" s="15" t="str">
        <x:v>ВР-05343</x:v>
      </x:c>
      <x:c r="C5350" s="15" t="str">
        <x:v>Закрепить концы отделочного шнура</x:v>
      </x:c>
      <x:c r="D5350" s="15" t="str">
        <x:v>Шнуры</x:v>
      </x:c>
      <x:c r="E5350" s="15" t="str">
        <x:v>( брюки )     ( классические )</x:v>
      </x:c>
      <x:c r="F5350" s="16" t="n">
        <x:v>15</x:v>
      </x:c>
      <x:c r="G5350" s="15" t="str">
        <x:v>Машинная</x:v>
      </x:c>
      <x:c r="H5350" s="16" t="n">
        <x:v>3</x:v>
      </x:c>
      <x:c r="I5350" s="15" t="str">
        <x:v>Основная</x:v>
      </x:c>
      <x:c r="J5350" s="15" t="str">
        <x:v>8VR</x:v>
      </x:c>
    </x:row>
    <x:row r="5351" ht="15" hidden="0" customHeight="1">
      <x:c r="A5351" s="15" t="str">
        <x:v>ОП-05007</x:v>
      </x:c>
      <x:c r="B5351" s="15" t="str">
        <x:v>ВР-05344</x:v>
      </x:c>
      <x:c r="C5351" s="15" t="str">
        <x:v>Закрепить резинку к концам бретели с двух сторон</x:v>
      </x:c>
      <x:c r="D5351" s="15" t="str">
        <x:v>Бретели</x:v>
      </x:c>
      <x:c r="E5351" s="15" t="str">
        <x:v>2*2</x:v>
      </x:c>
      <x:c r="F5351" s="16" t="n">
        <x:v>28</x:v>
      </x:c>
      <x:c r="G5351" s="15" t="str">
        <x:v>Машинная</x:v>
      </x:c>
      <x:c r="H5351" s="16" t="n">
        <x:v>3</x:v>
      </x:c>
      <x:c r="I5351" s="15" t="str">
        <x:v>Основная</x:v>
      </x:c>
      <x:c r="J5351" s="15" t="str">
        <x:v>8LF</x:v>
      </x:c>
    </x:row>
    <x:row r="5352" ht="15" hidden="0" customHeight="1">
      <x:c r="A5352" s="15" t="str">
        <x:v>ОП-05008</x:v>
      </x:c>
      <x:c r="B5352" s="15" t="str">
        <x:v>ВР-05345</x:v>
      </x:c>
      <x:c r="C5352" s="15" t="str">
        <x:v>Закрепить шнур к н/срезу тесьмы, перегнув его пополам</x:v>
      </x:c>
      <x:c r="D5352" s="15" t="str">
        <x:v>Шнуры</x:v>
      </x:c>
      <x:c r="E5352" s="15" t="str"/>
      <x:c r="F5352" s="16" t="n">
        <x:v>20</x:v>
      </x:c>
      <x:c r="G5352" s="15" t="str">
        <x:v>Машинная</x:v>
      </x:c>
      <x:c r="H5352" s="16" t="n">
        <x:v>3</x:v>
      </x:c>
      <x:c r="I5352" s="15" t="str">
        <x:v>Основная</x:v>
      </x:c>
      <x:c r="J5352" s="15" t="str">
        <x:v>6Q4</x:v>
      </x:c>
    </x:row>
    <x:row r="5353" ht="15" hidden="0" customHeight="1">
      <x:c r="A5353" s="15" t="str">
        <x:v>ОП-05009</x:v>
      </x:c>
      <x:c r="B5353" s="15" t="str">
        <x:v>ВР-05346</x:v>
      </x:c>
      <x:c r="C5353" s="15" t="str">
        <x:v>Закрепить шнур у среза проймы</x:v>
      </x:c>
      <x:c r="D5353" s="15" t="str">
        <x:v>Шнуры</x:v>
      </x:c>
      <x:c r="E5353" s="15" t="str">
        <x:v>2 закрепки</x:v>
      </x:c>
      <x:c r="F5353" s="16" t="n">
        <x:v>10</x:v>
      </x:c>
      <x:c r="G5353" s="15" t="str">
        <x:v>Машинная</x:v>
      </x:c>
      <x:c r="H5353" s="16" t="n">
        <x:v>3</x:v>
      </x:c>
      <x:c r="I5353" s="15" t="str">
        <x:v>Основная</x:v>
      </x:c>
      <x:c r="J5353" s="15" t="str">
        <x:v>5CZ</x:v>
      </x:c>
    </x:row>
    <x:row r="5354" ht="15" hidden="0" customHeight="1">
      <x:c r="A5354" s="15" t="str">
        <x:v>ОП-05010</x:v>
      </x:c>
      <x:c r="B5354" s="15" t="str">
        <x:v>ВР-05347</x:v>
      </x:c>
      <x:c r="C5354" s="15" t="str">
        <x:v>Прикрепить концы галстука к горловине</x:v>
      </x:c>
      <x:c r="D5354" s="15" t="str">
        <x:v>Завязки и галстуки</x:v>
      </x:c>
      <x:c r="E5354" s="15" t="str"/>
      <x:c r="F5354" s="16" t="n">
        <x:v>24</x:v>
      </x:c>
      <x:c r="G5354" s="15" t="str">
        <x:v>Машинная</x:v>
      </x:c>
      <x:c r="H5354" s="16" t="n">
        <x:v>3</x:v>
      </x:c>
      <x:c r="I5354" s="15" t="str">
        <x:v>Основная</x:v>
      </x:c>
      <x:c r="J5354" s="15" t="str">
        <x:v>9XK</x:v>
      </x:c>
    </x:row>
    <x:row r="5355" ht="15" hidden="0" customHeight="1">
      <x:c r="A5355" s="15" t="str">
        <x:v>ОП-05011</x:v>
      </x:c>
      <x:c r="B5355" s="15" t="str">
        <x:v>ВР-05348</x:v>
      </x:c>
      <x:c r="C5355" s="15" t="str">
        <x:v>Скрепить в/ и н/бретель по срезам</x:v>
      </x:c>
      <x:c r="D5355" s="15" t="str">
        <x:v>Бретели</x:v>
      </x:c>
      <x:c r="E5355" s="15" t="str">
        <x:v>2 дет 9см*2</x:v>
      </x:c>
      <x:c r="F5355" s="16" t="n">
        <x:v>36</x:v>
      </x:c>
      <x:c r="G5355" s="15" t="str">
        <x:v>Машинная</x:v>
      </x:c>
      <x:c r="H5355" s="16" t="n">
        <x:v>3</x:v>
      </x:c>
      <x:c r="I5355" s="15" t="str">
        <x:v>Основная</x:v>
      </x:c>
      <x:c r="J5355" s="15" t="str">
        <x:v>93J</x:v>
      </x:c>
    </x:row>
    <x:row r="5356" ht="15" hidden="0" customHeight="1">
      <x:c r="A5356" s="15" t="str">
        <x:v>ОП-05012</x:v>
      </x:c>
      <x:c r="B5356" s="15" t="str">
        <x:v>ВР-05349</x:v>
      </x:c>
      <x:c r="C5356" s="15" t="str">
        <x:v>Скрепить в/ и н/бретель по центру</x:v>
      </x:c>
      <x:c r="D5356" s="15" t="str">
        <x:v>Бретели</x:v>
      </x:c>
      <x:c r="E5356" s="15" t="str">
        <x:v>2 дет 9см*2</x:v>
      </x:c>
      <x:c r="F5356" s="16" t="n">
        <x:v>36</x:v>
      </x:c>
      <x:c r="G5356" s="15" t="str">
        <x:v>Машинная</x:v>
      </x:c>
      <x:c r="H5356" s="16" t="n">
        <x:v>3</x:v>
      </x:c>
      <x:c r="I5356" s="15" t="str">
        <x:v>Основная</x:v>
      </x:c>
      <x:c r="J5356" s="15" t="str">
        <x:v>93K</x:v>
      </x:c>
    </x:row>
    <x:row r="5357" ht="15" hidden="0" customHeight="1">
      <x:c r="A5357" s="15" t="str">
        <x:v>ОП-05013</x:v>
      </x:c>
      <x:c r="B5357" s="15" t="str">
        <x:v>ВР-05350</x:v>
      </x:c>
      <x:c r="C5357" s="15" t="str">
        <x:v>Скрепить два шнура между собой вручную</x:v>
      </x:c>
      <x:c r="D5357" s="15" t="str">
        <x:v>Шнуры</x:v>
      </x:c>
      <x:c r="E5357" s="15" t="str">
        <x:v>4 закрепки</x:v>
      </x:c>
      <x:c r="F5357" s="16" t="n">
        <x:v>70</x:v>
      </x:c>
      <x:c r="G5357" s="15" t="str">
        <x:v>Ручная</x:v>
      </x:c>
      <x:c r="H5357" s="16" t="n">
        <x:v>3</x:v>
      </x:c>
      <x:c r="I5357" s="15" t="str">
        <x:v>Вспомогательная</x:v>
      </x:c>
      <x:c r="J5357" s="15" t="str">
        <x:v>7YZ</x:v>
      </x:c>
    </x:row>
    <x:row r="5358" ht="15" hidden="0" customHeight="1">
      <x:c r="A5358" s="15" t="str">
        <x:v>ОП-05014</x:v>
      </x:c>
      <x:c r="B5358" s="15" t="str">
        <x:v>ВР-05351</x:v>
      </x:c>
      <x:c r="C5358" s="15" t="str">
        <x:v>Скрепить два шнура между собой закрепками</x:v>
      </x:c>
      <x:c r="D5358" s="15" t="str">
        <x:v>Шнуры</x:v>
      </x:c>
      <x:c r="E5358" s="15" t="str">
        <x:v>4 закрепки</x:v>
      </x:c>
      <x:c r="F5358" s="16" t="n">
        <x:v>40</x:v>
      </x:c>
      <x:c r="G5358" s="15" t="str">
        <x:v>Машинная</x:v>
      </x:c>
      <x:c r="H5358" s="16" t="n">
        <x:v>3</x:v>
      </x:c>
      <x:c r="I5358" s="15" t="str">
        <x:v>Основная</x:v>
      </x:c>
      <x:c r="J5358" s="15" t="str">
        <x:v>7X2</x:v>
      </x:c>
    </x:row>
    <x:row r="5359" ht="15" hidden="0" customHeight="1">
      <x:c r="A5359" s="15" t="str">
        <x:v>ОП-05015</x:v>
      </x:c>
      <x:c r="B5359" s="15" t="str">
        <x:v>ВР-05352</x:v>
      </x:c>
      <x:c r="C5359" s="15" t="str">
        <x:v>Заготовить вешалку</x:v>
      </x:c>
      <x:c r="D5359" s="15" t="str">
        <x:v>Вешалки</x:v>
      </x:c>
      <x:c r="E5359" s="15" t="str"/>
      <x:c r="F5359" s="16" t="n">
        <x:v>20</x:v>
      </x:c>
      <x:c r="G5359" s="15" t="str">
        <x:v>Машинная</x:v>
      </x:c>
      <x:c r="H5359" s="16" t="n">
        <x:v>3</x:v>
      </x:c>
      <x:c r="I5359" s="15" t="str">
        <x:v>Основная</x:v>
      </x:c>
      <x:c r="J5359" s="15" t="str">
        <x:v>AJA</x:v>
      </x:c>
    </x:row>
    <x:row r="5360" ht="15" hidden="0" customHeight="1">
      <x:c r="A5360" s="15" t="str">
        <x:v>ОП-05016</x:v>
      </x:c>
      <x:c r="B5360" s="15" t="str">
        <x:v>ВР-05353</x:v>
      </x:c>
      <x:c r="C5360" s="15" t="str">
        <x:v>Заготовить вешалочную тесьму на спец.приспособлении</x:v>
      </x:c>
      <x:c r="D5360" s="15" t="str">
        <x:v>Вешалки</x:v>
      </x:c>
      <x:c r="E5360" s="15" t="str">
        <x:v>22*2  +вставить в приспособление</x:v>
      </x:c>
      <x:c r="F5360" s="16" t="n">
        <x:v>25</x:v>
      </x:c>
      <x:c r="G5360" s="15" t="str">
        <x:v>Машинная</x:v>
      </x:c>
      <x:c r="H5360" s="16" t="n">
        <x:v>3</x:v>
      </x:c>
      <x:c r="I5360" s="15" t="str">
        <x:v>Подкладка</x:v>
      </x:c>
      <x:c r="J5360" s="15" t="str">
        <x:v>7H1</x:v>
      </x:c>
    </x:row>
    <x:row r="5361" ht="26.399999618530273" hidden="0" customHeight="1">
      <x:c r="A5361" s="15" t="str">
        <x:v>ОП-05017</x:v>
      </x:c>
      <x:c r="B5361" s="15" t="str">
        <x:v>ВР-05354</x:v>
      </x:c>
      <x:c r="C5361" s="15" t="str">
        <x:v>Заготовить вешелочный шнур на окантовывателе</x:v>
      </x:c>
      <x:c r="D5361" s="15" t="str">
        <x:v>Шнуры</x:v>
      </x:c>
      <x:c r="E5361" s="15" t="str">
        <x:v>3шт.-по 22см. +вставить в приспособление</x:v>
      </x:c>
      <x:c r="F5361" s="16" t="n">
        <x:v>30</x:v>
      </x:c>
      <x:c r="G5361" s="15" t="str">
        <x:v>Машинная</x:v>
      </x:c>
      <x:c r="H5361" s="16" t="n">
        <x:v>3</x:v>
      </x:c>
      <x:c r="I5361" s="15" t="str">
        <x:v>Подкладка</x:v>
      </x:c>
      <x:c r="J5361" s="15" t="str">
        <x:v>9HZ</x:v>
      </x:c>
    </x:row>
    <x:row r="5362" ht="15" hidden="0" customHeight="1">
      <x:c r="A5362" s="15" t="str">
        <x:v>ОП-05017</x:v>
      </x:c>
      <x:c r="B5362" s="15" t="str">
        <x:v>ВР-05355</x:v>
      </x:c>
      <x:c r="C5362" s="15" t="str">
        <x:v>Заготовить вешелочный шнур на окантовывателе</x:v>
      </x:c>
      <x:c r="D5362" s="15" t="str">
        <x:v>Шнуры</x:v>
      </x:c>
      <x:c r="E5362" s="15" t="str">
        <x:v>3шт.*22см.</x:v>
      </x:c>
      <x:c r="F5362" s="16" t="n">
        <x:v>30</x:v>
      </x:c>
      <x:c r="G5362" s="15" t="str">
        <x:v>Машинная</x:v>
      </x:c>
      <x:c r="H5362" s="16" t="n">
        <x:v>3</x:v>
      </x:c>
      <x:c r="I5362" s="15" t="str">
        <x:v>Подкладка</x:v>
      </x:c>
      <x:c r="J5362" s="15" t="str">
        <x:v>9VA</x:v>
      </x:c>
    </x:row>
    <x:row r="5363" ht="15" hidden="0" customHeight="1">
      <x:c r="A5363" s="15" t="str">
        <x:v>ОП-05018</x:v>
      </x:c>
      <x:c r="B5363" s="15" t="str">
        <x:v>ВР-05356</x:v>
      </x:c>
      <x:c r="C5363" s="15" t="str">
        <x:v>Заготовить кант, вкладывая шнур между слоями</x:v>
      </x:c>
      <x:c r="D5363" s="15" t="str">
        <x:v>Шнуры</x:v>
      </x:c>
      <x:c r="E5363" s="15" t="str">
        <x:v>1,5 м.</x:v>
      </x:c>
      <x:c r="F5363" s="16" t="n">
        <x:v>60</x:v>
      </x:c>
      <x:c r="G5363" s="15" t="str">
        <x:v>Машинная</x:v>
      </x:c>
      <x:c r="H5363" s="16" t="n">
        <x:v>3</x:v>
      </x:c>
      <x:c r="I5363" s="15" t="str">
        <x:v>Основная</x:v>
      </x:c>
      <x:c r="J5363" s="15" t="str">
        <x:v>9CF</x:v>
      </x:c>
    </x:row>
    <x:row r="5364" ht="15" hidden="0" customHeight="1">
      <x:c r="A5364" s="15" t="str">
        <x:v>ОП-05019</x:v>
      </x:c>
      <x:c r="B5364" s="15" t="str">
        <x:v>ВР-05357</x:v>
      </x:c>
      <x:c r="C5364" s="15" t="str">
        <x:v>Заготовить кант, вкладывая шнур между слоями трикотажа</x:v>
      </x:c>
      <x:c r="D5364" s="15" t="str">
        <x:v>Шнуры</x:v>
      </x:c>
      <x:c r="E5364" s="15" t="str">
        <x:v>150см (хронометраж)</x:v>
      </x:c>
      <x:c r="F5364" s="16" t="n">
        <x:v>60</x:v>
      </x:c>
      <x:c r="G5364" s="15" t="str">
        <x:v>Машинная</x:v>
      </x:c>
      <x:c r="H5364" s="16" t="n">
        <x:v>3</x:v>
      </x:c>
      <x:c r="I5364" s="15" t="str">
        <x:v>Основная</x:v>
      </x:c>
      <x:c r="J5364" s="15" t="str">
        <x:v>7ZE</x:v>
      </x:c>
    </x:row>
    <x:row r="5365" ht="15" hidden="0" customHeight="1">
      <x:c r="A5365" s="15" t="str">
        <x:v>ОП-05020</x:v>
      </x:c>
      <x:c r="B5365" s="15" t="str">
        <x:v>ВР-05358</x:v>
      </x:c>
      <x:c r="C5365" s="15" t="str">
        <x:v>Заготовить шнур на окантовывателе</x:v>
      </x:c>
      <x:c r="D5365" s="15" t="str">
        <x:v>Шнуры</x:v>
      </x:c>
      <x:c r="E5365" s="15" t="str">
        <x:v>1,5м вставляя в приспособ.</x:v>
      </x:c>
      <x:c r="F5365" s="16" t="n">
        <x:v>45</x:v>
      </x:c>
      <x:c r="G5365" s="15" t="str">
        <x:v>Машинная</x:v>
      </x:c>
      <x:c r="H5365" s="16" t="n">
        <x:v>3</x:v>
      </x:c>
      <x:c r="I5365" s="15" t="str">
        <x:v>Основная</x:v>
      </x:c>
      <x:c r="J5365" s="15" t="str">
        <x:v>98Q</x:v>
      </x:c>
    </x:row>
    <x:row r="5366" ht="15" hidden="0" customHeight="1">
      <x:c r="A5366" s="15" t="str">
        <x:v>ОП-05020</x:v>
      </x:c>
      <x:c r="B5366" s="15" t="str">
        <x:v>ВР-05359</x:v>
      </x:c>
      <x:c r="C5366" s="15" t="str">
        <x:v>Заготовить шнур на окантовывателе</x:v>
      </x:c>
      <x:c r="D5366" s="15" t="str">
        <x:v>Шнуры</x:v>
      </x:c>
      <x:c r="E5366" s="15" t="str">
        <x:v>вставляя в приспособление 45-50см.</x:v>
      </x:c>
      <x:c r="F5366" s="16" t="n">
        <x:v>25</x:v>
      </x:c>
      <x:c r="G5366" s="15" t="str">
        <x:v>Машинная</x:v>
      </x:c>
      <x:c r="H5366" s="16" t="n">
        <x:v>3</x:v>
      </x:c>
      <x:c r="I5366" s="15" t="str">
        <x:v>Подкладка</x:v>
      </x:c>
      <x:c r="J5366" s="15" t="str">
        <x:v>9FN</x:v>
      </x:c>
    </x:row>
    <x:row r="5367" ht="15" hidden="0" customHeight="1">
      <x:c r="A5367" s="15" t="str">
        <x:v>ОП-05021</x:v>
      </x:c>
      <x:c r="B5367" s="15" t="str">
        <x:v>ВР-05360</x:v>
      </x:c>
      <x:c r="C5367" s="15" t="str">
        <x:v>Подобрать бретели по №</x:v>
      </x:c>
      <x:c r="D5367" s="15" t="str">
        <x:v>Бретели</x:v>
      </x:c>
      <x:c r="E5367" s="15" t="str"/>
      <x:c r="F5367" s="16" t="n">
        <x:v>17</x:v>
      </x:c>
      <x:c r="G5367" s="15" t="str">
        <x:v>Ручная</x:v>
      </x:c>
      <x:c r="H5367" s="16" t="n">
        <x:v>1</x:v>
      </x:c>
      <x:c r="I5367" s="15" t="str">
        <x:v>Вспомогательная</x:v>
      </x:c>
      <x:c r="J5367" s="15" t="str">
        <x:v>7CI</x:v>
      </x:c>
    </x:row>
    <x:row r="5368" ht="15" hidden="0" customHeight="1">
      <x:c r="A5368" s="15" t="str">
        <x:v>ОП-05022</x:v>
      </x:c>
      <x:c r="B5368" s="15" t="str">
        <x:v>ВР-05361</x:v>
      </x:c>
      <x:c r="C5368" s="15" t="str">
        <x:v>Подобрать галстук по №</x:v>
      </x:c>
      <x:c r="D5368" s="15" t="str">
        <x:v>Завязки и галстуки</x:v>
      </x:c>
      <x:c r="E5368" s="15" t="str"/>
      <x:c r="F5368" s="16" t="n">
        <x:v>8</x:v>
      </x:c>
      <x:c r="G5368" s="15" t="str">
        <x:v>Ручная</x:v>
      </x:c>
      <x:c r="H5368" s="16" t="n">
        <x:v>2</x:v>
      </x:c>
      <x:c r="I5368" s="15" t="str">
        <x:v>Вспомогательная</x:v>
      </x:c>
      <x:c r="J5368" s="15" t="str">
        <x:v>9WK</x:v>
      </x:c>
    </x:row>
    <x:row r="5369" ht="15" hidden="0" customHeight="1">
      <x:c r="A5369" s="15" t="str">
        <x:v>ОП-05023</x:v>
      </x:c>
      <x:c r="B5369" s="15" t="str">
        <x:v>ВР-05362</x:v>
      </x:c>
      <x:c r="C5369" s="15" t="str">
        <x:v>Застрочить вешалку срезами внутрь</x:v>
      </x:c>
      <x:c r="D5369" s="15" t="str">
        <x:v>Вешалки</x:v>
      </x:c>
      <x:c r="E5369" s="15" t="str"/>
      <x:c r="F5369" s="16" t="n">
        <x:v>14</x:v>
      </x:c>
      <x:c r="G5369" s="15" t="str">
        <x:v>Машинная</x:v>
      </x:c>
      <x:c r="H5369" s="16" t="n">
        <x:v>3</x:v>
      </x:c>
      <x:c r="I5369" s="15" t="str">
        <x:v>Основная</x:v>
      </x:c>
      <x:c r="J5369" s="15" t="str">
        <x:v>AS5</x:v>
      </x:c>
    </x:row>
    <x:row r="5370" ht="15" hidden="0" customHeight="1">
      <x:c r="A5370" s="15" t="str">
        <x:v>ОП-05024</x:v>
      </x:c>
      <x:c r="B5370" s="15" t="str">
        <x:v>ВР-05363</x:v>
      </x:c>
      <x:c r="C5370" s="15" t="str">
        <x:v>Застрочить конец шнура</x:v>
      </x:c>
      <x:c r="D5370" s="15" t="str">
        <x:v>Шнуры</x:v>
      </x:c>
      <x:c r="E5370" s="15" t="str">
        <x:v>1 конец</x:v>
      </x:c>
      <x:c r="F5370" s="16" t="n">
        <x:v>12</x:v>
      </x:c>
      <x:c r="G5370" s="15" t="str">
        <x:v>Машинная</x:v>
      </x:c>
      <x:c r="H5370" s="16" t="n">
        <x:v>3</x:v>
      </x:c>
      <x:c r="I5370" s="15" t="str">
        <x:v>Основная</x:v>
      </x:c>
      <x:c r="J5370" s="15" t="str">
        <x:v>65G</x:v>
      </x:c>
    </x:row>
    <x:row r="5371" ht="15" hidden="0" customHeight="1">
      <x:c r="A5371" s="15" t="str">
        <x:v>ОП-05025</x:v>
      </x:c>
      <x:c r="B5371" s="15" t="str">
        <x:v>ВР-05364</x:v>
      </x:c>
      <x:c r="C5371" s="15" t="str">
        <x:v>Застрочить концы шнура, обрезать излишки и вставить в концевик</x:v>
      </x:c>
      <x:c r="D5371" s="15" t="str">
        <x:v>Шнуры</x:v>
      </x:c>
      <x:c r="E5371" s="15" t="str">
        <x:v>1 конец</x:v>
      </x:c>
      <x:c r="F5371" s="16" t="n">
        <x:v>13</x:v>
      </x:c>
      <x:c r="G5371" s="15" t="str">
        <x:v>Ручная</x:v>
      </x:c>
      <x:c r="H5371" s="16" t="n">
        <x:v>3</x:v>
      </x:c>
      <x:c r="I5371" s="15" t="str">
        <x:v>Основная</x:v>
      </x:c>
      <x:c r="J5371" s="15" t="str">
        <x:v>AA9</x:v>
      </x:c>
    </x:row>
    <x:row r="5372" ht="15" hidden="0" customHeight="1">
      <x:c r="A5372" s="15" t="str">
        <x:v>ОП-05026</x:v>
      </x:c>
      <x:c r="B5372" s="15" t="str">
        <x:v>ВР-05365</x:v>
      </x:c>
      <x:c r="C5372" s="15" t="str">
        <x:v>Настрочить бретель второй строчкой закрывая припуск шва</x:v>
      </x:c>
      <x:c r="D5372" s="15" t="str">
        <x:v>Бретели</x:v>
      </x:c>
      <x:c r="E5372" s="15" t="str"/>
      <x:c r="F5372" s="16" t="n">
        <x:v>26</x:v>
      </x:c>
      <x:c r="G5372" s="15" t="str">
        <x:v>Машинная</x:v>
      </x:c>
      <x:c r="H5372" s="16" t="n">
        <x:v>4</x:v>
      </x:c>
      <x:c r="I5372" s="15" t="str">
        <x:v>Основная</x:v>
      </x:c>
      <x:c r="J5372" s="15" t="str">
        <x:v>8IT</x:v>
      </x:c>
    </x:row>
    <x:row r="5373" ht="15" hidden="0" customHeight="1">
      <x:c r="A5373" s="15" t="str">
        <x:v>ОП-05027</x:v>
      </x:c>
      <x:c r="B5373" s="15" t="str">
        <x:v>ВР-05366</x:v>
      </x:c>
      <x:c r="C5373" s="15" t="str">
        <x:v>Настрочить завязки в 2 приема</x:v>
      </x:c>
      <x:c r="D5373" s="15" t="str">
        <x:v>Завязки и галстуки</x:v>
      </x:c>
      <x:c r="E5373" s="15" t="str"/>
      <x:c r="F5373" s="16" t="n">
        <x:v>70</x:v>
      </x:c>
      <x:c r="G5373" s="15" t="str">
        <x:v>Машинная</x:v>
      </x:c>
      <x:c r="H5373" s="16" t="n">
        <x:v>4</x:v>
      </x:c>
      <x:c r="I5373" s="15" t="str">
        <x:v>Основная</x:v>
      </x:c>
      <x:c r="J5373" s="15" t="str">
        <x:v>A4Y</x:v>
      </x:c>
    </x:row>
    <x:row r="5374" ht="15" hidden="0" customHeight="1">
      <x:c r="A5374" s="15" t="str">
        <x:v>ОП-05028</x:v>
      </x:c>
      <x:c r="B5374" s="15" t="str">
        <x:v>ВР-05367</x:v>
      </x:c>
      <x:c r="C5374" s="15" t="str">
        <x:v>Настрочить завязки строчкой крест на крест</x:v>
      </x:c>
      <x:c r="D5374" s="15" t="str">
        <x:v>Завязки и галстуки</x:v>
      </x:c>
      <x:c r="E5374" s="15" t="str">
        <x:v>хронометраж</x:v>
      </x:c>
      <x:c r="F5374" s="16" t="n">
        <x:v>74</x:v>
      </x:c>
      <x:c r="G5374" s="15" t="str">
        <x:v>Машинная</x:v>
      </x:c>
      <x:c r="H5374" s="16" t="n">
        <x:v>4</x:v>
      </x:c>
      <x:c r="I5374" s="15" t="str">
        <x:v>Основная</x:v>
      </x:c>
      <x:c r="J5374" s="15" t="str">
        <x:v>8VY</x:v>
      </x:c>
    </x:row>
    <x:row r="5375" ht="15" hidden="0" customHeight="1">
      <x:c r="A5375" s="15" t="str">
        <x:v>ОП-05029</x:v>
      </x:c>
      <x:c r="B5375" s="15" t="str">
        <x:v>ВР-05368</x:v>
      </x:c>
      <x:c r="C5375" s="15" t="str">
        <x:v>Настрочить отделочные полоски на бретель с двух сторон</x:v>
      </x:c>
      <x:c r="D5375" s="15" t="str">
        <x:v>Бретели</x:v>
      </x:c>
      <x:c r="E5375" s="15" t="str">
        <x:v>28*2</x:v>
      </x:c>
      <x:c r="F5375" s="16" t="n">
        <x:v>70</x:v>
      </x:c>
      <x:c r="G5375" s="15" t="str">
        <x:v>Машинная</x:v>
      </x:c>
      <x:c r="H5375" s="16" t="n">
        <x:v>4</x:v>
      </x:c>
      <x:c r="I5375" s="15" t="str">
        <x:v>Основная</x:v>
      </x:c>
      <x:c r="J5375" s="15" t="str">
        <x:v>91Z</x:v>
      </x:c>
    </x:row>
    <x:row r="5376" ht="15" hidden="0" customHeight="1">
      <x:c r="A5376" s="15" t="str">
        <x:v>ОП-05030</x:v>
      </x:c>
      <x:c r="B5376" s="15" t="str">
        <x:v>ВР-05369</x:v>
      </x:c>
      <x:c r="C5376" s="15" t="str">
        <x:v>Настрочить петлю из шнура по контуру</x:v>
      </x:c>
      <x:c r="D5376" s="15" t="str">
        <x:v>Шнуры</x:v>
      </x:c>
      <x:c r="E5376" s="15" t="str">
        <x:v>1 петля</x:v>
      </x:c>
      <x:c r="F5376" s="16" t="n">
        <x:v>89</x:v>
      </x:c>
      <x:c r="G5376" s="15" t="str">
        <x:v>Машинная</x:v>
      </x:c>
      <x:c r="H5376" s="16" t="n">
        <x:v>4</x:v>
      </x:c>
      <x:c r="I5376" s="15" t="str">
        <x:v>Основная</x:v>
      </x:c>
      <x:c r="J5376" s="15" t="str">
        <x:v>7V6</x:v>
      </x:c>
    </x:row>
    <x:row r="5377" ht="15" hidden="0" customHeight="1">
      <x:c r="A5377" s="15" t="str">
        <x:v>ОП-05031</x:v>
      </x:c>
      <x:c r="B5377" s="15" t="str">
        <x:v>ВР-05370</x:v>
      </x:c>
      <x:c r="C5377" s="15" t="str">
        <x:v>Настрочить притаченную бретель в шов притачивания</x:v>
      </x:c>
      <x:c r="D5377" s="15" t="str">
        <x:v>Бретели</x:v>
      </x:c>
      <x:c r="E5377" s="15" t="str"/>
      <x:c r="F5377" s="16" t="n">
        <x:v>52</x:v>
      </x:c>
      <x:c r="G5377" s="15" t="str">
        <x:v>Машинная</x:v>
      </x:c>
      <x:c r="H5377" s="16" t="n">
        <x:v>4</x:v>
      </x:c>
      <x:c r="I5377" s="15" t="str">
        <x:v>Основная</x:v>
      </x:c>
      <x:c r="J5377" s="15" t="str">
        <x:v>944</x:v>
      </x:c>
    </x:row>
    <x:row r="5378" ht="15" hidden="0" customHeight="1">
      <x:c r="A5378" s="15" t="str">
        <x:v>ОП-05032</x:v>
      </x:c>
      <x:c r="B5378" s="15" t="str">
        <x:v>ВР-05371</x:v>
      </x:c>
      <x:c r="C5378" s="15" t="str">
        <x:v>Настрочить состав и размер под окантованный срез обтачки</x:v>
      </x:c>
      <x:c r="D5378" s="15" t="str">
        <x:v>Завязки и галстуки</x:v>
      </x:c>
      <x:c r="E5378" s="15" t="str"/>
      <x:c r="F5378" s="16" t="n">
        <x:v>35</x:v>
      </x:c>
      <x:c r="G5378" s="15" t="str">
        <x:v>Машинная</x:v>
      </x:c>
      <x:c r="H5378" s="16" t="n">
        <x:v>3</x:v>
      </x:c>
      <x:c r="I5378" s="15" t="str">
        <x:v>Вспомогательная</x:v>
      </x:c>
      <x:c r="J5378" s="15" t="str">
        <x:v>A8J</x:v>
      </x:c>
    </x:row>
    <x:row r="5379" ht="15" hidden="0" customHeight="1">
      <x:c r="A5379" s="15" t="str">
        <x:v>ОП-05033</x:v>
      </x:c>
      <x:c r="B5379" s="15" t="str">
        <x:v>ВР-05372</x:v>
      </x:c>
      <x:c r="C5379" s="15" t="str">
        <x:v>Настрочить шов обтачивания внутреннего среза бретели</x:v>
      </x:c>
      <x:c r="D5379" s="15" t="str">
        <x:v>Бретели</x:v>
      </x:c>
      <x:c r="E5379" s="15" t="str"/>
      <x:c r="F5379" s="16" t="n">
        <x:v>35</x:v>
      </x:c>
      <x:c r="G5379" s="15" t="str">
        <x:v>Машинная</x:v>
      </x:c>
      <x:c r="H5379" s="16" t="n">
        <x:v>4</x:v>
      </x:c>
      <x:c r="I5379" s="15" t="str">
        <x:v>Основная</x:v>
      </x:c>
      <x:c r="J5379" s="15" t="str">
        <x:v>8G7</x:v>
      </x:c>
    </x:row>
    <x:row r="5380" ht="15" hidden="0" customHeight="1">
      <x:c r="A5380" s="15" t="str">
        <x:v>ОП-05034</x:v>
      </x:c>
      <x:c r="B5380" s="15" t="str">
        <x:v>ВР-05373</x:v>
      </x:c>
      <x:c r="C5380" s="15" t="str">
        <x:v>Настрочить шов обтачивания обтачки проймы переходящей в бретель</x:v>
      </x:c>
      <x:c r="D5380" s="15" t="str">
        <x:v>Бретели</x:v>
      </x:c>
      <x:c r="E5380" s="15" t="str"/>
      <x:c r="F5380" s="16" t="n">
        <x:v>104</x:v>
      </x:c>
      <x:c r="G5380" s="15" t="str">
        <x:v>Машинная</x:v>
      </x:c>
      <x:c r="H5380" s="16" t="n">
        <x:v>4</x:v>
      </x:c>
      <x:c r="I5380" s="15" t="str">
        <x:v>Основная</x:v>
      </x:c>
      <x:c r="J5380" s="15" t="str">
        <x:v>8BE</x:v>
      </x:c>
    </x:row>
    <x:row r="5381" ht="26.399999618530273" hidden="0" customHeight="1">
      <x:c r="A5381" s="15" t="str">
        <x:v>ОП-05035</x:v>
      </x:c>
      <x:c r="B5381" s="15" t="str">
        <x:v>ВР-05374</x:v>
      </x:c>
      <x:c r="C5381" s="15" t="str">
        <x:v>Проложить отделочную строчку по внутреннему и внешнему срезам бретели</x:v>
      </x:c>
      <x:c r="D5381" s="15" t="str">
        <x:v>Бретели</x:v>
      </x:c>
      <x:c r="E5381" s="15" t="str">
        <x:v>42см*2</x:v>
      </x:c>
      <x:c r="F5381" s="16" t="n">
        <x:v>48</x:v>
      </x:c>
      <x:c r="G5381" s="15" t="str">
        <x:v>Машинная</x:v>
      </x:c>
      <x:c r="H5381" s="16" t="n">
        <x:v>4</x:v>
      </x:c>
      <x:c r="I5381" s="15" t="str">
        <x:v>Основная</x:v>
      </x:c>
      <x:c r="J5381" s="15" t="str">
        <x:v>8DR</x:v>
      </x:c>
    </x:row>
    <x:row r="5382" ht="15" hidden="0" customHeight="1">
      <x:c r="A5382" s="15" t="str">
        <x:v>ОП-05036</x:v>
      </x:c>
      <x:c r="B5382" s="15" t="str">
        <x:v>ВР-05375</x:v>
      </x:c>
      <x:c r="C5382" s="15" t="str">
        <x:v>Проложить отделочную строчку по контуру</x:v>
      </x:c>
      <x:c r="D5382" s="15" t="str">
        <x:v>Завязки и галстуки</x:v>
      </x:c>
      <x:c r="E5382" s="15" t="str">
        <x:v>ш/ш0,1см.</x:v>
      </x:c>
      <x:c r="F5382" s="16" t="n">
        <x:v>120</x:v>
      </x:c>
      <x:c r="G5382" s="15" t="str">
        <x:v>Машинная</x:v>
      </x:c>
      <x:c r="H5382" s="16" t="n">
        <x:v>4</x:v>
      </x:c>
      <x:c r="I5382" s="15" t="str">
        <x:v>Основная</x:v>
      </x:c>
      <x:c r="J5382" s="15" t="str">
        <x:v>65A</x:v>
      </x:c>
    </x:row>
    <x:row r="5383" ht="15" hidden="0" customHeight="1">
      <x:c r="A5383" s="15" t="str">
        <x:v>ОП-05037</x:v>
      </x:c>
      <x:c r="B5383" s="15" t="str">
        <x:v>ВР-05376</x:v>
      </x:c>
      <x:c r="C5383" s="15" t="str">
        <x:v>Обметать н/срез бретели</x:v>
      </x:c>
      <x:c r="D5383" s="15" t="str">
        <x:v>Бретели</x:v>
      </x:c>
      <x:c r="E5383" s="15" t="str"/>
      <x:c r="F5383" s="16" t="n">
        <x:v>34</x:v>
      </x:c>
      <x:c r="G5383" s="15" t="str">
        <x:v>Спецмашина</x:v>
      </x:c>
      <x:c r="H5383" s="16" t="n">
        <x:v>3</x:v>
      </x:c>
      <x:c r="I5383" s="15" t="str">
        <x:v>Основная</x:v>
      </x:c>
      <x:c r="J5383" s="15" t="str">
        <x:v>94D</x:v>
      </x:c>
    </x:row>
    <x:row r="5384" ht="15" hidden="0" customHeight="1">
      <x:c r="A5384" s="15" t="str">
        <x:v>ОП-05038</x:v>
      </x:c>
      <x:c r="B5384" s="15" t="str">
        <x:v>ВР-05377</x:v>
      </x:c>
      <x:c r="C5384" s="15" t="str">
        <x:v>Обметать срез бретели</x:v>
      </x:c>
      <x:c r="D5384" s="15" t="str">
        <x:v>Бретели</x:v>
      </x:c>
      <x:c r="E5384" s="15" t="str">
        <x:v>Нижняя бретель под кружевом=24 см</x:v>
      </x:c>
      <x:c r="F5384" s="16" t="n">
        <x:v>22</x:v>
      </x:c>
      <x:c r="G5384" s="15" t="str">
        <x:v>Спецмашина</x:v>
      </x:c>
      <x:c r="H5384" s="16" t="n">
        <x:v>3</x:v>
      </x:c>
      <x:c r="I5384" s="15" t="str">
        <x:v>Основная</x:v>
      </x:c>
      <x:c r="J5384" s="15" t="str">
        <x:v>8F7</x:v>
      </x:c>
    </x:row>
    <x:row r="5385" ht="15" hidden="0" customHeight="1">
      <x:c r="A5385" s="15" t="str">
        <x:v>ОП-05039</x:v>
      </x:c>
      <x:c r="B5385" s="15" t="str">
        <x:v>ВР-05378</x:v>
      </x:c>
      <x:c r="C5385" s="15" t="str">
        <x:v>Обтачать 1 плечевой срез полочки обтачкой, вкладывая завязку-галстук</x:v>
      </x:c>
      <x:c r="D5385" s="15" t="str">
        <x:v>Завязки и галстуки</x:v>
      </x:c>
      <x:c r="E5385" s="15" t="str">
        <x:v>длинна плечевого 3 см. трикотаж</x:v>
      </x:c>
      <x:c r="F5385" s="16" t="n">
        <x:v>15</x:v>
      </x:c>
      <x:c r="G5385" s="15" t="str">
        <x:v>Спецмашина</x:v>
      </x:c>
      <x:c r="H5385" s="16" t="n">
        <x:v>3</x:v>
      </x:c>
      <x:c r="I5385" s="15" t="str">
        <x:v>Основная</x:v>
      </x:c>
      <x:c r="J5385" s="15" t="str">
        <x:v>7CC</x:v>
      </x:c>
    </x:row>
    <x:row r="5386" ht="15" hidden="0" customHeight="1">
      <x:c r="A5386" s="15" t="str">
        <x:v>ОП-05040</x:v>
      </x:c>
      <x:c r="B5386" s="15" t="str">
        <x:v>ВР-05379</x:v>
      </x:c>
      <x:c r="C5386" s="15" t="str">
        <x:v>Обтачать бретели и один конец</x:v>
      </x:c>
      <x:c r="D5386" s="15" t="str">
        <x:v>Бретели</x:v>
      </x:c>
      <x:c r="E5386" s="15" t="str"/>
      <x:c r="F5386" s="16" t="n">
        <x:v>62</x:v>
      </x:c>
      <x:c r="G5386" s="15" t="str">
        <x:v>Машинная</x:v>
      </x:c>
      <x:c r="H5386" s="16" t="n">
        <x:v>3</x:v>
      </x:c>
      <x:c r="I5386" s="15" t="str">
        <x:v>Основная</x:v>
      </x:c>
      <x:c r="J5386" s="15" t="str">
        <x:v>653</x:v>
      </x:c>
    </x:row>
    <x:row r="5387" ht="15" hidden="0" customHeight="1">
      <x:c r="A5387" s="15" t="str">
        <x:v>ОП-05041</x:v>
      </x:c>
      <x:c r="B5387" s="15" t="str">
        <x:v>ВР-05380</x:v>
      </x:c>
      <x:c r="C5387" s="15" t="str">
        <x:v>Обтачать бретели по контуру</x:v>
      </x:c>
      <x:c r="D5387" s="15" t="str">
        <x:v>Бретели</x:v>
      </x:c>
      <x:c r="E5387" s="15" t="str">
        <x:v>60см*2</x:v>
      </x:c>
      <x:c r="F5387" s="16" t="n">
        <x:v>88</x:v>
      </x:c>
      <x:c r="G5387" s="15" t="str">
        <x:v>Машинная</x:v>
      </x:c>
      <x:c r="H5387" s="16" t="n">
        <x:v>3</x:v>
      </x:c>
      <x:c r="I5387" s="15" t="str">
        <x:v>Основная</x:v>
      </x:c>
      <x:c r="J5387" s="15" t="str">
        <x:v>8IC</x:v>
      </x:c>
    </x:row>
    <x:row r="5388" ht="15" hidden="0" customHeight="1">
      <x:c r="A5388" s="15" t="str">
        <x:v>ОП-05042</x:v>
      </x:c>
      <x:c r="B5388" s="15" t="str">
        <x:v>ВР-05381</x:v>
      </x:c>
      <x:c r="C5388" s="15" t="str">
        <x:v>Обтачать бретели по концам</x:v>
      </x:c>
      <x:c r="D5388" s="15" t="str">
        <x:v>Бретели</x:v>
      </x:c>
      <x:c r="E5388" s="15" t="str">
        <x:v>10*2</x:v>
      </x:c>
      <x:c r="F5388" s="16" t="n">
        <x:v>12</x:v>
      </x:c>
      <x:c r="G5388" s="15" t="str">
        <x:v>Машинная</x:v>
      </x:c>
      <x:c r="H5388" s="16" t="n">
        <x:v>3</x:v>
      </x:c>
      <x:c r="I5388" s="15" t="str">
        <x:v>Основная</x:v>
      </x:c>
      <x:c r="J5388" s="15" t="str">
        <x:v>8LG</x:v>
      </x:c>
    </x:row>
    <x:row r="5389" ht="15" hidden="0" customHeight="1">
      <x:c r="A5389" s="15" t="str">
        <x:v>ОП-05043</x:v>
      </x:c>
      <x:c r="B5389" s="15" t="str">
        <x:v>ВР-05382</x:v>
      </x:c>
      <x:c r="C5389" s="15" t="str">
        <x:v>Обтачать бретель по длине</x:v>
      </x:c>
      <x:c r="D5389" s="15" t="str">
        <x:v>Бретели</x:v>
      </x:c>
      <x:c r="E5389" s="15" t="str">
        <x:v>длина бретели 45 см</x:v>
      </x:c>
      <x:c r="F5389" s="16" t="n">
        <x:v>35</x:v>
      </x:c>
      <x:c r="G5389" s="15" t="str">
        <x:v>Машинная</x:v>
      </x:c>
      <x:c r="H5389" s="16" t="n">
        <x:v>3</x:v>
      </x:c>
      <x:c r="I5389" s="15" t="str">
        <x:v>Основная</x:v>
      </x:c>
      <x:c r="J5389" s="15" t="str">
        <x:v>9BI</x:v>
      </x:c>
    </x:row>
    <x:row r="5390" ht="26.399999618530273" hidden="0" customHeight="1">
      <x:c r="A5390" s="15" t="str">
        <x:v>ОП-05044</x:v>
      </x:c>
      <x:c r="B5390" s="15" t="str">
        <x:v>ВР-05383</x:v>
      </x:c>
      <x:c r="C5390" s="15" t="str">
        <x:v>Обтачать в/бретель нижней по контуру в шов притачивания канта</x:v>
      </x:c>
      <x:c r="D5390" s="15" t="str">
        <x:v>Бретели</x:v>
      </x:c>
      <x:c r="E5390" s="15" t="str">
        <x:v>Ц/кроеная бретель с обтачкой закругленной формы</x:v>
      </x:c>
      <x:c r="F5390" s="16" t="n">
        <x:v>110</x:v>
      </x:c>
      <x:c r="G5390" s="15" t="str">
        <x:v>Машинная</x:v>
      </x:c>
      <x:c r="H5390" s="16" t="n">
        <x:v>4</x:v>
      </x:c>
      <x:c r="I5390" s="15" t="str">
        <x:v>Основная</x:v>
      </x:c>
      <x:c r="J5390" s="15" t="str">
        <x:v>93V</x:v>
      </x:c>
    </x:row>
    <x:row r="5391" ht="15" hidden="0" customHeight="1">
      <x:c r="A5391" s="15" t="str">
        <x:v>ОП-05045</x:v>
      </x:c>
      <x:c r="B5391" s="15" t="str">
        <x:v>ВР-05384</x:v>
      </x:c>
      <x:c r="C5391" s="15" t="str">
        <x:v>Обтачать внешний срез бретели</x:v>
      </x:c>
      <x:c r="D5391" s="15" t="str">
        <x:v>Бретели</x:v>
      </x:c>
      <x:c r="E5391" s="15" t="str">
        <x:v>29см*2</x:v>
      </x:c>
      <x:c r="F5391" s="16" t="n">
        <x:v>40</x:v>
      </x:c>
      <x:c r="G5391" s="15" t="str">
        <x:v>Машинная</x:v>
      </x:c>
      <x:c r="H5391" s="16" t="n">
        <x:v>3</x:v>
      </x:c>
      <x:c r="I5391" s="15" t="str">
        <x:v>Основная</x:v>
      </x:c>
      <x:c r="J5391" s="15" t="str">
        <x:v>8G9</x:v>
      </x:c>
    </x:row>
    <x:row r="5392" ht="15" hidden="0" customHeight="1">
      <x:c r="A5392" s="15" t="str">
        <x:v>ОП-05045</x:v>
      </x:c>
      <x:c r="B5392" s="15" t="str">
        <x:v>ВР-05385</x:v>
      </x:c>
      <x:c r="C5392" s="15" t="str">
        <x:v>Обтачать внешний срез бретели</x:v>
      </x:c>
      <x:c r="D5392" s="15" t="str">
        <x:v>Бретели</x:v>
      </x:c>
      <x:c r="E5392" s="15" t="str">
        <x:v>29см*2</x:v>
      </x:c>
      <x:c r="F5392" s="16" t="n">
        <x:v>40</x:v>
      </x:c>
      <x:c r="G5392" s="15" t="str">
        <x:v>Спецмашина</x:v>
      </x:c>
      <x:c r="H5392" s="16" t="n">
        <x:v>3</x:v>
      </x:c>
      <x:c r="I5392" s="15" t="str">
        <x:v>Основная</x:v>
      </x:c>
      <x:c r="J5392" s="15" t="str">
        <x:v>9B4</x:v>
      </x:c>
    </x:row>
    <x:row r="5393" ht="26.399999618530273" hidden="0" customHeight="1">
      <x:c r="A5393" s="15" t="str">
        <x:v>ОП-05046</x:v>
      </x:c>
      <x:c r="B5393" s="15" t="str">
        <x:v>ВР-05386</x:v>
      </x:c>
      <x:c r="C5393" s="15" t="str">
        <x:v>Обтачать внешний срез обтачки проймы переходящей в бретель нижней деталью</x:v>
      </x:c>
      <x:c r="D5393" s="15" t="str">
        <x:v>Бретели</x:v>
      </x:c>
      <x:c r="E5393" s="15" t="str">
        <x:v>48см*2</x:v>
      </x:c>
      <x:c r="F5393" s="16" t="n">
        <x:v>62</x:v>
      </x:c>
      <x:c r="G5393" s="15" t="str">
        <x:v>Машинная</x:v>
      </x:c>
      <x:c r="H5393" s="16" t="n">
        <x:v>4</x:v>
      </x:c>
      <x:c r="I5393" s="15" t="str">
        <x:v>Основная</x:v>
      </x:c>
      <x:c r="J5393" s="15" t="str">
        <x:v>8BD</x:v>
      </x:c>
    </x:row>
    <x:row r="5394" ht="15" hidden="0" customHeight="1">
      <x:c r="A5394" s="15" t="str">
        <x:v>ОП-05047</x:v>
      </x:c>
      <x:c r="B5394" s="15" t="str">
        <x:v>ВР-05387</x:v>
      </x:c>
      <x:c r="C5394" s="15" t="str">
        <x:v>Обтачать внутренний срез бретели</x:v>
      </x:c>
      <x:c r="D5394" s="15" t="str">
        <x:v>Бретели</x:v>
      </x:c>
      <x:c r="E5394" s="15" t="str">
        <x:v>29см*2</x:v>
      </x:c>
      <x:c r="F5394" s="16" t="n">
        <x:v>40</x:v>
      </x:c>
      <x:c r="G5394" s="15" t="str">
        <x:v>Машинная</x:v>
      </x:c>
      <x:c r="H5394" s="16" t="n">
        <x:v>3</x:v>
      </x:c>
      <x:c r="I5394" s="15" t="str">
        <x:v>Основная</x:v>
      </x:c>
      <x:c r="J5394" s="15" t="str">
        <x:v>8G6</x:v>
      </x:c>
    </x:row>
    <x:row r="5395" ht="15" hidden="0" customHeight="1">
      <x:c r="A5395" s="15" t="str">
        <x:v>ОП-05047</x:v>
      </x:c>
      <x:c r="B5395" s="15" t="str">
        <x:v>ВР-05388</x:v>
      </x:c>
      <x:c r="C5395" s="15" t="str">
        <x:v>Обтачать внутренний срез бретели</x:v>
      </x:c>
      <x:c r="D5395" s="15" t="str">
        <x:v>Бретели</x:v>
      </x:c>
      <x:c r="E5395" s="15" t="str">
        <x:v>29см*2</x:v>
      </x:c>
      <x:c r="F5395" s="16" t="n">
        <x:v>40</x:v>
      </x:c>
      <x:c r="G5395" s="15" t="str">
        <x:v>Спецмашина</x:v>
      </x:c>
      <x:c r="H5395" s="16" t="n">
        <x:v>3</x:v>
      </x:c>
      <x:c r="I5395" s="15" t="str">
        <x:v>Основная</x:v>
      </x:c>
      <x:c r="J5395" s="15" t="str">
        <x:v>9B3</x:v>
      </x:c>
    </x:row>
    <x:row r="5396" ht="15" hidden="0" customHeight="1">
      <x:c r="A5396" s="15" t="str">
        <x:v>ОП-05048</x:v>
      </x:c>
      <x:c r="B5396" s="15" t="str">
        <x:v>ВР-05389</x:v>
      </x:c>
      <x:c r="C5396" s="15" t="str">
        <x:v>Обтачать второй срез бретели одновременно обтачивая участок проймы</x:v>
      </x:c>
      <x:c r="D5396" s="15" t="str">
        <x:v>Бретели</x:v>
      </x:c>
      <x:c r="E5396" s="15" t="str"/>
      <x:c r="F5396" s="16" t="n">
        <x:v>76</x:v>
      </x:c>
      <x:c r="G5396" s="15" t="str">
        <x:v>Машинная</x:v>
      </x:c>
      <x:c r="H5396" s="16" t="n">
        <x:v>4</x:v>
      </x:c>
      <x:c r="I5396" s="15" t="str">
        <x:v>Основная</x:v>
      </x:c>
      <x:c r="J5396" s="15" t="str">
        <x:v>8BF</x:v>
      </x:c>
    </x:row>
    <x:row r="5397" ht="15" hidden="0" customHeight="1">
      <x:c r="A5397" s="15" t="str">
        <x:v>ОП-05049</x:v>
      </x:c>
      <x:c r="B5397" s="15" t="str">
        <x:v>ВР-05390</x:v>
      </x:c>
      <x:c r="C5397" s="15" t="str">
        <x:v>Обтачать галстук по срезам</x:v>
      </x:c>
      <x:c r="D5397" s="15" t="str">
        <x:v>Завязки и галстуки</x:v>
      </x:c>
      <x:c r="E5397" s="15" t="str"/>
      <x:c r="F5397" s="16" t="n">
        <x:v>80</x:v>
      </x:c>
      <x:c r="G5397" s="15" t="str">
        <x:v>Машинная</x:v>
      </x:c>
      <x:c r="H5397" s="16" t="n">
        <x:v>3</x:v>
      </x:c>
      <x:c r="I5397" s="15" t="str">
        <x:v>Основная</x:v>
      </x:c>
      <x:c r="J5397" s="15" t="str">
        <x:v>9WD</x:v>
      </x:c>
    </x:row>
    <x:row r="5398" ht="15" hidden="0" customHeight="1">
      <x:c r="A5398" s="15" t="str">
        <x:v>ОП-05050</x:v>
      </x:c>
      <x:c r="B5398" s="15" t="str">
        <x:v>ВР-05391</x:v>
      </x:c>
      <x:c r="C5398" s="15" t="str">
        <x:v>Обтачать завязки-галстук</x:v>
      </x:c>
      <x:c r="D5398" s="15" t="str">
        <x:v>Завязки и галстуки</x:v>
      </x:c>
      <x:c r="E5398" s="15" t="str">
        <x:v>трикотаж  ( 58*2)</x:v>
      </x:c>
      <x:c r="F5398" s="16" t="n">
        <x:v>63</x:v>
      </x:c>
      <x:c r="G5398" s="15" t="str">
        <x:v>Спецмашина</x:v>
      </x:c>
      <x:c r="H5398" s="16" t="n">
        <x:v>3</x:v>
      </x:c>
      <x:c r="I5398" s="15" t="str">
        <x:v>Основная</x:v>
      </x:c>
      <x:c r="J5398" s="15" t="str">
        <x:v>658</x:v>
      </x:c>
    </x:row>
    <x:row r="5399" ht="15" hidden="0" customHeight="1">
      <x:c r="A5399" s="15" t="str">
        <x:v>ОП-05051</x:v>
      </x:c>
      <x:c r="B5399" s="15" t="str">
        <x:v>ВР-05392</x:v>
      </x:c>
      <x:c r="C5399" s="15" t="str">
        <x:v>Обтачать завязки-галстук по длине и концам</x:v>
      </x:c>
      <x:c r="D5399" s="15" t="str">
        <x:v>Завязки и галстуки</x:v>
      </x:c>
      <x:c r="E5399" s="15" t="str">
        <x:v>68*2</x:v>
      </x:c>
      <x:c r="F5399" s="16" t="n">
        <x:v>130</x:v>
      </x:c>
      <x:c r="G5399" s="15" t="str">
        <x:v>Машинная</x:v>
      </x:c>
      <x:c r="H5399" s="16" t="n">
        <x:v>3</x:v>
      </x:c>
      <x:c r="I5399" s="15" t="str">
        <x:v>Основная</x:v>
      </x:c>
      <x:c r="J5399" s="15" t="str">
        <x:v>9DS</x:v>
      </x:c>
    </x:row>
    <x:row r="5400" ht="15" hidden="0" customHeight="1">
      <x:c r="A5400" s="15" t="str">
        <x:v>ОП-05052</x:v>
      </x:c>
      <x:c r="B5400" s="15" t="str">
        <x:v>ВР-05393</x:v>
      </x:c>
      <x:c r="C5400" s="15" t="str">
        <x:v>Обтачать концы бретели</x:v>
      </x:c>
      <x:c r="D5400" s="15" t="str">
        <x:v>Бретели</x:v>
      </x:c>
      <x:c r="E5400" s="15" t="str">
        <x:v>2*3 см</x:v>
      </x:c>
      <x:c r="F5400" s="16" t="n">
        <x:v>16</x:v>
      </x:c>
      <x:c r="G5400" s="15" t="str">
        <x:v>Машинная</x:v>
      </x:c>
      <x:c r="H5400" s="16" t="n">
        <x:v>3</x:v>
      </x:c>
      <x:c r="I5400" s="15" t="str">
        <x:v>Основная</x:v>
      </x:c>
      <x:c r="J5400" s="15" t="str">
        <x:v>9BJ</x:v>
      </x:c>
    </x:row>
    <x:row r="5401" ht="15" hidden="0" customHeight="1">
      <x:c r="A5401" s="15" t="str">
        <x:v>ОП-05053</x:v>
      </x:c>
      <x:c r="B5401" s="15" t="str">
        <x:v>ВР-05394</x:v>
      </x:c>
      <x:c r="C5401" s="15" t="str">
        <x:v>Обтачать концы завязки, закладывая оба припуска в одну сторону</x:v>
      </x:c>
      <x:c r="D5401" s="15" t="str">
        <x:v>Завязки и галстуки</x:v>
      </x:c>
      <x:c r="E5401" s="15" t="str">
        <x:v>4см*2</x:v>
      </x:c>
      <x:c r="F5401" s="16" t="n">
        <x:v>14</x:v>
      </x:c>
      <x:c r="G5401" s="15" t="str">
        <x:v>Машинная</x:v>
      </x:c>
      <x:c r="H5401" s="16" t="n">
        <x:v>3</x:v>
      </x:c>
      <x:c r="I5401" s="15" t="str">
        <x:v>Основная</x:v>
      </x:c>
      <x:c r="J5401" s="15" t="str">
        <x:v>8I7</x:v>
      </x:c>
    </x:row>
    <x:row r="5402" ht="26.399999618530273" hidden="0" customHeight="1">
      <x:c r="A5402" s="15" t="str">
        <x:v>ОП-05054</x:v>
      </x:c>
      <x:c r="B5402" s="15" t="str">
        <x:v>ВР-05395</x:v>
      </x:c>
      <x:c r="C5402" s="15" t="str">
        <x:v>Обтачать концы завязок, раскладывая припуски шва обтачивания и совмещая с рассечкой</x:v>
      </x:c>
      <x:c r="D5402" s="15" t="str">
        <x:v>Завязки и галстуки</x:v>
      </x:c>
      <x:c r="E5402" s="15" t="str">
        <x:v>4см*2</x:v>
      </x:c>
      <x:c r="F5402" s="16" t="n">
        <x:v>14</x:v>
      </x:c>
      <x:c r="G5402" s="15" t="str">
        <x:v>Машинная</x:v>
      </x:c>
      <x:c r="H5402" s="16" t="n">
        <x:v>3</x:v>
      </x:c>
      <x:c r="I5402" s="15" t="str">
        <x:v>Основная</x:v>
      </x:c>
      <x:c r="J5402" s="15" t="str">
        <x:v>8VU</x:v>
      </x:c>
    </x:row>
    <x:row r="5403" ht="26.399999618530273" hidden="0" customHeight="1">
      <x:c r="A5403" s="15" t="str">
        <x:v>ОП-05055</x:v>
      </x:c>
      <x:c r="B5403" s="15" t="str">
        <x:v>ВР-05396</x:v>
      </x:c>
      <x:c r="C5403" s="15" t="str">
        <x:v>Обтачать левую сторону обтачки горловины, переходящую в завязку и один конец</x:v>
      </x:c>
      <x:c r="D5403" s="15" t="str">
        <x:v>Завязки и галстуки</x:v>
      </x:c>
      <x:c r="E5403" s="15" t="str"/>
      <x:c r="F5403" s="16" t="n">
        <x:v>48</x:v>
      </x:c>
      <x:c r="G5403" s="15" t="str">
        <x:v>Спецмашина</x:v>
      </x:c>
      <x:c r="H5403" s="16" t="n">
        <x:v>3</x:v>
      </x:c>
      <x:c r="I5403" s="15" t="str">
        <x:v>Основная</x:v>
      </x:c>
      <x:c r="J5403" s="15" t="str">
        <x:v>8JC</x:v>
      </x:c>
    </x:row>
    <x:row r="5404" ht="15" hidden="0" customHeight="1">
      <x:c r="A5404" s="15" t="str">
        <x:v>ОП-05056</x:v>
      </x:c>
      <x:c r="B5404" s="15" t="str">
        <x:v>ВР-05397</x:v>
      </x:c>
      <x:c r="C5404" s="15" t="str">
        <x:v>Обтачать подкладкой шов притачивания бретелей</x:v>
      </x:c>
      <x:c r="D5404" s="15" t="str">
        <x:v>Бретели</x:v>
      </x:c>
      <x:c r="E5404" s="15" t="str">
        <x:v>7см.*2</x:v>
      </x:c>
      <x:c r="F5404" s="16" t="n">
        <x:v>40</x:v>
      </x:c>
      <x:c r="G5404" s="15" t="str">
        <x:v>Машинная</x:v>
      </x:c>
      <x:c r="H5404" s="16" t="n">
        <x:v>4</x:v>
      </x:c>
      <x:c r="I5404" s="15" t="str">
        <x:v>Основная</x:v>
      </x:c>
      <x:c r="J5404" s="15" t="str">
        <x:v>8FS</x:v>
      </x:c>
    </x:row>
    <x:row r="5405" ht="15" hidden="0" customHeight="1">
      <x:c r="A5405" s="15" t="str">
        <x:v>ОП-05057</x:v>
      </x:c>
      <x:c r="B5405" s="15" t="str">
        <x:v>ВР-05398</x:v>
      </x:c>
      <x:c r="C5405" s="15" t="str">
        <x:v>Обтачать проймы и в/срез спинки топа обтачкой, вкладывая бретели</x:v>
      </x:c>
      <x:c r="D5405" s="15" t="str">
        <x:v>Бретели</x:v>
      </x:c>
      <x:c r="E5405" s="15" t="str"/>
      <x:c r="F5405" s="16" t="n">
        <x:v>70</x:v>
      </x:c>
      <x:c r="G5405" s="15" t="str">
        <x:v>Машинная</x:v>
      </x:c>
      <x:c r="H5405" s="16" t="n">
        <x:v>4</x:v>
      </x:c>
      <x:c r="I5405" s="15" t="str">
        <x:v>Основная</x:v>
      </x:c>
      <x:c r="J5405" s="15" t="str">
        <x:v>8UW</x:v>
      </x:c>
    </x:row>
    <x:row r="5406" ht="15" hidden="0" customHeight="1">
      <x:c r="A5406" s="15" t="str">
        <x:v>ОП-05058</x:v>
      </x:c>
      <x:c r="B5406" s="15" t="str">
        <x:v>ВР-05399</x:v>
      </x:c>
      <x:c r="C5406" s="15" t="str">
        <x:v>Обтачать срез бретели</x:v>
      </x:c>
      <x:c r="D5406" s="15" t="str">
        <x:v>Бретели</x:v>
      </x:c>
      <x:c r="E5406" s="15" t="str"/>
      <x:c r="F5406" s="16" t="n">
        <x:v>32</x:v>
      </x:c>
      <x:c r="G5406" s="15" t="str">
        <x:v>Машинная</x:v>
      </x:c>
      <x:c r="H5406" s="16" t="n">
        <x:v>3</x:v>
      </x:c>
      <x:c r="I5406" s="15" t="str">
        <x:v>Основная</x:v>
      </x:c>
      <x:c r="J5406" s="15" t="str">
        <x:v>8TS</x:v>
      </x:c>
    </x:row>
    <x:row r="5407" ht="15" hidden="0" customHeight="1">
      <x:c r="A5407" s="15" t="str">
        <x:v>ОП-05059</x:v>
      </x:c>
      <x:c r="B5407" s="15" t="str">
        <x:v>ВР-05400</x:v>
      </x:c>
      <x:c r="C5407" s="15" t="str">
        <x:v>Обтачать шнур, оставляя отверстие д/вывёртывания</x:v>
      </x:c>
      <x:c r="D5407" s="15" t="str">
        <x:v>Шнуры</x:v>
      </x:c>
      <x:c r="E5407" s="15" t="str">
        <x:v>65см.*2</x:v>
      </x:c>
      <x:c r="F5407" s="16" t="n">
        <x:v>78</x:v>
      </x:c>
      <x:c r="G5407" s="15" t="str">
        <x:v>Спецмашина</x:v>
      </x:c>
      <x:c r="H5407" s="16" t="n">
        <x:v>3</x:v>
      </x:c>
      <x:c r="I5407" s="15" t="str">
        <x:v>Основная</x:v>
      </x:c>
      <x:c r="J5407" s="15" t="str">
        <x:v>65J</x:v>
      </x:c>
    </x:row>
    <x:row r="5408" ht="15" hidden="0" customHeight="1">
      <x:c r="A5408" s="15" t="str">
        <x:v>ОП-05060</x:v>
      </x:c>
      <x:c r="B5408" s="15" t="str">
        <x:v>ВР-05401</x:v>
      </x:c>
      <x:c r="C5408" s="15" t="str">
        <x:v>Выложить шнуры по заданной форме, сколоть шнуры</x:v>
      </x:c>
      <x:c r="D5408" s="15" t="str">
        <x:v>Шнуры</x:v>
      </x:c>
      <x:c r="E5408" s="15" t="str">
        <x:v>6*57см, 7 булавок</x:v>
      </x:c>
      <x:c r="F5408" s="16" t="n">
        <x:v>84</x:v>
      </x:c>
      <x:c r="G5408" s="15" t="str">
        <x:v>Ручная</x:v>
      </x:c>
      <x:c r="H5408" s="16" t="n">
        <x:v>4</x:v>
      </x:c>
      <x:c r="I5408" s="15" t="str">
        <x:v>Основная</x:v>
      </x:c>
      <x:c r="J5408" s="15" t="str">
        <x:v>92H</x:v>
      </x:c>
    </x:row>
    <x:row r="5409" ht="15" hidden="0" customHeight="1">
      <x:c r="A5409" s="15" t="str">
        <x:v>ОП-05060</x:v>
      </x:c>
      <x:c r="B5409" s="15" t="str">
        <x:v>ВР-05402</x:v>
      </x:c>
      <x:c r="C5409" s="15" t="str">
        <x:v>Выложить шнуры по заданной форме, сколоть шнуры</x:v>
      </x:c>
      <x:c r="D5409" s="15" t="str">
        <x:v>Шнуры</x:v>
      </x:c>
      <x:c r="E5409" s="15" t="str">
        <x:v>3 детали</x:v>
      </x:c>
      <x:c r="F5409" s="16" t="n">
        <x:v>84</x:v>
      </x:c>
      <x:c r="G5409" s="15" t="str">
        <x:v>Ручная</x:v>
      </x:c>
      <x:c r="H5409" s="16" t="n">
        <x:v>4</x:v>
      </x:c>
      <x:c r="I5409" s="15" t="str">
        <x:v>Основная</x:v>
      </x:c>
      <x:c r="J5409" s="15" t="str">
        <x:v>92G</x:v>
      </x:c>
    </x:row>
    <x:row r="5410" ht="15" hidden="0" customHeight="1">
      <x:c r="A5410" s="15" t="str">
        <x:v>ОП-05061</x:v>
      </x:c>
      <x:c r="B5410" s="15" t="str">
        <x:v>ВР-05403</x:v>
      </x:c>
      <x:c r="C5410" s="15" t="str">
        <x:v>Наколоть притаченную бретель перед настрачиванием</x:v>
      </x:c>
      <x:c r="D5410" s="15" t="str">
        <x:v>Бретели</x:v>
      </x:c>
      <x:c r="E5410" s="15" t="str">
        <x:v>6 бул*2</x:v>
      </x:c>
      <x:c r="F5410" s="16" t="n">
        <x:v>48</x:v>
      </x:c>
      <x:c r="G5410" s="15" t="str">
        <x:v>Ручная</x:v>
      </x:c>
      <x:c r="H5410" s="16" t="n">
        <x:v>2</x:v>
      </x:c>
      <x:c r="I5410" s="15" t="str">
        <x:v>Вспомогательная</x:v>
      </x:c>
      <x:c r="J5410" s="15" t="str">
        <x:v>94B</x:v>
      </x:c>
    </x:row>
    <x:row r="5411" ht="15" hidden="0" customHeight="1">
      <x:c r="A5411" s="15" t="str">
        <x:v>ОП-05062</x:v>
      </x:c>
      <x:c r="B5411" s="15" t="str">
        <x:v>ВР-05404</x:v>
      </x:c>
      <x:c r="C5411" s="15" t="str">
        <x:v>Сложить деталь пополам -поставить рас-ку</x:v>
      </x:c>
      <x:c r="D5411" s="15" t="str">
        <x:v>Завязки и галстуки</x:v>
      </x:c>
      <x:c r="E5411" s="15" t="str"/>
      <x:c r="F5411" s="16" t="n">
        <x:v>21</x:v>
      </x:c>
      <x:c r="G5411" s="15" t="str">
        <x:v>Ручная</x:v>
      </x:c>
      <x:c r="H5411" s="16" t="n">
        <x:v>2</x:v>
      </x:c>
      <x:c r="I5411" s="15" t="str">
        <x:v>Вспомогательная</x:v>
      </x:c>
      <x:c r="J5411" s="15" t="str">
        <x:v>9DP</x:v>
      </x:c>
    </x:row>
    <x:row r="5412" ht="15" hidden="0" customHeight="1">
      <x:c r="A5412" s="15" t="str">
        <x:v>ОП-05063</x:v>
      </x:c>
      <x:c r="B5412" s="15" t="str">
        <x:v>ВР-05405</x:v>
      </x:c>
      <x:c r="C5412" s="15" t="str">
        <x:v>Сложить деталь пополам и поставить меловой знак</x:v>
      </x:c>
      <x:c r="D5412" s="15" t="str">
        <x:v>Завязки и галстуки</x:v>
      </x:c>
      <x:c r="E5412" s="15" t="str"/>
      <x:c r="F5412" s="16" t="n">
        <x:v>10</x:v>
      </x:c>
      <x:c r="G5412" s="15" t="str">
        <x:v>Ручная</x:v>
      </x:c>
      <x:c r="H5412" s="16" t="n">
        <x:v>2</x:v>
      </x:c>
      <x:c r="I5412" s="15" t="str">
        <x:v>Вспомогательная</x:v>
      </x:c>
      <x:c r="J5412" s="15" t="str">
        <x:v>9OA</x:v>
      </x:c>
    </x:row>
    <x:row r="5413" ht="15" hidden="0" customHeight="1">
      <x:c r="A5413" s="15" t="str">
        <x:v>ОП-05064</x:v>
      </x:c>
      <x:c r="B5413" s="15" t="str">
        <x:v>ВР-05406</x:v>
      </x:c>
      <x:c r="C5413" s="15" t="str">
        <x:v>Сложить узел и закрепить</x:v>
      </x:c>
      <x:c r="D5413" s="15" t="str">
        <x:v>Завязки и галстуки</x:v>
      </x:c>
      <x:c r="E5413" s="15" t="str"/>
      <x:c r="F5413" s="16" t="n">
        <x:v>20</x:v>
      </x:c>
      <x:c r="G5413" s="15" t="str">
        <x:v>Машинная</x:v>
      </x:c>
      <x:c r="H5413" s="16" t="n">
        <x:v>3</x:v>
      </x:c>
      <x:c r="I5413" s="15" t="str">
        <x:v>Основная</x:v>
      </x:c>
      <x:c r="J5413" s="15" t="str">
        <x:v>97C</x:v>
      </x:c>
    </x:row>
    <x:row r="5414" ht="15" hidden="0" customHeight="1">
      <x:c r="A5414" s="15" t="str">
        <x:v>ОП-05065</x:v>
      </x:c>
      <x:c r="B5414" s="15" t="str">
        <x:v>ВР-05407</x:v>
      </x:c>
      <x:c r="C5414" s="15" t="str">
        <x:v>Высечь в углах, вывернуть завязки, выправить углы</x:v>
      </x:c>
      <x:c r="D5414" s="15" t="str">
        <x:v>Завязки и галстуки</x:v>
      </x:c>
      <x:c r="E5414" s="15" t="str">
        <x:v>4 хвостика</x:v>
      </x:c>
      <x:c r="F5414" s="16" t="n">
        <x:v>134</x:v>
      </x:c>
      <x:c r="G5414" s="15" t="str">
        <x:v>Ручная</x:v>
      </x:c>
      <x:c r="H5414" s="16" t="n">
        <x:v>2</x:v>
      </x:c>
      <x:c r="I5414" s="15" t="str">
        <x:v>Вспомогательная</x:v>
      </x:c>
      <x:c r="J5414" s="15" t="str">
        <x:v>AB3</x:v>
      </x:c>
    </x:row>
    <x:row r="5415" ht="15" hidden="0" customHeight="1">
      <x:c r="A5415" s="15" t="str">
        <x:v>ОП-05066</x:v>
      </x:c>
      <x:c r="B5415" s="15" t="str">
        <x:v>ВР-05408</x:v>
      </x:c>
      <x:c r="C5415" s="15" t="str">
        <x:v>Высечь в углах, вывернуть и выправить завязки</x:v>
      </x:c>
      <x:c r="D5415" s="15" t="str">
        <x:v>Завязки и галстуки</x:v>
      </x:c>
      <x:c r="E5415" s="15" t="str">
        <x:v>2шт.</x:v>
      </x:c>
      <x:c r="F5415" s="16" t="n">
        <x:v>134</x:v>
      </x:c>
      <x:c r="G5415" s="15" t="str">
        <x:v>Ручная</x:v>
      </x:c>
      <x:c r="H5415" s="16" t="n">
        <x:v>2</x:v>
      </x:c>
      <x:c r="I5415" s="15" t="str">
        <x:v>Вспомогательная</x:v>
      </x:c>
      <x:c r="J5415" s="15" t="str">
        <x:v>A41</x:v>
      </x:c>
    </x:row>
    <x:row r="5416" ht="15" hidden="0" customHeight="1">
      <x:c r="A5416" s="15" t="str">
        <x:v>ОП-05067</x:v>
      </x:c>
      <x:c r="B5416" s="15" t="str">
        <x:v>ВР-05409</x:v>
      </x:c>
      <x:c r="C5416" s="15" t="str">
        <x:v>Высечь на закруглениях, вывернуть галстук, выправить углы</x:v>
      </x:c>
      <x:c r="D5416" s="15" t="str">
        <x:v>Завязки и галстуки</x:v>
      </x:c>
      <x:c r="E5416" s="15" t="str"/>
      <x:c r="F5416" s="16" t="n">
        <x:v>52</x:v>
      </x:c>
      <x:c r="G5416" s="15" t="str">
        <x:v>Ручная</x:v>
      </x:c>
      <x:c r="H5416" s="16" t="n">
        <x:v>2</x:v>
      </x:c>
      <x:c r="I5416" s="15" t="str">
        <x:v>Вспомогательная</x:v>
      </x:c>
      <x:c r="J5416" s="15" t="str">
        <x:v>9JY</x:v>
      </x:c>
    </x:row>
    <x:row r="5417" ht="15" hidden="0" customHeight="1">
      <x:c r="A5417" s="15" t="str">
        <x:v>ОП-05068</x:v>
      </x:c>
      <x:c r="B5417" s="15" t="str">
        <x:v>ВР-05410</x:v>
      </x:c>
      <x:c r="C5417" s="15" t="str">
        <x:v>Высечь припуск к концу строчки</x:v>
      </x:c>
      <x:c r="D5417" s="15" t="str">
        <x:v>Завязки и галстуки</x:v>
      </x:c>
      <x:c r="E5417" s="15" t="str"/>
      <x:c r="F5417" s="16" t="n">
        <x:v>8</x:v>
      </x:c>
      <x:c r="G5417" s="15" t="str">
        <x:v>Ручная</x:v>
      </x:c>
      <x:c r="H5417" s="16" t="n">
        <x:v>2</x:v>
      </x:c>
      <x:c r="I5417" s="15" t="str">
        <x:v>Вспомогательная</x:v>
      </x:c>
      <x:c r="J5417" s="15" t="str">
        <x:v>974</x:v>
      </x:c>
    </x:row>
    <x:row r="5418" ht="15" hidden="0" customHeight="1">
      <x:c r="A5418" s="15" t="str">
        <x:v>ОП-05069</x:v>
      </x:c>
      <x:c r="B5418" s="15" t="str">
        <x:v>ВР-05411</x:v>
      </x:c>
      <x:c r="C5418" s="15" t="str">
        <x:v>Высечь припуск швов</x:v>
      </x:c>
      <x:c r="D5418" s="15" t="str">
        <x:v>Завязки и галстуки</x:v>
      </x:c>
      <x:c r="E5418" s="15" t="str">
        <x:v>трикотаж</x:v>
      </x:c>
      <x:c r="F5418" s="16" t="n">
        <x:v>16</x:v>
      </x:c>
      <x:c r="G5418" s="15" t="str">
        <x:v>Ручная</x:v>
      </x:c>
      <x:c r="H5418" s="16" t="n">
        <x:v>2</x:v>
      </x:c>
      <x:c r="I5418" s="15" t="str">
        <x:v>Вспомогательная</x:v>
      </x:c>
      <x:c r="J5418" s="15" t="str">
        <x:v>657</x:v>
      </x:c>
    </x:row>
    <x:row r="5419" ht="15" hidden="0" customHeight="1">
      <x:c r="A5419" s="15" t="str">
        <x:v>ОП-05070</x:v>
      </x:c>
      <x:c r="B5419" s="15" t="str">
        <x:v>ВР-05412</x:v>
      </x:c>
      <x:c r="C5419" s="15" t="str">
        <x:v>Высечь припуски в углах, вывернуть бретели, выправить углы</x:v>
      </x:c>
      <x:c r="D5419" s="15" t="str">
        <x:v>Бретели</x:v>
      </x:c>
      <x:c r="E5419" s="15" t="str">
        <x:v>атлас</x:v>
      </x:c>
      <x:c r="F5419" s="16" t="n">
        <x:v>74</x:v>
      </x:c>
      <x:c r="G5419" s="15" t="str">
        <x:v>Ручная</x:v>
      </x:c>
      <x:c r="H5419" s="16" t="n">
        <x:v>2</x:v>
      </x:c>
      <x:c r="I5419" s="15" t="str">
        <x:v>Вспомогательная</x:v>
      </x:c>
      <x:c r="J5419" s="15" t="str">
        <x:v>652</x:v>
      </x:c>
    </x:row>
    <x:row r="5420" ht="15" hidden="0" customHeight="1">
      <x:c r="A5420" s="15" t="str">
        <x:v>ОП-05071</x:v>
      </x:c>
      <x:c r="B5420" s="15" t="str">
        <x:v>ВР-05413</x:v>
      </x:c>
      <x:c r="C5420" s="15" t="str">
        <x:v>Высечь припуски к концам строчки, вывернуть шнур на лицо</x:v>
      </x:c>
      <x:c r="D5420" s="15" t="str">
        <x:v>Шнуры</x:v>
      </x:c>
      <x:c r="E5420" s="15" t="str">
        <x:v>трикотаж</x:v>
      </x:c>
      <x:c r="F5420" s="16" t="n">
        <x:v>60</x:v>
      </x:c>
      <x:c r="G5420" s="15" t="str">
        <x:v>Ручная</x:v>
      </x:c>
      <x:c r="H5420" s="16" t="n">
        <x:v>2</x:v>
      </x:c>
      <x:c r="I5420" s="15" t="str">
        <x:v>Вспомогательная</x:v>
      </x:c>
      <x:c r="J5420" s="15" t="str">
        <x:v>65E</x:v>
      </x:c>
    </x:row>
    <x:row r="5421" ht="15" hidden="0" customHeight="1">
      <x:c r="A5421" s="15" t="str">
        <x:v>ОП-05072</x:v>
      </x:c>
      <x:c r="B5421" s="15" t="str">
        <x:v>ВР-05414</x:v>
      </x:c>
      <x:c r="C5421" s="15" t="str">
        <x:v>Высечь припуски швов в уголках, вывернуть и выправить</x:v>
      </x:c>
      <x:c r="D5421" s="15" t="str">
        <x:v>Завязки и галстуки</x:v>
      </x:c>
      <x:c r="E5421" s="15" t="str">
        <x:v>2*2</x:v>
      </x:c>
      <x:c r="F5421" s="16" t="n">
        <x:v>24</x:v>
      </x:c>
      <x:c r="G5421" s="15" t="str">
        <x:v>Ручная</x:v>
      </x:c>
      <x:c r="H5421" s="16" t="n">
        <x:v>2</x:v>
      </x:c>
      <x:c r="I5421" s="15" t="str">
        <x:v>Вспомогательная</x:v>
      </x:c>
      <x:c r="J5421" s="15" t="str">
        <x:v>8I8</x:v>
      </x:c>
    </x:row>
    <x:row r="5422" ht="15" hidden="0" customHeight="1">
      <x:c r="A5422" s="15" t="str">
        <x:v>ОП-05073</x:v>
      </x:c>
      <x:c r="B5422" s="15" t="str">
        <x:v>ВР-05415</x:v>
      </x:c>
      <x:c r="C5422" s="15" t="str">
        <x:v>Нарезать бретели и опалить</x:v>
      </x:c>
      <x:c r="D5422" s="15" t="str">
        <x:v>Бретели</x:v>
      </x:c>
      <x:c r="E5422" s="15" t="str">
        <x:v>4дет.</x:v>
      </x:c>
      <x:c r="F5422" s="16" t="n">
        <x:v>20</x:v>
      </x:c>
      <x:c r="G5422" s="15" t="str">
        <x:v>Ручная</x:v>
      </x:c>
      <x:c r="H5422" s="16" t="n">
        <x:v>2</x:v>
      </x:c>
      <x:c r="I5422" s="15" t="str">
        <x:v>Вспомогательная</x:v>
      </x:c>
      <x:c r="J5422" s="15" t="str">
        <x:v>5BC</x:v>
      </x:c>
    </x:row>
    <x:row r="5423" ht="15" hidden="0" customHeight="1">
      <x:c r="A5423" s="15" t="str">
        <x:v>ОП-05074</x:v>
      </x:c>
      <x:c r="B5423" s="15" t="str">
        <x:v>ВР-05416</x:v>
      </x:c>
      <x:c r="C5423" s="15" t="str">
        <x:v>Нарезать вешал. тесьму по размеру</x:v>
      </x:c>
      <x:c r="D5423" s="15" t="str">
        <x:v>Вешалки</x:v>
      </x:c>
      <x:c r="E5423" s="15" t="str">
        <x:v>22*2</x:v>
      </x:c>
      <x:c r="F5423" s="16" t="n">
        <x:v>12</x:v>
      </x:c>
      <x:c r="G5423" s="15" t="str">
        <x:v>Ручная</x:v>
      </x:c>
      <x:c r="H5423" s="16" t="n">
        <x:v>1</x:v>
      </x:c>
      <x:c r="I5423" s="15" t="str">
        <x:v>Вспомогательная</x:v>
      </x:c>
      <x:c r="J5423" s="15" t="str">
        <x:v>7HE</x:v>
      </x:c>
    </x:row>
    <x:row r="5424" ht="15" hidden="0" customHeight="1">
      <x:c r="A5424" s="15" t="str">
        <x:v>ОП-05075</x:v>
      </x:c>
      <x:c r="B5424" s="15" t="str">
        <x:v>ВР-05417</x:v>
      </x:c>
      <x:c r="C5424" s="15" t="str">
        <x:v>Нарезать вешалку по размеру</x:v>
      </x:c>
      <x:c r="D5424" s="15" t="str">
        <x:v>Вешалки</x:v>
      </x:c>
      <x:c r="E5424" s="15" t="str"/>
      <x:c r="F5424" s="16" t="n">
        <x:v>6</x:v>
      </x:c>
      <x:c r="G5424" s="15" t="str">
        <x:v>Ручная</x:v>
      </x:c>
      <x:c r="H5424" s="16" t="n">
        <x:v>2</x:v>
      </x:c>
      <x:c r="I5424" s="15" t="str">
        <x:v>Вспомогательная</x:v>
      </x:c>
      <x:c r="J5424" s="15" t="str">
        <x:v>AS6</x:v>
      </x:c>
    </x:row>
    <x:row r="5425" ht="15" hidden="0" customHeight="1">
      <x:c r="A5425" s="15" t="str">
        <x:v>ОП-05076</x:v>
      </x:c>
      <x:c r="B5425" s="15" t="str">
        <x:v>ВР-05418</x:v>
      </x:c>
      <x:c r="C5425" s="15" t="str">
        <x:v>Нарезать вешалочную тесьму</x:v>
      </x:c>
      <x:c r="D5425" s="15" t="str">
        <x:v>Вешалки</x:v>
      </x:c>
      <x:c r="E5425" s="15" t="str"/>
      <x:c r="F5425" s="16" t="n">
        <x:v>12</x:v>
      </x:c>
      <x:c r="G5425" s="15" t="str">
        <x:v>Ручная</x:v>
      </x:c>
      <x:c r="H5425" s="16" t="n">
        <x:v>1</x:v>
      </x:c>
      <x:c r="I5425" s="15" t="str">
        <x:v>Вспомогательная</x:v>
      </x:c>
      <x:c r="J5425" s="15" t="str">
        <x:v>7EL</x:v>
      </x:c>
    </x:row>
    <x:row r="5426" ht="15" hidden="0" customHeight="1">
      <x:c r="A5426" s="15" t="str">
        <x:v>ОП-05077</x:v>
      </x:c>
      <x:c r="B5426" s="15" t="str">
        <x:v>ВР-05419</x:v>
      </x:c>
      <x:c r="C5426" s="15" t="str">
        <x:v>Нарезать отд. шнур по размеру</x:v>
      </x:c>
      <x:c r="D5426" s="15" t="str">
        <x:v>Шнуры</x:v>
      </x:c>
      <x:c r="E5426" s="15" t="str">
        <x:v>Вырезать по лекалу 3 детали</x:v>
      </x:c>
      <x:c r="F5426" s="16" t="n">
        <x:v>62</x:v>
      </x:c>
      <x:c r="G5426" s="15" t="str">
        <x:v>Ручная</x:v>
      </x:c>
      <x:c r="H5426" s="16" t="n">
        <x:v>3</x:v>
      </x:c>
      <x:c r="I5426" s="15" t="str">
        <x:v>Основная</x:v>
      </x:c>
      <x:c r="J5426" s="15" t="str">
        <x:v>8VZ</x:v>
      </x:c>
    </x:row>
    <x:row r="5427" ht="15" hidden="0" customHeight="1">
      <x:c r="A5427" s="15" t="str">
        <x:v>ОП-05078</x:v>
      </x:c>
      <x:c r="B5427" s="15" t="str">
        <x:v>ВР-05420</x:v>
      </x:c>
      <x:c r="C5427" s="15" t="str">
        <x:v>Нарезать резинку по размеру</x:v>
      </x:c>
      <x:c r="D5427" s="15" t="str">
        <x:v>Завязки и галстуки</x:v>
      </x:c>
      <x:c r="E5427" s="15" t="str">
        <x:v>3-5 см.</x:v>
      </x:c>
      <x:c r="F5427" s="16" t="n">
        <x:v>15</x:v>
      </x:c>
      <x:c r="G5427" s="15" t="str">
        <x:v>Ручная</x:v>
      </x:c>
      <x:c r="H5427" s="16" t="n">
        <x:v>1</x:v>
      </x:c>
      <x:c r="I5427" s="15" t="str">
        <x:v>Вспомогательная</x:v>
      </x:c>
      <x:c r="J5427" s="15" t="str">
        <x:v>97E</x:v>
      </x:c>
    </x:row>
    <x:row r="5428" ht="15" hidden="0" customHeight="1">
      <x:c r="A5428" s="15" t="str">
        <x:v>ОП-05079</x:v>
      </x:c>
      <x:c r="B5428" s="15" t="str">
        <x:v>ВР-05421</x:v>
      </x:c>
      <x:c r="C5428" s="15" t="str">
        <x:v>Нарезать шнур по размеру</x:v>
      </x:c>
      <x:c r="D5428" s="15" t="str">
        <x:v>Шнуры</x:v>
      </x:c>
      <x:c r="E5428" s="15" t="str">
        <x:v>петля</x:v>
      </x:c>
      <x:c r="F5428" s="16" t="n">
        <x:v>8</x:v>
      </x:c>
      <x:c r="G5428" s="15" t="str">
        <x:v>Ручная</x:v>
      </x:c>
      <x:c r="H5428" s="16" t="n">
        <x:v>2</x:v>
      </x:c>
      <x:c r="I5428" s="15" t="str">
        <x:v>Вспомогательная</x:v>
      </x:c>
      <x:c r="J5428" s="15" t="str">
        <x:v>65H</x:v>
      </x:c>
    </x:row>
    <x:row r="5429" ht="26.399999618530273" hidden="0" customHeight="1">
      <x:c r="A5429" s="15" t="str">
        <x:v>ОП-05080</x:v>
      </x:c>
      <x:c r="B5429" s="15" t="str">
        <x:v>ВР-05422</x:v>
      </x:c>
      <x:c r="C5429" s="15" t="str">
        <x:v>Нарезать шнур по размеру, вдеть в тесьму, в петлю, в зажим, в наконечнеик и расправить</x:v>
      </x:c>
      <x:c r="D5429" s="15" t="str">
        <x:v>Шнуры</x:v>
      </x:c>
      <x:c r="E5429" s="15" t="str"/>
      <x:c r="F5429" s="16" t="n">
        <x:v>100</x:v>
      </x:c>
      <x:c r="G5429" s="15" t="str">
        <x:v>Ручная</x:v>
      </x:c>
      <x:c r="H5429" s="16" t="n">
        <x:v>2</x:v>
      </x:c>
      <x:c r="I5429" s="15" t="str">
        <x:v>Вспомогательная</x:v>
      </x:c>
      <x:c r="J5429" s="15" t="str">
        <x:v>AXG</x:v>
      </x:c>
    </x:row>
    <x:row r="5430" ht="15" hidden="0" customHeight="1">
      <x:c r="A5430" s="15" t="str">
        <x:v>ОП-05081</x:v>
      </x:c>
      <x:c r="B5430" s="15" t="str">
        <x:v>ВР-05423</x:v>
      </x:c>
      <x:c r="C5430" s="15" t="str">
        <x:v>Обрезать шнур на угол и вставить в фиксатор</x:v>
      </x:c>
      <x:c r="D5430" s="15" t="str">
        <x:v>Шнуры</x:v>
      </x:c>
      <x:c r="E5430" s="15" t="str">
        <x:v>2 конца</x:v>
      </x:c>
      <x:c r="F5430" s="16" t="n">
        <x:v>24</x:v>
      </x:c>
      <x:c r="G5430" s="15" t="str">
        <x:v>Ручная</x:v>
      </x:c>
      <x:c r="H5430" s="16" t="n">
        <x:v>2</x:v>
      </x:c>
      <x:c r="I5430" s="15" t="str">
        <x:v>Вспомогательная</x:v>
      </x:c>
      <x:c r="J5430" s="15" t="str">
        <x:v>AA8</x:v>
      </x:c>
    </x:row>
    <x:row r="5431" ht="15" hidden="0" customHeight="1">
      <x:c r="A5431" s="15" t="str">
        <x:v>ОП-05082</x:v>
      </x:c>
      <x:c r="B5431" s="15" t="str">
        <x:v>ВР-05424</x:v>
      </x:c>
      <x:c r="C5431" s="15" t="str">
        <x:v>Осноровить бретели по лекалу</x:v>
      </x:c>
      <x:c r="D5431" s="15" t="str">
        <x:v>Бретели</x:v>
      </x:c>
      <x:c r="E5431" s="15" t="str"/>
      <x:c r="F5431" s="16" t="n">
        <x:v>38</x:v>
      </x:c>
      <x:c r="G5431" s="15" t="str">
        <x:v>Ручная</x:v>
      </x:c>
      <x:c r="H5431" s="16" t="n">
        <x:v>2</x:v>
      </x:c>
      <x:c r="I5431" s="15" t="str">
        <x:v>Вспомогательная</x:v>
      </x:c>
      <x:c r="J5431" s="15" t="str">
        <x:v>93Z</x:v>
      </x:c>
    </x:row>
    <x:row r="5432" ht="15" hidden="0" customHeight="1">
      <x:c r="A5432" s="15" t="str">
        <x:v>ОП-05083</x:v>
      </x:c>
      <x:c r="B5432" s="15" t="str">
        <x:v>ВР-05425</x:v>
      </x:c>
      <x:c r="C5432" s="15" t="str">
        <x:v>Осноровить бретели сравнивая их на симметрию</x:v>
      </x:c>
      <x:c r="D5432" s="15" t="str">
        <x:v>Бретели</x:v>
      </x:c>
      <x:c r="E5432" s="15" t="str"/>
      <x:c r="F5432" s="16" t="n">
        <x:v>23</x:v>
      </x:c>
      <x:c r="G5432" s="15" t="str">
        <x:v>Ручная</x:v>
      </x:c>
      <x:c r="H5432" s="16" t="n">
        <x:v>2</x:v>
      </x:c>
      <x:c r="I5432" s="15" t="str">
        <x:v>Вспомогательная</x:v>
      </x:c>
      <x:c r="J5432" s="15" t="str">
        <x:v>8GK</x:v>
      </x:c>
    </x:row>
    <x:row r="5433" ht="15" hidden="0" customHeight="1">
      <x:c r="A5433" s="15" t="str">
        <x:v>ОП-05084</x:v>
      </x:c>
      <x:c r="B5433" s="15" t="str">
        <x:v>ВР-05426</x:v>
      </x:c>
      <x:c r="C5433" s="15" t="str">
        <x:v>Осноровить в/срез галстука по лекалу, складывая попарно</x:v>
      </x:c>
      <x:c r="D5433" s="15" t="str">
        <x:v>Завязки и галстуки</x:v>
      </x:c>
      <x:c r="E5433" s="15" t="str"/>
      <x:c r="F5433" s="16" t="n">
        <x:v>30</x:v>
      </x:c>
      <x:c r="G5433" s="15" t="str">
        <x:v>Ручная</x:v>
      </x:c>
      <x:c r="H5433" s="16" t="n">
        <x:v>3</x:v>
      </x:c>
      <x:c r="I5433" s="15" t="str">
        <x:v>Вспомогательная</x:v>
      </x:c>
      <x:c r="J5433" s="15" t="str">
        <x:v>9XA</x:v>
      </x:c>
    </x:row>
    <x:row r="5434" ht="15" hidden="0" customHeight="1">
      <x:c r="A5434" s="15" t="str">
        <x:v>ОП-05085</x:v>
      </x:c>
      <x:c r="B5434" s="15" t="str">
        <x:v>ВР-05427</x:v>
      </x:c>
      <x:c r="C5434" s="15" t="str">
        <x:v>Осноровить концы шнура</x:v>
      </x:c>
      <x:c r="D5434" s="15" t="str">
        <x:v>Шнуры</x:v>
      </x:c>
      <x:c r="E5434" s="15" t="str"/>
      <x:c r="F5434" s="16" t="n">
        <x:v>8</x:v>
      </x:c>
      <x:c r="G5434" s="15" t="str">
        <x:v>Ручная</x:v>
      </x:c>
      <x:c r="H5434" s="16" t="n">
        <x:v>2</x:v>
      </x:c>
      <x:c r="I5434" s="15" t="str">
        <x:v>Вспомогательная</x:v>
      </x:c>
      <x:c r="J5434" s="15" t="str">
        <x:v>A7A</x:v>
      </x:c>
    </x:row>
    <x:row r="5435" ht="26.399999618530273" hidden="0" customHeight="1">
      <x:c r="A5435" s="15" t="str">
        <x:v>ОП-05086</x:v>
      </x:c>
      <x:c r="B5435" s="15" t="str">
        <x:v>ВР-05428</x:v>
      </x:c>
      <x:c r="C5435" s="15" t="str">
        <x:v>Осноровить шнур, по мере необходимости, завязать узелки на концах шнура</x:v>
      </x:c>
      <x:c r="D5435" s="15" t="str">
        <x:v>Шнуры</x:v>
      </x:c>
      <x:c r="E5435" s="15" t="str"/>
      <x:c r="F5435" s="16" t="n">
        <x:v>24</x:v>
      </x:c>
      <x:c r="G5435" s="15" t="str">
        <x:v>Ручная</x:v>
      </x:c>
      <x:c r="H5435" s="16" t="n">
        <x:v>2</x:v>
      </x:c>
      <x:c r="I5435" s="15" t="str">
        <x:v>Основная</x:v>
      </x:c>
      <x:c r="J5435" s="15" t="str">
        <x:v>8VS</x:v>
      </x:c>
    </x:row>
    <x:row r="5436" ht="15" hidden="0" customHeight="1">
      <x:c r="A5436" s="15" t="str">
        <x:v>ОП-05087</x:v>
      </x:c>
      <x:c r="B5436" s="15" t="str">
        <x:v>ВР-05429</x:v>
      </x:c>
      <x:c r="C5436" s="15" t="str">
        <x:v>Рассечь припуск шва на угол, высечь, вывернуть, выправить галстук</x:v>
      </x:c>
      <x:c r="D5436" s="15" t="str">
        <x:v>Завязки и галстуки</x:v>
      </x:c>
      <x:c r="E5436" s="15" t="str">
        <x:v>воротник -галстук</x:v>
      </x:c>
      <x:c r="F5436" s="16" t="n">
        <x:v>100</x:v>
      </x:c>
      <x:c r="G5436" s="15" t="str">
        <x:v>Ручная</x:v>
      </x:c>
      <x:c r="H5436" s="16" t="n">
        <x:v>2</x:v>
      </x:c>
      <x:c r="I5436" s="15" t="str">
        <x:v>Вспомогательная</x:v>
      </x:c>
      <x:c r="J5436" s="15" t="str">
        <x:v>9K0</x:v>
      </x:c>
    </x:row>
    <x:row r="5437" ht="15" hidden="0" customHeight="1">
      <x:c r="A5437" s="15" t="str">
        <x:v>ОП-05088</x:v>
      </x:c>
      <x:c r="B5437" s="15" t="str">
        <x:v>ВР-05430</x:v>
      </x:c>
      <x:c r="C5437" s="15" t="str">
        <x:v>Притачать бретели к в/срезу в/обтачки по рассечкам</x:v>
      </x:c>
      <x:c r="D5437" s="15" t="str">
        <x:v>Бретели</x:v>
      </x:c>
      <x:c r="E5437" s="15" t="str"/>
      <x:c r="F5437" s="16" t="n">
        <x:v>20</x:v>
      </x:c>
      <x:c r="G5437" s="15" t="str">
        <x:v>Машинная</x:v>
      </x:c>
      <x:c r="H5437" s="16" t="n">
        <x:v>3</x:v>
      </x:c>
      <x:c r="I5437" s="15" t="str">
        <x:v>Основная</x:v>
      </x:c>
      <x:c r="J5437" s="15" t="str">
        <x:v>95S</x:v>
      </x:c>
    </x:row>
    <x:row r="5438" ht="15" hidden="0" customHeight="1">
      <x:c r="A5438" s="15" t="str">
        <x:v>ОП-05089</x:v>
      </x:c>
      <x:c r="B5438" s="15" t="str">
        <x:v>ВР-05431</x:v>
      </x:c>
      <x:c r="C5438" s="15" t="str">
        <x:v>Притачать бретели к в/срезу полочки</x:v>
      </x:c>
      <x:c r="D5438" s="15" t="str">
        <x:v>Бретели</x:v>
      </x:c>
      <x:c r="E5438" s="15" t="str">
        <x:v>широкая бретель</x:v>
      </x:c>
      <x:c r="F5438" s="16" t="n">
        <x:v>24</x:v>
      </x:c>
      <x:c r="G5438" s="15" t="str">
        <x:v>Машинная</x:v>
      </x:c>
      <x:c r="H5438" s="16" t="n">
        <x:v>3</x:v>
      </x:c>
      <x:c r="I5438" s="15" t="str">
        <x:v>Основная</x:v>
      </x:c>
      <x:c r="J5438" s="15" t="str">
        <x:v>93M</x:v>
      </x:c>
    </x:row>
    <x:row r="5439" ht="15" hidden="0" customHeight="1">
      <x:c r="A5439" s="15" t="str">
        <x:v>ОП-05090</x:v>
      </x:c>
      <x:c r="B5439" s="15" t="str">
        <x:v>ВР-05432</x:v>
      </x:c>
      <x:c r="C5439" s="15" t="str">
        <x:v>Притачать бретели к в/срезу спинки</x:v>
      </x:c>
      <x:c r="D5439" s="15" t="str">
        <x:v>Бретели</x:v>
      </x:c>
      <x:c r="E5439" s="15" t="str">
        <x:v>широкая бретель</x:v>
      </x:c>
      <x:c r="F5439" s="16" t="n">
        <x:v>24</x:v>
      </x:c>
      <x:c r="G5439" s="15" t="str">
        <x:v>Машинная</x:v>
      </x:c>
      <x:c r="H5439" s="16" t="n">
        <x:v>3</x:v>
      </x:c>
      <x:c r="I5439" s="15" t="str">
        <x:v>Основная</x:v>
      </x:c>
      <x:c r="J5439" s="15" t="str">
        <x:v>93N</x:v>
      </x:c>
    </x:row>
    <x:row r="5440" ht="15" hidden="0" customHeight="1">
      <x:c r="A5440" s="15" t="str">
        <x:v>ОП-05091</x:v>
      </x:c>
      <x:c r="B5440" s="15" t="str">
        <x:v>ВР-05433</x:v>
      </x:c>
      <x:c r="C5440" s="15" t="str">
        <x:v>Притачать бретели на полочку</x:v>
      </x:c>
      <x:c r="D5440" s="15" t="str">
        <x:v>Бретели</x:v>
      </x:c>
      <x:c r="E5440" s="15" t="str">
        <x:v>толщина и рыхлая ткань хр.</x:v>
      </x:c>
      <x:c r="F5440" s="16" t="n">
        <x:v>42</x:v>
      </x:c>
      <x:c r="G5440" s="15" t="str">
        <x:v>Машинная</x:v>
      </x:c>
      <x:c r="H5440" s="16" t="n">
        <x:v>3</x:v>
      </x:c>
      <x:c r="I5440" s="15" t="str">
        <x:v>Основная</x:v>
      </x:c>
      <x:c r="J5440" s="15" t="str">
        <x:v>7WQ</x:v>
      </x:c>
    </x:row>
    <x:row r="5441" ht="15" hidden="0" customHeight="1">
      <x:c r="A5441" s="15" t="str">
        <x:v>ОП-05092</x:v>
      </x:c>
      <x:c r="B5441" s="15" t="str">
        <x:v>ВР-05434</x:v>
      </x:c>
      <x:c r="C5441" s="15" t="str">
        <x:v>Притачать бретели на спинку по намелке</x:v>
      </x:c>
      <x:c r="D5441" s="15" t="str">
        <x:v>Бретели</x:v>
      </x:c>
      <x:c r="E5441" s="15" t="str"/>
      <x:c r="F5441" s="16" t="n">
        <x:v>20</x:v>
      </x:c>
      <x:c r="G5441" s="15" t="str">
        <x:v>Машинная</x:v>
      </x:c>
      <x:c r="H5441" s="16" t="n">
        <x:v>3</x:v>
      </x:c>
      <x:c r="I5441" s="15" t="str">
        <x:v>Основная</x:v>
      </x:c>
      <x:c r="J5441" s="15" t="str">
        <x:v>5TT</x:v>
      </x:c>
    </x:row>
    <x:row r="5442" ht="15" hidden="0" customHeight="1">
      <x:c r="A5442" s="15" t="str">
        <x:v>ОП-05093</x:v>
      </x:c>
      <x:c r="B5442" s="15" t="str">
        <x:v>ВР-05435</x:v>
      </x:c>
      <x:c r="C5442" s="15" t="str">
        <x:v>Притачать бретель к срезам пройм</x:v>
      </x:c>
      <x:c r="D5442" s="15" t="str">
        <x:v>Бретели</x:v>
      </x:c>
      <x:c r="E5442" s="15" t="str">
        <x:v>нижн. участок пройм</x:v>
      </x:c>
      <x:c r="F5442" s="16" t="n">
        <x:v>135</x:v>
      </x:c>
      <x:c r="G5442" s="15" t="str">
        <x:v>Машинная</x:v>
      </x:c>
      <x:c r="H5442" s="16" t="n">
        <x:v>4</x:v>
      </x:c>
      <x:c r="I5442" s="15" t="str">
        <x:v>Основная</x:v>
      </x:c>
      <x:c r="J5442" s="15" t="str">
        <x:v>942</x:v>
      </x:c>
    </x:row>
    <x:row r="5443" ht="15" hidden="0" customHeight="1">
      <x:c r="A5443" s="15" t="str">
        <x:v>ОП-05094</x:v>
      </x:c>
      <x:c r="B5443" s="15" t="str">
        <x:v>ВР-05436</x:v>
      </x:c>
      <x:c r="C5443" s="15" t="str">
        <x:v>Притачать галстук к в/срезу обтачки по рассечкам</x:v>
      </x:c>
      <x:c r="D5443" s="15" t="str">
        <x:v>Завязки и галстуки</x:v>
      </x:c>
      <x:c r="E5443" s="15" t="str">
        <x:v>от плечевого на 6см к центру горловины</x:v>
      </x:c>
      <x:c r="F5443" s="16" t="n">
        <x:v>28</x:v>
      </x:c>
      <x:c r="G5443" s="15" t="str">
        <x:v>Машинная</x:v>
      </x:c>
      <x:c r="H5443" s="16" t="n">
        <x:v>3</x:v>
      </x:c>
      <x:c r="I5443" s="15" t="str">
        <x:v>Основная</x:v>
      </x:c>
      <x:c r="J5443" s="15" t="str">
        <x:v>98F</x:v>
      </x:c>
    </x:row>
    <x:row r="5444" ht="15" hidden="0" customHeight="1">
      <x:c r="A5444" s="15" t="str">
        <x:v>ОП-05095</x:v>
      </x:c>
      <x:c r="B5444" s="15" t="str">
        <x:v>ВР-05437</x:v>
      </x:c>
      <x:c r="C5444" s="15" t="str">
        <x:v>Притачать завязки по намелке</x:v>
      </x:c>
      <x:c r="D5444" s="15" t="str">
        <x:v>Завязки и галстуки</x:v>
      </x:c>
      <x:c r="E5444" s="15" t="str">
        <x:v>хронометраж</x:v>
      </x:c>
      <x:c r="F5444" s="16" t="n">
        <x:v>44</x:v>
      </x:c>
      <x:c r="G5444" s="15" t="str">
        <x:v>Машинная</x:v>
      </x:c>
      <x:c r="H5444" s="16" t="n">
        <x:v>3</x:v>
      </x:c>
      <x:c r="I5444" s="15" t="str">
        <x:v>Основная</x:v>
      </x:c>
      <x:c r="J5444" s="15" t="str">
        <x:v>8VW</x:v>
      </x:c>
    </x:row>
    <x:row r="5445" ht="26.399999618530273" hidden="0" customHeight="1">
      <x:c r="A5445" s="15" t="str">
        <x:v>ОП-05096</x:v>
      </x:c>
      <x:c r="B5445" s="15" t="str">
        <x:v>ВР-05438</x:v>
      </x:c>
      <x:c r="C5445" s="15" t="str">
        <x:v>Притачать кант к срезам бретелей по всему контуру, рассекая припуск канта на закруглениях</x:v>
      </x:c>
      <x:c r="D5445" s="15" t="str">
        <x:v>Бретели</x:v>
      </x:c>
      <x:c r="E5445" s="15" t="str">
        <x:v>Бретели цельнокраеные с обтачкой проймы закругленн</x:v>
      </x:c>
      <x:c r="F5445" s="16" t="n">
        <x:v>140</x:v>
      </x:c>
      <x:c r="G5445" s="15" t="str">
        <x:v>Машинная</x:v>
      </x:c>
      <x:c r="H5445" s="16" t="n">
        <x:v>4</x:v>
      </x:c>
      <x:c r="I5445" s="15" t="str">
        <x:v>Основная</x:v>
      </x:c>
      <x:c r="J5445" s="15" t="str">
        <x:v>93U</x:v>
      </x:c>
    </x:row>
    <x:row r="5446" ht="15" hidden="0" customHeight="1">
      <x:c r="A5446" s="15" t="str">
        <x:v>ОП-05097</x:v>
      </x:c>
      <x:c r="B5446" s="15" t="str">
        <x:v>ВР-05439</x:v>
      </x:c>
      <x:c r="C5446" s="15" t="str">
        <x:v>Притачать обтачку к припуску разреза</x:v>
      </x:c>
      <x:c r="D5446" s="15" t="str">
        <x:v>Завязки и галстуки</x:v>
      </x:c>
      <x:c r="E5446" s="15" t="str">
        <x:v>5-7см.*2</x:v>
      </x:c>
      <x:c r="F5446" s="16" t="n">
        <x:v>35</x:v>
      </x:c>
      <x:c r="G5446" s="15" t="str">
        <x:v>Машинная</x:v>
      </x:c>
      <x:c r="H5446" s="16" t="n">
        <x:v>3</x:v>
      </x:c>
      <x:c r="I5446" s="15" t="str">
        <x:v>Основная</x:v>
      </x:c>
      <x:c r="J5446" s="15" t="str">
        <x:v>9S4</x:v>
      </x:c>
    </x:row>
    <x:row r="5447" ht="15" hidden="0" customHeight="1">
      <x:c r="A5447" s="15" t="str">
        <x:v>ОП-05098</x:v>
      </x:c>
      <x:c r="B5447" s="15" t="str">
        <x:v>ВР-05440</x:v>
      </x:c>
      <x:c r="C5447" s="15" t="str">
        <x:v>Притачать отделочную бретель к брителям топа по намелке</x:v>
      </x:c>
      <x:c r="D5447" s="15" t="str">
        <x:v>Бретели</x:v>
      </x:c>
      <x:c r="E5447" s="15" t="str">
        <x:v>хр.</x:v>
      </x:c>
      <x:c r="F5447" s="16" t="n">
        <x:v>35</x:v>
      </x:c>
      <x:c r="G5447" s="15" t="str">
        <x:v>Машинная</x:v>
      </x:c>
      <x:c r="H5447" s="16" t="n">
        <x:v>3</x:v>
      </x:c>
      <x:c r="I5447" s="15" t="str">
        <x:v>Основная</x:v>
      </x:c>
      <x:c r="J5447" s="15" t="str">
        <x:v>7WS</x:v>
      </x:c>
    </x:row>
    <x:row r="5448" ht="15" hidden="0" customHeight="1">
      <x:c r="A5448" s="15" t="str">
        <x:v>ОП-05099</x:v>
      </x:c>
      <x:c r="B5448" s="15" t="str">
        <x:v>ВР-05441</x:v>
      </x:c>
      <x:c r="C5448" s="15" t="str">
        <x:v>Притачать узел к галстуку</x:v>
      </x:c>
      <x:c r="D5448" s="15" t="str">
        <x:v>Завязки и галстуки</x:v>
      </x:c>
      <x:c r="E5448" s="15" t="str"/>
      <x:c r="F5448" s="16" t="n">
        <x:v>12</x:v>
      </x:c>
      <x:c r="G5448" s="15" t="str">
        <x:v>Машинная</x:v>
      </x:c>
      <x:c r="H5448" s="16" t="n">
        <x:v>3</x:v>
      </x:c>
      <x:c r="I5448" s="15" t="str">
        <x:v>Основная</x:v>
      </x:c>
      <x:c r="J5448" s="15" t="str">
        <x:v>97D</x:v>
      </x:c>
    </x:row>
    <x:row r="5449" ht="15" hidden="0" customHeight="1">
      <x:c r="A5449" s="15" t="str">
        <x:v>ОП-05100</x:v>
      </x:c>
      <x:c r="B5449" s="15" t="str">
        <x:v>ВР-05442</x:v>
      </x:c>
      <x:c r="C5449" s="15" t="str">
        <x:v>Пришить вешалку-цепочку</x:v>
      </x:c>
      <x:c r="D5449" s="15" t="str">
        <x:v>Вешалки</x:v>
      </x:c>
      <x:c r="E5449" s="15" t="str"/>
      <x:c r="F5449" s="16" t="n">
        <x:v>125</x:v>
      </x:c>
      <x:c r="G5449" s="15" t="str">
        <x:v>Ручная</x:v>
      </x:c>
      <x:c r="H5449" s="16" t="n">
        <x:v>3</x:v>
      </x:c>
      <x:c r="I5449" s="15" t="str">
        <x:v>Основная</x:v>
      </x:c>
      <x:c r="J5449" s="15" t="str">
        <x:v>AEL</x:v>
      </x:c>
    </x:row>
    <x:row r="5450" ht="15" hidden="0" customHeight="1">
      <x:c r="A5450" s="15" t="str">
        <x:v>ОП-05101</x:v>
      </x:c>
      <x:c r="B5450" s="15" t="str">
        <x:v>ВР-05443</x:v>
      </x:c>
      <x:c r="C5450" s="15" t="str">
        <x:v>Вдеть шнур в люверсы</x:v>
      </x:c>
      <x:c r="D5450" s="15" t="str">
        <x:v>Шнуры</x:v>
      </x:c>
      <x:c r="E5450" s="15" t="str">
        <x:v>4 люверса</x:v>
      </x:c>
      <x:c r="F5450" s="16" t="n">
        <x:v>18</x:v>
      </x:c>
      <x:c r="G5450" s="15" t="str">
        <x:v>Ручная</x:v>
      </x:c>
      <x:c r="H5450" s="16" t="n">
        <x:v>1</x:v>
      </x:c>
      <x:c r="I5450" s="15" t="str">
        <x:v>Основная</x:v>
      </x:c>
      <x:c r="J5450" s="15" t="str">
        <x:v>7XE</x:v>
      </x:c>
    </x:row>
    <x:row r="5451" ht="15" hidden="0" customHeight="1">
      <x:c r="A5451" s="15" t="str">
        <x:v>ОП-05102</x:v>
      </x:c>
      <x:c r="B5451" s="15" t="str">
        <x:v>ВР-05444</x:v>
      </x:c>
      <x:c r="C5451" s="15" t="str">
        <x:v>Вдеть шнур в рукава и закрепить по окату</x:v>
      </x:c>
      <x:c r="D5451" s="15" t="str">
        <x:v>Шнуры</x:v>
      </x:c>
      <x:c r="E5451" s="15" t="str">
        <x:v>4шт.</x:v>
      </x:c>
      <x:c r="F5451" s="16" t="n">
        <x:v>110</x:v>
      </x:c>
      <x:c r="G5451" s="15" t="str">
        <x:v>Машинная</x:v>
      </x:c>
      <x:c r="H5451" s="16" t="n">
        <x:v>3</x:v>
      </x:c>
      <x:c r="I5451" s="15" t="str">
        <x:v>Основная</x:v>
      </x:c>
      <x:c r="J5451" s="15" t="str">
        <x:v>7JX</x:v>
      </x:c>
    </x:row>
    <x:row r="5452" ht="15" hidden="0" customHeight="1">
      <x:c r="A5452" s="15" t="str">
        <x:v>ОП-05103</x:v>
      </x:c>
      <x:c r="B5452" s="15" t="str">
        <x:v>ВР-05445</x:v>
      </x:c>
      <x:c r="C5452" s="15" t="str">
        <x:v>Вставить шнур в концевик</x:v>
      </x:c>
      <x:c r="D5452" s="15" t="str">
        <x:v>Шнуры</x:v>
      </x:c>
      <x:c r="E5452" s="15" t="str">
        <x:v>1 конец</x:v>
      </x:c>
      <x:c r="F5452" s="16" t="n">
        <x:v>12</x:v>
      </x:c>
      <x:c r="G5452" s="15" t="str">
        <x:v>Ручная</x:v>
      </x:c>
      <x:c r="H5452" s="16" t="n">
        <x:v>2</x:v>
      </x:c>
      <x:c r="I5452" s="15" t="str">
        <x:v>Вспомогательная</x:v>
      </x:c>
      <x:c r="J5452" s="15" t="str">
        <x:v>7X1</x:v>
      </x:c>
    </x:row>
    <x:row r="5453" ht="15" hidden="0" customHeight="1">
      <x:c r="A5453" s="15" t="str">
        <x:v>ОП-05104</x:v>
      </x:c>
      <x:c r="B5453" s="15" t="str">
        <x:v>ВР-05446</x:v>
      </x:c>
      <x:c r="C5453" s="15" t="str">
        <x:v>Вставить шнур в люверсы</x:v>
      </x:c>
      <x:c r="D5453" s="15" t="str">
        <x:v>Шнуры</x:v>
      </x:c>
      <x:c r="E5453" s="15" t="str"/>
      <x:c r="F5453" s="16" t="n">
        <x:v>15</x:v>
      </x:c>
      <x:c r="G5453" s="15" t="str">
        <x:v>Ручная</x:v>
      </x:c>
      <x:c r="H5453" s="16" t="n">
        <x:v>2</x:v>
      </x:c>
      <x:c r="I5453" s="15" t="str">
        <x:v>Вспомогательная</x:v>
      </x:c>
      <x:c r="J5453" s="15" t="str">
        <x:v>A85</x:v>
      </x:c>
    </x:row>
    <x:row r="5454" ht="15" hidden="0" customHeight="1">
      <x:c r="A5454" s="15" t="str">
        <x:v>ОП-05105</x:v>
      </x:c>
      <x:c r="B5454" s="15" t="str">
        <x:v>ВР-05447</x:v>
      </x:c>
      <x:c r="C5454" s="15" t="str">
        <x:v>Завязать завязки в узел</x:v>
      </x:c>
      <x:c r="D5454" s="15" t="str">
        <x:v>Завязки и галстуки</x:v>
      </x:c>
      <x:c r="E5454" s="15" t="str"/>
      <x:c r="F5454" s="16" t="n">
        <x:v>15</x:v>
      </x:c>
      <x:c r="G5454" s="15" t="str">
        <x:v>Ручная</x:v>
      </x:c>
      <x:c r="H5454" s="16" t="n">
        <x:v>2</x:v>
      </x:c>
      <x:c r="I5454" s="15" t="str">
        <x:v>Вспомогательная</x:v>
      </x:c>
      <x:c r="J5454" s="15" t="str">
        <x:v>A2Q</x:v>
      </x:c>
    </x:row>
    <x:row r="5455" ht="15" hidden="0" customHeight="1">
      <x:c r="A5455" s="15" t="str">
        <x:v>ОП-05106</x:v>
      </x:c>
      <x:c r="B5455" s="15" t="str">
        <x:v>ВР-05448</x:v>
      </x:c>
      <x:c r="C5455" s="15" t="str">
        <x:v>Завязать концы завязок в бант</x:v>
      </x:c>
      <x:c r="D5455" s="15" t="str">
        <x:v>Завязки и галстуки</x:v>
      </x:c>
      <x:c r="E5455" s="15" t="str"/>
      <x:c r="F5455" s="16" t="n">
        <x:v>13</x:v>
      </x:c>
      <x:c r="G5455" s="15" t="str">
        <x:v>Ручная</x:v>
      </x:c>
      <x:c r="H5455" s="16" t="n">
        <x:v>2</x:v>
      </x:c>
      <x:c r="I5455" s="15" t="str">
        <x:v>Вспомогательная</x:v>
      </x:c>
      <x:c r="J5455" s="15" t="str">
        <x:v>AB6</x:v>
      </x:c>
    </x:row>
    <x:row r="5456" ht="15" hidden="0" customHeight="1">
      <x:c r="A5456" s="15" t="str">
        <x:v>ОП-05107</x:v>
      </x:c>
      <x:c r="B5456" s="15" t="str">
        <x:v>ВР-05449</x:v>
      </x:c>
      <x:c r="C5456" s="15" t="str">
        <x:v>Завязать концы шнура между собой</x:v>
      </x:c>
      <x:c r="D5456" s="15" t="str">
        <x:v>Шнуры</x:v>
      </x:c>
      <x:c r="E5456" s="15" t="str">
        <x:v>1узел</x:v>
      </x:c>
      <x:c r="F5456" s="16" t="n">
        <x:v>12</x:v>
      </x:c>
      <x:c r="G5456" s="15" t="str">
        <x:v>Ручная</x:v>
      </x:c>
      <x:c r="H5456" s="16" t="n">
        <x:v>1</x:v>
      </x:c>
      <x:c r="I5456" s="15" t="str">
        <x:v>Вспомогательная</x:v>
      </x:c>
      <x:c r="J5456" s="15" t="str">
        <x:v>65F</x:v>
      </x:c>
    </x:row>
    <x:row r="5457" ht="15" hidden="0" customHeight="1">
      <x:c r="A5457" s="15" t="str">
        <x:v>ОП-05108</x:v>
      </x:c>
      <x:c r="B5457" s="15" t="str">
        <x:v>ВР-05450</x:v>
      </x:c>
      <x:c r="C5457" s="15" t="str">
        <x:v>Завязать отделочную завязку вокруг бретелей</x:v>
      </x:c>
      <x:c r="D5457" s="15" t="str">
        <x:v>Бретели</x:v>
      </x:c>
      <x:c r="E5457" s="15" t="str">
        <x:v>2 раза</x:v>
      </x:c>
      <x:c r="F5457" s="16" t="n">
        <x:v>39</x:v>
      </x:c>
      <x:c r="G5457" s="15" t="str">
        <x:v>Ручная</x:v>
      </x:c>
      <x:c r="H5457" s="16" t="n">
        <x:v>2</x:v>
      </x:c>
      <x:c r="I5457" s="15" t="str">
        <x:v>Вспомогательная</x:v>
      </x:c>
      <x:c r="J5457" s="15" t="str">
        <x:v>7WT</x:v>
      </x:c>
    </x:row>
    <x:row r="5458" ht="15" hidden="0" customHeight="1">
      <x:c r="A5458" s="15" t="str">
        <x:v>ОП-05109</x:v>
      </x:c>
      <x:c r="B5458" s="15" t="str">
        <x:v>ВР-05451</x:v>
      </x:c>
      <x:c r="C5458" s="15" t="str">
        <x:v>Завязать резинку узлом на крючке</x:v>
      </x:c>
      <x:c r="D5458" s="15" t="str">
        <x:v>Завязки и галстуки</x:v>
      </x:c>
      <x:c r="E5458" s="15" t="str"/>
      <x:c r="F5458" s="16" t="n">
        <x:v>40</x:v>
      </x:c>
      <x:c r="G5458" s="15" t="str">
        <x:v>Ручная</x:v>
      </x:c>
      <x:c r="H5458" s="16" t="n">
        <x:v>2</x:v>
      </x:c>
      <x:c r="I5458" s="15" t="str">
        <x:v>Вспомогательная</x:v>
      </x:c>
      <x:c r="J5458" s="15" t="str">
        <x:v>AXH</x:v>
      </x:c>
    </x:row>
    <x:row r="5459" ht="15" hidden="0" customHeight="1">
      <x:c r="A5459" s="15" t="str">
        <x:v>ОП-05110</x:v>
      </x:c>
      <x:c r="B5459" s="15" t="str">
        <x:v>ВР-05452</x:v>
      </x:c>
      <x:c r="C5459" s="15" t="str">
        <x:v>Завязать узел с изнаночной стороны</x:v>
      </x:c>
      <x:c r="D5459" s="15" t="str">
        <x:v>Завязки и галстуки</x:v>
      </x:c>
      <x:c r="E5459" s="15" t="str">
        <x:v>1 шт.</x:v>
      </x:c>
      <x:c r="F5459" s="16" t="n">
        <x:v>11</x:v>
      </x:c>
      <x:c r="G5459" s="15" t="str">
        <x:v>Ручная</x:v>
      </x:c>
      <x:c r="H5459" s="16" t="n">
        <x:v>2</x:v>
      </x:c>
      <x:c r="I5459" s="15" t="str">
        <x:v>Вспомогательная</x:v>
      </x:c>
      <x:c r="J5459" s="15" t="str">
        <x:v>5FL</x:v>
      </x:c>
    </x:row>
    <x:row r="5460" ht="15" hidden="0" customHeight="1">
      <x:c r="A5460" s="15" t="str">
        <x:v>ОП-05111</x:v>
      </x:c>
      <x:c r="B5460" s="15" t="str">
        <x:v>ВР-05453</x:v>
      </x:c>
      <x:c r="C5460" s="15" t="str">
        <x:v>Завязать узелки</x:v>
      </x:c>
      <x:c r="D5460" s="15" t="str">
        <x:v>Завязки и галстуки</x:v>
      </x:c>
      <x:c r="E5460" s="15" t="str">
        <x:v>2шт.</x:v>
      </x:c>
      <x:c r="F5460" s="16" t="n">
        <x:v>22</x:v>
      </x:c>
      <x:c r="G5460" s="15" t="str">
        <x:v>Ручная</x:v>
      </x:c>
      <x:c r="H5460" s="16" t="n">
        <x:v>2</x:v>
      </x:c>
      <x:c r="I5460" s="15" t="str">
        <x:v>Вспомогательная</x:v>
      </x:c>
      <x:c r="J5460" s="15" t="str">
        <x:v>7G9</x:v>
      </x:c>
    </x:row>
    <x:row r="5461" ht="15" hidden="0" customHeight="1">
      <x:c r="A5461" s="15" t="str">
        <x:v>ОП-05112</x:v>
      </x:c>
      <x:c r="B5461" s="15" t="str">
        <x:v>ВР-05454</x:v>
      </x:c>
      <x:c r="C5461" s="15" t="str">
        <x:v>Завязать узелки на шнуре и срезать излишки концов</x:v>
      </x:c>
      <x:c r="D5461" s="15" t="str">
        <x:v>Шнуры</x:v>
      </x:c>
      <x:c r="E5461" s="15" t="str">
        <x:v>2 конца</x:v>
      </x:c>
      <x:c r="F5461" s="16" t="n">
        <x:v>40</x:v>
      </x:c>
      <x:c r="G5461" s="15" t="str">
        <x:v>Ручная</x:v>
      </x:c>
      <x:c r="H5461" s="16" t="n">
        <x:v>2</x:v>
      </x:c>
      <x:c r="I5461" s="15" t="str">
        <x:v>Вспомогательная</x:v>
      </x:c>
      <x:c r="J5461" s="15" t="str">
        <x:v>A7B</x:v>
      </x:c>
    </x:row>
    <x:row r="5462" ht="15" hidden="0" customHeight="1">
      <x:c r="A5462" s="15" t="str">
        <x:v>ОП-05113</x:v>
      </x:c>
      <x:c r="B5462" s="15" t="str">
        <x:v>ВР-05455</x:v>
      </x:c>
      <x:c r="C5462" s="15" t="str">
        <x:v>Завязать узелок и заправить концы ниток крючком</x:v>
      </x:c>
      <x:c r="D5462" s="15" t="str">
        <x:v>Завязки и галстуки</x:v>
      </x:c>
      <x:c r="E5462" s="15" t="str"/>
      <x:c r="F5462" s="16" t="n">
        <x:v>33</x:v>
      </x:c>
      <x:c r="G5462" s="15" t="str">
        <x:v>Ручная</x:v>
      </x:c>
      <x:c r="H5462" s="16" t="n">
        <x:v>2</x:v>
      </x:c>
      <x:c r="I5462" s="15" t="str">
        <x:v>Вспомогательная</x:v>
      </x:c>
      <x:c r="J5462" s="15" t="str">
        <x:v>9HP</x:v>
      </x:c>
    </x:row>
    <x:row r="5463" ht="15" hidden="0" customHeight="1">
      <x:c r="A5463" s="15" t="str">
        <x:v>ОП-05114</x:v>
      </x:c>
      <x:c r="B5463" s="15" t="str">
        <x:v>ВР-05456</x:v>
      </x:c>
      <x:c r="C5463" s="15" t="str">
        <x:v>Завязать узелок на резинке</x:v>
      </x:c>
      <x:c r="D5463" s="15" t="str">
        <x:v>Завязки и галстуки</x:v>
      </x:c>
      <x:c r="E5463" s="15" t="str"/>
      <x:c r="F5463" s="16" t="n">
        <x:v>12</x:v>
      </x:c>
      <x:c r="G5463" s="15" t="str">
        <x:v>Ручная</x:v>
      </x:c>
      <x:c r="H5463" s="16" t="n">
        <x:v>2</x:v>
      </x:c>
      <x:c r="I5463" s="15" t="str">
        <x:v>Вспомогательная</x:v>
      </x:c>
      <x:c r="J5463" s="15" t="str">
        <x:v>97F</x:v>
      </x:c>
    </x:row>
    <x:row r="5464" ht="15" hidden="0" customHeight="1">
      <x:c r="A5464" s="15" t="str">
        <x:v>ОП-05115</x:v>
      </x:c>
      <x:c r="B5464" s="15" t="str">
        <x:v>ВР-05457</x:v>
      </x:c>
      <x:c r="C5464" s="15" t="str">
        <x:v>Завязать шнур в бант</x:v>
      </x:c>
      <x:c r="D5464" s="15" t="str">
        <x:v>Шнуры</x:v>
      </x:c>
      <x:c r="E5464" s="15" t="str"/>
      <x:c r="F5464" s="16" t="n">
        <x:v>13</x:v>
      </x:c>
      <x:c r="G5464" s="15" t="str">
        <x:v>Ручная</x:v>
      </x:c>
      <x:c r="H5464" s="16" t="n">
        <x:v>2</x:v>
      </x:c>
      <x:c r="I5464" s="15" t="str">
        <x:v>Вспомогательная</x:v>
      </x:c>
      <x:c r="J5464" s="15" t="str">
        <x:v>8C0</x:v>
      </x:c>
    </x:row>
    <x:row r="5465" ht="15" hidden="0" customHeight="1">
      <x:c r="A5465" s="15" t="str">
        <x:v>ОП-05116</x:v>
      </x:c>
      <x:c r="B5465" s="15" t="str">
        <x:v>ВР-05458</x:v>
      </x:c>
      <x:c r="C5465" s="15" t="str">
        <x:v>Затянуть концы шнура на определенную длинну распределяя посадку</x:v>
      </x:c>
      <x:c r="D5465" s="15" t="str">
        <x:v>Шнуры</x:v>
      </x:c>
      <x:c r="E5465" s="15" t="str">
        <x:v>2 конца</x:v>
      </x:c>
      <x:c r="F5465" s="16" t="n">
        <x:v>38</x:v>
      </x:c>
      <x:c r="G5465" s="15" t="str">
        <x:v>Ручная</x:v>
      </x:c>
      <x:c r="H5465" s="16" t="n">
        <x:v>1</x:v>
      </x:c>
      <x:c r="I5465" s="15" t="str">
        <x:v>Вспомогательная</x:v>
      </x:c>
      <x:c r="J5465" s="15" t="str">
        <x:v>993</x:v>
      </x:c>
    </x:row>
    <x:row r="5466" ht="15" hidden="0" customHeight="1">
      <x:c r="A5466" s="15" t="str">
        <x:v>ОП-05117</x:v>
      </x:c>
      <x:c r="B5466" s="15" t="str">
        <x:v>ВР-05459</x:v>
      </x:c>
      <x:c r="C5466" s="15" t="str">
        <x:v>Перекрутить бретели между собой</x:v>
      </x:c>
      <x:c r="D5466" s="15" t="str">
        <x:v>Бретели</x:v>
      </x:c>
      <x:c r="E5466" s="15" t="str"/>
      <x:c r="F5466" s="16" t="n">
        <x:v>60</x:v>
      </x:c>
      <x:c r="G5466" s="15" t="str">
        <x:v>Ручная</x:v>
      </x:c>
      <x:c r="H5466" s="16" t="n">
        <x:v>3</x:v>
      </x:c>
      <x:c r="I5466" s="15" t="str">
        <x:v>Основная</x:v>
      </x:c>
      <x:c r="J5466" s="15" t="str">
        <x:v>9C2</x:v>
      </x:c>
    </x:row>
    <x:row r="5467" ht="15" hidden="0" customHeight="1">
      <x:c r="A5467" s="15" t="str">
        <x:v>ОП-05118</x:v>
      </x:c>
      <x:c r="B5467" s="15" t="str">
        <x:v>ВР-05460</x:v>
      </x:c>
      <x:c r="C5467" s="15" t="str">
        <x:v>Наметить л/притачивания галстука</x:v>
      </x:c>
      <x:c r="D5467" s="15" t="str">
        <x:v>Завязки и галстуки</x:v>
      </x:c>
      <x:c r="E5467" s="15" t="str"/>
      <x:c r="F5467" s="16" t="n">
        <x:v>14</x:v>
      </x:c>
      <x:c r="G5467" s="15" t="str">
        <x:v>Ручная</x:v>
      </x:c>
      <x:c r="H5467" s="16" t="n">
        <x:v>3</x:v>
      </x:c>
      <x:c r="I5467" s="15" t="str">
        <x:v>Вспомогательная</x:v>
      </x:c>
      <x:c r="J5467" s="15" t="str">
        <x:v>ADT</x:v>
      </x:c>
    </x:row>
    <x:row r="5468" ht="15" hidden="0" customHeight="1">
      <x:c r="A5468" s="15" t="str">
        <x:v>ОП-05119</x:v>
      </x:c>
      <x:c r="B5468" s="15" t="str">
        <x:v>ВР-05461</x:v>
      </x:c>
      <x:c r="C5468" s="15" t="str">
        <x:v>Наметить м/р бретелей на спинке</x:v>
      </x:c>
      <x:c r="D5468" s="15" t="str">
        <x:v>Бретели</x:v>
      </x:c>
      <x:c r="E5468" s="15" t="str"/>
      <x:c r="F5468" s="16" t="n">
        <x:v>22</x:v>
      </x:c>
      <x:c r="G5468" s="15" t="str">
        <x:v>Ручная</x:v>
      </x:c>
      <x:c r="H5468" s="16" t="n">
        <x:v>3</x:v>
      </x:c>
      <x:c r="I5468" s="15" t="str">
        <x:v>Вспомогательная</x:v>
      </x:c>
      <x:c r="J5468" s="15" t="str">
        <x:v>5TM</x:v>
      </x:c>
    </x:row>
    <x:row r="5469" ht="15" hidden="0" customHeight="1">
      <x:c r="A5469" s="15" t="str">
        <x:v>ОП-05120</x:v>
      </x:c>
      <x:c r="B5469" s="15" t="str">
        <x:v>ВР-05462</x:v>
      </x:c>
      <x:c r="C5469" s="15" t="str">
        <x:v>Наметить м/р вешалки</x:v>
      </x:c>
      <x:c r="D5469" s="15" t="str">
        <x:v>Вешалки</x:v>
      </x:c>
      <x:c r="E5469" s="15" t="str"/>
      <x:c r="F5469" s="16" t="n">
        <x:v>12</x:v>
      </x:c>
      <x:c r="G5469" s="15" t="str">
        <x:v>Ручная</x:v>
      </x:c>
      <x:c r="H5469" s="16" t="n">
        <x:v>3</x:v>
      </x:c>
      <x:c r="I5469" s="15" t="str">
        <x:v>Основная</x:v>
      </x:c>
      <x:c r="J5469" s="15" t="str">
        <x:v>9TO</x:v>
      </x:c>
    </x:row>
    <x:row r="5470" ht="15" hidden="0" customHeight="1">
      <x:c r="A5470" s="15" t="str">
        <x:v>ОП-05121</x:v>
      </x:c>
      <x:c r="B5470" s="15" t="str">
        <x:v>ВР-05463</x:v>
      </x:c>
      <x:c r="C5470" s="15" t="str">
        <x:v>Наметить м/р вешалки-цепочки</x:v>
      </x:c>
      <x:c r="D5470" s="15" t="str">
        <x:v>Вешалки</x:v>
      </x:c>
      <x:c r="E5470" s="15" t="str"/>
      <x:c r="F5470" s="16" t="n">
        <x:v>22</x:v>
      </x:c>
      <x:c r="G5470" s="15" t="str">
        <x:v>Ручная</x:v>
      </x:c>
      <x:c r="H5470" s="16" t="n">
        <x:v>3</x:v>
      </x:c>
      <x:c r="I5470" s="15" t="str">
        <x:v>Вспомогательная</x:v>
      </x:c>
      <x:c r="J5470" s="15" t="str">
        <x:v>AEK</x:v>
      </x:c>
    </x:row>
    <x:row r="5471" ht="15" hidden="0" customHeight="1">
      <x:c r="A5471" s="15" t="str">
        <x:v>ОП-05122</x:v>
      </x:c>
      <x:c r="B5471" s="15" t="str">
        <x:v>ВР-05464</x:v>
      </x:c>
      <x:c r="C5471" s="15" t="str">
        <x:v>Наметить м/р закрепок на завязках</x:v>
      </x:c>
      <x:c r="D5471" s="15" t="str">
        <x:v>Завязки и галстуки</x:v>
      </x:c>
      <x:c r="E5471" s="15" t="str"/>
      <x:c r="F5471" s="16" t="n">
        <x:v>40</x:v>
      </x:c>
      <x:c r="G5471" s="15" t="str">
        <x:v>Ручная</x:v>
      </x:c>
      <x:c r="H5471" s="16" t="n">
        <x:v>3</x:v>
      </x:c>
      <x:c r="I5471" s="15" t="str">
        <x:v>Основная</x:v>
      </x:c>
      <x:c r="J5471" s="15" t="str">
        <x:v>8VX</x:v>
      </x:c>
    </x:row>
    <x:row r="5472" ht="15" hidden="0" customHeight="1">
      <x:c r="A5472" s="15" t="str">
        <x:v>ОП-05123</x:v>
      </x:c>
      <x:c r="B5472" s="15" t="str">
        <x:v>ВР-05465</x:v>
      </x:c>
      <x:c r="C5472" s="15" t="str">
        <x:v>Наметить на бретелях л/притачивания отделочной завязки</x:v>
      </x:c>
      <x:c r="D5472" s="15" t="str">
        <x:v>Бретели</x:v>
      </x:c>
      <x:c r="E5472" s="15" t="str">
        <x:v>хр.</x:v>
      </x:c>
      <x:c r="F5472" s="16" t="n">
        <x:v>14</x:v>
      </x:c>
      <x:c r="G5472" s="15" t="str">
        <x:v>Ручная</x:v>
      </x:c>
      <x:c r="H5472" s="16" t="n">
        <x:v>2</x:v>
      </x:c>
      <x:c r="I5472" s="15" t="str">
        <x:v>Вспомогательная</x:v>
      </x:c>
      <x:c r="J5472" s="15" t="str">
        <x:v>7WR</x:v>
      </x:c>
    </x:row>
    <x:row r="5473" ht="15" hidden="0" customHeight="1">
      <x:c r="A5473" s="15" t="str">
        <x:v>ОП-05124</x:v>
      </x:c>
      <x:c r="B5473" s="15" t="str">
        <x:v>ВР-05466</x:v>
      </x:c>
      <x:c r="C5473" s="15" t="str">
        <x:v>Наметить угол обтачивания</x:v>
      </x:c>
      <x:c r="D5473" s="15" t="str">
        <x:v>Бретели</x:v>
      </x:c>
      <x:c r="E5473" s="15" t="str">
        <x:v>2шт.</x:v>
      </x:c>
      <x:c r="F5473" s="16" t="n">
        <x:v>44</x:v>
      </x:c>
      <x:c r="G5473" s="15" t="str">
        <x:v>Ручная</x:v>
      </x:c>
      <x:c r="H5473" s="16" t="n">
        <x:v>3</x:v>
      </x:c>
      <x:c r="I5473" s="15" t="str">
        <x:v>Вспомогательная</x:v>
      </x:c>
      <x:c r="J5473" s="15" t="str">
        <x:v>8IB</x:v>
      </x:c>
    </x:row>
    <x:row r="5474" ht="26.399999618530273" hidden="0" customHeight="1">
      <x:c r="A5474" s="15" t="str">
        <x:v>ОП-05125</x:v>
      </x:c>
      <x:c r="B5474" s="15" t="str">
        <x:v>ВР-05467</x:v>
      </x:c>
      <x:c r="C5474" s="15" t="str">
        <x:v>Стачать боковые срезы бретелей-обтачка проймы, совмещая шов обтачивания</x:v>
      </x:c>
      <x:c r="D5474" s="15" t="str">
        <x:v>Бретели</x:v>
      </x:c>
      <x:c r="E5474" s="15" t="str">
        <x:v>10см*2</x:v>
      </x:c>
      <x:c r="F5474" s="16" t="n">
        <x:v>26</x:v>
      </x:c>
      <x:c r="G5474" s="15" t="str">
        <x:v>Машинная</x:v>
      </x:c>
      <x:c r="H5474" s="16" t="n">
        <x:v>3</x:v>
      </x:c>
      <x:c r="I5474" s="15" t="str">
        <x:v>Основная</x:v>
      </x:c>
      <x:c r="J5474" s="15" t="str">
        <x:v>94P</x:v>
      </x:c>
    </x:row>
    <x:row r="5475" ht="15" hidden="0" customHeight="1">
      <x:c r="A5475" s="15" t="str">
        <x:v>ОП-05126</x:v>
      </x:c>
      <x:c r="B5475" s="15" t="str">
        <x:v>ВР-05468</x:v>
      </x:c>
      <x:c r="C5475" s="15" t="str">
        <x:v>Стачать боковые срезы обтачек в/среза вкладывая вешалочную тесьму</x:v>
      </x:c>
      <x:c r="D5475" s="15" t="str">
        <x:v>Вешалки</x:v>
      </x:c>
      <x:c r="E5475" s="15" t="str">
        <x:v>( брюки )</x:v>
      </x:c>
      <x:c r="F5475" s="16" t="n">
        <x:v>12</x:v>
      </x:c>
      <x:c r="G5475" s="15" t="str">
        <x:v>Машинная</x:v>
      </x:c>
      <x:c r="H5475" s="16" t="n">
        <x:v>3</x:v>
      </x:c>
      <x:c r="I5475" s="15" t="str">
        <x:v>Основная</x:v>
      </x:c>
      <x:c r="J5475" s="15" t="str">
        <x:v>5JT</x:v>
      </x:c>
    </x:row>
    <x:row r="5476" ht="15" hidden="0" customHeight="1">
      <x:c r="A5476" s="15" t="str">
        <x:v>ОП-05127</x:v>
      </x:c>
      <x:c r="B5476" s="15" t="str">
        <x:v>ВР-05469</x:v>
      </x:c>
      <x:c r="C5476" s="15" t="str">
        <x:v>Стачать детали шнура</x:v>
      </x:c>
      <x:c r="D5476" s="15" t="str">
        <x:v>Шнуры</x:v>
      </x:c>
      <x:c r="E5476" s="15" t="str"/>
      <x:c r="F5476" s="16" t="n">
        <x:v>8</x:v>
      </x:c>
      <x:c r="G5476" s="15" t="str">
        <x:v>Машинная</x:v>
      </x:c>
      <x:c r="H5476" s="16" t="n">
        <x:v>3</x:v>
      </x:c>
      <x:c r="I5476" s="15" t="str">
        <x:v>Основная</x:v>
      </x:c>
      <x:c r="J5476" s="15" t="str">
        <x:v>A7W</x:v>
      </x:c>
    </x:row>
    <x:row r="5477" ht="15" hidden="0" customHeight="1">
      <x:c r="A5477" s="15" t="str">
        <x:v>ОП-05128</x:v>
      </x:c>
      <x:c r="B5477" s="15" t="str">
        <x:v>ВР-05470</x:v>
      </x:c>
      <x:c r="C5477" s="15" t="str">
        <x:v>Стачать полоску швом вподгибку с закрытым срезом</x:v>
      </x:c>
      <x:c r="D5477" s="15" t="str">
        <x:v>Вешалки</x:v>
      </x:c>
      <x:c r="E5477" s="15" t="str">
        <x:v>50см</x:v>
      </x:c>
      <x:c r="F5477" s="16" t="n">
        <x:v>41</x:v>
      </x:c>
      <x:c r="G5477" s="15" t="str">
        <x:v>Машинная</x:v>
      </x:c>
      <x:c r="H5477" s="16" t="n">
        <x:v>4</x:v>
      </x:c>
      <x:c r="I5477" s="15" t="str">
        <x:v>Основная</x:v>
      </x:c>
      <x:c r="J5477" s="15" t="str">
        <x:v>84I</x:v>
      </x:c>
    </x:row>
    <x:row r="5478" ht="15" hidden="0" customHeight="1">
      <x:c r="A5478" s="15" t="str">
        <x:v>ОП-05129</x:v>
      </x:c>
      <x:c r="B5478" s="15" t="str">
        <x:v>ВР-05471</x:v>
      </x:c>
      <x:c r="C5478" s="15" t="str">
        <x:v>Стачать продольные срезы узла</x:v>
      </x:c>
      <x:c r="D5478" s="15" t="str">
        <x:v>Завязки и галстуки</x:v>
      </x:c>
      <x:c r="E5478" s="15" t="str"/>
      <x:c r="F5478" s="16" t="n">
        <x:v>15</x:v>
      </x:c>
      <x:c r="G5478" s="15" t="str">
        <x:v>Машинная</x:v>
      </x:c>
      <x:c r="H5478" s="16" t="n">
        <x:v>3</x:v>
      </x:c>
      <x:c r="I5478" s="15" t="str">
        <x:v>Основная</x:v>
      </x:c>
      <x:c r="J5478" s="15" t="str">
        <x:v>979</x:v>
      </x:c>
    </x:row>
    <x:row r="5479" ht="15" hidden="0" customHeight="1">
      <x:c r="A5479" s="15" t="str">
        <x:v>ОП-05130</x:v>
      </x:c>
      <x:c r="B5479" s="15" t="str">
        <x:v>ВР-05472</x:v>
      </x:c>
      <x:c r="C5479" s="15" t="str">
        <x:v>Стачать продольный шов галстука</x:v>
      </x:c>
      <x:c r="D5479" s="15" t="str">
        <x:v>Завязки и галстуки</x:v>
      </x:c>
      <x:c r="E5479" s="15" t="str"/>
      <x:c r="F5479" s="16" t="n">
        <x:v>24</x:v>
      </x:c>
      <x:c r="G5479" s="15" t="str">
        <x:v>Машинная</x:v>
      </x:c>
      <x:c r="H5479" s="16" t="n">
        <x:v>3</x:v>
      </x:c>
      <x:c r="I5479" s="15" t="str">
        <x:v>Основная</x:v>
      </x:c>
      <x:c r="J5479" s="15" t="str">
        <x:v>975</x:v>
      </x:c>
    </x:row>
    <x:row r="5480" ht="15" hidden="0" customHeight="1">
      <x:c r="A5480" s="15" t="str">
        <x:v>ОП-05131</x:v>
      </x:c>
      <x:c r="B5480" s="15" t="str">
        <x:v>ВР-05473</x:v>
      </x:c>
      <x:c r="C5480" s="15" t="str">
        <x:v>Стачать срезы завязки швом вподгибку с двумя закрытыми срезами</x:v>
      </x:c>
      <x:c r="D5480" s="15" t="str">
        <x:v>Завязки и галстуки</x:v>
      </x:c>
      <x:c r="E5480" s="15" t="str">
        <x:v>85*2</x:v>
      </x:c>
      <x:c r="F5480" s="16" t="n">
        <x:v>112</x:v>
      </x:c>
      <x:c r="G5480" s="15" t="str">
        <x:v>Машинная</x:v>
      </x:c>
      <x:c r="H5480" s="16" t="n">
        <x:v>4</x:v>
      </x:c>
      <x:c r="I5480" s="15" t="str">
        <x:v>Основная</x:v>
      </x:c>
      <x:c r="J5480" s="15" t="str">
        <x:v>8I9</x:v>
      </x:c>
    </x:row>
    <x:row r="5481" ht="15" hidden="0" customHeight="1">
      <x:c r="A5481" s="15" t="str">
        <x:v>ОП-05132</x:v>
      </x:c>
      <x:c r="B5481" s="15" t="str">
        <x:v>ВР-05474</x:v>
      </x:c>
      <x:c r="C5481" s="15" t="str">
        <x:v>Стачать угол галстука перегнув по рассечке</x:v>
      </x:c>
      <x:c r="D5481" s="15" t="str">
        <x:v>Завязки и галстуки</x:v>
      </x:c>
      <x:c r="E5481" s="15" t="str"/>
      <x:c r="F5481" s="16" t="n">
        <x:v>15</x:v>
      </x:c>
      <x:c r="G5481" s="15" t="str">
        <x:v>Машинная</x:v>
      </x:c>
      <x:c r="H5481" s="16" t="n">
        <x:v>3</x:v>
      </x:c>
      <x:c r="I5481" s="15" t="str">
        <x:v>Основная</x:v>
      </x:c>
      <x:c r="J5481" s="15" t="str">
        <x:v>973</x:v>
      </x:c>
    </x:row>
    <x:row r="5482" ht="15" hidden="0" customHeight="1">
      <x:c r="A5482" s="15" t="str">
        <x:v>ОП-05133</x:v>
      </x:c>
      <x:c r="B5482" s="15" t="str">
        <x:v>ВР-05475</x:v>
      </x:c>
      <x:c r="C5482" s="15" t="str">
        <x:v>Стачать шнур из 2-х частей</x:v>
      </x:c>
      <x:c r="D5482" s="15" t="str">
        <x:v>Шнуры</x:v>
      </x:c>
      <x:c r="E5482" s="15" t="str"/>
      <x:c r="F5482" s="16" t="n">
        <x:v>8</x:v>
      </x:c>
      <x:c r="G5482" s="15" t="str">
        <x:v>Машинная</x:v>
      </x:c>
      <x:c r="H5482" s="16" t="n">
        <x:v>3</x:v>
      </x:c>
      <x:c r="I5482" s="15" t="str">
        <x:v>Основная</x:v>
      </x:c>
      <x:c r="J5482" s="15" t="str">
        <x:v>A79</x:v>
      </x:c>
    </x:row>
    <x:row r="5483" ht="15" hidden="0" customHeight="1">
      <x:c r="A5483" s="15" t="str">
        <x:v>ОП-05134</x:v>
      </x:c>
      <x:c r="B5483" s="15" t="str">
        <x:v>ВР-05476</x:v>
      </x:c>
      <x:c r="C5483" s="15" t="str">
        <x:v>Заутюжить вставку пополам</x:v>
      </x:c>
      <x:c r="D5483" s="15" t="str">
        <x:v>Вставки и полосы</x:v>
      </x:c>
      <x:c r="E5483" s="15" t="str"/>
      <x:c r="F5483" s="16" t="n">
        <x:v>10</x:v>
      </x:c>
      <x:c r="G5483" s="15" t="str">
        <x:v>Утюжильная</x:v>
      </x:c>
      <x:c r="H5483" s="16" t="n">
        <x:v>3</x:v>
      </x:c>
      <x:c r="I5483" s="15" t="str">
        <x:v>Основная</x:v>
      </x:c>
      <x:c r="J5483" s="15" t="str">
        <x:v>9SO</x:v>
      </x:c>
    </x:row>
    <x:row r="5484" ht="15" hidden="0" customHeight="1">
      <x:c r="A5484" s="15" t="str">
        <x:v>ОП-05135</x:v>
      </x:c>
      <x:c r="B5484" s="15" t="str">
        <x:v>ВР-05477</x:v>
      </x:c>
      <x:c r="C5484" s="15" t="str">
        <x:v>Заутюжить заготовленные складки на рюше</x:v>
      </x:c>
      <x:c r="D5484" s="15" t="str">
        <x:v>Воланы, рюши и оборки</x:v>
      </x:c>
      <x:c r="E5484" s="15" t="str">
        <x:v>хр.</x:v>
      </x:c>
      <x:c r="F5484" s="16" t="n">
        <x:v>128</x:v>
      </x:c>
      <x:c r="G5484" s="15" t="str">
        <x:v>Утюжильная</x:v>
      </x:c>
      <x:c r="H5484" s="16" t="n">
        <x:v>3</x:v>
      </x:c>
      <x:c r="I5484" s="15" t="str">
        <x:v>Основная</x:v>
      </x:c>
      <x:c r="J5484" s="15" t="str">
        <x:v>91A</x:v>
      </x:c>
    </x:row>
    <x:row r="5485" ht="15" hidden="0" customHeight="1">
      <x:c r="A5485" s="15" t="str">
        <x:v>ОП-05136</x:v>
      </x:c>
      <x:c r="B5485" s="15" t="str">
        <x:v>ВР-05478</x:v>
      </x:c>
      <x:c r="C5485" s="15" t="str">
        <x:v>Заутюжить косую бейку пополам по длине</x:v>
      </x:c>
      <x:c r="D5485" s="15" t="str">
        <x:v>Канты и бейки</x:v>
      </x:c>
      <x:c r="E5485" s="15" t="str">
        <x:v>125м. для рукавов</x:v>
      </x:c>
      <x:c r="F5485" s="16" t="n">
        <x:v>63</x:v>
      </x:c>
      <x:c r="G5485" s="15" t="str">
        <x:v>Утюжильная</x:v>
      </x:c>
      <x:c r="H5485" s="16" t="n">
        <x:v>3</x:v>
      </x:c>
      <x:c r="I5485" s="15" t="str">
        <x:v>Основная</x:v>
      </x:c>
      <x:c r="J5485" s="15" t="str">
        <x:v>6PA</x:v>
      </x:c>
    </x:row>
    <x:row r="5486" ht="15" hidden="0" customHeight="1">
      <x:c r="A5486" s="15" t="str">
        <x:v>ОП-05136</x:v>
      </x:c>
      <x:c r="B5486" s="15" t="str">
        <x:v>ВР-05479</x:v>
      </x:c>
      <x:c r="C5486" s="15" t="str">
        <x:v>Заутюжить косую бейку пополам по длине</x:v>
      </x:c>
      <x:c r="D5486" s="15" t="str">
        <x:v>Канты и бейки</x:v>
      </x:c>
      <x:c r="E5486" s="15" t="str">
        <x:v>133см. для борта</x:v>
      </x:c>
      <x:c r="F5486" s="16" t="n">
        <x:v>68</x:v>
      </x:c>
      <x:c r="G5486" s="15" t="str">
        <x:v>Утюжильная</x:v>
      </x:c>
      <x:c r="H5486" s="16" t="n">
        <x:v>3</x:v>
      </x:c>
      <x:c r="I5486" s="15" t="str">
        <x:v>Основная</x:v>
      </x:c>
      <x:c r="J5486" s="15" t="str">
        <x:v>6P9</x:v>
      </x:c>
    </x:row>
    <x:row r="5487" ht="15" hidden="0" customHeight="1">
      <x:c r="A5487" s="15" t="str">
        <x:v>ОП-05137</x:v>
      </x:c>
      <x:c r="B5487" s="15" t="str">
        <x:v>ВР-05480</x:v>
      </x:c>
      <x:c r="C5487" s="15" t="str">
        <x:v>Заутюжить края перемычки к центру подкладывая клеевую паутинку</x:v>
      </x:c>
      <x:c r="D5487" s="15" t="str">
        <x:v>Банты</x:v>
      </x:c>
      <x:c r="E5487" s="15" t="str"/>
      <x:c r="F5487" s="16" t="n">
        <x:v>12</x:v>
      </x:c>
      <x:c r="G5487" s="15" t="str">
        <x:v>Утюжильная</x:v>
      </x:c>
      <x:c r="H5487" s="16" t="n">
        <x:v>3</x:v>
      </x:c>
      <x:c r="I5487" s="15" t="str">
        <x:v>Основная</x:v>
      </x:c>
      <x:c r="J5487" s="15" t="str">
        <x:v>8RT</x:v>
      </x:c>
    </x:row>
    <x:row r="5488" ht="15" hidden="0" customHeight="1">
      <x:c r="A5488" s="15" t="str">
        <x:v>ОП-05138</x:v>
      </x:c>
      <x:c r="B5488" s="15" t="str">
        <x:v>ВР-05481</x:v>
      </x:c>
      <x:c r="C5488" s="15" t="str">
        <x:v>Заутюжить ниж. часть по намелке</x:v>
      </x:c>
      <x:c r="D5488" s="15" t="str">
        <x:v>Воланы, рюши и оборки</x:v>
      </x:c>
      <x:c r="E5488" s="15" t="str"/>
      <x:c r="F5488" s="16" t="n">
        <x:v>20</x:v>
      </x:c>
      <x:c r="G5488" s="15" t="str">
        <x:v>Утюжильная</x:v>
      </x:c>
      <x:c r="H5488" s="16" t="n">
        <x:v>3</x:v>
      </x:c>
      <x:c r="I5488" s="15" t="str">
        <x:v>Основная</x:v>
      </x:c>
      <x:c r="J5488" s="15" t="str">
        <x:v>8QT</x:v>
      </x:c>
    </x:row>
    <x:row r="5489" ht="15" hidden="0" customHeight="1">
      <x:c r="A5489" s="15" t="str">
        <x:v>ОП-05139</x:v>
      </x:c>
      <x:c r="B5489" s="15" t="str">
        <x:v>ВР-05482</x:v>
      </x:c>
      <x:c r="C5489" s="15" t="str">
        <x:v>Заутюжить отделочную деталь вниз перекрывая припуск шва</x:v>
      </x:c>
      <x:c r="D5489" s="15" t="str">
        <x:v>Общие</x:v>
      </x:c>
      <x:c r="E5489" s="15" t="str"/>
      <x:c r="F5489" s="16" t="n">
        <x:v>42</x:v>
      </x:c>
      <x:c r="G5489" s="15" t="str">
        <x:v>Утюжильная</x:v>
      </x:c>
      <x:c r="H5489" s="16" t="n">
        <x:v>3</x:v>
      </x:c>
      <x:c r="I5489" s="15" t="str">
        <x:v>Основная</x:v>
      </x:c>
      <x:c r="J5489" s="15" t="str">
        <x:v>8LD</x:v>
      </x:c>
    </x:row>
    <x:row r="5490" ht="15" hidden="0" customHeight="1">
      <x:c r="A5490" s="15" t="str">
        <x:v>ОП-05140</x:v>
      </x:c>
      <x:c r="B5490" s="15" t="str">
        <x:v>ВР-05483</x:v>
      </x:c>
      <x:c r="C5490" s="15" t="str">
        <x:v>Заутюжить отделочную деталь по рассечкам</x:v>
      </x:c>
      <x:c r="D5490" s="15" t="str">
        <x:v>Общие</x:v>
      </x:c>
      <x:c r="E5490" s="15" t="str"/>
      <x:c r="F5490" s="16" t="n">
        <x:v>30</x:v>
      </x:c>
      <x:c r="G5490" s="15" t="str">
        <x:v>Утюжильная</x:v>
      </x:c>
      <x:c r="H5490" s="16" t="n">
        <x:v>3</x:v>
      </x:c>
      <x:c r="I5490" s="15" t="str">
        <x:v>Основная</x:v>
      </x:c>
      <x:c r="J5490" s="15" t="str">
        <x:v>AEN</x:v>
      </x:c>
    </x:row>
    <x:row r="5491" ht="15" hidden="0" customHeight="1">
      <x:c r="A5491" s="15" t="str">
        <x:v>ОП-05141</x:v>
      </x:c>
      <x:c r="B5491" s="15" t="str">
        <x:v>ВР-05484</x:v>
      </x:c>
      <x:c r="C5491" s="15" t="str">
        <x:v>Заутюжить по шаблону отделочную деталь</x:v>
      </x:c>
      <x:c r="D5491" s="15" t="str">
        <x:v>Общие</x:v>
      </x:c>
      <x:c r="E5491" s="15" t="str">
        <x:v>д/верх. части рукава по 3-м сторонам</x:v>
      </x:c>
      <x:c r="F5491" s="16" t="n">
        <x:v>120</x:v>
      </x:c>
      <x:c r="G5491" s="15" t="str">
        <x:v>Утюжильная</x:v>
      </x:c>
      <x:c r="H5491" s="16" t="n">
        <x:v>3</x:v>
      </x:c>
      <x:c r="I5491" s="15" t="str">
        <x:v>Основная</x:v>
      </x:c>
      <x:c r="J5491" s="15" t="str">
        <x:v>8CN</x:v>
      </x:c>
    </x:row>
    <x:row r="5492" ht="15" hidden="0" customHeight="1">
      <x:c r="A5492" s="15" t="str">
        <x:v>ОП-05142</x:v>
      </x:c>
      <x:c r="B5492" s="15" t="str">
        <x:v>ВР-05485</x:v>
      </x:c>
      <x:c r="C5492" s="15" t="str">
        <x:v>Заутюжить припуск шва</x:v>
      </x:c>
      <x:c r="D5492" s="15" t="str">
        <x:v>Общие</x:v>
      </x:c>
      <x:c r="E5492" s="15" t="str">
        <x:v>трикотаж</x:v>
      </x:c>
      <x:c r="F5492" s="16" t="n">
        <x:v>8</x:v>
      </x:c>
      <x:c r="G5492" s="15" t="str">
        <x:v>Утюжильная</x:v>
      </x:c>
      <x:c r="H5492" s="16" t="n">
        <x:v>3</x:v>
      </x:c>
      <x:c r="I5492" s="15" t="str">
        <x:v>Основная</x:v>
      </x:c>
      <x:c r="J5492" s="15" t="str">
        <x:v>6R2</x:v>
      </x:c>
    </x:row>
    <x:row r="5493" ht="15" hidden="0" customHeight="1">
      <x:c r="A5493" s="15" t="str">
        <x:v>ОП-05143</x:v>
      </x:c>
      <x:c r="B5493" s="15" t="str">
        <x:v>ВР-05486</x:v>
      </x:c>
      <x:c r="C5493" s="15" t="str">
        <x:v>Заутюжить рюшу пополам</x:v>
      </x:c>
      <x:c r="D5493" s="15" t="str">
        <x:v>Воланы, рюши и оборки</x:v>
      </x:c>
      <x:c r="E5493" s="15" t="str">
        <x:v>2*40</x:v>
      </x:c>
      <x:c r="F5493" s="16" t="n">
        <x:v>42</x:v>
      </x:c>
      <x:c r="G5493" s="15" t="str">
        <x:v>Утюжильная</x:v>
      </x:c>
      <x:c r="H5493" s="16" t="n">
        <x:v>3</x:v>
      </x:c>
      <x:c r="I5493" s="15" t="str">
        <x:v>Основная</x:v>
      </x:c>
      <x:c r="J5493" s="15" t="str">
        <x:v>9BO</x:v>
      </x:c>
    </x:row>
    <x:row r="5494" ht="15" hidden="0" customHeight="1">
      <x:c r="A5494" s="15" t="str">
        <x:v>ОП-05144</x:v>
      </x:c>
      <x:c r="B5494" s="15" t="str">
        <x:v>ВР-05487</x:v>
      </x:c>
      <x:c r="C5494" s="15" t="str">
        <x:v>Заутюжить сгиб по рассечкам</x:v>
      </x:c>
      <x:c r="D5494" s="15" t="str">
        <x:v>Банты</x:v>
      </x:c>
      <x:c r="E5494" s="15" t="str"/>
      <x:c r="F5494" s="16" t="n">
        <x:v>18</x:v>
      </x:c>
      <x:c r="G5494" s="15" t="str">
        <x:v>Утюжильная</x:v>
      </x:c>
      <x:c r="H5494" s="16" t="n">
        <x:v>3</x:v>
      </x:c>
      <x:c r="I5494" s="15" t="str">
        <x:v>Основная</x:v>
      </x:c>
      <x:c r="J5494" s="15" t="str">
        <x:v>9V9</x:v>
      </x:c>
    </x:row>
    <x:row r="5495" ht="15" hidden="0" customHeight="1">
      <x:c r="A5495" s="15" t="str">
        <x:v>ОП-05145</x:v>
      </x:c>
      <x:c r="B5495" s="15" t="str">
        <x:v>ВР-05488</x:v>
      </x:c>
      <x:c r="C5495" s="15" t="str">
        <x:v>Заутюжить складки</x:v>
      </x:c>
      <x:c r="D5495" s="15" t="str">
        <x:v>Общие</x:v>
      </x:c>
      <x:c r="E5495" s="15" t="str">
        <x:v>,16*4</x:v>
      </x:c>
      <x:c r="F5495" s="16" t="n">
        <x:v>40</x:v>
      </x:c>
      <x:c r="G5495" s="15" t="str">
        <x:v>Утюжильная</x:v>
      </x:c>
      <x:c r="H5495" s="16" t="n">
        <x:v>3</x:v>
      </x:c>
      <x:c r="I5495" s="15" t="str">
        <x:v>Основная</x:v>
      </x:c>
      <x:c r="J5495" s="15" t="str">
        <x:v>9JC</x:v>
      </x:c>
    </x:row>
    <x:row r="5496" ht="15" hidden="0" customHeight="1">
      <x:c r="A5496" s="15" t="str">
        <x:v>ОП-05146</x:v>
      </x:c>
      <x:c r="B5496" s="15" t="str">
        <x:v>ВР-05489</x:v>
      </x:c>
      <x:c r="C5496" s="15" t="str">
        <x:v>Заутюжить складки буфф</x:v>
      </x:c>
      <x:c r="D5496" s="15" t="str">
        <x:v>Общие</x:v>
      </x:c>
      <x:c r="E5496" s="15" t="str"/>
      <x:c r="F5496" s="16" t="n">
        <x:v>32</x:v>
      </x:c>
      <x:c r="G5496" s="15" t="str">
        <x:v>Утюжильная</x:v>
      </x:c>
      <x:c r="H5496" s="16" t="n">
        <x:v>3</x:v>
      </x:c>
      <x:c r="I5496" s="15" t="str">
        <x:v>Основная</x:v>
      </x:c>
      <x:c r="J5496" s="15" t="str">
        <x:v>8ZM</x:v>
      </x:c>
    </x:row>
    <x:row r="5497" ht="15" hidden="0" customHeight="1">
      <x:c r="A5497" s="15" t="str">
        <x:v>ОП-05147</x:v>
      </x:c>
      <x:c r="B5497" s="15" t="str">
        <x:v>ВР-05490</x:v>
      </x:c>
      <x:c r="C5497" s="15" t="str">
        <x:v>Заутюжить складки по намелке</x:v>
      </x:c>
      <x:c r="D5497" s="15" t="str">
        <x:v>Общие</x:v>
      </x:c>
      <x:c r="E5497" s="15" t="str">
        <x:v>2скл.*25 см.-4сгиба</x:v>
      </x:c>
      <x:c r="F5497" s="16" t="n">
        <x:v>50</x:v>
      </x:c>
      <x:c r="G5497" s="15" t="str">
        <x:v>Утюжильная</x:v>
      </x:c>
      <x:c r="H5497" s="16" t="n">
        <x:v>3</x:v>
      </x:c>
      <x:c r="I5497" s="15" t="str">
        <x:v>Основная</x:v>
      </x:c>
      <x:c r="J5497" s="15" t="str">
        <x:v>9E4</x:v>
      </x:c>
    </x:row>
    <x:row r="5498" ht="15" hidden="0" customHeight="1">
      <x:c r="A5498" s="15" t="str">
        <x:v>ОП-05148</x:v>
      </x:c>
      <x:c r="B5498" s="15" t="str">
        <x:v>ВР-05491</x:v>
      </x:c>
      <x:c r="C5498" s="15" t="str">
        <x:v>Заутюжить складки по рассечкам</x:v>
      </x:c>
      <x:c r="D5498" s="15" t="str">
        <x:v>Банты</x:v>
      </x:c>
      <x:c r="E5498" s="15" t="str">
        <x:v> от в/среза до н/среза - 18 складок</x:v>
      </x:c>
      <x:c r="F5498" s="16" t="n">
        <x:v>135</x:v>
      </x:c>
      <x:c r="G5498" s="15" t="str">
        <x:v>Утюжильная</x:v>
      </x:c>
      <x:c r="H5498" s="16" t="n">
        <x:v>4</x:v>
      </x:c>
      <x:c r="I5498" s="15" t="str">
        <x:v>Основная</x:v>
      </x:c>
      <x:c r="J5498" s="15" t="str">
        <x:v>95L</x:v>
      </x:c>
    </x:row>
    <x:row r="5499" ht="15" hidden="0" customHeight="1">
      <x:c r="A5499" s="15" t="str">
        <x:v>ОП-05149</x:v>
      </x:c>
      <x:c r="B5499" s="15" t="str">
        <x:v>ВР-05492</x:v>
      </x:c>
      <x:c r="C5499" s="15" t="str">
        <x:v>Заутюжить средний шов</x:v>
      </x:c>
      <x:c r="D5499" s="15" t="str">
        <x:v>Общие</x:v>
      </x:c>
      <x:c r="E5499" s="15" t="str"/>
      <x:c r="F5499" s="16" t="n">
        <x:v>18</x:v>
      </x:c>
      <x:c r="G5499" s="15" t="str">
        <x:v>Утюжильная</x:v>
      </x:c>
      <x:c r="H5499" s="16" t="n">
        <x:v>3</x:v>
      </x:c>
      <x:c r="I5499" s="15" t="str">
        <x:v>Основная</x:v>
      </x:c>
      <x:c r="J5499" s="15" t="str">
        <x:v>9KL</x:v>
      </x:c>
    </x:row>
    <x:row r="5500" ht="15" hidden="0" customHeight="1">
      <x:c r="A5500" s="15" t="str">
        <x:v>ОП-05150</x:v>
      </x:c>
      <x:c r="B5500" s="15" t="str">
        <x:v>ВР-05493</x:v>
      </x:c>
      <x:c r="C5500" s="15" t="str">
        <x:v>Заутюжить шов втачивания отделочной детали</x:v>
      </x:c>
      <x:c r="D5500" s="15" t="str">
        <x:v>Общие</x:v>
      </x:c>
      <x:c r="E5500" s="15" t="str"/>
      <x:c r="F5500" s="16" t="n">
        <x:v>30</x:v>
      </x:c>
      <x:c r="G5500" s="15" t="str">
        <x:v>Утюжильная</x:v>
      </x:c>
      <x:c r="H5500" s="16" t="n">
        <x:v>3</x:v>
      </x:c>
      <x:c r="I5500" s="15" t="str">
        <x:v>Основная</x:v>
      </x:c>
      <x:c r="J5500" s="15" t="str">
        <x:v>8RB</x:v>
      </x:c>
    </x:row>
    <x:row r="5501" ht="15" hidden="0" customHeight="1">
      <x:c r="A5501" s="15" t="str">
        <x:v>ОП-05151</x:v>
      </x:c>
      <x:c r="B5501" s="15" t="str">
        <x:v>ВР-05494</x:v>
      </x:c>
      <x:c r="C5501" s="15" t="str">
        <x:v>Заутюжить шов притачивания баски</x:v>
      </x:c>
      <x:c r="D5501" s="15" t="str">
        <x:v>Баски</x:v>
      </x:c>
      <x:c r="E5501" s="15" t="str"/>
      <x:c r="F5501" s="16" t="n">
        <x:v>25</x:v>
      </x:c>
      <x:c r="G5501" s="15" t="str">
        <x:v>Утюжильная</x:v>
      </x:c>
      <x:c r="H5501" s="16" t="n">
        <x:v>3</x:v>
      </x:c>
      <x:c r="I5501" s="15" t="str">
        <x:v>Основная</x:v>
      </x:c>
      <x:c r="J5501" s="15" t="str">
        <x:v>7OO</x:v>
      </x:c>
    </x:row>
    <x:row r="5502" ht="15" hidden="0" customHeight="1">
      <x:c r="A5502" s="15" t="str">
        <x:v>ОП-05152</x:v>
      </x:c>
      <x:c r="B5502" s="15" t="str">
        <x:v>ВР-05495</x:v>
      </x:c>
      <x:c r="C5502" s="15" t="str">
        <x:v>Заутюжить шов притачивания баски к в/части полочки</x:v>
      </x:c>
      <x:c r="D5502" s="15" t="str">
        <x:v>Баски</x:v>
      </x:c>
      <x:c r="E5502" s="15" t="str"/>
      <x:c r="F5502" s="16" t="n">
        <x:v>28</x:v>
      </x:c>
      <x:c r="G5502" s="15" t="str">
        <x:v>Утюжильная</x:v>
      </x:c>
      <x:c r="H5502" s="16" t="n">
        <x:v>3</x:v>
      </x:c>
      <x:c r="I5502" s="15" t="str">
        <x:v>Основная</x:v>
      </x:c>
      <x:c r="J5502" s="15" t="str">
        <x:v>769</x:v>
      </x:c>
    </x:row>
    <x:row r="5503" ht="15" hidden="0" customHeight="1">
      <x:c r="A5503" s="15" t="str">
        <x:v>ОП-05153</x:v>
      </x:c>
      <x:c r="B5503" s="15" t="str">
        <x:v>ВР-05496</x:v>
      </x:c>
      <x:c r="C5503" s="15" t="str">
        <x:v>Заутюжить шов притачивания волана</x:v>
      </x:c>
      <x:c r="D5503" s="15" t="str">
        <x:v>Воланы, рюши и оборки</x:v>
      </x:c>
      <x:c r="E5503" s="15" t="str"/>
      <x:c r="F5503" s="16" t="n">
        <x:v>40</x:v>
      </x:c>
      <x:c r="G5503" s="15" t="str">
        <x:v>Утюжильная</x:v>
      </x:c>
      <x:c r="H5503" s="16" t="n">
        <x:v>3</x:v>
      </x:c>
      <x:c r="I5503" s="15" t="str">
        <x:v>Основная</x:v>
      </x:c>
      <x:c r="J5503" s="15" t="str">
        <x:v>6VJ</x:v>
      </x:c>
    </x:row>
    <x:row r="5504" ht="15" hidden="0" customHeight="1">
      <x:c r="A5504" s="15" t="str">
        <x:v>ОП-05153</x:v>
      </x:c>
      <x:c r="B5504" s="15" t="str">
        <x:v>ВР-05497</x:v>
      </x:c>
      <x:c r="C5504" s="15" t="str">
        <x:v>Заутюжить шов притачивания волана</x:v>
      </x:c>
      <x:c r="D5504" s="15" t="str">
        <x:v>Воланы, рюши и оборки</x:v>
      </x:c>
      <x:c r="E5504" s="15" t="str"/>
      <x:c r="F5504" s="16" t="n">
        <x:v>45</x:v>
      </x:c>
      <x:c r="G5504" s="15" t="str">
        <x:v>Утюжильная</x:v>
      </x:c>
      <x:c r="H5504" s="16" t="n">
        <x:v>3</x:v>
      </x:c>
      <x:c r="I5504" s="15" t="str">
        <x:v>Основная</x:v>
      </x:c>
      <x:c r="J5504" s="15" t="str">
        <x:v>7MZ</x:v>
      </x:c>
    </x:row>
    <x:row r="5505" ht="15" hidden="0" customHeight="1">
      <x:c r="A5505" s="15" t="str">
        <x:v>ОП-05154</x:v>
      </x:c>
      <x:c r="B5505" s="15" t="str">
        <x:v>ВР-05498</x:v>
      </x:c>
      <x:c r="C5505" s="15" t="str">
        <x:v>Заутюжить шов притачивания кружева и припарить всю деталь</x:v>
      </x:c>
      <x:c r="D5505" s="15" t="str">
        <x:v>Кружево, тесьма и ленты</x:v>
      </x:c>
      <x:c r="E5505" s="15" t="str"/>
      <x:c r="F5505" s="16" t="n">
        <x:v>56</x:v>
      </x:c>
      <x:c r="G5505" s="15" t="str">
        <x:v>Утюжильная</x:v>
      </x:c>
      <x:c r="H5505" s="16" t="n">
        <x:v>3</x:v>
      </x:c>
      <x:c r="I5505" s="15" t="str">
        <x:v>Основная</x:v>
      </x:c>
      <x:c r="J5505" s="15" t="str">
        <x:v>87N</x:v>
      </x:c>
    </x:row>
    <x:row r="5506" ht="15" hidden="0" customHeight="1">
      <x:c r="A5506" s="15" t="str">
        <x:v>ОП-05155</x:v>
      </x:c>
      <x:c r="B5506" s="15" t="str">
        <x:v>ВР-05499</x:v>
      </x:c>
      <x:c r="C5506" s="15" t="str">
        <x:v>Заутюжить шов притачивания н/части к в/части</x:v>
      </x:c>
      <x:c r="D5506" s="15" t="str">
        <x:v>Воланы, рюши и оборки</x:v>
      </x:c>
      <x:c r="E5506" s="15" t="str"/>
      <x:c r="F5506" s="16" t="n">
        <x:v>18</x:v>
      </x:c>
      <x:c r="G5506" s="15" t="str">
        <x:v>Утюжильная</x:v>
      </x:c>
      <x:c r="H5506" s="16" t="n">
        <x:v>3</x:v>
      </x:c>
      <x:c r="I5506" s="15" t="str">
        <x:v>Основная</x:v>
      </x:c>
      <x:c r="J5506" s="15" t="str">
        <x:v>8QX</x:v>
      </x:c>
    </x:row>
    <x:row r="5507" ht="15" hidden="0" customHeight="1">
      <x:c r="A5507" s="15" t="str">
        <x:v>ОП-05156</x:v>
      </x:c>
      <x:c r="B5507" s="15" t="str">
        <x:v>ВР-05500</x:v>
      </x:c>
      <x:c r="C5507" s="15" t="str">
        <x:v>Заутюжить шов притачивания на отделку</x:v>
      </x:c>
      <x:c r="D5507" s="15" t="str">
        <x:v>Кружево, тесьма и ленты</x:v>
      </x:c>
      <x:c r="E5507" s="15" t="str"/>
      <x:c r="F5507" s="16" t="n">
        <x:v>29</x:v>
      </x:c>
      <x:c r="G5507" s="15" t="str">
        <x:v>Утюжильная</x:v>
      </x:c>
      <x:c r="H5507" s="16" t="n">
        <x:v>3</x:v>
      </x:c>
      <x:c r="I5507" s="15" t="str">
        <x:v>Основная</x:v>
      </x:c>
      <x:c r="J5507" s="15" t="str">
        <x:v>6T3</x:v>
      </x:c>
    </x:row>
    <x:row r="5508" ht="15" hidden="0" customHeight="1">
      <x:c r="A5508" s="15" t="str">
        <x:v>ОП-05157</x:v>
      </x:c>
      <x:c r="B5508" s="15" t="str">
        <x:v>ВР-05501</x:v>
      </x:c>
      <x:c r="C5508" s="15" t="str">
        <x:v>Заутюжить шов притачивания отделочной детали</x:v>
      </x:c>
      <x:c r="D5508" s="15" t="str">
        <x:v>Общие</x:v>
      </x:c>
      <x:c r="E5508" s="15" t="str"/>
      <x:c r="F5508" s="16" t="n">
        <x:v>82</x:v>
      </x:c>
      <x:c r="G5508" s="15" t="str">
        <x:v>Утюжильная</x:v>
      </x:c>
      <x:c r="H5508" s="16" t="n">
        <x:v>3</x:v>
      </x:c>
      <x:c r="I5508" s="15" t="str">
        <x:v>Основная</x:v>
      </x:c>
      <x:c r="J5508" s="15" t="str">
        <x:v>A2Y</x:v>
      </x:c>
    </x:row>
    <x:row r="5509" ht="15" hidden="0" customHeight="1">
      <x:c r="A5509" s="15" t="str">
        <x:v>ОП-05158</x:v>
      </x:c>
      <x:c r="B5509" s="15" t="str">
        <x:v>ВР-05502</x:v>
      </x:c>
      <x:c r="C5509" s="15" t="str">
        <x:v>Заутюжить шов притачивания рюши</x:v>
      </x:c>
      <x:c r="D5509" s="15" t="str">
        <x:v>Воланы, рюши и оборки</x:v>
      </x:c>
      <x:c r="E5509" s="15" t="str">
        <x:v>34см-1 шт.</x:v>
      </x:c>
      <x:c r="F5509" s="16" t="n">
        <x:v>18</x:v>
      </x:c>
      <x:c r="G5509" s="15" t="str">
        <x:v>Утюжильная</x:v>
      </x:c>
      <x:c r="H5509" s="16" t="n">
        <x:v>3</x:v>
      </x:c>
      <x:c r="I5509" s="15" t="str">
        <x:v>Основная</x:v>
      </x:c>
      <x:c r="J5509" s="15" t="str">
        <x:v>8H6</x:v>
      </x:c>
    </x:row>
    <x:row r="5510" ht="15" hidden="0" customHeight="1">
      <x:c r="A5510" s="15" t="str">
        <x:v>ОП-05159</x:v>
      </x:c>
      <x:c r="B5510" s="15" t="str">
        <x:v>ВР-05503</x:v>
      </x:c>
      <x:c r="C5510" s="15" t="str">
        <x:v>Заутюжить шов стачивания оборки</x:v>
      </x:c>
      <x:c r="D5510" s="15" t="str">
        <x:v>Воланы, рюши и оборки</x:v>
      </x:c>
      <x:c r="E5510" s="15" t="str"/>
      <x:c r="F5510" s="16" t="n">
        <x:v>22</x:v>
      </x:c>
      <x:c r="G5510" s="15" t="str">
        <x:v>Утюжильная</x:v>
      </x:c>
      <x:c r="H5510" s="16" t="n">
        <x:v>3</x:v>
      </x:c>
      <x:c r="I5510" s="15" t="str">
        <x:v>Основная</x:v>
      </x:c>
      <x:c r="J5510" s="15" t="str">
        <x:v>8F3</x:v>
      </x:c>
    </x:row>
    <x:row r="5511" ht="15" hidden="0" customHeight="1">
      <x:c r="A5511" s="15" t="str">
        <x:v>ОП-05160</x:v>
      </x:c>
      <x:c r="B5511" s="15" t="str">
        <x:v>ВР-05504</x:v>
      </x:c>
      <x:c r="C5511" s="15" t="str">
        <x:v>Заутюжить шов стачивания ср/ и н/частей</x:v>
      </x:c>
      <x:c r="D5511" s="15" t="str">
        <x:v>Воланы, рюши и оборки</x:v>
      </x:c>
      <x:c r="E5511" s="15" t="str"/>
      <x:c r="F5511" s="16" t="n">
        <x:v>18</x:v>
      </x:c>
      <x:c r="G5511" s="15" t="str">
        <x:v>Утюжильная</x:v>
      </x:c>
      <x:c r="H5511" s="16" t="n">
        <x:v>3</x:v>
      </x:c>
      <x:c r="I5511" s="15" t="str">
        <x:v>Основная</x:v>
      </x:c>
      <x:c r="J5511" s="15" t="str">
        <x:v>8QV</x:v>
      </x:c>
    </x:row>
    <x:row r="5512" ht="15" hidden="0" customHeight="1">
      <x:c r="A5512" s="15" t="str">
        <x:v>ОП-05161</x:v>
      </x:c>
      <x:c r="B5512" s="15" t="str">
        <x:v>ВР-05505</x:v>
      </x:c>
      <x:c r="C5512" s="15" t="str">
        <x:v>Приутюжить бант, заклеивая нестаченный участок</x:v>
      </x:c>
      <x:c r="D5512" s="15" t="str">
        <x:v>Банты</x:v>
      </x:c>
      <x:c r="E5512" s="15" t="str"/>
      <x:c r="F5512" s="16" t="n">
        <x:v>46</x:v>
      </x:c>
      <x:c r="G5512" s="15" t="str">
        <x:v>Утюжильная</x:v>
      </x:c>
      <x:c r="H5512" s="16" t="n">
        <x:v>3</x:v>
      </x:c>
      <x:c r="I5512" s="15" t="str">
        <x:v>Основная</x:v>
      </x:c>
      <x:c r="J5512" s="15" t="str">
        <x:v>ADO</x:v>
      </x:c>
    </x:row>
    <x:row r="5513" ht="15" hidden="0" customHeight="1">
      <x:c r="A5513" s="15" t="str">
        <x:v>ОП-05162</x:v>
      </x:c>
      <x:c r="B5513" s="15" t="str">
        <x:v>ВР-05506</x:v>
      </x:c>
      <x:c r="C5513" s="15" t="str">
        <x:v>Приутюжить бантик</x:v>
      </x:c>
      <x:c r="D5513" s="15" t="str">
        <x:v>Банты</x:v>
      </x:c>
      <x:c r="E5513" s="15" t="str">
        <x:v>1шт.</x:v>
      </x:c>
      <x:c r="F5513" s="16" t="n">
        <x:v>12</x:v>
      </x:c>
      <x:c r="G5513" s="15" t="str">
        <x:v>Утюжильная</x:v>
      </x:c>
      <x:c r="H5513" s="16" t="n">
        <x:v>3</x:v>
      </x:c>
      <x:c r="I5513" s="15" t="str">
        <x:v>Основная</x:v>
      </x:c>
      <x:c r="J5513" s="15" t="str">
        <x:v>7XF</x:v>
      </x:c>
    </x:row>
    <x:row r="5514" ht="15" hidden="0" customHeight="1">
      <x:c r="A5514" s="15" t="str">
        <x:v>ОП-05163</x:v>
      </x:c>
      <x:c r="B5514" s="15" t="str">
        <x:v>ВР-05507</x:v>
      </x:c>
      <x:c r="C5514" s="15" t="str">
        <x:v>Приутюжить буфы заутюживая в н/части хаотичные складки</x:v>
      </x:c>
      <x:c r="D5514" s="15" t="str">
        <x:v>Общие</x:v>
      </x:c>
      <x:c r="E5514" s="15" t="str"/>
      <x:c r="F5514" s="16" t="n">
        <x:v>38</x:v>
      </x:c>
      <x:c r="G5514" s="15" t="str">
        <x:v>Утюжильная</x:v>
      </x:c>
      <x:c r="H5514" s="16" t="n">
        <x:v>3</x:v>
      </x:c>
      <x:c r="I5514" s="15" t="str">
        <x:v>Основная</x:v>
      </x:c>
      <x:c r="J5514" s="15" t="str">
        <x:v>8Z2</x:v>
      </x:c>
    </x:row>
    <x:row r="5515" ht="15" hidden="0" customHeight="1">
      <x:c r="A5515" s="15" t="str">
        <x:v>ОП-05164</x:v>
      </x:c>
      <x:c r="B5515" s="15" t="str">
        <x:v>ВР-05508</x:v>
      </x:c>
      <x:c r="C5515" s="15" t="str">
        <x:v>Приутюжить волан после учащенки</x:v>
      </x:c>
      <x:c r="D5515" s="15" t="str">
        <x:v>Воланы, рюши и оборки</x:v>
      </x:c>
      <x:c r="E5515" s="15" t="str">
        <x:v>малый волан</x:v>
      </x:c>
      <x:c r="F5515" s="16" t="n">
        <x:v>78</x:v>
      </x:c>
      <x:c r="G5515" s="15" t="str">
        <x:v>Утюжильная</x:v>
      </x:c>
      <x:c r="H5515" s="16" t="n">
        <x:v>3</x:v>
      </x:c>
      <x:c r="I5515" s="15" t="str">
        <x:v>Основная</x:v>
      </x:c>
      <x:c r="J5515" s="15" t="str">
        <x:v>5UI</x:v>
      </x:c>
    </x:row>
    <x:row r="5516" ht="15" hidden="0" customHeight="1">
      <x:c r="A5516" s="15" t="str">
        <x:v>ОП-05164</x:v>
      </x:c>
      <x:c r="B5516" s="15" t="str">
        <x:v>ВР-05509</x:v>
      </x:c>
      <x:c r="C5516" s="15" t="str">
        <x:v>Приутюжить волан после учащенки</x:v>
      </x:c>
      <x:c r="D5516" s="15" t="str">
        <x:v>Воланы, рюши и оборки</x:v>
      </x:c>
      <x:c r="E5516" s="15" t="str">
        <x:v>средний волан</x:v>
      </x:c>
      <x:c r="F5516" s="16" t="n">
        <x:v>89</x:v>
      </x:c>
      <x:c r="G5516" s="15" t="str">
        <x:v>Утюжильная</x:v>
      </x:c>
      <x:c r="H5516" s="16" t="n">
        <x:v>3</x:v>
      </x:c>
      <x:c r="I5516" s="15" t="str">
        <x:v>Основная</x:v>
      </x:c>
      <x:c r="J5516" s="15" t="str">
        <x:v>5UJ</x:v>
      </x:c>
    </x:row>
    <x:row r="5517" ht="15" hidden="0" customHeight="1">
      <x:c r="A5517" s="15" t="str">
        <x:v>ОП-05164</x:v>
      </x:c>
      <x:c r="B5517" s="15" t="str">
        <x:v>ВР-05510</x:v>
      </x:c>
      <x:c r="C5517" s="15" t="str">
        <x:v>Приутюжить волан после учащенки</x:v>
      </x:c>
      <x:c r="D5517" s="15" t="str">
        <x:v>Воланы, рюши и оборки</x:v>
      </x:c>
      <x:c r="E5517" s="15" t="str">
        <x:v>нижний узкий волан</x:v>
      </x:c>
      <x:c r="F5517" s="16" t="n">
        <x:v>62</x:v>
      </x:c>
      <x:c r="G5517" s="15" t="str">
        <x:v>Утюжильная</x:v>
      </x:c>
      <x:c r="H5517" s="16" t="n">
        <x:v>3</x:v>
      </x:c>
      <x:c r="I5517" s="15" t="str">
        <x:v>Основная</x:v>
      </x:c>
      <x:c r="J5517" s="15" t="str">
        <x:v>5UK</x:v>
      </x:c>
    </x:row>
    <x:row r="5518" ht="15" hidden="0" customHeight="1">
      <x:c r="A5518" s="15" t="str">
        <x:v>ОП-05165</x:v>
      </x:c>
      <x:c r="B5518" s="15" t="str">
        <x:v>ВР-05511</x:v>
      </x:c>
      <x:c r="C5518" s="15" t="str">
        <x:v>Приутюжить детали буфф в готовом виде</x:v>
      </x:c>
      <x:c r="D5518" s="15" t="str">
        <x:v>Общие</x:v>
      </x:c>
      <x:c r="E5518" s="15" t="str">
        <x:v>2 детали</x:v>
      </x:c>
      <x:c r="F5518" s="16" t="n">
        <x:v>44</x:v>
      </x:c>
      <x:c r="G5518" s="15" t="str">
        <x:v>Утюжильная</x:v>
      </x:c>
      <x:c r="H5518" s="16" t="n">
        <x:v>3</x:v>
      </x:c>
      <x:c r="I5518" s="15" t="str">
        <x:v>Основная</x:v>
      </x:c>
      <x:c r="J5518" s="15" t="str">
        <x:v>8ZR</x:v>
      </x:c>
    </x:row>
    <x:row r="5519" ht="15" hidden="0" customHeight="1">
      <x:c r="A5519" s="15" t="str">
        <x:v>ОП-05166</x:v>
      </x:c>
      <x:c r="B5519" s="15" t="str">
        <x:v>ВР-05512</x:v>
      </x:c>
      <x:c r="C5519" s="15" t="str">
        <x:v>Приутюжить кант</x:v>
      </x:c>
      <x:c r="D5519" s="15" t="str">
        <x:v>Канты и бейки</x:v>
      </x:c>
      <x:c r="E5519" s="15" t="str"/>
      <x:c r="F5519" s="16" t="n">
        <x:v>12</x:v>
      </x:c>
      <x:c r="G5519" s="15" t="str">
        <x:v>Утюжильная</x:v>
      </x:c>
      <x:c r="H5519" s="16" t="n">
        <x:v>3</x:v>
      </x:c>
      <x:c r="I5519" s="15" t="str">
        <x:v>Основная</x:v>
      </x:c>
      <x:c r="J5519" s="15" t="str">
        <x:v>6P6</x:v>
      </x:c>
    </x:row>
    <x:row r="5520" ht="15" hidden="0" customHeight="1">
      <x:c r="A5520" s="15" t="str">
        <x:v>ОП-05167</x:v>
      </x:c>
      <x:c r="B5520" s="15" t="str">
        <x:v>ВР-05513</x:v>
      </x:c>
      <x:c r="C5520" s="15" t="str">
        <x:v>Приутюжить кружево</x:v>
      </x:c>
      <x:c r="D5520" s="15" t="str">
        <x:v>Кружево, тесьма и ленты</x:v>
      </x:c>
      <x:c r="E5520" s="15" t="str"/>
      <x:c r="F5520" s="16" t="n">
        <x:v>21</x:v>
      </x:c>
      <x:c r="G5520" s="15" t="str">
        <x:v>Утюжильная</x:v>
      </x:c>
      <x:c r="H5520" s="16" t="n">
        <x:v>3</x:v>
      </x:c>
      <x:c r="I5520" s="15" t="str">
        <x:v>Основная</x:v>
      </x:c>
      <x:c r="J5520" s="15" t="str">
        <x:v>642</x:v>
      </x:c>
    </x:row>
    <x:row r="5521" ht="15" hidden="0" customHeight="1">
      <x:c r="A5521" s="15" t="str">
        <x:v>ОП-05168</x:v>
      </x:c>
      <x:c r="B5521" s="15" t="str">
        <x:v>ВР-05514</x:v>
      </x:c>
      <x:c r="C5521" s="15" t="str">
        <x:v>Приутюжить настроченное кружево</x:v>
      </x:c>
      <x:c r="D5521" s="15" t="str">
        <x:v>Кружево, тесьма и ленты</x:v>
      </x:c>
      <x:c r="E5521" s="15" t="str"/>
      <x:c r="F5521" s="16" t="n">
        <x:v>27</x:v>
      </x:c>
      <x:c r="G5521" s="15" t="str">
        <x:v>Утюжильная</x:v>
      </x:c>
      <x:c r="H5521" s="16" t="n">
        <x:v>3</x:v>
      </x:c>
      <x:c r="I5521" s="15" t="str">
        <x:v>Основная</x:v>
      </x:c>
      <x:c r="J5521" s="15" t="str">
        <x:v>66A</x:v>
      </x:c>
    </x:row>
    <x:row r="5522" ht="15" hidden="0" customHeight="1">
      <x:c r="A5522" s="15" t="str">
        <x:v>ОП-05168</x:v>
      </x:c>
      <x:c r="B5522" s="15" t="str">
        <x:v>ВР-05515</x:v>
      </x:c>
      <x:c r="C5522" s="15" t="str">
        <x:v>Приутюжить настроченное кружево</x:v>
      </x:c>
      <x:c r="D5522" s="15" t="str">
        <x:v>Кружево, тесьма и ленты</x:v>
      </x:c>
      <x:c r="E5522" s="15" t="str"/>
      <x:c r="F5522" s="16" t="n">
        <x:v>19</x:v>
      </x:c>
      <x:c r="G5522" s="15" t="str">
        <x:v>Утюжильная</x:v>
      </x:c>
      <x:c r="H5522" s="16" t="n">
        <x:v>3</x:v>
      </x:c>
      <x:c r="I5522" s="15" t="str">
        <x:v>Основная</x:v>
      </x:c>
      <x:c r="J5522" s="15" t="str">
        <x:v>6T1</x:v>
      </x:c>
    </x:row>
    <x:row r="5523" ht="15" hidden="0" customHeight="1">
      <x:c r="A5523" s="15" t="str">
        <x:v>ОП-05168</x:v>
      </x:c>
      <x:c r="B5523" s="15" t="str">
        <x:v>ВР-05516</x:v>
      </x:c>
      <x:c r="C5523" s="15" t="str">
        <x:v>Приутюжить настроченное кружево</x:v>
      </x:c>
      <x:c r="D5523" s="15" t="str">
        <x:v>Кружево, тесьма и ленты</x:v>
      </x:c>
      <x:c r="E5523" s="15" t="str"/>
      <x:c r="F5523" s="16" t="n">
        <x:v>50</x:v>
      </x:c>
      <x:c r="G5523" s="15" t="str">
        <x:v>Утюжильная</x:v>
      </x:c>
      <x:c r="H5523" s="16" t="n">
        <x:v>3</x:v>
      </x:c>
      <x:c r="I5523" s="15" t="str">
        <x:v>Основная</x:v>
      </x:c>
      <x:c r="J5523" s="15" t="str">
        <x:v>6T9</x:v>
      </x:c>
    </x:row>
    <x:row r="5524" ht="15" hidden="0" customHeight="1">
      <x:c r="A5524" s="15" t="str">
        <x:v>ОП-05168</x:v>
      </x:c>
      <x:c r="B5524" s="15" t="str">
        <x:v>ВР-05517</x:v>
      </x:c>
      <x:c r="C5524" s="15" t="str">
        <x:v>Приутюжить настроченное кружево</x:v>
      </x:c>
      <x:c r="D5524" s="15" t="str">
        <x:v>Кружево, тесьма и ленты</x:v>
      </x:c>
      <x:c r="E5524" s="15" t="str"/>
      <x:c r="F5524" s="16" t="n">
        <x:v>36</x:v>
      </x:c>
      <x:c r="G5524" s="15" t="str">
        <x:v>Утюжильная</x:v>
      </x:c>
      <x:c r="H5524" s="16" t="n">
        <x:v>3</x:v>
      </x:c>
      <x:c r="I5524" s="15" t="str">
        <x:v>Основная</x:v>
      </x:c>
      <x:c r="J5524" s="15" t="str">
        <x:v>77M</x:v>
      </x:c>
    </x:row>
    <x:row r="5525" ht="15" hidden="0" customHeight="1">
      <x:c r="A5525" s="15" t="str">
        <x:v>ОП-05169</x:v>
      </x:c>
      <x:c r="B5525" s="15" t="str">
        <x:v>ВР-05518</x:v>
      </x:c>
      <x:c r="C5525" s="15" t="str">
        <x:v>Приутюжить настроченный в/срез</x:v>
      </x:c>
      <x:c r="D5525" s="15" t="str">
        <x:v>Общие</x:v>
      </x:c>
      <x:c r="E5525" s="15" t="str">
        <x:v>13 см.</x:v>
      </x:c>
      <x:c r="F5525" s="16" t="n">
        <x:v>8</x:v>
      </x:c>
      <x:c r="G5525" s="15" t="str">
        <x:v>Утюжильная</x:v>
      </x:c>
      <x:c r="H5525" s="16" t="n">
        <x:v>3</x:v>
      </x:c>
      <x:c r="I5525" s="15" t="str">
        <x:v>Основная</x:v>
      </x:c>
      <x:c r="J5525" s="15" t="str">
        <x:v>A17</x:v>
      </x:c>
    </x:row>
    <x:row r="5526" ht="15" hidden="0" customHeight="1">
      <x:c r="A5526" s="15" t="str">
        <x:v>ОП-05170</x:v>
      </x:c>
      <x:c r="B5526" s="15" t="str">
        <x:v>ВР-05519</x:v>
      </x:c>
      <x:c r="C5526" s="15" t="str">
        <x:v>Приутюжить неровную деталь, заутюживая отверстие, выправляя срезы</x:v>
      </x:c>
      <x:c r="D5526" s="15" t="str">
        <x:v>Общие</x:v>
      </x:c>
      <x:c r="E5526" s="15" t="str"/>
      <x:c r="F5526" s="16" t="n">
        <x:v>77</x:v>
      </x:c>
      <x:c r="G5526" s="15" t="str">
        <x:v>Утюжильная</x:v>
      </x:c>
      <x:c r="H5526" s="16" t="n">
        <x:v>3</x:v>
      </x:c>
      <x:c r="I5526" s="15" t="str">
        <x:v>Основная</x:v>
      </x:c>
      <x:c r="J5526" s="15" t="str">
        <x:v>8SV</x:v>
      </x:c>
    </x:row>
    <x:row r="5527" ht="15" hidden="0" customHeight="1">
      <x:c r="A5527" s="15" t="str">
        <x:v>ОП-05171</x:v>
      </x:c>
      <x:c r="B5527" s="15" t="str">
        <x:v>ВР-05520</x:v>
      </x:c>
      <x:c r="C5527" s="15" t="str">
        <x:v>Приутюжить обработаную баску</x:v>
      </x:c>
      <x:c r="D5527" s="15" t="str">
        <x:v>Баски</x:v>
      </x:c>
      <x:c r="E5527" s="15" t="str"/>
      <x:c r="F5527" s="16" t="n">
        <x:v>25</x:v>
      </x:c>
      <x:c r="G5527" s="15" t="str">
        <x:v>Утюжильная</x:v>
      </x:c>
      <x:c r="H5527" s="16" t="n">
        <x:v>3</x:v>
      </x:c>
      <x:c r="I5527" s="15" t="str">
        <x:v>Основная</x:v>
      </x:c>
      <x:c r="J5527" s="15" t="str">
        <x:v>8OV</x:v>
      </x:c>
    </x:row>
    <x:row r="5528" ht="15" hidden="0" customHeight="1">
      <x:c r="A5528" s="15" t="str">
        <x:v>ОП-05172</x:v>
      </x:c>
      <x:c r="B5528" s="15" t="str">
        <x:v>ВР-05521</x:v>
      </x:c>
      <x:c r="C5528" s="15" t="str">
        <x:v>Приутюжить обтаченный бант</x:v>
      </x:c>
      <x:c r="D5528" s="15" t="str">
        <x:v>Банты</x:v>
      </x:c>
      <x:c r="E5528" s="15" t="str"/>
      <x:c r="F5528" s="16" t="n">
        <x:v>54</x:v>
      </x:c>
      <x:c r="G5528" s="15" t="str">
        <x:v>Утюжильная</x:v>
      </x:c>
      <x:c r="H5528" s="16" t="n">
        <x:v>3</x:v>
      </x:c>
      <x:c r="I5528" s="15" t="str">
        <x:v>Основная</x:v>
      </x:c>
      <x:c r="J5528" s="15" t="str">
        <x:v>8RS</x:v>
      </x:c>
    </x:row>
    <x:row r="5529" ht="15" hidden="0" customHeight="1">
      <x:c r="A5529" s="15" t="str">
        <x:v>ОП-05173</x:v>
      </x:c>
      <x:c r="B5529" s="15" t="str">
        <x:v>ВР-05522</x:v>
      </x:c>
      <x:c r="C5529" s="15" t="str">
        <x:v>Приутюжить отделочную деталь</x:v>
      </x:c>
      <x:c r="D5529" s="15" t="str">
        <x:v>Общие</x:v>
      </x:c>
      <x:c r="E5529" s="15" t="str"/>
      <x:c r="F5529" s="16" t="n">
        <x:v>22</x:v>
      </x:c>
      <x:c r="G5529" s="15" t="str">
        <x:v>Утюжильная</x:v>
      </x:c>
      <x:c r="H5529" s="16" t="n">
        <x:v>3</x:v>
      </x:c>
      <x:c r="I5529" s="15" t="str">
        <x:v>Основная</x:v>
      </x:c>
      <x:c r="J5529" s="15" t="str">
        <x:v>92B</x:v>
      </x:c>
    </x:row>
    <x:row r="5530" ht="15" hidden="0" customHeight="1">
      <x:c r="A5530" s="15" t="str">
        <x:v>ОП-05174</x:v>
      </x:c>
      <x:c r="B5530" s="15" t="str">
        <x:v>ВР-05523</x:v>
      </x:c>
      <x:c r="C5530" s="15" t="str">
        <x:v>Приутюжить отделочную деталь после настрачивания</x:v>
      </x:c>
      <x:c r="D5530" s="15" t="str">
        <x:v>Общие</x:v>
      </x:c>
      <x:c r="E5530" s="15" t="str"/>
      <x:c r="F5530" s="16" t="n">
        <x:v>36</x:v>
      </x:c>
      <x:c r="G5530" s="15" t="str">
        <x:v>Утюжильная</x:v>
      </x:c>
      <x:c r="H5530" s="16" t="n">
        <x:v>3</x:v>
      </x:c>
      <x:c r="I5530" s="15" t="str">
        <x:v>Основная</x:v>
      </x:c>
      <x:c r="J5530" s="15" t="str">
        <x:v>5J4</x:v>
      </x:c>
    </x:row>
    <x:row r="5531" ht="15" hidden="0" customHeight="1">
      <x:c r="A5531" s="15" t="str">
        <x:v>ОП-05175</x:v>
      </x:c>
      <x:c r="B5531" s="15" t="str">
        <x:v>ВР-05524</x:v>
      </x:c>
      <x:c r="C5531" s="15" t="str">
        <x:v>Приутюжить отделочную деталь равномерно заутюживая складки</x:v>
      </x:c>
      <x:c r="D5531" s="15" t="str">
        <x:v>Общие</x:v>
      </x:c>
      <x:c r="E5531" s="15" t="str"/>
      <x:c r="F5531" s="16" t="n">
        <x:v>17</x:v>
      </x:c>
      <x:c r="G5531" s="15" t="str">
        <x:v>Утюжильная</x:v>
      </x:c>
      <x:c r="H5531" s="16" t="n">
        <x:v>3</x:v>
      </x:c>
      <x:c r="I5531" s="15" t="str">
        <x:v>Основная</x:v>
      </x:c>
      <x:c r="J5531" s="15" t="str">
        <x:v>8WP</x:v>
      </x:c>
    </x:row>
    <x:row r="5532" ht="15" hidden="0" customHeight="1">
      <x:c r="A5532" s="15" t="str">
        <x:v>ОП-05176</x:v>
      </x:c>
      <x:c r="B5532" s="15" t="str">
        <x:v>ВР-05525</x:v>
      </x:c>
      <x:c r="C5532" s="15" t="str">
        <x:v>Приутюжить отлетную деталь в готовом виде</x:v>
      </x:c>
      <x:c r="D5532" s="15" t="str">
        <x:v>Кружево, тесьма и ленты</x:v>
      </x:c>
      <x:c r="E5532" s="15" t="str"/>
      <x:c r="F5532" s="16" t="n">
        <x:v>30</x:v>
      </x:c>
      <x:c r="G5532" s="15" t="str">
        <x:v>Утюжильная</x:v>
      </x:c>
      <x:c r="H5532" s="16" t="n">
        <x:v>3</x:v>
      </x:c>
      <x:c r="I5532" s="15" t="str">
        <x:v>Основная</x:v>
      </x:c>
      <x:c r="J5532" s="15" t="str">
        <x:v>ACX</x:v>
      </x:c>
    </x:row>
    <x:row r="5533" ht="26.399999618530273" hidden="0" customHeight="1">
      <x:c r="A5533" s="15" t="str">
        <x:v>ОП-05177</x:v>
      </x:c>
      <x:c r="B5533" s="15" t="str">
        <x:v>ВР-05526</x:v>
      </x:c>
      <x:c r="C5533" s="15" t="str">
        <x:v>Приутюжить притаченную отделочную полоску</x:v>
      </x:c>
      <x:c r="D5533" s="15" t="str">
        <x:v>Вставки и полосы</x:v>
      </x:c>
      <x:c r="E5533" s="15" t="str">
        <x:v>по л/бедер сутюживая непритаченный край</x:v>
      </x:c>
      <x:c r="F5533" s="16" t="n">
        <x:v>56</x:v>
      </x:c>
      <x:c r="G5533" s="15" t="str">
        <x:v>Утюжильная</x:v>
      </x:c>
      <x:c r="H5533" s="16" t="n">
        <x:v>3</x:v>
      </x:c>
      <x:c r="I5533" s="15" t="str">
        <x:v>Основная</x:v>
      </x:c>
      <x:c r="J5533" s="15" t="str">
        <x:v>8S7</x:v>
      </x:c>
    </x:row>
    <x:row r="5534" ht="15" hidden="0" customHeight="1">
      <x:c r="A5534" s="15" t="str">
        <x:v>ОП-05178</x:v>
      </x:c>
      <x:c r="B5534" s="15" t="str">
        <x:v>ВР-05527</x:v>
      </x:c>
      <x:c r="C5534" s="15" t="str">
        <x:v>Приутюжить рюшу после учащенки</x:v>
      </x:c>
      <x:c r="D5534" s="15" t="str">
        <x:v>Воланы, рюши и оборки</x:v>
      </x:c>
      <x:c r="E5534" s="15" t="str">
        <x:v>хр.</x:v>
      </x:c>
      <x:c r="F5534" s="16" t="n">
        <x:v>60</x:v>
      </x:c>
      <x:c r="G5534" s="15" t="str">
        <x:v>Утюжильная</x:v>
      </x:c>
      <x:c r="H5534" s="16" t="n">
        <x:v>3</x:v>
      </x:c>
      <x:c r="I5534" s="15" t="str">
        <x:v>Основная</x:v>
      </x:c>
      <x:c r="J5534" s="15" t="str">
        <x:v>7N3</x:v>
      </x:c>
    </x:row>
    <x:row r="5535" ht="15" hidden="0" customHeight="1">
      <x:c r="A5535" s="15" t="str">
        <x:v>ОП-05179</x:v>
      </x:c>
      <x:c r="B5535" s="15" t="str">
        <x:v>ВР-05528</x:v>
      </x:c>
      <x:c r="C5535" s="15" t="str">
        <x:v>Приутюжить складки на баске</x:v>
      </x:c>
      <x:c r="D5535" s="15" t="str">
        <x:v>Баски</x:v>
      </x:c>
      <x:c r="E5535" s="15" t="str">
        <x:v>8скл</x:v>
      </x:c>
      <x:c r="F5535" s="16" t="n">
        <x:v>48</x:v>
      </x:c>
      <x:c r="G5535" s="15" t="str">
        <x:v>Утюжильная</x:v>
      </x:c>
      <x:c r="H5535" s="16" t="n">
        <x:v>3</x:v>
      </x:c>
      <x:c r="I5535" s="15" t="str">
        <x:v>Основная</x:v>
      </x:c>
      <x:c r="J5535" s="15" t="str">
        <x:v>94Z</x:v>
      </x:c>
    </x:row>
    <x:row r="5536" ht="15" hidden="0" customHeight="1">
      <x:c r="A5536" s="15" t="str">
        <x:v>ОП-05180</x:v>
      </x:c>
      <x:c r="B5536" s="15" t="str">
        <x:v>ВР-05529</x:v>
      </x:c>
      <x:c r="C5536" s="15" t="str">
        <x:v>Приутюжить хвостики</x:v>
      </x:c>
      <x:c r="D5536" s="15" t="str">
        <x:v>Банты</x:v>
      </x:c>
      <x:c r="E5536" s="15" t="str">
        <x:v>4 хвостика</x:v>
      </x:c>
      <x:c r="F5536" s="16" t="n">
        <x:v>40</x:v>
      </x:c>
      <x:c r="G5536" s="15" t="str">
        <x:v>Утюжильная</x:v>
      </x:c>
      <x:c r="H5536" s="16" t="n">
        <x:v>3</x:v>
      </x:c>
      <x:c r="I5536" s="15" t="str">
        <x:v>Основная</x:v>
      </x:c>
      <x:c r="J5536" s="15" t="str">
        <x:v>7Y4</x:v>
      </x:c>
    </x:row>
    <x:row r="5537" ht="15" hidden="0" customHeight="1">
      <x:c r="A5537" s="15" t="str">
        <x:v>ОП-05181</x:v>
      </x:c>
      <x:c r="B5537" s="15" t="str">
        <x:v>ВР-05530</x:v>
      </x:c>
      <x:c r="C5537" s="15" t="str">
        <x:v>Приутюжить шов обтачивания закрг. среза баски</x:v>
      </x:c>
      <x:c r="D5537" s="15" t="str">
        <x:v>Баски</x:v>
      </x:c>
      <x:c r="E5537" s="15" t="str"/>
      <x:c r="F5537" s="16" t="n">
        <x:v>28</x:v>
      </x:c>
      <x:c r="G5537" s="15" t="str">
        <x:v>Утюжильная</x:v>
      </x:c>
      <x:c r="H5537" s="16" t="n">
        <x:v>3</x:v>
      </x:c>
      <x:c r="I5537" s="15" t="str">
        <x:v>Основная</x:v>
      </x:c>
      <x:c r="J5537" s="15" t="str">
        <x:v>817</x:v>
      </x:c>
    </x:row>
    <x:row r="5538" ht="15" hidden="0" customHeight="1">
      <x:c r="A5538" s="15" t="str">
        <x:v>ОП-05182</x:v>
      </x:c>
      <x:c r="B5538" s="15" t="str">
        <x:v>ВР-05531</x:v>
      </x:c>
      <x:c r="C5538" s="15" t="str">
        <x:v>Приутюжить шов обтачивания лепестка, заклеивая отверстие</x:v>
      </x:c>
      <x:c r="D5538" s="15" t="str">
        <x:v>Общие</x:v>
      </x:c>
      <x:c r="E5538" s="15" t="str"/>
      <x:c r="F5538" s="16" t="n">
        <x:v>40</x:v>
      </x:c>
      <x:c r="G5538" s="15" t="str">
        <x:v>Утюжильная</x:v>
      </x:c>
      <x:c r="H5538" s="16" t="n">
        <x:v>3</x:v>
      </x:c>
      <x:c r="I5538" s="15" t="str">
        <x:v>Основная</x:v>
      </x:c>
      <x:c r="J5538" s="15" t="str">
        <x:v>8SY</x:v>
      </x:c>
    </x:row>
    <x:row r="5539" ht="15" hidden="0" customHeight="1">
      <x:c r="A5539" s="15" t="str">
        <x:v>ОП-05183</x:v>
      </x:c>
      <x:c r="B5539" s="15" t="str">
        <x:v>ВР-05532</x:v>
      </x:c>
      <x:c r="C5539" s="15" t="str">
        <x:v>Приутюжить шов обтачивания отделочной детали</x:v>
      </x:c>
      <x:c r="D5539" s="15" t="str">
        <x:v>Общие</x:v>
      </x:c>
      <x:c r="E5539" s="15" t="str"/>
      <x:c r="F5539" s="16" t="n">
        <x:v>23</x:v>
      </x:c>
      <x:c r="G5539" s="15" t="str">
        <x:v>Утюжильная</x:v>
      </x:c>
      <x:c r="H5539" s="16" t="n">
        <x:v>3</x:v>
      </x:c>
      <x:c r="I5539" s="15" t="str">
        <x:v>Основная</x:v>
      </x:c>
      <x:c r="J5539" s="15" t="str">
        <x:v>9Z6</x:v>
      </x:c>
    </x:row>
    <x:row r="5540" ht="15" hidden="0" customHeight="1">
      <x:c r="A5540" s="15" t="str">
        <x:v>ОП-05184</x:v>
      </x:c>
      <x:c r="B5540" s="15" t="str">
        <x:v>ВР-05533</x:v>
      </x:c>
      <x:c r="C5540" s="15" t="str">
        <x:v>Приутюжить шов притачивания баски</x:v>
      </x:c>
      <x:c r="D5540" s="15" t="str">
        <x:v>Баски</x:v>
      </x:c>
      <x:c r="E5540" s="15" t="str"/>
      <x:c r="F5540" s="16" t="n">
        <x:v>28</x:v>
      </x:c>
      <x:c r="G5540" s="15" t="str">
        <x:v>Утюжильная</x:v>
      </x:c>
      <x:c r="H5540" s="16" t="n">
        <x:v>3</x:v>
      </x:c>
      <x:c r="I5540" s="15" t="str">
        <x:v>Основная</x:v>
      </x:c>
      <x:c r="J5540" s="15" t="str">
        <x:v>5QU</x:v>
      </x:c>
    </x:row>
    <x:row r="5541" ht="15" hidden="0" customHeight="1">
      <x:c r="A5541" s="15" t="str">
        <x:v>ОП-05185</x:v>
      </x:c>
      <x:c r="B5541" s="15" t="str">
        <x:v>ВР-05534</x:v>
      </x:c>
      <x:c r="C5541" s="15" t="str">
        <x:v>Приутюжить шов притачивания оборки</x:v>
      </x:c>
      <x:c r="D5541" s="15" t="str">
        <x:v>Воланы, рюши и оборки</x:v>
      </x:c>
      <x:c r="E5541" s="15" t="str"/>
      <x:c r="F5541" s="16" t="n">
        <x:v>47</x:v>
      </x:c>
      <x:c r="G5541" s="15" t="str">
        <x:v>Утюжильная</x:v>
      </x:c>
      <x:c r="H5541" s="16" t="n">
        <x:v>3</x:v>
      </x:c>
      <x:c r="I5541" s="15" t="str">
        <x:v>Основная</x:v>
      </x:c>
      <x:c r="J5541" s="15" t="str">
        <x:v>81Y</x:v>
      </x:c>
    </x:row>
    <x:row r="5542" ht="15" hidden="0" customHeight="1">
      <x:c r="A5542" s="15" t="str">
        <x:v>ОП-05186</x:v>
      </x:c>
      <x:c r="B5542" s="15" t="str">
        <x:v>ВР-05535</x:v>
      </x:c>
      <x:c r="C5542" s="15" t="str">
        <x:v>Пропарить тесьму</x:v>
      </x:c>
      <x:c r="D5542" s="15" t="str">
        <x:v>Кружево, тесьма и ленты</x:v>
      </x:c>
      <x:c r="E5542" s="15" t="str">
        <x:v>25м</x:v>
      </x:c>
      <x:c r="F5542" s="16" t="n">
        <x:v>85</x:v>
      </x:c>
      <x:c r="G5542" s="15" t="str">
        <x:v>Утюжильная</x:v>
      </x:c>
      <x:c r="H5542" s="16" t="n">
        <x:v>3</x:v>
      </x:c>
      <x:c r="I5542" s="15" t="str">
        <x:v>Основная</x:v>
      </x:c>
      <x:c r="J5542" s="15" t="str">
        <x:v>AM3</x:v>
      </x:c>
    </x:row>
    <x:row r="5543" ht="15" hidden="0" customHeight="1">
      <x:c r="A5543" s="15" t="str">
        <x:v>ОП-05187</x:v>
      </x:c>
      <x:c r="B5543" s="15" t="str">
        <x:v>ВР-05536</x:v>
      </x:c>
      <x:c r="C5543" s="15" t="str">
        <x:v>Разутюжить готовый кант</x:v>
      </x:c>
      <x:c r="D5543" s="15" t="str">
        <x:v>Канты и бейки</x:v>
      </x:c>
      <x:c r="E5543" s="15" t="str">
        <x:v>1 м</x:v>
      </x:c>
      <x:c r="F5543" s="16" t="n">
        <x:v>15</x:v>
      </x:c>
      <x:c r="G5543" s="15" t="str">
        <x:v>Утюжильная</x:v>
      </x:c>
      <x:c r="H5543" s="16" t="n">
        <x:v>2</x:v>
      </x:c>
      <x:c r="I5543" s="15" t="str">
        <x:v>Основная</x:v>
      </x:c>
      <x:c r="J5543" s="15" t="str">
        <x:v>94T</x:v>
      </x:c>
    </x:row>
    <x:row r="5544" ht="15" hidden="0" customHeight="1">
      <x:c r="A5544" s="15" t="str">
        <x:v>ОП-05188</x:v>
      </x:c>
      <x:c r="B5544" s="15" t="str">
        <x:v>ВР-05537</x:v>
      </x:c>
      <x:c r="C5544" s="15" t="str">
        <x:v>Разутюжить деталь из сетки на декоративную обтачку</x:v>
      </x:c>
      <x:c r="D5544" s="15" t="str">
        <x:v>Общие</x:v>
      </x:c>
      <x:c r="E5544" s="15" t="str"/>
      <x:c r="F5544" s="16" t="n">
        <x:v>10</x:v>
      </x:c>
      <x:c r="G5544" s="15" t="str">
        <x:v>Утюжильная</x:v>
      </x:c>
      <x:c r="H5544" s="16" t="n">
        <x:v>3</x:v>
      </x:c>
      <x:c r="I5544" s="15" t="str">
        <x:v>Основная</x:v>
      </x:c>
      <x:c r="J5544" s="15" t="str">
        <x:v>8RD</x:v>
      </x:c>
    </x:row>
    <x:row r="5545" ht="15" hidden="0" customHeight="1">
      <x:c r="A5545" s="15" t="str">
        <x:v>ОП-05189</x:v>
      </x:c>
      <x:c r="B5545" s="15" t="str">
        <x:v>ВР-05538</x:v>
      </x:c>
      <x:c r="C5545" s="15" t="str">
        <x:v>Разутюжить припуск 3-х складок</x:v>
      </x:c>
      <x:c r="D5545" s="15" t="str">
        <x:v>Банты</x:v>
      </x:c>
      <x:c r="E5545" s="15" t="str">
        <x:v>16см.*3</x:v>
      </x:c>
      <x:c r="F5545" s="16" t="n">
        <x:v>42</x:v>
      </x:c>
      <x:c r="G5545" s="15" t="str">
        <x:v>Утюжильная</x:v>
      </x:c>
      <x:c r="H5545" s="16" t="n">
        <x:v>3</x:v>
      </x:c>
      <x:c r="I5545" s="15" t="str">
        <x:v>Основная</x:v>
      </x:c>
      <x:c r="J5545" s="15" t="str">
        <x:v>6TI</x:v>
      </x:c>
    </x:row>
    <x:row r="5546" ht="15" hidden="0" customHeight="1">
      <x:c r="A5546" s="15" t="str">
        <x:v>ОП-05190</x:v>
      </x:c>
      <x:c r="B5546" s="15" t="str">
        <x:v>ВР-05539</x:v>
      </x:c>
      <x:c r="C5546" s="15" t="str">
        <x:v>Разутюжить припуск складки</x:v>
      </x:c>
      <x:c r="D5546" s="15" t="str">
        <x:v>Банты</x:v>
      </x:c>
      <x:c r="E5546" s="15" t="str">
        <x:v>6см.*2</x:v>
      </x:c>
      <x:c r="F5546" s="16" t="n">
        <x:v>32</x:v>
      </x:c>
      <x:c r="G5546" s="15" t="str">
        <x:v>Утюжильная</x:v>
      </x:c>
      <x:c r="H5546" s="16" t="n">
        <x:v>3</x:v>
      </x:c>
      <x:c r="I5546" s="15" t="str">
        <x:v>Основная</x:v>
      </x:c>
      <x:c r="J5546" s="15" t="str">
        <x:v>6TJ</x:v>
      </x:c>
    </x:row>
    <x:row r="5547" ht="15" hidden="0" customHeight="1">
      <x:c r="A5547" s="15" t="str">
        <x:v>ОП-05191</x:v>
      </x:c>
      <x:c r="B5547" s="15" t="str">
        <x:v>ВР-05540</x:v>
      </x:c>
      <x:c r="C5547" s="15" t="str">
        <x:v>Разутюжить средний шов</x:v>
      </x:c>
      <x:c r="D5547" s="15" t="str">
        <x:v>Баски</x:v>
      </x:c>
      <x:c r="E5547" s="15" t="str">
        <x:v>23см</x:v>
      </x:c>
      <x:c r="F5547" s="16" t="n">
        <x:v>15</x:v>
      </x:c>
      <x:c r="G5547" s="15" t="str">
        <x:v>Утюжильная</x:v>
      </x:c>
      <x:c r="H5547" s="16" t="n">
        <x:v>3</x:v>
      </x:c>
      <x:c r="I5547" s="15" t="str">
        <x:v>Основная</x:v>
      </x:c>
      <x:c r="J5547" s="15" t="str">
        <x:v>5Z2</x:v>
      </x:c>
    </x:row>
    <x:row r="5548" ht="15" hidden="0" customHeight="1">
      <x:c r="A5548" s="15" t="str">
        <x:v>ОП-05192</x:v>
      </x:c>
      <x:c r="B5548" s="15" t="str">
        <x:v>ВР-05541</x:v>
      </x:c>
      <x:c r="C5548" s="15" t="str">
        <x:v>Разутюжить шов притачивания баски</x:v>
      </x:c>
      <x:c r="D5548" s="15" t="str">
        <x:v>Баски</x:v>
      </x:c>
      <x:c r="E5548" s="15" t="str"/>
      <x:c r="F5548" s="16" t="n">
        <x:v>58</x:v>
      </x:c>
      <x:c r="G5548" s="15" t="str">
        <x:v>Утюжильная</x:v>
      </x:c>
      <x:c r="H5548" s="16" t="n">
        <x:v>3</x:v>
      </x:c>
      <x:c r="I5548" s="15" t="str">
        <x:v>Основная</x:v>
      </x:c>
      <x:c r="J5548" s="15" t="str">
        <x:v>9MH</x:v>
      </x:c>
    </x:row>
    <x:row r="5549" ht="15" hidden="0" customHeight="1">
      <x:c r="A5549" s="15" t="str">
        <x:v>ОП-05193</x:v>
      </x:c>
      <x:c r="B5549" s="15" t="str">
        <x:v>ВР-05542</x:v>
      </x:c>
      <x:c r="C5549" s="15" t="str">
        <x:v>Разутюжить шов притачивания отделочной детали</x:v>
      </x:c>
      <x:c r="D5549" s="15" t="str">
        <x:v>Общие</x:v>
      </x:c>
      <x:c r="E5549" s="15" t="str"/>
      <x:c r="F5549" s="16" t="n">
        <x:v>36</x:v>
      </x:c>
      <x:c r="G5549" s="15" t="str">
        <x:v>Утюжильная</x:v>
      </x:c>
      <x:c r="H5549" s="16" t="n">
        <x:v>3</x:v>
      </x:c>
      <x:c r="I5549" s="15" t="str">
        <x:v>Основная</x:v>
      </x:c>
      <x:c r="J5549" s="15" t="str">
        <x:v>6OA</x:v>
      </x:c>
    </x:row>
    <x:row r="5550" ht="15" hidden="0" customHeight="1">
      <x:c r="A5550" s="15" t="str">
        <x:v>ОП-05194</x:v>
      </x:c>
      <x:c r="B5550" s="15" t="str">
        <x:v>ВР-05543</x:v>
      </x:c>
      <x:c r="C5550" s="15" t="str">
        <x:v>Разутюжить шов притачивания отделочной полоски</x:v>
      </x:c>
      <x:c r="D5550" s="15" t="str">
        <x:v>Вставки и полосы</x:v>
      </x:c>
      <x:c r="E5550" s="15" t="str"/>
      <x:c r="F5550" s="16" t="n">
        <x:v>48</x:v>
      </x:c>
      <x:c r="G5550" s="15" t="str">
        <x:v>Утюжильная</x:v>
      </x:c>
      <x:c r="H5550" s="16" t="n">
        <x:v>3</x:v>
      </x:c>
      <x:c r="I5550" s="15" t="str">
        <x:v>Основная</x:v>
      </x:c>
      <x:c r="J5550" s="15" t="str">
        <x:v>8FL</x:v>
      </x:c>
    </x:row>
    <x:row r="5551" ht="15" hidden="0" customHeight="1">
      <x:c r="A5551" s="15" t="str">
        <x:v>ОП-05194</x:v>
      </x:c>
      <x:c r="B5551" s="15" t="str">
        <x:v>ВР-05544</x:v>
      </x:c>
      <x:c r="C5551" s="15" t="str">
        <x:v>Разутюжить шов притачивания отделочной полоски</x:v>
      </x:c>
      <x:c r="D5551" s="15" t="str">
        <x:v>Вставки и полосы</x:v>
      </x:c>
      <x:c r="E5551" s="15" t="str"/>
      <x:c r="F5551" s="16" t="n">
        <x:v>42</x:v>
      </x:c>
      <x:c r="G5551" s="15" t="str">
        <x:v>Утюжильная</x:v>
      </x:c>
      <x:c r="H5551" s="16" t="n">
        <x:v>3</x:v>
      </x:c>
      <x:c r="I5551" s="15" t="str">
        <x:v>Основная</x:v>
      </x:c>
      <x:c r="J5551" s="15" t="str">
        <x:v>7YA</x:v>
      </x:c>
    </x:row>
    <x:row r="5552" ht="15" hidden="0" customHeight="1">
      <x:c r="A5552" s="15" t="str">
        <x:v>ОП-05195</x:v>
      </x:c>
      <x:c r="B5552" s="15" t="str">
        <x:v>ВР-05545</x:v>
      </x:c>
      <x:c r="C5552" s="15" t="str">
        <x:v>Разутюжить шов стачивания</x:v>
      </x:c>
      <x:c r="D5552" s="15" t="str">
        <x:v>Вставки и полосы</x:v>
      </x:c>
      <x:c r="E5552" s="15" t="str">
        <x:v>13см</x:v>
      </x:c>
      <x:c r="F5552" s="16" t="n">
        <x:v>10</x:v>
      </x:c>
      <x:c r="G5552" s="15" t="str">
        <x:v>Утюжильная</x:v>
      </x:c>
      <x:c r="H5552" s="16" t="n">
        <x:v>3</x:v>
      </x:c>
      <x:c r="I5552" s="15" t="str">
        <x:v>Основная</x:v>
      </x:c>
      <x:c r="J5552" s="15" t="str">
        <x:v>911</x:v>
      </x:c>
    </x:row>
    <x:row r="5553" ht="15" hidden="0" customHeight="1">
      <x:c r="A5553" s="15" t="str">
        <x:v>ОП-05196</x:v>
      </x:c>
      <x:c r="B5553" s="15" t="str">
        <x:v>ВР-05546</x:v>
      </x:c>
      <x:c r="C5553" s="15" t="str">
        <x:v>Разутюжить шов стачивания банта</x:v>
      </x:c>
      <x:c r="D5553" s="15" t="str">
        <x:v>Банты</x:v>
      </x:c>
      <x:c r="E5553" s="15" t="str"/>
      <x:c r="F5553" s="16" t="n">
        <x:v>12</x:v>
      </x:c>
      <x:c r="G5553" s="15" t="str">
        <x:v>Утюжильная</x:v>
      </x:c>
      <x:c r="H5553" s="16" t="n">
        <x:v>3</x:v>
      </x:c>
      <x:c r="I5553" s="15" t="str">
        <x:v>Основная</x:v>
      </x:c>
      <x:c r="J5553" s="15" t="str">
        <x:v>989</x:v>
      </x:c>
    </x:row>
    <x:row r="5554" ht="15" hidden="0" customHeight="1">
      <x:c r="A5554" s="15" t="str">
        <x:v>ОП-05197</x:v>
      </x:c>
      <x:c r="B5554" s="15" t="str">
        <x:v>ВР-05547</x:v>
      </x:c>
      <x:c r="C5554" s="15" t="str">
        <x:v>Разутюжить шов стачивания кружева</x:v>
      </x:c>
      <x:c r="D5554" s="15" t="str">
        <x:v>Кружево, тесьма и ленты</x:v>
      </x:c>
      <x:c r="E5554" s="15" t="str"/>
      <x:c r="F5554" s="16" t="n">
        <x:v>10</x:v>
      </x:c>
      <x:c r="G5554" s="15" t="str">
        <x:v>Утюжильная</x:v>
      </x:c>
      <x:c r="H5554" s="16" t="n">
        <x:v>3</x:v>
      </x:c>
      <x:c r="I5554" s="15" t="str">
        <x:v>Основная</x:v>
      </x:c>
      <x:c r="J5554" s="15" t="str">
        <x:v>6PT</x:v>
      </x:c>
    </x:row>
    <x:row r="5555" ht="15" hidden="0" customHeight="1">
      <x:c r="A5555" s="15" t="str">
        <x:v>ОП-05198</x:v>
      </x:c>
      <x:c r="B5555" s="15" t="str">
        <x:v>ВР-05548</x:v>
      </x:c>
      <x:c r="C5555" s="15" t="str">
        <x:v>Разутюжить шов стачивания оборки</x:v>
      </x:c>
      <x:c r="D5555" s="15" t="str">
        <x:v>Воланы, рюши и оборки</x:v>
      </x:c>
      <x:c r="E5555" s="15" t="str"/>
      <x:c r="F5555" s="16" t="n">
        <x:v>18</x:v>
      </x:c>
      <x:c r="G5555" s="15" t="str">
        <x:v>Утюжильная</x:v>
      </x:c>
      <x:c r="H5555" s="16" t="n">
        <x:v>2</x:v>
      </x:c>
      <x:c r="I5555" s="15" t="str">
        <x:v>Подкладка</x:v>
      </x:c>
      <x:c r="J5555" s="15" t="str">
        <x:v>736</x:v>
      </x:c>
    </x:row>
    <x:row r="5556" ht="15" hidden="0" customHeight="1">
      <x:c r="A5556" s="15" t="str">
        <x:v>ОП-05199</x:v>
      </x:c>
      <x:c r="B5556" s="15" t="str">
        <x:v>ВР-05549</x:v>
      </x:c>
      <x:c r="C5556" s="15" t="str">
        <x:v>Разутюжить шов стачивания окантовки</x:v>
      </x:c>
      <x:c r="D5556" s="15" t="str">
        <x:v>Канты и бейки</x:v>
      </x:c>
      <x:c r="E5556" s="15" t="str"/>
      <x:c r="F5556" s="16" t="n">
        <x:v>7</x:v>
      </x:c>
      <x:c r="G5556" s="15" t="str">
        <x:v>Утюжильная</x:v>
      </x:c>
      <x:c r="H5556" s="16" t="n">
        <x:v>3</x:v>
      </x:c>
      <x:c r="I5556" s="15" t="str">
        <x:v>Основная</x:v>
      </x:c>
      <x:c r="J5556" s="15" t="str">
        <x:v>ABB</x:v>
      </x:c>
    </x:row>
    <x:row r="5557" ht="15" hidden="0" customHeight="1">
      <x:c r="A5557" s="15" t="str">
        <x:v>ОП-05200</x:v>
      </x:c>
      <x:c r="B5557" s="15" t="str">
        <x:v>ВР-05550</x:v>
      </x:c>
      <x:c r="C5557" s="15" t="str">
        <x:v>Разутюжить шов стачивания отделочной детали к п/б</x:v>
      </x:c>
      <x:c r="D5557" s="15" t="str">
        <x:v>Общие</x:v>
      </x:c>
      <x:c r="E5557" s="15" t="str"/>
      <x:c r="F5557" s="16" t="n">
        <x:v>28</x:v>
      </x:c>
      <x:c r="G5557" s="15" t="str">
        <x:v>Утюжильная</x:v>
      </x:c>
      <x:c r="H5557" s="16" t="n">
        <x:v>3</x:v>
      </x:c>
      <x:c r="I5557" s="15" t="str">
        <x:v>Основная</x:v>
      </x:c>
      <x:c r="J5557" s="15" t="str">
        <x:v>80K</x:v>
      </x:c>
    </x:row>
    <x:row r="5558" ht="15" hidden="0" customHeight="1">
      <x:c r="A5558" s="15" t="str">
        <x:v>ОП-05201</x:v>
      </x:c>
      <x:c r="B5558" s="15" t="str">
        <x:v>ВР-05551</x:v>
      </x:c>
      <x:c r="C5558" s="15" t="str">
        <x:v>Разутюжить шов стачивания перемычки</x:v>
      </x:c>
      <x:c r="D5558" s="15" t="str">
        <x:v>Банты</x:v>
      </x:c>
      <x:c r="E5558" s="15" t="str"/>
      <x:c r="F5558" s="16" t="n">
        <x:v>15</x:v>
      </x:c>
      <x:c r="G5558" s="15" t="str">
        <x:v>Утюжильная</x:v>
      </x:c>
      <x:c r="H5558" s="16" t="n">
        <x:v>3</x:v>
      </x:c>
      <x:c r="I5558" s="15" t="str">
        <x:v>Основная</x:v>
      </x:c>
      <x:c r="J5558" s="15" t="str">
        <x:v>8RU</x:v>
      </x:c>
    </x:row>
    <x:row r="5559" ht="15" hidden="0" customHeight="1">
      <x:c r="A5559" s="15" t="str">
        <x:v>ОП-05202</x:v>
      </x:c>
      <x:c r="B5559" s="15" t="str">
        <x:v>ВР-05552</x:v>
      </x:c>
      <x:c r="C5559" s="15" t="str">
        <x:v>Разутюжить шов стачивания, заутюживая конец вытачки</x:v>
      </x:c>
      <x:c r="D5559" s="15" t="str">
        <x:v>Вставки и полосы</x:v>
      </x:c>
      <x:c r="E5559" s="15" t="str">
        <x:v>горловина</x:v>
      </x:c>
      <x:c r="F5559" s="16" t="n">
        <x:v>37</x:v>
      </x:c>
      <x:c r="G5559" s="15" t="str">
        <x:v>Утюжильная</x:v>
      </x:c>
      <x:c r="H5559" s="16" t="n">
        <x:v>3</x:v>
      </x:c>
      <x:c r="I5559" s="15" t="str">
        <x:v>Основная</x:v>
      </x:c>
      <x:c r="J5559" s="15" t="str">
        <x:v>A0Y</x:v>
      </x:c>
    </x:row>
    <x:row r="5560" ht="15" hidden="0" customHeight="1">
      <x:c r="A5560" s="15" t="str">
        <x:v>ОП-05203</x:v>
      </x:c>
      <x:c r="B5560" s="15" t="str">
        <x:v>ВР-05553</x:v>
      </x:c>
      <x:c r="C5560" s="15" t="str">
        <x:v>Сутюжить отделочные полоски после учащёнки</x:v>
      </x:c>
      <x:c r="D5560" s="15" t="str">
        <x:v>Вставки и полосы</x:v>
      </x:c>
      <x:c r="E5560" s="15" t="str">
        <x:v>1 деталь</x:v>
      </x:c>
      <x:c r="F5560" s="16" t="n">
        <x:v>36</x:v>
      </x:c>
      <x:c r="G5560" s="15" t="str">
        <x:v>Утюжильная</x:v>
      </x:c>
      <x:c r="H5560" s="16" t="n">
        <x:v>3</x:v>
      </x:c>
      <x:c r="I5560" s="15" t="str">
        <x:v>Основная</x:v>
      </x:c>
      <x:c r="J5560" s="15" t="str">
        <x:v>8W7</x:v>
      </x:c>
    </x:row>
    <x:row r="5561" ht="15" hidden="0" customHeight="1">
      <x:c r="A5561" s="15" t="str">
        <x:v>ОП-05204</x:v>
      </x:c>
      <x:c r="B5561" s="15" t="str">
        <x:v>ВР-05554</x:v>
      </x:c>
      <x:c r="C5561" s="15" t="str">
        <x:v>Сутюжить п.п. в области банта</x:v>
      </x:c>
      <x:c r="D5561" s="15" t="str">
        <x:v>Банты</x:v>
      </x:c>
      <x:c r="E5561" s="15" t="str">
        <x:v>( классические )</x:v>
      </x:c>
      <x:c r="F5561" s="16" t="n">
        <x:v>80</x:v>
      </x:c>
      <x:c r="G5561" s="15" t="str">
        <x:v>Утюжильная</x:v>
      </x:c>
      <x:c r="H5561" s="16" t="n">
        <x:v>4</x:v>
      </x:c>
      <x:c r="I5561" s="15" t="str">
        <x:v>Основная</x:v>
      </x:c>
      <x:c r="J5561" s="15" t="str">
        <x:v>91C</x:v>
      </x:c>
    </x:row>
    <x:row r="5562" ht="15" hidden="0" customHeight="1">
      <x:c r="A5562" s="15" t="str">
        <x:v>ОП-05205</x:v>
      </x:c>
      <x:c r="B5562" s="15" t="str">
        <x:v>ВР-05555</x:v>
      </x:c>
      <x:c r="C5562" s="15" t="str">
        <x:v>Вывернуть бант на лицо</x:v>
      </x:c>
      <x:c r="D5562" s="15" t="str">
        <x:v>Банты</x:v>
      </x:c>
      <x:c r="E5562" s="15" t="str"/>
      <x:c r="F5562" s="16" t="n">
        <x:v>22</x:v>
      </x:c>
      <x:c r="G5562" s="15" t="str">
        <x:v>Ручная</x:v>
      </x:c>
      <x:c r="H5562" s="16" t="n">
        <x:v>2</x:v>
      </x:c>
      <x:c r="I5562" s="15" t="str">
        <x:v>Вспомогательная</x:v>
      </x:c>
      <x:c r="J5562" s="15" t="str">
        <x:v>97W</x:v>
      </x:c>
    </x:row>
    <x:row r="5563" ht="15" hidden="0" customHeight="1">
      <x:c r="A5563" s="15" t="str">
        <x:v>ОП-05206</x:v>
      </x:c>
      <x:c r="B5563" s="15" t="str">
        <x:v>ВР-05556</x:v>
      </x:c>
      <x:c r="C5563" s="15" t="str">
        <x:v>Вывернуть и выправить отделочную деталь</x:v>
      </x:c>
      <x:c r="D5563" s="15" t="str">
        <x:v>Общие</x:v>
      </x:c>
      <x:c r="E5563" s="15" t="str"/>
      <x:c r="F5563" s="16" t="n">
        <x:v>10</x:v>
      </x:c>
      <x:c r="G5563" s="15" t="str">
        <x:v>Ручная</x:v>
      </x:c>
      <x:c r="H5563" s="16" t="n">
        <x:v>2</x:v>
      </x:c>
      <x:c r="I5563" s="15" t="str">
        <x:v>Вспомогательная</x:v>
      </x:c>
      <x:c r="J5563" s="15" t="str">
        <x:v>9Z8</x:v>
      </x:c>
    </x:row>
    <x:row r="5564" ht="15" hidden="0" customHeight="1">
      <x:c r="A5564" s="15" t="str">
        <x:v>ОП-05207</x:v>
      </x:c>
      <x:c r="B5564" s="15" t="str">
        <x:v>ВР-05557</x:v>
      </x:c>
      <x:c r="C5564" s="15" t="str">
        <x:v>Вывернуть и приутюжить перемычки в готовом виде</x:v>
      </x:c>
      <x:c r="D5564" s="15" t="str">
        <x:v>Банты</x:v>
      </x:c>
      <x:c r="E5564" s="15" t="str"/>
      <x:c r="F5564" s="16" t="n">
        <x:v>15</x:v>
      </x:c>
      <x:c r="G5564" s="15" t="str">
        <x:v>Утюжильная</x:v>
      </x:c>
      <x:c r="H5564" s="16" t="n">
        <x:v>3</x:v>
      </x:c>
      <x:c r="I5564" s="15" t="str">
        <x:v>Основная</x:v>
      </x:c>
      <x:c r="J5564" s="15" t="str">
        <x:v>8SJ</x:v>
      </x:c>
    </x:row>
    <x:row r="5565" ht="15" hidden="0" customHeight="1">
      <x:c r="A5565" s="15" t="str">
        <x:v>ОП-05208</x:v>
      </x:c>
      <x:c r="B5565" s="15" t="str">
        <x:v>ВР-05558</x:v>
      </x:c>
      <x:c r="C5565" s="15" t="str">
        <x:v>Наклеить композицию из цветов на юбку</x:v>
      </x:c>
      <x:c r="D5565" s="15" t="str">
        <x:v>Общие</x:v>
      </x:c>
      <x:c r="E5565" s="15" t="str">
        <x:v>термоаппликация лилии 3шт.</x:v>
      </x:c>
      <x:c r="F5565" s="16" t="n">
        <x:v>212</x:v>
      </x:c>
      <x:c r="G5565" s="15" t="str">
        <x:v>Утюжильная</x:v>
      </x:c>
      <x:c r="H5565" s="16" t="n">
        <x:v>3</x:v>
      </x:c>
      <x:c r="I5565" s="15" t="str">
        <x:v>Вспомогательная</x:v>
      </x:c>
      <x:c r="J5565" s="15" t="str">
        <x:v>6R5</x:v>
      </x:c>
    </x:row>
    <x:row r="5566" ht="15" hidden="0" customHeight="1">
      <x:c r="A5566" s="15" t="str">
        <x:v>ОП-05209</x:v>
      </x:c>
      <x:c r="B5566" s="15" t="str">
        <x:v>ВР-05559</x:v>
      </x:c>
      <x:c r="C5566" s="15" t="str">
        <x:v>Наклеить термоаппликацию</x:v>
      </x:c>
      <x:c r="D5566" s="15" t="str">
        <x:v>Общие</x:v>
      </x:c>
      <x:c r="E5566" s="15" t="str">
        <x:v>малая (якорь)</x:v>
      </x:c>
      <x:c r="F5566" s="16" t="n">
        <x:v>30</x:v>
      </x:c>
      <x:c r="G5566" s="15" t="str">
        <x:v>Утюжильная</x:v>
      </x:c>
      <x:c r="H5566" s="16" t="n">
        <x:v>3</x:v>
      </x:c>
      <x:c r="I5566" s="15" t="str">
        <x:v>Основная</x:v>
      </x:c>
      <x:c r="J5566" s="15" t="str">
        <x:v>6R7</x:v>
      </x:c>
    </x:row>
    <x:row r="5567" ht="15" hidden="0" customHeight="1">
      <x:c r="A5567" s="15" t="str">
        <x:v>ОП-05210</x:v>
      </x:c>
      <x:c r="B5567" s="15" t="str">
        <x:v>ВР-05560</x:v>
      </x:c>
      <x:c r="C5567" s="15" t="str">
        <x:v>Приклеить атласные ленты по рельефным швам</x:v>
      </x:c>
      <x:c r="D5567" s="15" t="str">
        <x:v>Кружево, тесьма и ленты</x:v>
      </x:c>
      <x:c r="E5567" s="15" t="str"/>
      <x:c r="F5567" s="16" t="n">
        <x:v>58</x:v>
      </x:c>
      <x:c r="G5567" s="15" t="str">
        <x:v>Утюжильная</x:v>
      </x:c>
      <x:c r="H5567" s="16" t="n">
        <x:v>3</x:v>
      </x:c>
      <x:c r="I5567" s="15" t="str">
        <x:v>Основная</x:v>
      </x:c>
      <x:c r="J5567" s="15" t="str">
        <x:v>77B</x:v>
      </x:c>
    </x:row>
    <x:row r="5568" ht="26.399999618530273" hidden="0" customHeight="1">
      <x:c r="A5568" s="15" t="str">
        <x:v>ОП-05211</x:v>
      </x:c>
      <x:c r="B5568" s="15" t="str">
        <x:v>ВР-05561</x:v>
      </x:c>
      <x:c r="C5568" s="15" t="str">
        <x:v>Приклеить отделочные детали по намелке, заклеевая правый боковой "паутинкой"</x:v>
      </x:c>
      <x:c r="D5568" s="15" t="str">
        <x:v>Общие</x:v>
      </x:c>
      <x:c r="E5568" s="15" t="str"/>
      <x:c r="F5568" s="16" t="n">
        <x:v>89</x:v>
      </x:c>
      <x:c r="G5568" s="15" t="str">
        <x:v>Утюжильная</x:v>
      </x:c>
      <x:c r="H5568" s="16" t="n">
        <x:v>3</x:v>
      </x:c>
      <x:c r="I5568" s="15" t="str">
        <x:v>Основная</x:v>
      </x:c>
      <x:c r="J5568" s="15" t="str">
        <x:v>6PO</x:v>
      </x:c>
    </x:row>
    <x:row r="5569" ht="15" hidden="0" customHeight="1">
      <x:c r="A5569" s="15" t="str">
        <x:v>ОП-05212</x:v>
      </x:c>
      <x:c r="B5569" s="15" t="str">
        <x:v>ВР-05562</x:v>
      </x:c>
      <x:c r="C5569" s="15" t="str">
        <x:v>Продублировать отделочную деталь</x:v>
      </x:c>
      <x:c r="D5569" s="15" t="str">
        <x:v>Общие</x:v>
      </x:c>
      <x:c r="E5569" s="15" t="str">
        <x:v>квадрат 10*10</x:v>
      </x:c>
      <x:c r="F5569" s="16" t="n">
        <x:v>15</x:v>
      </x:c>
      <x:c r="G5569" s="15" t="str">
        <x:v>Утюжильная</x:v>
      </x:c>
      <x:c r="H5569" s="16" t="n">
        <x:v>3</x:v>
      </x:c>
      <x:c r="I5569" s="15" t="str">
        <x:v>Основная</x:v>
      </x:c>
      <x:c r="J5569" s="15" t="str">
        <x:v>833</x:v>
      </x:c>
    </x:row>
    <x:row r="5570" ht="15" hidden="0" customHeight="1">
      <x:c r="A5570" s="15" t="str">
        <x:v>ОП-05213</x:v>
      </x:c>
      <x:c r="B5570" s="15" t="str">
        <x:v>ВР-05563</x:v>
      </x:c>
      <x:c r="C5570" s="15" t="str">
        <x:v>Проложить кл. кромку по н/срезу отделочной детали</x:v>
      </x:c>
      <x:c r="D5570" s="15" t="str">
        <x:v>Общие</x:v>
      </x:c>
      <x:c r="E5570" s="15" t="str"/>
      <x:c r="F5570" s="16" t="n">
        <x:v>10</x:v>
      </x:c>
      <x:c r="G5570" s="15" t="str">
        <x:v>Утюжильная</x:v>
      </x:c>
      <x:c r="H5570" s="16" t="n">
        <x:v>3</x:v>
      </x:c>
      <x:c r="I5570" s="15" t="str">
        <x:v>Основная</x:v>
      </x:c>
      <x:c r="J5570" s="15" t="str">
        <x:v>9L5</x:v>
      </x:c>
    </x:row>
    <x:row r="5571" ht="26.399999618530273" hidden="0" customHeight="1">
      <x:c r="A5571" s="15" t="str">
        <x:v>ОП-05214</x:v>
      </x:c>
      <x:c r="B5571" s="15" t="str">
        <x:v>ВР-05564</x:v>
      </x:c>
      <x:c r="C5571" s="15" t="str">
        <x:v>Проложить кл.паут на бумаге с изнаночной стороны отделочной детали, приклеить срезы к центру удалив б</x:v>
      </x:c>
      <x:c r="D5571" s="15" t="str">
        <x:v>Кружево, тесьма и ленты</x:v>
      </x:c>
      <x:c r="E5571" s="15" t="str">
        <x:v>20см.*2</x:v>
      </x:c>
      <x:c r="F5571" s="16" t="n">
        <x:v>104</x:v>
      </x:c>
      <x:c r="G5571" s="15" t="str">
        <x:v>Утюжильная</x:v>
      </x:c>
      <x:c r="H5571" s="16" t="n">
        <x:v>3</x:v>
      </x:c>
      <x:c r="I5571" s="15" t="str">
        <x:v>Основная</x:v>
      </x:c>
      <x:c r="J5571" s="15" t="str">
        <x:v>5B4</x:v>
      </x:c>
    </x:row>
    <x:row r="5572" ht="26.399999618530273" hidden="0" customHeight="1">
      <x:c r="A5572" s="15" t="str">
        <x:v>ОП-05215</x:v>
      </x:c>
      <x:c r="B5572" s="15" t="str">
        <x:v>ВР-05565</x:v>
      </x:c>
      <x:c r="C5572" s="15" t="str">
        <x:v>Проложить кл.паут. на бумаге с изнаночной стороны отдел детали, приклеить срезы к центру, удалив бума</x:v>
      </x:c>
      <x:c r="D5572" s="15" t="str">
        <x:v>Кружево, тесьма и ленты</x:v>
      </x:c>
      <x:c r="E5572" s="15" t="str">
        <x:v>24см.*2 лак плохо утюжится</x:v>
      </x:c>
      <x:c r="F5572" s="16" t="n">
        <x:v>112</x:v>
      </x:c>
      <x:c r="G5572" s="15" t="str">
        <x:v>Утюжильная</x:v>
      </x:c>
      <x:c r="H5572" s="16" t="n">
        <x:v>3</x:v>
      </x:c>
      <x:c r="I5572" s="15" t="str">
        <x:v>Основная</x:v>
      </x:c>
      <x:c r="J5572" s="15" t="str">
        <x:v>5B5</x:v>
      </x:c>
    </x:row>
    <x:row r="5573" ht="15" hidden="0" customHeight="1">
      <x:c r="A5573" s="15" t="str">
        <x:v>ОП-05216</x:v>
      </x:c>
      <x:c r="B5573" s="15" t="str">
        <x:v>ВР-05566</x:v>
      </x:c>
      <x:c r="C5573" s="15" t="str">
        <x:v>Проложить клеевую кромку по закругленному срезу</x:v>
      </x:c>
      <x:c r="D5573" s="15" t="str">
        <x:v>Баски</x:v>
      </x:c>
      <x:c r="E5573" s="15" t="str">
        <x:v>29см* 2 детали</x:v>
      </x:c>
      <x:c r="F5573" s="16" t="n">
        <x:v>30</x:v>
      </x:c>
      <x:c r="G5573" s="15" t="str">
        <x:v>Утюжильная</x:v>
      </x:c>
      <x:c r="H5573" s="16" t="n">
        <x:v>3</x:v>
      </x:c>
      <x:c r="I5573" s="15" t="str">
        <x:v>Основная</x:v>
      </x:c>
      <x:c r="J5573" s="15" t="str">
        <x:v>811</x:v>
      </x:c>
    </x:row>
    <x:row r="5574" ht="26.399999618530273" hidden="0" customHeight="1">
      <x:c r="A5574" s="15" t="str">
        <x:v>ОП-05217</x:v>
      </x:c>
      <x:c r="B5574" s="15" t="str">
        <x:v>ВР-05567</x:v>
      </x:c>
      <x:c r="C5574" s="15" t="str">
        <x:v>Проложить клеевую паутинку на бум. основе с изнаночной стороны атлас. ленты</x:v>
      </x:c>
      <x:c r="D5574" s="15" t="str">
        <x:v>Кружево, тесьма и ленты</x:v>
      </x:c>
      <x:c r="E5574" s="15" t="str">
        <x:v>3,9м.</x:v>
      </x:c>
      <x:c r="F5574" s="16" t="n">
        <x:v>436</x:v>
      </x:c>
      <x:c r="G5574" s="15" t="str">
        <x:v>Утюжильная</x:v>
      </x:c>
      <x:c r="H5574" s="16" t="n">
        <x:v>3</x:v>
      </x:c>
      <x:c r="I5574" s="15" t="str">
        <x:v>Основная</x:v>
      </x:c>
      <x:c r="J5574" s="15" t="str">
        <x:v>5B6</x:v>
      </x:c>
    </x:row>
    <x:row r="5575" ht="15" hidden="0" customHeight="1">
      <x:c r="A5575" s="15" t="str">
        <x:v>ОП-05218</x:v>
      </x:c>
      <x:c r="B5575" s="15" t="str">
        <x:v>ВР-05568</x:v>
      </x:c>
      <x:c r="C5575" s="15" t="str">
        <x:v>Проложить клеевую паутинку на бумаге по2-м сторонам отд. деталей</x:v>
      </x:c>
      <x:c r="D5575" s="15" t="str">
        <x:v>Общие</x:v>
      </x:c>
      <x:c r="E5575" s="15" t="str">
        <x:v>17*32см.</x:v>
      </x:c>
      <x:c r="F5575" s="16" t="n">
        <x:v>38</x:v>
      </x:c>
      <x:c r="G5575" s="15" t="str">
        <x:v>Утюжильная</x:v>
      </x:c>
      <x:c r="H5575" s="16" t="n">
        <x:v>3</x:v>
      </x:c>
      <x:c r="I5575" s="15" t="str">
        <x:v>Основная</x:v>
      </x:c>
      <x:c r="J5575" s="15" t="str">
        <x:v>6PP</x:v>
      </x:c>
    </x:row>
    <x:row r="5576" ht="15" hidden="0" customHeight="1">
      <x:c r="A5576" s="15" t="str">
        <x:v>ОП-05219</x:v>
      </x:c>
      <x:c r="B5576" s="15" t="str">
        <x:v>ВР-05569</x:v>
      </x:c>
      <x:c r="C5576" s="15" t="str">
        <x:v>Склеить 2 полоски между собой клеевой паутинкой</x:v>
      </x:c>
      <x:c r="D5576" s="15" t="str">
        <x:v>Вставки и полосы</x:v>
      </x:c>
      <x:c r="E5576" s="15" t="str">
        <x:v>2трикотажные полоски длиной 70см</x:v>
      </x:c>
      <x:c r="F5576" s="16" t="n">
        <x:v>99</x:v>
      </x:c>
      <x:c r="G5576" s="15" t="str">
        <x:v>Утюжильная</x:v>
      </x:c>
      <x:c r="H5576" s="16" t="n">
        <x:v>3</x:v>
      </x:c>
      <x:c r="I5576" s="15" t="str">
        <x:v>Основная</x:v>
      </x:c>
      <x:c r="J5576" s="15" t="str">
        <x:v>8W1</x:v>
      </x:c>
    </x:row>
    <x:row r="5577" ht="15" hidden="0" customHeight="1">
      <x:c r="A5577" s="15" t="str">
        <x:v>ОП-05220</x:v>
      </x:c>
      <x:c r="B5577" s="15" t="str">
        <x:v>ВР-05570</x:v>
      </x:c>
      <x:c r="C5577" s="15" t="str">
        <x:v>Закрепить 2-ю складку по в/срезу</x:v>
      </x:c>
      <x:c r="D5577" s="15" t="str">
        <x:v>Банты</x:v>
      </x:c>
      <x:c r="E5577" s="15" t="str"/>
      <x:c r="F5577" s="16" t="n">
        <x:v>10</x:v>
      </x:c>
      <x:c r="G5577" s="15" t="str">
        <x:v>Машинная</x:v>
      </x:c>
      <x:c r="H5577" s="16" t="n">
        <x:v>3</x:v>
      </x:c>
      <x:c r="I5577" s="15" t="str">
        <x:v>Основная</x:v>
      </x:c>
      <x:c r="J5577" s="15" t="str">
        <x:v>8VC</x:v>
      </x:c>
    </x:row>
    <x:row r="5578" ht="15" hidden="0" customHeight="1">
      <x:c r="A5578" s="15" t="str">
        <x:v>ОП-05221</x:v>
      </x:c>
      <x:c r="B5578" s="15" t="str">
        <x:v>ВР-05571</x:v>
      </x:c>
      <x:c r="C5578" s="15" t="str">
        <x:v>Закрепить аппликацию</x:v>
      </x:c>
      <x:c r="D5578" s="15" t="str">
        <x:v>Общие</x:v>
      </x:c>
      <x:c r="E5578" s="15" t="str">
        <x:v>2 закрепки</x:v>
      </x:c>
      <x:c r="F5578" s="16" t="n">
        <x:v>32</x:v>
      </x:c>
      <x:c r="G5578" s="15" t="str">
        <x:v>Машинная</x:v>
      </x:c>
      <x:c r="H5578" s="16" t="n">
        <x:v>4</x:v>
      </x:c>
      <x:c r="I5578" s="15" t="str">
        <x:v>Основная</x:v>
      </x:c>
      <x:c r="J5578" s="15" t="str">
        <x:v>6QZ</x:v>
      </x:c>
    </x:row>
    <x:row r="5579" ht="15" hidden="0" customHeight="1">
      <x:c r="A5579" s="15" t="str">
        <x:v>ОП-05222</x:v>
      </x:c>
      <x:c r="B5579" s="15" t="str">
        <x:v>ВР-05572</x:v>
      </x:c>
      <x:c r="C5579" s="15" t="str">
        <x:v>Закрепить бант вручную с двух сторон</x:v>
      </x:c>
      <x:c r="D5579" s="15" t="str">
        <x:v>Банты</x:v>
      </x:c>
      <x:c r="E5579" s="15" t="str">
        <x:v>3 закрепки</x:v>
      </x:c>
      <x:c r="F5579" s="16" t="n">
        <x:v>96</x:v>
      </x:c>
      <x:c r="G5579" s="15" t="str">
        <x:v>Ручная</x:v>
      </x:c>
      <x:c r="H5579" s="16" t="n">
        <x:v>3</x:v>
      </x:c>
      <x:c r="I5579" s="15" t="str">
        <x:v>Основная</x:v>
      </x:c>
      <x:c r="J5579" s="15" t="str">
        <x:v>98A</x:v>
      </x:c>
    </x:row>
    <x:row r="5580" ht="15" hidden="0" customHeight="1">
      <x:c r="A5580" s="15" t="str">
        <x:v>ОП-05223</x:v>
      </x:c>
      <x:c r="B5580" s="15" t="str">
        <x:v>ВР-05573</x:v>
      </x:c>
      <x:c r="C5580" s="15" t="str">
        <x:v>Закрепить бант на спинке жакета</x:v>
      </x:c>
      <x:c r="D5580" s="15" t="str">
        <x:v>Банты</x:v>
      </x:c>
      <x:c r="E5580" s="15" t="str"/>
      <x:c r="F5580" s="16" t="n">
        <x:v>68</x:v>
      </x:c>
      <x:c r="G5580" s="15" t="str">
        <x:v>Машинная</x:v>
      </x:c>
      <x:c r="H5580" s="16" t="n">
        <x:v>3</x:v>
      </x:c>
      <x:c r="I5580" s="15" t="str">
        <x:v>Основная</x:v>
      </x:c>
      <x:c r="J5580" s="15" t="str">
        <x:v>8SK</x:v>
      </x:c>
    </x:row>
    <x:row r="5581" ht="15" hidden="0" customHeight="1">
      <x:c r="A5581" s="15" t="str">
        <x:v>ОП-05224</x:v>
      </x:c>
      <x:c r="B5581" s="15" t="str">
        <x:v>ВР-05574</x:v>
      </x:c>
      <x:c r="C5581" s="15" t="str">
        <x:v>Закрепить бант с двух сторон</x:v>
      </x:c>
      <x:c r="D5581" s="15" t="str">
        <x:v>Банты</x:v>
      </x:c>
      <x:c r="E5581" s="15" t="str">
        <x:v>1карман</x:v>
      </x:c>
      <x:c r="F5581" s="16" t="n">
        <x:v>20</x:v>
      </x:c>
      <x:c r="G5581" s="15" t="str">
        <x:v>Машинная</x:v>
      </x:c>
      <x:c r="H5581" s="16" t="n">
        <x:v>4</x:v>
      </x:c>
      <x:c r="I5581" s="15" t="str">
        <x:v>Основная</x:v>
      </x:c>
      <x:c r="J5581" s="15" t="str">
        <x:v>6OY</x:v>
      </x:c>
    </x:row>
    <x:row r="5582" ht="15" hidden="0" customHeight="1">
      <x:c r="A5582" s="15" t="str">
        <x:v>ОП-05225</x:v>
      </x:c>
      <x:c r="B5582" s="15" t="str">
        <x:v>ВР-05575</x:v>
      </x:c>
      <x:c r="C5582" s="15" t="str">
        <x:v>Закрепить буфы по в/срезу и по нижнему срезам</x:v>
      </x:c>
      <x:c r="D5582" s="15" t="str">
        <x:v>Общие</x:v>
      </x:c>
      <x:c r="E5582" s="15" t="str"/>
      <x:c r="F5582" s="16" t="n">
        <x:v>24</x:v>
      </x:c>
      <x:c r="G5582" s="15" t="str">
        <x:v>Машинная</x:v>
      </x:c>
      <x:c r="H5582" s="16" t="n">
        <x:v>3</x:v>
      </x:c>
      <x:c r="I5582" s="15" t="str">
        <x:v>Основная</x:v>
      </x:c>
      <x:c r="J5582" s="15" t="str">
        <x:v>8XU</x:v>
      </x:c>
    </x:row>
    <x:row r="5583" ht="15" hidden="0" customHeight="1">
      <x:c r="A5583" s="15" t="str">
        <x:v>ОП-05226</x:v>
      </x:c>
      <x:c r="B5583" s="15" t="str">
        <x:v>ВР-05576</x:v>
      </x:c>
      <x:c r="C5583" s="15" t="str">
        <x:v>Закрепить киперную ленту на полочке</x:v>
      </x:c>
      <x:c r="D5583" s="15" t="str">
        <x:v>Кружево, тесьма и ленты</x:v>
      </x:c>
      <x:c r="E5583" s="15" t="str">
        <x:v>1шт.</x:v>
      </x:c>
      <x:c r="F5583" s="16" t="n">
        <x:v>8</x:v>
      </x:c>
      <x:c r="G5583" s="15" t="str">
        <x:v>Машинная</x:v>
      </x:c>
      <x:c r="H5583" s="16" t="n">
        <x:v>3</x:v>
      </x:c>
      <x:c r="I5583" s="15" t="str">
        <x:v>Основная</x:v>
      </x:c>
      <x:c r="J5583" s="15" t="str">
        <x:v>5BG</x:v>
      </x:c>
    </x:row>
    <x:row r="5584" ht="26.399999618530273" hidden="0" customHeight="1">
      <x:c r="A5584" s="15" t="str">
        <x:v>ОП-05227</x:v>
      </x:c>
      <x:c r="B5584" s="15" t="str">
        <x:v>ВР-05577</x:v>
      </x:c>
      <x:c r="C5584" s="15" t="str">
        <x:v>Закрепить концы складок, загибая их в противоложенную сторону по срезам детали буфф</x:v>
      </x:c>
      <x:c r="D5584" s="15" t="str">
        <x:v>Общие</x:v>
      </x:c>
      <x:c r="E5584" s="15" t="str"/>
      <x:c r="F5584" s="16" t="n">
        <x:v>296</x:v>
      </x:c>
      <x:c r="G5584" s="15" t="str">
        <x:v>Машинная</x:v>
      </x:c>
      <x:c r="H5584" s="16" t="n">
        <x:v>3</x:v>
      </x:c>
      <x:c r="I5584" s="15" t="str">
        <x:v>Основная</x:v>
      </x:c>
      <x:c r="J5584" s="15" t="str">
        <x:v>8ZQ</x:v>
      </x:c>
    </x:row>
    <x:row r="5585" ht="15" hidden="0" customHeight="1">
      <x:c r="A5585" s="15" t="str">
        <x:v>ОП-05228</x:v>
      </x:c>
      <x:c r="B5585" s="15" t="str">
        <x:v>ВР-05578</x:v>
      </x:c>
      <x:c r="C5585" s="15" t="str">
        <x:v>Закрепить концы тесьмы</x:v>
      </x:c>
      <x:c r="D5585" s="15" t="str">
        <x:v>Кружево, тесьма и ленты</x:v>
      </x:c>
      <x:c r="E5585" s="15" t="str"/>
      <x:c r="F5585" s="16" t="n">
        <x:v>0</x:v>
      </x:c>
      <x:c r="G5585" s="15" t="str">
        <x:v>Машинная</x:v>
      </x:c>
      <x:c r="H5585" s="16" t="n">
        <x:v>4</x:v>
      </x:c>
      <x:c r="I5585" s="15" t="str">
        <x:v>Основная</x:v>
      </x:c>
      <x:c r="J5585" s="15" t="str">
        <x:v>AM6</x:v>
      </x:c>
    </x:row>
    <x:row r="5586" ht="15" hidden="0" customHeight="1">
      <x:c r="A5586" s="15" t="str">
        <x:v>ОП-05229</x:v>
      </x:c>
      <x:c r="B5586" s="15" t="str">
        <x:v>ВР-05579</x:v>
      </x:c>
      <x:c r="C5586" s="15" t="str">
        <x:v>Закрепить короткую полоску плотно огибая бант</x:v>
      </x:c>
      <x:c r="D5586" s="15" t="str">
        <x:v>Банты</x:v>
      </x:c>
      <x:c r="E5586" s="15" t="str">
        <x:v>1шт.</x:v>
      </x:c>
      <x:c r="F5586" s="16" t="n">
        <x:v>15</x:v>
      </x:c>
      <x:c r="G5586" s="15" t="str">
        <x:v>Ручная</x:v>
      </x:c>
      <x:c r="H5586" s="16" t="n">
        <x:v>3</x:v>
      </x:c>
      <x:c r="I5586" s="15" t="str">
        <x:v>Основная</x:v>
      </x:c>
      <x:c r="J5586" s="15" t="str">
        <x:v>6OZ</x:v>
      </x:c>
    </x:row>
    <x:row r="5587" ht="15" hidden="0" customHeight="1">
      <x:c r="A5587" s="15" t="str">
        <x:v>ОП-05230</x:v>
      </x:c>
      <x:c r="B5587" s="15" t="str">
        <x:v>ВР-05580</x:v>
      </x:c>
      <x:c r="C5587" s="15" t="str">
        <x:v>Закрепить короткую полоску по середине банта</x:v>
      </x:c>
      <x:c r="D5587" s="15" t="str">
        <x:v>Банты</x:v>
      </x:c>
      <x:c r="E5587" s="15" t="str">
        <x:v>1шт.</x:v>
      </x:c>
      <x:c r="F5587" s="16" t="n">
        <x:v>12</x:v>
      </x:c>
      <x:c r="G5587" s="15" t="str">
        <x:v>Машинная</x:v>
      </x:c>
      <x:c r="H5587" s="16" t="n">
        <x:v>3</x:v>
      </x:c>
      <x:c r="I5587" s="15" t="str">
        <x:v>Основная</x:v>
      </x:c>
      <x:c r="J5587" s="15" t="str">
        <x:v>6P0</x:v>
      </x:c>
    </x:row>
    <x:row r="5588" ht="15" hidden="0" customHeight="1">
      <x:c r="A5588" s="15" t="str">
        <x:v>ОП-05231</x:v>
      </x:c>
      <x:c r="B5588" s="15" t="str">
        <x:v>ВР-05581</x:v>
      </x:c>
      <x:c r="C5588" s="15" t="str">
        <x:v>Закрепить кружево</x:v>
      </x:c>
      <x:c r="D5588" s="15" t="str">
        <x:v>Кружево, тесьма и ленты</x:v>
      </x:c>
      <x:c r="E5588" s="15" t="str"/>
      <x:c r="F5588" s="16" t="n">
        <x:v>15</x:v>
      </x:c>
      <x:c r="G5588" s="15" t="str">
        <x:v>Машинная</x:v>
      </x:c>
      <x:c r="H5588" s="16" t="n">
        <x:v>3</x:v>
      </x:c>
      <x:c r="I5588" s="15" t="str">
        <x:v>Основная</x:v>
      </x:c>
      <x:c r="J5588" s="15" t="str">
        <x:v>8D0</x:v>
      </x:c>
    </x:row>
    <x:row r="5589" ht="15" hidden="0" customHeight="1">
      <x:c r="A5589" s="15" t="str">
        <x:v>ОП-05232</x:v>
      </x:c>
      <x:c r="B5589" s="15" t="str">
        <x:v>ВР-05582</x:v>
      </x:c>
      <x:c r="C5589" s="15" t="str">
        <x:v>Закрепить кружево и осноровить</x:v>
      </x:c>
      <x:c r="D5589" s="15" t="str">
        <x:v>Кружево, тесьма и ленты</x:v>
      </x:c>
      <x:c r="E5589" s="15" t="str">
        <x:v>по горловине</x:v>
      </x:c>
      <x:c r="F5589" s="16" t="n">
        <x:v>47</x:v>
      </x:c>
      <x:c r="G5589" s="15" t="str">
        <x:v>Машинная</x:v>
      </x:c>
      <x:c r="H5589" s="16" t="n">
        <x:v>2</x:v>
      </x:c>
      <x:c r="I5589" s="15" t="str">
        <x:v>Основная</x:v>
      </x:c>
      <x:c r="J5589" s="15" t="str">
        <x:v>8VL</x:v>
      </x:c>
    </x:row>
    <x:row r="5590" ht="15" hidden="0" customHeight="1">
      <x:c r="A5590" s="15" t="str">
        <x:v>ОП-05233</x:v>
      </x:c>
      <x:c r="B5590" s="15" t="str">
        <x:v>ВР-05583</x:v>
      </x:c>
      <x:c r="C5590" s="15" t="str">
        <x:v>Закрепить припуск отделочной детали</x:v>
      </x:c>
      <x:c r="D5590" s="15" t="str">
        <x:v>Общие</x:v>
      </x:c>
      <x:c r="E5590" s="15" t="str"/>
      <x:c r="F5590" s="16" t="n">
        <x:v>22</x:v>
      </x:c>
      <x:c r="G5590" s="15" t="str">
        <x:v>Машинная</x:v>
      </x:c>
      <x:c r="H5590" s="16" t="n">
        <x:v>3</x:v>
      </x:c>
      <x:c r="I5590" s="15" t="str">
        <x:v>Основная</x:v>
      </x:c>
      <x:c r="J5590" s="15" t="str">
        <x:v>919</x:v>
      </x:c>
    </x:row>
    <x:row r="5591" ht="15" hidden="0" customHeight="1">
      <x:c r="A5591" s="15" t="str">
        <x:v>ОП-05234</x:v>
      </x:c>
      <x:c r="B5591" s="15" t="str">
        <x:v>ВР-05584</x:v>
      </x:c>
      <x:c r="C5591" s="15" t="str">
        <x:v>Закрепить пряжки на киперной ленте</x:v>
      </x:c>
      <x:c r="D5591" s="15" t="str">
        <x:v>Кружево, тесьма и ленты</x:v>
      </x:c>
      <x:c r="E5591" s="15" t="str">
        <x:v>1шт.</x:v>
      </x:c>
      <x:c r="F5591" s="16" t="n">
        <x:v>12</x:v>
      </x:c>
      <x:c r="G5591" s="15" t="str">
        <x:v>Машинная</x:v>
      </x:c>
      <x:c r="H5591" s="16" t="n">
        <x:v>3</x:v>
      </x:c>
      <x:c r="I5591" s="15" t="str">
        <x:v>Вспомогательная</x:v>
      </x:c>
      <x:c r="J5591" s="15" t="str">
        <x:v>5BI</x:v>
      </x:c>
    </x:row>
    <x:row r="5592" ht="15" hidden="0" customHeight="1">
      <x:c r="A5592" s="15" t="str">
        <x:v>ОП-05235</x:v>
      </x:c>
      <x:c r="B5592" s="15" t="str">
        <x:v>ВР-05585</x:v>
      </x:c>
      <x:c r="C5592" s="15" t="str">
        <x:v>Закрепить складки по середине банта</x:v>
      </x:c>
      <x:c r="D5592" s="15" t="str">
        <x:v>Банты</x:v>
      </x:c>
      <x:c r="E5592" s="15" t="str"/>
      <x:c r="F5592" s="16" t="n">
        <x:v>35</x:v>
      </x:c>
      <x:c r="G5592" s="15" t="str">
        <x:v>Машинная</x:v>
      </x:c>
      <x:c r="H5592" s="16" t="n">
        <x:v>3</x:v>
      </x:c>
      <x:c r="I5592" s="15" t="str">
        <x:v>Основная</x:v>
      </x:c>
      <x:c r="J5592" s="15" t="str">
        <x:v>9D4</x:v>
      </x:c>
    </x:row>
    <x:row r="5593" ht="15" hidden="0" customHeight="1">
      <x:c r="A5593" s="15" t="str">
        <x:v>ОП-05236</x:v>
      </x:c>
      <x:c r="B5593" s="15" t="str">
        <x:v>ВР-05586</x:v>
      </x:c>
      <x:c r="C5593" s="15" t="str">
        <x:v>Закрепить складку по в/срезу, заложив складку по рассечкам</x:v>
      </x:c>
      <x:c r="D5593" s="15" t="str">
        <x:v>Банты</x:v>
      </x:c>
      <x:c r="E5593" s="15" t="str">
        <x:v>1шт</x:v>
      </x:c>
      <x:c r="F5593" s="16" t="n">
        <x:v>18</x:v>
      </x:c>
      <x:c r="G5593" s="15" t="str">
        <x:v>Машинная</x:v>
      </x:c>
      <x:c r="H5593" s="16" t="n">
        <x:v>3</x:v>
      </x:c>
      <x:c r="I5593" s="15" t="str">
        <x:v>Основная</x:v>
      </x:c>
      <x:c r="J5593" s="15" t="str">
        <x:v>8VA</x:v>
      </x:c>
    </x:row>
    <x:row r="5594" ht="15" hidden="0" customHeight="1">
      <x:c r="A5594" s="15" t="str">
        <x:v>ОП-05237</x:v>
      </x:c>
      <x:c r="B5594" s="15" t="str">
        <x:v>ВР-05587</x:v>
      </x:c>
      <x:c r="C5594" s="15" t="str">
        <x:v>Закрепить складку по в/срезу, разложив складку по середине</x:v>
      </x:c>
      <x:c r="D5594" s="15" t="str">
        <x:v>Банты</x:v>
      </x:c>
      <x:c r="E5594" s="15" t="str">
        <x:v>1шт</x:v>
      </x:c>
      <x:c r="F5594" s="16" t="n">
        <x:v>12</x:v>
      </x:c>
      <x:c r="G5594" s="15" t="str">
        <x:v>Машинная</x:v>
      </x:c>
      <x:c r="H5594" s="16" t="n">
        <x:v>3</x:v>
      </x:c>
      <x:c r="I5594" s="15" t="str">
        <x:v>Основная</x:v>
      </x:c>
      <x:c r="J5594" s="15" t="str">
        <x:v>6TC</x:v>
      </x:c>
    </x:row>
    <x:row r="5595" ht="15" hidden="0" customHeight="1">
      <x:c r="A5595" s="15" t="str">
        <x:v>ОП-05238</x:v>
      </x:c>
      <x:c r="B5595" s="15" t="str">
        <x:v>ВР-05588</x:v>
      </x:c>
      <x:c r="C5595" s="15" t="str">
        <x:v>Закрепить складку по н/срезу, заложив складку по рассечкам</x:v>
      </x:c>
      <x:c r="D5595" s="15" t="str">
        <x:v>Банты</x:v>
      </x:c>
      <x:c r="E5595" s="15" t="str">
        <x:v>1шт</x:v>
      </x:c>
      <x:c r="F5595" s="16" t="n">
        <x:v>20</x:v>
      </x:c>
      <x:c r="G5595" s="15" t="str">
        <x:v>Машинная</x:v>
      </x:c>
      <x:c r="H5595" s="16" t="n">
        <x:v>3</x:v>
      </x:c>
      <x:c r="I5595" s="15" t="str">
        <x:v>Основная</x:v>
      </x:c>
      <x:c r="J5595" s="15" t="str">
        <x:v>8V9</x:v>
      </x:c>
    </x:row>
    <x:row r="5596" ht="15" hidden="0" customHeight="1">
      <x:c r="A5596" s="15" t="str">
        <x:v>ОП-05239</x:v>
      </x:c>
      <x:c r="B5596" s="15" t="str">
        <x:v>ВР-05589</x:v>
      </x:c>
      <x:c r="C5596" s="15" t="str">
        <x:v>Закрепить складку по сред/срезу, заложив складку по рассечкам</x:v>
      </x:c>
      <x:c r="D5596" s="15" t="str">
        <x:v>Банты</x:v>
      </x:c>
      <x:c r="E5596" s="15" t="str">
        <x:v>1шт</x:v>
      </x:c>
      <x:c r="F5596" s="16" t="n">
        <x:v>24</x:v>
      </x:c>
      <x:c r="G5596" s="15" t="str">
        <x:v>Машинная</x:v>
      </x:c>
      <x:c r="H5596" s="16" t="n">
        <x:v>3</x:v>
      </x:c>
      <x:c r="I5596" s="15" t="str">
        <x:v>Основная</x:v>
      </x:c>
      <x:c r="J5596" s="15" t="str">
        <x:v>9B6</x:v>
      </x:c>
    </x:row>
    <x:row r="5597" ht="15" hidden="0" customHeight="1">
      <x:c r="A5597" s="15" t="str">
        <x:v>ОП-05240</x:v>
      </x:c>
      <x:c r="B5597" s="15" t="str">
        <x:v>ВР-05590</x:v>
      </x:c>
      <x:c r="C5597" s="15" t="str">
        <x:v>Закрепить цветок вручную 4-мя закрепками, расправляя цветок</x:v>
      </x:c>
      <x:c r="D5597" s="15" t="str">
        <x:v>Общие</x:v>
      </x:c>
      <x:c r="E5597" s="15" t="str">
        <x:v>хр.</x:v>
      </x:c>
      <x:c r="F5597" s="16" t="n">
        <x:v>178</x:v>
      </x:c>
      <x:c r="G5597" s="15" t="str">
        <x:v>Ручная</x:v>
      </x:c>
      <x:c r="H5597" s="16" t="n">
        <x:v>3</x:v>
      </x:c>
      <x:c r="I5597" s="15" t="str">
        <x:v>Вспомогательная</x:v>
      </x:c>
      <x:c r="J5597" s="15" t="str">
        <x:v>6QQ</x:v>
      </x:c>
    </x:row>
    <x:row r="5598" ht="15" hidden="0" customHeight="1">
      <x:c r="A5598" s="15" t="str">
        <x:v>ОП-05241</x:v>
      </x:c>
      <x:c r="B5598" s="15" t="str">
        <x:v>ВР-05591</x:v>
      </x:c>
      <x:c r="C5598" s="15" t="str">
        <x:v>Поставить закрепку по середине банта</x:v>
      </x:c>
      <x:c r="D5598" s="15" t="str">
        <x:v>Банты</x:v>
      </x:c>
      <x:c r="E5598" s="15" t="str"/>
      <x:c r="F5598" s="16" t="n">
        <x:v>20</x:v>
      </x:c>
      <x:c r="G5598" s="15" t="str">
        <x:v>Машинная</x:v>
      </x:c>
      <x:c r="H5598" s="16" t="n">
        <x:v>3</x:v>
      </x:c>
      <x:c r="I5598" s="15" t="str">
        <x:v>Основная</x:v>
      </x:c>
      <x:c r="J5598" s="15" t="str">
        <x:v>9EJ</x:v>
      </x:c>
    </x:row>
    <x:row r="5599" ht="15" hidden="0" customHeight="1">
      <x:c r="A5599" s="15" t="str">
        <x:v>ОП-05242</x:v>
      </x:c>
      <x:c r="B5599" s="15" t="str">
        <x:v>ВР-05592</x:v>
      </x:c>
      <x:c r="C5599" s="15" t="str">
        <x:v>Прикрепить рюшу</x:v>
      </x:c>
      <x:c r="D5599" s="15" t="str">
        <x:v>Воланы, рюши и оборки</x:v>
      </x:c>
      <x:c r="E5599" s="15" t="str"/>
      <x:c r="F5599" s="16" t="n">
        <x:v>10</x:v>
      </x:c>
      <x:c r="G5599" s="15" t="str">
        <x:v>Машинная</x:v>
      </x:c>
      <x:c r="H5599" s="16" t="n">
        <x:v>3</x:v>
      </x:c>
      <x:c r="I5599" s="15" t="str">
        <x:v>Основная</x:v>
      </x:c>
      <x:c r="J5599" s="15" t="str">
        <x:v>A0H</x:v>
      </x:c>
    </x:row>
    <x:row r="5600" ht="15" hidden="0" customHeight="1">
      <x:c r="A5600" s="15" t="str">
        <x:v>ОП-05243</x:v>
      </x:c>
      <x:c r="B5600" s="15" t="str">
        <x:v>ВР-05593</x:v>
      </x:c>
      <x:c r="C5600" s="15" t="str">
        <x:v>Прикрепить тесьму в шов</x:v>
      </x:c>
      <x:c r="D5600" s="15" t="str">
        <x:v>Кружево, тесьма и ленты</x:v>
      </x:c>
      <x:c r="E5600" s="15" t="str"/>
      <x:c r="F5600" s="16" t="n">
        <x:v>30</x:v>
      </x:c>
      <x:c r="G5600" s="15" t="str">
        <x:v>Машинная</x:v>
      </x:c>
      <x:c r="H5600" s="16" t="n">
        <x:v>3</x:v>
      </x:c>
      <x:c r="I5600" s="15" t="str">
        <x:v>Основная</x:v>
      </x:c>
      <x:c r="J5600" s="15" t="str">
        <x:v>AX6</x:v>
      </x:c>
    </x:row>
    <x:row r="5601" ht="15" hidden="0" customHeight="1">
      <x:c r="A5601" s="15" t="str">
        <x:v>ОП-05244</x:v>
      </x:c>
      <x:c r="B5601" s="15" t="str">
        <x:v>ВР-05594</x:v>
      </x:c>
      <x:c r="C5601" s="15" t="str">
        <x:v>Скрепить баску и юбку по в/срезу</x:v>
      </x:c>
      <x:c r="D5601" s="15" t="str">
        <x:v>Баски</x:v>
      </x:c>
      <x:c r="E5601" s="15" t="str"/>
      <x:c r="F5601" s="16" t="n">
        <x:v>70</x:v>
      </x:c>
      <x:c r="G5601" s="15" t="str">
        <x:v>Машинная</x:v>
      </x:c>
      <x:c r="H5601" s="16" t="n">
        <x:v>3</x:v>
      </x:c>
      <x:c r="I5601" s="15" t="str">
        <x:v>Основная</x:v>
      </x:c>
      <x:c r="J5601" s="15" t="str">
        <x:v>9HO</x:v>
      </x:c>
    </x:row>
    <x:row r="5602" ht="15" hidden="0" customHeight="1">
      <x:c r="A5602" s="15" t="str">
        <x:v>ОП-05245</x:v>
      </x:c>
      <x:c r="B5602" s="15" t="str">
        <x:v>ВР-05595</x:v>
      </x:c>
      <x:c r="C5602" s="15" t="str">
        <x:v>Скрепить баску по открытым срезам</x:v>
      </x:c>
      <x:c r="D5602" s="15" t="str">
        <x:v>Баски</x:v>
      </x:c>
      <x:c r="E5602" s="15" t="str"/>
      <x:c r="F5602" s="16" t="n">
        <x:v>50</x:v>
      </x:c>
      <x:c r="G5602" s="15" t="str">
        <x:v>Машинная</x:v>
      </x:c>
      <x:c r="H5602" s="16" t="n">
        <x:v>3</x:v>
      </x:c>
      <x:c r="I5602" s="15" t="str">
        <x:v>Основная</x:v>
      </x:c>
      <x:c r="J5602" s="15" t="str">
        <x:v>9HC</x:v>
      </x:c>
    </x:row>
    <x:row r="5603" ht="15" hidden="0" customHeight="1">
      <x:c r="A5603" s="15" t="str">
        <x:v>ОП-05246</x:v>
      </x:c>
      <x:c r="B5603" s="15" t="str">
        <x:v>ВР-05596</x:v>
      </x:c>
      <x:c r="C5603" s="15" t="str">
        <x:v>Скрепить в/срезы воланов</x:v>
      </x:c>
      <x:c r="D5603" s="15" t="str">
        <x:v>Воланы, рюши и оборки</x:v>
      </x:c>
      <x:c r="E5603" s="15" t="str"/>
      <x:c r="F5603" s="16" t="n">
        <x:v>75</x:v>
      </x:c>
      <x:c r="G5603" s="15" t="str">
        <x:v>Машинная</x:v>
      </x:c>
      <x:c r="H5603" s="16" t="n">
        <x:v>3</x:v>
      </x:c>
      <x:c r="I5603" s="15" t="str">
        <x:v>Основная</x:v>
      </x:c>
      <x:c r="J5603" s="15" t="str">
        <x:v>5UM</x:v>
      </x:c>
    </x:row>
    <x:row r="5604" ht="15" hidden="0" customHeight="1">
      <x:c r="A5604" s="15" t="str">
        <x:v>ОП-05247</x:v>
      </x:c>
      <x:c r="B5604" s="15" t="str">
        <x:v>ВР-05597</x:v>
      </x:c>
      <x:c r="C5604" s="15" t="str">
        <x:v>Скрепить детали цветов между собой по срезам вкруговую</x:v>
      </x:c>
      <x:c r="D5604" s="15" t="str">
        <x:v>Общие</x:v>
      </x:c>
      <x:c r="E5604" s="15" t="str">
        <x:v>4 цветка</x:v>
      </x:c>
      <x:c r="F5604" s="16" t="n">
        <x:v>65</x:v>
      </x:c>
      <x:c r="G5604" s="15" t="str">
        <x:v>Машинная</x:v>
      </x:c>
      <x:c r="H5604" s="16" t="n">
        <x:v>4</x:v>
      </x:c>
      <x:c r="I5604" s="15" t="str">
        <x:v>Основная</x:v>
      </x:c>
      <x:c r="J5604" s="15" t="str">
        <x:v>8T9</x:v>
      </x:c>
    </x:row>
    <x:row r="5605" ht="26.399999618530273" hidden="0" customHeight="1">
      <x:c r="A5605" s="15" t="str">
        <x:v>ОП-05248</x:v>
      </x:c>
      <x:c r="B5605" s="15" t="str">
        <x:v>ВР-05598</x:v>
      </x:c>
      <x:c r="C5605" s="15" t="str">
        <x:v>Скрепить кружевную юбку по в/срезу с в/срезом основной юбки по рассечкам</x:v>
      </x:c>
      <x:c r="D5605" s="15" t="str">
        <x:v>Кружево, тесьма и ленты</x:v>
      </x:c>
      <x:c r="E5605" s="15" t="str">
        <x:v>совмещая боковой шов</x:v>
      </x:c>
      <x:c r="F5605" s="16" t="n">
        <x:v>65</x:v>
      </x:c>
      <x:c r="G5605" s="15" t="str">
        <x:v>Машинная</x:v>
      </x:c>
      <x:c r="H5605" s="16" t="n">
        <x:v>3</x:v>
      </x:c>
      <x:c r="I5605" s="15" t="str">
        <x:v>Основная</x:v>
      </x:c>
      <x:c r="J5605" s="15" t="str">
        <x:v>8S4</x:v>
      </x:c>
    </x:row>
    <x:row r="5606" ht="15" hidden="0" customHeight="1">
      <x:c r="A5606" s="15" t="str">
        <x:v>ОП-05249</x:v>
      </x:c>
      <x:c r="B5606" s="15" t="str">
        <x:v>ВР-05599</x:v>
      </x:c>
      <x:c r="C5606" s="15" t="str">
        <x:v>Скрепить отделочную деталь по открытым срезам</x:v>
      </x:c>
      <x:c r="D5606" s="15" t="str">
        <x:v>Общие</x:v>
      </x:c>
      <x:c r="E5606" s="15" t="str"/>
      <x:c r="F5606" s="16" t="n">
        <x:v>36</x:v>
      </x:c>
      <x:c r="G5606" s="15" t="str">
        <x:v>Машинная</x:v>
      </x:c>
      <x:c r="H5606" s="16" t="n">
        <x:v>3</x:v>
      </x:c>
      <x:c r="I5606" s="15" t="str">
        <x:v>Основная</x:v>
      </x:c>
      <x:c r="J5606" s="15" t="str">
        <x:v>9Z5</x:v>
      </x:c>
    </x:row>
    <x:row r="5607" ht="15" hidden="0" customHeight="1">
      <x:c r="A5607" s="15" t="str">
        <x:v>ОП-05250</x:v>
      </x:c>
      <x:c r="B5607" s="15" t="str">
        <x:v>ВР-05600</x:v>
      </x:c>
      <x:c r="C5607" s="15" t="str">
        <x:v>Скрепить отделочную тесьму по в. и н.срезам</x:v>
      </x:c>
      <x:c r="D5607" s="15" t="str">
        <x:v>Кружево, тесьма и ленты</x:v>
      </x:c>
      <x:c r="E5607" s="15" t="str"/>
      <x:c r="F5607" s="16" t="n">
        <x:v>24</x:v>
      </x:c>
      <x:c r="G5607" s="15" t="str">
        <x:v>Машинная</x:v>
      </x:c>
      <x:c r="H5607" s="16" t="n">
        <x:v>3</x:v>
      </x:c>
      <x:c r="I5607" s="15" t="str">
        <x:v>Основная</x:v>
      </x:c>
      <x:c r="J5607" s="15" t="str">
        <x:v>9TG</x:v>
      </x:c>
    </x:row>
    <x:row r="5608" ht="15" hidden="0" customHeight="1">
      <x:c r="A5608" s="15" t="str">
        <x:v>ОП-05251</x:v>
      </x:c>
      <x:c r="B5608" s="15" t="str">
        <x:v>ВР-05601</x:v>
      </x:c>
      <x:c r="C5608" s="15" t="str">
        <x:v>Скрепить припуск складки временной строчкой</x:v>
      </x:c>
      <x:c r="D5608" s="15" t="str">
        <x:v>Банты</x:v>
      </x:c>
      <x:c r="E5608" s="15" t="str">
        <x:v>46см</x:v>
      </x:c>
      <x:c r="F5608" s="16" t="n">
        <x:v>36</x:v>
      </x:c>
      <x:c r="G5608" s="15" t="str">
        <x:v>Машинная</x:v>
      </x:c>
      <x:c r="H5608" s="16" t="n">
        <x:v>3</x:v>
      </x:c>
      <x:c r="I5608" s="15" t="str">
        <x:v>Основная</x:v>
      </x:c>
      <x:c r="J5608" s="15" t="str">
        <x:v>8ZI</x:v>
      </x:c>
    </x:row>
    <x:row r="5609" ht="15" hidden="0" customHeight="1">
      <x:c r="A5609" s="15" t="str">
        <x:v>ОП-05252</x:v>
      </x:c>
      <x:c r="B5609" s="15" t="str">
        <x:v>ВР-05602</x:v>
      </x:c>
      <x:c r="C5609" s="15" t="str">
        <x:v>Скрепить срез отделочной детали с н/срезом топа</x:v>
      </x:c>
      <x:c r="D5609" s="15" t="str">
        <x:v>Общие</x:v>
      </x:c>
      <x:c r="E5609" s="15" t="str"/>
      <x:c r="F5609" s="16" t="n">
        <x:v>50</x:v>
      </x:c>
      <x:c r="G5609" s="15" t="str">
        <x:v>Машинная</x:v>
      </x:c>
      <x:c r="H5609" s="16" t="n">
        <x:v>3</x:v>
      </x:c>
      <x:c r="I5609" s="15" t="str">
        <x:v>Основная</x:v>
      </x:c>
      <x:c r="J5609" s="15" t="str">
        <x:v>8LE</x:v>
      </x:c>
    </x:row>
    <x:row r="5610" ht="15" hidden="0" customHeight="1">
      <x:c r="A5610" s="15" t="str">
        <x:v>ОП-05253</x:v>
      </x:c>
      <x:c r="B5610" s="15" t="str">
        <x:v>ВР-05603</x:v>
      </x:c>
      <x:c r="C5610" s="15" t="str">
        <x:v>Скрепить срезы воланов между собой</x:v>
      </x:c>
      <x:c r="D5610" s="15" t="str">
        <x:v>Воланы, рюши и оборки</x:v>
      </x:c>
      <x:c r="E5610" s="15" t="str"/>
      <x:c r="F5610" s="16" t="n">
        <x:v>42</x:v>
      </x:c>
      <x:c r="G5610" s="15" t="str">
        <x:v>Машинная</x:v>
      </x:c>
      <x:c r="H5610" s="16" t="n">
        <x:v>3</x:v>
      </x:c>
      <x:c r="I5610" s="15" t="str">
        <x:v>Основная</x:v>
      </x:c>
      <x:c r="J5610" s="15" t="str">
        <x:v>7N4</x:v>
      </x:c>
    </x:row>
    <x:row r="5611" ht="15" hidden="0" customHeight="1">
      <x:c r="A5611" s="15" t="str">
        <x:v>ОП-05254</x:v>
      </x:c>
      <x:c r="B5611" s="15" t="str">
        <x:v>ВР-05604</x:v>
      </x:c>
      <x:c r="C5611" s="15" t="str">
        <x:v>Скрепить срезы канта между собой</x:v>
      </x:c>
      <x:c r="D5611" s="15" t="str">
        <x:v>Канты и бейки</x:v>
      </x:c>
      <x:c r="E5611" s="15" t="str">
        <x:v>ш/ш 0,4-0,5см. (50см.)</x:v>
      </x:c>
      <x:c r="F5611" s="16" t="n">
        <x:v>32</x:v>
      </x:c>
      <x:c r="G5611" s="15" t="str">
        <x:v>Машинная</x:v>
      </x:c>
      <x:c r="H5611" s="16" t="n">
        <x:v>3</x:v>
      </x:c>
      <x:c r="I5611" s="15" t="str">
        <x:v>Основная</x:v>
      </x:c>
      <x:c r="J5611" s="15" t="str">
        <x:v>6P7</x:v>
      </x:c>
    </x:row>
    <x:row r="5612" ht="15" hidden="0" customHeight="1">
      <x:c r="A5612" s="15" t="str">
        <x:v>ОП-05255</x:v>
      </x:c>
      <x:c r="B5612" s="15" t="str">
        <x:v>ВР-05605</x:v>
      </x:c>
      <x:c r="C5612" s="15" t="str">
        <x:v>Скрепить срезы клина-волана из основной ткани и сетки</x:v>
      </x:c>
      <x:c r="D5612" s="15" t="str">
        <x:v>Воланы, рюши и оборки</x:v>
      </x:c>
      <x:c r="E5612" s="15" t="str"/>
      <x:c r="F5612" s="16" t="n">
        <x:v>53</x:v>
      </x:c>
      <x:c r="G5612" s="15" t="str">
        <x:v>Машинная</x:v>
      </x:c>
      <x:c r="H5612" s="16" t="n">
        <x:v>3</x:v>
      </x:c>
      <x:c r="I5612" s="15" t="str">
        <x:v>Основная</x:v>
      </x:c>
      <x:c r="J5612" s="15" t="str">
        <x:v>8GX</x:v>
      </x:c>
    </x:row>
    <x:row r="5613" ht="15" hidden="0" customHeight="1">
      <x:c r="A5613" s="15" t="str">
        <x:v>ОП-05256</x:v>
      </x:c>
      <x:c r="B5613" s="15" t="str">
        <x:v>ВР-05606</x:v>
      </x:c>
      <x:c r="C5613" s="15" t="str">
        <x:v>Скрепить срезы косой бейки между собой</x:v>
      </x:c>
      <x:c r="D5613" s="15" t="str">
        <x:v>Канты и бейки</x:v>
      </x:c>
      <x:c r="E5613" s="15" t="str">
        <x:v>125см. д/рукавов</x:v>
      </x:c>
      <x:c r="F5613" s="16" t="n">
        <x:v>55</x:v>
      </x:c>
      <x:c r="G5613" s="15" t="str">
        <x:v>Машинная</x:v>
      </x:c>
      <x:c r="H5613" s="16" t="n">
        <x:v>3</x:v>
      </x:c>
      <x:c r="I5613" s="15" t="str">
        <x:v>Основная</x:v>
      </x:c>
      <x:c r="J5613" s="15" t="str">
        <x:v>6PF</x:v>
      </x:c>
    </x:row>
    <x:row r="5614" ht="15" hidden="0" customHeight="1">
      <x:c r="A5614" s="15" t="str">
        <x:v>ОП-05256</x:v>
      </x:c>
      <x:c r="B5614" s="15" t="str">
        <x:v>ВР-05607</x:v>
      </x:c>
      <x:c r="C5614" s="15" t="str">
        <x:v>Скрепить срезы косой бейки между собой</x:v>
      </x:c>
      <x:c r="D5614" s="15" t="str">
        <x:v>Канты и бейки</x:v>
      </x:c>
      <x:c r="E5614" s="15" t="str">
        <x:v>133см. д/борта</x:v>
      </x:c>
      <x:c r="F5614" s="16" t="n">
        <x:v>55</x:v>
      </x:c>
      <x:c r="G5614" s="15" t="str">
        <x:v>Машинная</x:v>
      </x:c>
      <x:c r="H5614" s="16" t="n">
        <x:v>3</x:v>
      </x:c>
      <x:c r="I5614" s="15" t="str">
        <x:v>Основная</x:v>
      </x:c>
      <x:c r="J5614" s="15" t="str">
        <x:v>6PE</x:v>
      </x:c>
    </x:row>
    <x:row r="5615" ht="15" hidden="0" customHeight="1">
      <x:c r="A5615" s="15" t="str">
        <x:v>ОП-05257</x:v>
      </x:c>
      <x:c r="B5615" s="15" t="str">
        <x:v>ВР-05608</x:v>
      </x:c>
      <x:c r="C5615" s="15" t="str">
        <x:v>Скрепить срезы отделочной детали с верхом</x:v>
      </x:c>
      <x:c r="D5615" s="15" t="str">
        <x:v>Общие</x:v>
      </x:c>
      <x:c r="E5615" s="15" t="str"/>
      <x:c r="F5615" s="16" t="n">
        <x:v>60</x:v>
      </x:c>
      <x:c r="G5615" s="15" t="str">
        <x:v>Машинная</x:v>
      </x:c>
      <x:c r="H5615" s="16" t="n">
        <x:v>3</x:v>
      </x:c>
      <x:c r="I5615" s="15" t="str">
        <x:v>Основная</x:v>
      </x:c>
      <x:c r="J5615" s="15" t="str">
        <x:v>AF5</x:v>
      </x:c>
    </x:row>
    <x:row r="5616" ht="15" hidden="0" customHeight="1">
      <x:c r="A5616" s="15" t="str">
        <x:v>ОП-05258</x:v>
      </x:c>
      <x:c r="B5616" s="15" t="str">
        <x:v>ВР-05609</x:v>
      </x:c>
      <x:c r="C5616" s="15" t="str">
        <x:v>Скрепить срезы рюши между собой</x:v>
      </x:c>
      <x:c r="D5616" s="15" t="str">
        <x:v>Воланы, рюши и оборки</x:v>
      </x:c>
      <x:c r="E5616" s="15" t="str">
        <x:v>133см. 2 детали</x:v>
      </x:c>
      <x:c r="F5616" s="16" t="n">
        <x:v>55</x:v>
      </x:c>
      <x:c r="G5616" s="15" t="str">
        <x:v>Машинная</x:v>
      </x:c>
      <x:c r="H5616" s="16" t="n">
        <x:v>3</x:v>
      </x:c>
      <x:c r="I5616" s="15" t="str">
        <x:v>Основная</x:v>
      </x:c>
      <x:c r="J5616" s="15" t="str">
        <x:v>97Y</x:v>
      </x:c>
    </x:row>
    <x:row r="5617" ht="26.399999618530273" hidden="0" customHeight="1">
      <x:c r="A5617" s="15" t="str">
        <x:v>ОП-05259</x:v>
      </x:c>
      <x:c r="B5617" s="15" t="str">
        <x:v>ВР-05610</x:v>
      </x:c>
      <x:c r="C5617" s="15" t="str">
        <x:v>Скрепить срезы средней части юбки и нижнюю часть вкладывая между слоями рюшу</x:v>
      </x:c>
      <x:c r="D5617" s="15" t="str">
        <x:v>Воланы, рюши и оборки</x:v>
      </x:c>
      <x:c r="E5617" s="15" t="str"/>
      <x:c r="F5617" s="16" t="n">
        <x:v>78</x:v>
      </x:c>
      <x:c r="G5617" s="15" t="str">
        <x:v>Машинная</x:v>
      </x:c>
      <x:c r="H5617" s="16" t="n">
        <x:v>3</x:v>
      </x:c>
      <x:c r="I5617" s="15" t="str">
        <x:v>Основная</x:v>
      </x:c>
      <x:c r="J5617" s="15" t="str">
        <x:v>99V</x:v>
      </x:c>
    </x:row>
    <x:row r="5618" ht="15" hidden="0" customHeight="1">
      <x:c r="A5618" s="15" t="str">
        <x:v>ОП-05260</x:v>
      </x:c>
      <x:c r="B5618" s="15" t="str">
        <x:v>ВР-05611</x:v>
      </x:c>
      <x:c r="C5618" s="15" t="str">
        <x:v>Выполнить вышивку</x:v>
      </x:c>
      <x:c r="D5618" s="15" t="str">
        <x:v>Общие</x:v>
      </x:c>
      <x:c r="E5618" s="15" t="str"/>
      <x:c r="F5618" s="16" t="n">
        <x:v>150</x:v>
      </x:c>
      <x:c r="G5618" s="15" t="str">
        <x:v>Ручная</x:v>
      </x:c>
      <x:c r="H5618" s="16" t="n">
        <x:v>4</x:v>
      </x:c>
      <x:c r="I5618" s="15" t="str">
        <x:v>Основная</x:v>
      </x:c>
      <x:c r="J5618" s="15" t="str">
        <x:v>6QP</x:v>
      </x:c>
    </x:row>
    <x:row r="5619" ht="15" hidden="0" customHeight="1">
      <x:c r="A5619" s="15" t="str">
        <x:v>ОП-05261</x:v>
      </x:c>
      <x:c r="B5619" s="15" t="str">
        <x:v>ВР-05612</x:v>
      </x:c>
      <x:c r="C5619" s="15" t="str">
        <x:v>Заготовить плоские цветы, обтачивая две детали по контуру</x:v>
      </x:c>
      <x:c r="D5619" s="15" t="str">
        <x:v>Общие</x:v>
      </x:c>
      <x:c r="E5619" s="15" t="str">
        <x:v>комплект 15 цветов</x:v>
      </x:c>
      <x:c r="F5619" s="16" t="n">
        <x:v>150</x:v>
      </x:c>
      <x:c r="G5619" s="15" t="str">
        <x:v>Машинная</x:v>
      </x:c>
      <x:c r="H5619" s="16" t="n">
        <x:v>4</x:v>
      </x:c>
      <x:c r="I5619" s="15" t="str">
        <x:v>Основная</x:v>
      </x:c>
      <x:c r="J5619" s="15" t="str">
        <x:v>8V5</x:v>
      </x:c>
    </x:row>
    <x:row r="5620" ht="15" hidden="0" customHeight="1">
      <x:c r="A5620" s="15" t="str">
        <x:v>ОП-05262</x:v>
      </x:c>
      <x:c r="B5620" s="15" t="str">
        <x:v>ВР-05613</x:v>
      </x:c>
      <x:c r="C5620" s="15" t="str">
        <x:v>Заготовить полоску из киперной ленты</x:v>
      </x:c>
      <x:c r="D5620" s="15" t="str">
        <x:v>Кружево, тесьма и ленты</x:v>
      </x:c>
      <x:c r="E5620" s="15" t="str"/>
      <x:c r="F5620" s="16" t="n">
        <x:v>28</x:v>
      </x:c>
      <x:c r="G5620" s="15" t="str">
        <x:v>Машинная</x:v>
      </x:c>
      <x:c r="H5620" s="16" t="n">
        <x:v>3</x:v>
      </x:c>
      <x:c r="I5620" s="15" t="str">
        <x:v>Подкладка</x:v>
      </x:c>
      <x:c r="J5620" s="15" t="str">
        <x:v>AQ4</x:v>
      </x:c>
    </x:row>
    <x:row r="5621" ht="15" hidden="0" customHeight="1">
      <x:c r="A5621" s="15" t="str">
        <x:v>ОП-05263</x:v>
      </x:c>
      <x:c r="B5621" s="15" t="str">
        <x:v>ВР-05614</x:v>
      </x:c>
      <x:c r="C5621" s="15" t="str">
        <x:v>Обработать в/срез волана на учащенке</x:v>
      </x:c>
      <x:c r="D5621" s="15" t="str">
        <x:v>Воланы, рюши и оборки</x:v>
      </x:c>
      <x:c r="E5621" s="15" t="str"/>
      <x:c r="F5621" s="16" t="n">
        <x:v>70</x:v>
      </x:c>
      <x:c r="G5621" s="15" t="str">
        <x:v>Спецмашина</x:v>
      </x:c>
      <x:c r="H5621" s="16" t="n">
        <x:v>4</x:v>
      </x:c>
      <x:c r="I5621" s="15" t="str">
        <x:v>Основная</x:v>
      </x:c>
      <x:c r="J5621" s="15" t="str">
        <x:v>820</x:v>
      </x:c>
    </x:row>
    <x:row r="5622" ht="15" hidden="0" customHeight="1">
      <x:c r="A5622" s="15" t="str">
        <x:v>ОП-05264</x:v>
      </x:c>
      <x:c r="B5622" s="15" t="str">
        <x:v>ВР-05615</x:v>
      </x:c>
      <x:c r="C5622" s="15" t="str">
        <x:v>Обработать волан на учащёнке</x:v>
      </x:c>
      <x:c r="D5622" s="15" t="str">
        <x:v>Воланы, рюши и оборки</x:v>
      </x:c>
      <x:c r="E5622" s="15" t="str">
        <x:v>90см.*2</x:v>
      </x:c>
      <x:c r="F5622" s="16" t="n">
        <x:v>50</x:v>
      </x:c>
      <x:c r="G5622" s="15" t="str">
        <x:v>Спецмашина</x:v>
      </x:c>
      <x:c r="H5622" s="16" t="n">
        <x:v>3</x:v>
      </x:c>
      <x:c r="I5622" s="15" t="str">
        <x:v>Основная</x:v>
      </x:c>
      <x:c r="J5622" s="15" t="str">
        <x:v>74B</x:v>
      </x:c>
    </x:row>
    <x:row r="5623" ht="15" hidden="0" customHeight="1">
      <x:c r="A5623" s="15" t="str">
        <x:v>ОП-05265</x:v>
      </x:c>
      <x:c r="B5623" s="15" t="str">
        <x:v>ВР-05616</x:v>
      </x:c>
      <x:c r="C5623" s="15" t="str">
        <x:v>Обработать деталь цветка-3-хлистник на учащенке</x:v>
      </x:c>
      <x:c r="D5623" s="15" t="str">
        <x:v>Общие</x:v>
      </x:c>
      <x:c r="E5623" s="15" t="str">
        <x:v>9*9см</x:v>
      </x:c>
      <x:c r="F5623" s="16" t="n">
        <x:v>46</x:v>
      </x:c>
      <x:c r="G5623" s="15" t="str">
        <x:v>Спецмашина</x:v>
      </x:c>
      <x:c r="H5623" s="16" t="n">
        <x:v>3</x:v>
      </x:c>
      <x:c r="I5623" s="15" t="str">
        <x:v>Вспомогательная</x:v>
      </x:c>
      <x:c r="J5623" s="15" t="str">
        <x:v>6QV</x:v>
      </x:c>
    </x:row>
    <x:row r="5624" ht="15" hidden="0" customHeight="1">
      <x:c r="A5624" s="15" t="str">
        <x:v>ОП-05266</x:v>
      </x:c>
      <x:c r="B5624" s="15" t="str">
        <x:v>ВР-05617</x:v>
      </x:c>
      <x:c r="C5624" s="15" t="str">
        <x:v>Обработать н/срез баски на учащенке</x:v>
      </x:c>
      <x:c r="D5624" s="15" t="str">
        <x:v>Баски</x:v>
      </x:c>
      <x:c r="E5624" s="15" t="str"/>
      <x:c r="F5624" s="16" t="n">
        <x:v>125</x:v>
      </x:c>
      <x:c r="G5624" s="15" t="str">
        <x:v>Спецмашина</x:v>
      </x:c>
      <x:c r="H5624" s="16" t="n">
        <x:v>3</x:v>
      </x:c>
      <x:c r="I5624" s="15" t="str">
        <x:v>Основная</x:v>
      </x:c>
      <x:c r="J5624" s="15" t="str">
        <x:v>8GD</x:v>
      </x:c>
    </x:row>
    <x:row r="5625" ht="15" hidden="0" customHeight="1">
      <x:c r="A5625" s="15" t="str">
        <x:v>ОП-05267</x:v>
      </x:c>
      <x:c r="B5625" s="15" t="str">
        <x:v>ВР-05618</x:v>
      </x:c>
      <x:c r="C5625" s="15" t="str">
        <x:v>Обработать н/срез волана на учащенке</x:v>
      </x:c>
      <x:c r="D5625" s="15" t="str">
        <x:v>Воланы, рюши и оборки</x:v>
      </x:c>
      <x:c r="E5625" s="15" t="str"/>
      <x:c r="F5625" s="16" t="n">
        <x:v>70</x:v>
      </x:c>
      <x:c r="G5625" s="15" t="str">
        <x:v>Спецмашина</x:v>
      </x:c>
      <x:c r="H5625" s="16" t="n">
        <x:v>3</x:v>
      </x:c>
      <x:c r="I5625" s="15" t="str">
        <x:v>Основная</x:v>
      </x:c>
      <x:c r="J5625" s="15" t="str">
        <x:v>821</x:v>
      </x:c>
    </x:row>
    <x:row r="5626" ht="15" hidden="0" customHeight="1">
      <x:c r="A5626" s="15" t="str">
        <x:v>ОП-05267</x:v>
      </x:c>
      <x:c r="B5626" s="15" t="str">
        <x:v>ВР-05619</x:v>
      </x:c>
      <x:c r="C5626" s="15" t="str">
        <x:v>Обработать н/срез волана на учащенке</x:v>
      </x:c>
      <x:c r="D5626" s="15" t="str">
        <x:v>Воланы, рюши и оборки</x:v>
      </x:c>
      <x:c r="E5626" s="15" t="str">
        <x:v>45</x:v>
      </x:c>
      <x:c r="F5626" s="16" t="n">
        <x:v>58</x:v>
      </x:c>
      <x:c r="G5626" s="15" t="str">
        <x:v>Спецмашина</x:v>
      </x:c>
      <x:c r="H5626" s="16" t="n">
        <x:v>3</x:v>
      </x:c>
      <x:c r="I5626" s="15" t="str">
        <x:v>Основная</x:v>
      </x:c>
      <x:c r="J5626" s="15" t="str">
        <x:v>7N0</x:v>
      </x:c>
    </x:row>
    <x:row r="5627" ht="15" hidden="0" customHeight="1">
      <x:c r="A5627" s="15" t="str">
        <x:v>ОП-05268</x:v>
      </x:c>
      <x:c r="B5627" s="15" t="str">
        <x:v>ВР-05620</x:v>
      </x:c>
      <x:c r="C5627" s="15" t="str">
        <x:v>Обработать н/срезы рюшки на учащенке</x:v>
      </x:c>
      <x:c r="D5627" s="15" t="str">
        <x:v>Воланы, рюши и оборки</x:v>
      </x:c>
      <x:c r="E5627" s="15" t="str">
        <x:v>33см*2</x:v>
      </x:c>
      <x:c r="F5627" s="16" t="n">
        <x:v>45</x:v>
      </x:c>
      <x:c r="G5627" s="15" t="str">
        <x:v>Спецмашина</x:v>
      </x:c>
      <x:c r="H5627" s="16" t="n">
        <x:v>3</x:v>
      </x:c>
      <x:c r="I5627" s="15" t="str">
        <x:v>Основная</x:v>
      </x:c>
      <x:c r="J5627" s="15" t="str">
        <x:v>89F</x:v>
      </x:c>
    </x:row>
    <x:row r="5628" ht="15" hidden="0" customHeight="1">
      <x:c r="A5628" s="15" t="str">
        <x:v>ОП-05269</x:v>
      </x:c>
      <x:c r="B5628" s="15" t="str">
        <x:v>ВР-05621</x:v>
      </x:c>
      <x:c r="C5628" s="15" t="str">
        <x:v>Обработать на учащенке срезы отделочной полоски</x:v>
      </x:c>
      <x:c r="D5628" s="15" t="str">
        <x:v>Вставки и полосы</x:v>
      </x:c>
      <x:c r="E5628" s="15" t="str"/>
      <x:c r="F5628" s="16" t="n">
        <x:v>31</x:v>
      </x:c>
      <x:c r="G5628" s="15" t="str">
        <x:v>Спецмашина</x:v>
      </x:c>
      <x:c r="H5628" s="16" t="n">
        <x:v>3</x:v>
      </x:c>
      <x:c r="I5628" s="15" t="str">
        <x:v>Основная</x:v>
      </x:c>
      <x:c r="J5628" s="15" t="str">
        <x:v>8U8</x:v>
      </x:c>
    </x:row>
    <x:row r="5629" ht="15" hidden="0" customHeight="1">
      <x:c r="A5629" s="15" t="str">
        <x:v>ОП-05270</x:v>
      </x:c>
      <x:c r="B5629" s="15" t="str">
        <x:v>ВР-05622</x:v>
      </x:c>
      <x:c r="C5629" s="15" t="str">
        <x:v>Обработать низ оборки на учащенке</x:v>
      </x:c>
      <x:c r="D5629" s="15" t="str">
        <x:v>Воланы, рюши и оборки</x:v>
      </x:c>
      <x:c r="E5629" s="15" t="str">
        <x:v>164см</x:v>
      </x:c>
      <x:c r="F5629" s="16" t="n">
        <x:v>45</x:v>
      </x:c>
      <x:c r="G5629" s="15" t="str">
        <x:v>Спецмашина</x:v>
      </x:c>
      <x:c r="H5629" s="16" t="n">
        <x:v>3</x:v>
      </x:c>
      <x:c r="I5629" s="15" t="str">
        <x:v>Основная</x:v>
      </x:c>
      <x:c r="J5629" s="15" t="str">
        <x:v>72Z</x:v>
      </x:c>
    </x:row>
    <x:row r="5630" ht="15" hidden="0" customHeight="1">
      <x:c r="A5630" s="15" t="str">
        <x:v>ОП-05271</x:v>
      </x:c>
      <x:c r="B5630" s="15" t="str">
        <x:v>ВР-05623</x:v>
      </x:c>
      <x:c r="C5630" s="15" t="str">
        <x:v>Обработать срезы воланов на ущещенке</x:v>
      </x:c>
      <x:c r="D5630" s="15" t="str">
        <x:v>Воланы, рюши и оборки</x:v>
      </x:c>
      <x:c r="E5630" s="15" t="str"/>
      <x:c r="F5630" s="16" t="n">
        <x:v>58</x:v>
      </x:c>
      <x:c r="G5630" s="15" t="str">
        <x:v>Спецмашина</x:v>
      </x:c>
      <x:c r="H5630" s="16" t="n">
        <x:v>3</x:v>
      </x:c>
      <x:c r="I5630" s="15" t="str">
        <x:v>Основная</x:v>
      </x:c>
      <x:c r="J5630" s="15" t="str">
        <x:v>9UU</x:v>
      </x:c>
    </x:row>
    <x:row r="5631" ht="15" hidden="0" customHeight="1">
      <x:c r="A5631" s="15" t="str">
        <x:v>ОП-05272</x:v>
      </x:c>
      <x:c r="B5631" s="15" t="str">
        <x:v>ВР-05624</x:v>
      </x:c>
      <x:c r="C5631" s="15" t="str">
        <x:v>Обработать срезы рюши на учащенке</x:v>
      </x:c>
      <x:c r="D5631" s="15" t="str">
        <x:v>Воланы, рюши и оборки</x:v>
      </x:c>
      <x:c r="E5631" s="15" t="str">
        <x:v>44см.1деталь</x:v>
      </x:c>
      <x:c r="F5631" s="16" t="n">
        <x:v>56</x:v>
      </x:c>
      <x:c r="G5631" s="15" t="str">
        <x:v>Спецмашина</x:v>
      </x:c>
      <x:c r="H5631" s="16" t="n">
        <x:v>3</x:v>
      </x:c>
      <x:c r="I5631" s="15" t="str">
        <x:v>Основная</x:v>
      </x:c>
      <x:c r="J5631" s="15" t="str">
        <x:v>895</x:v>
      </x:c>
    </x:row>
    <x:row r="5632" ht="26.399999618530273" hidden="0" customHeight="1">
      <x:c r="A5632" s="15" t="str">
        <x:v>ОП-05273</x:v>
      </x:c>
      <x:c r="B5632" s="15" t="str">
        <x:v>ВР-05625</x:v>
      </x:c>
      <x:c r="C5632" s="15" t="str">
        <x:v>Обработка н/срез клина-волана на учащенке</x:v>
      </x:c>
      <x:c r="D5632" s="15" t="str">
        <x:v>Воланы, рюши и оборки</x:v>
      </x:c>
      <x:c r="E5632" s="15" t="str">
        <x:v>фигурный волан (Юбка Патриция) 1 клин 70см.</x:v>
      </x:c>
      <x:c r="F5632" s="16" t="n">
        <x:v>35</x:v>
      </x:c>
      <x:c r="G5632" s="15" t="str">
        <x:v>Спецмашина</x:v>
      </x:c>
      <x:c r="H5632" s="16" t="n">
        <x:v>3</x:v>
      </x:c>
      <x:c r="I5632" s="15" t="str">
        <x:v>Основная</x:v>
      </x:c>
      <x:c r="J5632" s="15" t="str">
        <x:v>8GV</x:v>
      </x:c>
    </x:row>
    <x:row r="5633" ht="15" hidden="0" customHeight="1">
      <x:c r="A5633" s="15" t="str">
        <x:v>ОП-05274</x:v>
      </x:c>
      <x:c r="B5633" s="15" t="str">
        <x:v>ВР-05626</x:v>
      </x:c>
      <x:c r="C5633" s="15" t="str">
        <x:v>Подобрать баску по№</x:v>
      </x:c>
      <x:c r="D5633" s="15" t="str">
        <x:v>Баски</x:v>
      </x:c>
      <x:c r="E5633" s="15" t="str"/>
      <x:c r="F5633" s="16" t="n">
        <x:v>8</x:v>
      </x:c>
      <x:c r="G5633" s="15" t="str">
        <x:v>Ручная</x:v>
      </x:c>
      <x:c r="H5633" s="16" t="n">
        <x:v>2</x:v>
      </x:c>
      <x:c r="I5633" s="15" t="str">
        <x:v>Вспомогательная</x:v>
      </x:c>
      <x:c r="J5633" s="15" t="str">
        <x:v>9NT</x:v>
      </x:c>
    </x:row>
    <x:row r="5634" ht="15" hidden="0" customHeight="1">
      <x:c r="A5634" s="15" t="str">
        <x:v>ОП-05275</x:v>
      </x:c>
      <x:c r="B5634" s="15" t="str">
        <x:v>ВР-05627</x:v>
      </x:c>
      <x:c r="C5634" s="15" t="str">
        <x:v>Подобрать воланы по №</x:v>
      </x:c>
      <x:c r="D5634" s="15" t="str">
        <x:v>Воланы, рюши и оборки</x:v>
      </x:c>
      <x:c r="E5634" s="15" t="str"/>
      <x:c r="F5634" s="16" t="n">
        <x:v>8</x:v>
      </x:c>
      <x:c r="G5634" s="15" t="str">
        <x:v>Ручная</x:v>
      </x:c>
      <x:c r="H5634" s="16" t="n">
        <x:v>2</x:v>
      </x:c>
      <x:c r="I5634" s="15" t="str">
        <x:v>Вспомогательная</x:v>
      </x:c>
      <x:c r="J5634" s="15" t="str">
        <x:v>7N1</x:v>
      </x:c>
    </x:row>
    <x:row r="5635" ht="15" hidden="0" customHeight="1">
      <x:c r="A5635" s="15" t="str">
        <x:v>ОП-05276</x:v>
      </x:c>
      <x:c r="B5635" s="15" t="str">
        <x:v>ВР-05628</x:v>
      </x:c>
      <x:c r="C5635" s="15" t="str">
        <x:v>Подобрать отделочную деталь по №</x:v>
      </x:c>
      <x:c r="D5635" s="15" t="str">
        <x:v>Общие</x:v>
      </x:c>
      <x:c r="E5635" s="15" t="str"/>
      <x:c r="F5635" s="16" t="n">
        <x:v>8</x:v>
      </x:c>
      <x:c r="G5635" s="15" t="str">
        <x:v>Ручная</x:v>
      </x:c>
      <x:c r="H5635" s="16" t="n">
        <x:v>2</x:v>
      </x:c>
      <x:c r="I5635" s="15" t="str">
        <x:v>Вспомогательная</x:v>
      </x:c>
      <x:c r="J5635" s="15" t="str">
        <x:v>9H7</x:v>
      </x:c>
    </x:row>
    <x:row r="5636" ht="15" hidden="0" customHeight="1">
      <x:c r="A5636" s="15" t="str">
        <x:v>ОП-05277</x:v>
      </x:c>
      <x:c r="B5636" s="15" t="str">
        <x:v>ВР-05629</x:v>
      </x:c>
      <x:c r="C5636" s="15" t="str">
        <x:v>Подобрать рюшу по №</x:v>
      </x:c>
      <x:c r="D5636" s="15" t="str">
        <x:v>Воланы, рюши и оборки</x:v>
      </x:c>
      <x:c r="E5636" s="15" t="str"/>
      <x:c r="F5636" s="16" t="n">
        <x:v>8</x:v>
      </x:c>
      <x:c r="G5636" s="15" t="str">
        <x:v>Ручная</x:v>
      </x:c>
      <x:c r="H5636" s="16" t="n">
        <x:v>2</x:v>
      </x:c>
      <x:c r="I5636" s="15" t="str">
        <x:v>Вспомогательная</x:v>
      </x:c>
      <x:c r="J5636" s="15" t="str">
        <x:v>9YL</x:v>
      </x:c>
    </x:row>
    <x:row r="5637" ht="15" hidden="0" customHeight="1">
      <x:c r="A5637" s="15" t="str">
        <x:v>ОП-05278</x:v>
      </x:c>
      <x:c r="B5637" s="15" t="str">
        <x:v>ВР-05630</x:v>
      </x:c>
      <x:c r="C5637" s="15" t="str">
        <x:v>Подобрать ч. баски по №</x:v>
      </x:c>
      <x:c r="D5637" s="15" t="str">
        <x:v>Баски</x:v>
      </x:c>
      <x:c r="E5637" s="15" t="str"/>
      <x:c r="F5637" s="16" t="n">
        <x:v>8</x:v>
      </x:c>
      <x:c r="G5637" s="15" t="str">
        <x:v>Ручная</x:v>
      </x:c>
      <x:c r="H5637" s="16" t="n">
        <x:v>2</x:v>
      </x:c>
      <x:c r="I5637" s="15" t="str">
        <x:v>Вспомогательная</x:v>
      </x:c>
      <x:c r="J5637" s="15" t="str">
        <x:v>9ON</x:v>
      </x:c>
    </x:row>
    <x:row r="5638" ht="15" hidden="0" customHeight="1">
      <x:c r="A5638" s="15" t="str">
        <x:v>ОП-05279</x:v>
      </x:c>
      <x:c r="B5638" s="15" t="str">
        <x:v>ВР-05631</x:v>
      </x:c>
      <x:c r="C5638" s="15" t="str">
        <x:v>Подобрать части баски по №</x:v>
      </x:c>
      <x:c r="D5638" s="15" t="str">
        <x:v>Баски</x:v>
      </x:c>
      <x:c r="E5638" s="15" t="str"/>
      <x:c r="F5638" s="16" t="n">
        <x:v>8</x:v>
      </x:c>
      <x:c r="G5638" s="15" t="str">
        <x:v>Ручная</x:v>
      </x:c>
      <x:c r="H5638" s="16" t="n">
        <x:v>2</x:v>
      </x:c>
      <x:c r="I5638" s="15" t="str">
        <x:v>Вспомогательная</x:v>
      </x:c>
      <x:c r="J5638" s="15" t="str">
        <x:v>9HH</x:v>
      </x:c>
    </x:row>
    <x:row r="5639" ht="15" hidden="0" customHeight="1">
      <x:c r="A5639" s="15" t="str">
        <x:v>ОП-05280</x:v>
      </x:c>
      <x:c r="B5639" s="15" t="str">
        <x:v>ВР-05632</x:v>
      </x:c>
      <x:c r="C5639" s="15" t="str">
        <x:v>Застрочить "орден"</x:v>
      </x:c>
      <x:c r="D5639" s="15" t="str">
        <x:v>Общие</x:v>
      </x:c>
      <x:c r="E5639" s="15" t="str"/>
      <x:c r="F5639" s="16" t="n">
        <x:v>30</x:v>
      </x:c>
      <x:c r="G5639" s="15" t="str">
        <x:v>Машинная</x:v>
      </x:c>
      <x:c r="H5639" s="16" t="n">
        <x:v>3</x:v>
      </x:c>
      <x:c r="I5639" s="15" t="str">
        <x:v>Основная</x:v>
      </x:c>
      <x:c r="J5639" s="15" t="str">
        <x:v>8W6</x:v>
      </x:c>
    </x:row>
    <x:row r="5640" ht="15" hidden="0" customHeight="1">
      <x:c r="A5640" s="15" t="str">
        <x:v>ОП-05281</x:v>
      </x:c>
      <x:c r="B5640" s="15" t="str">
        <x:v>ВР-05633</x:v>
      </x:c>
      <x:c r="C5640" s="15" t="str">
        <x:v>Застрочить н/срез тесьмы швом в подгибку с закрытым срезом</x:v>
      </x:c>
      <x:c r="D5640" s="15" t="str">
        <x:v>Кружево, тесьма и ленты</x:v>
      </x:c>
      <x:c r="E5640" s="15" t="str">
        <x:v>6см.*2</x:v>
      </x:c>
      <x:c r="F5640" s="16" t="n">
        <x:v>20</x:v>
      </x:c>
      <x:c r="G5640" s="15" t="str">
        <x:v>Машинная</x:v>
      </x:c>
      <x:c r="H5640" s="16" t="n">
        <x:v>4</x:v>
      </x:c>
      <x:c r="I5640" s="15" t="str">
        <x:v>Основная</x:v>
      </x:c>
      <x:c r="J5640" s="15" t="str">
        <x:v>6Q5</x:v>
      </x:c>
    </x:row>
    <x:row r="5641" ht="15" hidden="0" customHeight="1">
      <x:c r="A5641" s="15" t="str">
        <x:v>ОП-05282</x:v>
      </x:c>
      <x:c r="B5641" s="15" t="str">
        <x:v>ВР-05634</x:v>
      </x:c>
      <x:c r="C5641" s="15" t="str">
        <x:v>Застрочить один конец киперной ленты</x:v>
      </x:c>
      <x:c r="D5641" s="15" t="str">
        <x:v>Кружево, тесьма и ленты</x:v>
      </x:c>
      <x:c r="E5641" s="15" t="str">
        <x:v>1шт.</x:v>
      </x:c>
      <x:c r="F5641" s="16" t="n">
        <x:v>10</x:v>
      </x:c>
      <x:c r="G5641" s="15" t="str">
        <x:v>Машинная</x:v>
      </x:c>
      <x:c r="H5641" s="16" t="n">
        <x:v>3</x:v>
      </x:c>
      <x:c r="I5641" s="15" t="str">
        <x:v>Вспомогательная</x:v>
      </x:c>
      <x:c r="J5641" s="15" t="str">
        <x:v>5BK</x:v>
      </x:c>
    </x:row>
    <x:row r="5642" ht="15" hidden="0" customHeight="1">
      <x:c r="A5642" s="15" t="str">
        <x:v>ОП-05283</x:v>
      </x:c>
      <x:c r="B5642" s="15" t="str">
        <x:v>ВР-05635</x:v>
      </x:c>
      <x:c r="C5642" s="15" t="str">
        <x:v>Застрочить припуск складки с двух сторон</x:v>
      </x:c>
      <x:c r="D5642" s="15" t="str">
        <x:v>Банты</x:v>
      </x:c>
      <x:c r="E5642" s="15" t="str"/>
      <x:c r="F5642" s="16" t="n">
        <x:v>32</x:v>
      </x:c>
      <x:c r="G5642" s="15" t="str">
        <x:v>Машинная</x:v>
      </x:c>
      <x:c r="H5642" s="16" t="n">
        <x:v>3</x:v>
      </x:c>
      <x:c r="I5642" s="15" t="str">
        <x:v>Основная</x:v>
      </x:c>
      <x:c r="J5642" s="15" t="str">
        <x:v>879</x:v>
      </x:c>
    </x:row>
    <x:row r="5643" ht="15" hidden="0" customHeight="1">
      <x:c r="A5643" s="15" t="str">
        <x:v>ОП-05284</x:v>
      </x:c>
      <x:c r="B5643" s="15" t="str">
        <x:v>ВР-05636</x:v>
      </x:c>
      <x:c r="C5643" s="15" t="str">
        <x:v>Настрочить апликацию из кружева на левую полочку</x:v>
      </x:c>
      <x:c r="D5643" s="15" t="str">
        <x:v>Кружево, тесьма и ленты</x:v>
      </x:c>
      <x:c r="E5643" s="15" t="str"/>
      <x:c r="F5643" s="16" t="n">
        <x:v>98</x:v>
      </x:c>
      <x:c r="G5643" s="15" t="str">
        <x:v>Машинная</x:v>
      </x:c>
      <x:c r="H5643" s="16" t="n">
        <x:v>4</x:v>
      </x:c>
      <x:c r="I5643" s="15" t="str">
        <x:v>Основная</x:v>
      </x:c>
      <x:c r="J5643" s="15" t="str">
        <x:v>9HR</x:v>
      </x:c>
    </x:row>
    <x:row r="5644" ht="15" hidden="0" customHeight="1">
      <x:c r="A5644" s="15" t="str">
        <x:v>ОП-05285</x:v>
      </x:c>
      <x:c r="B5644" s="15" t="str">
        <x:v>ВР-05637</x:v>
      </x:c>
      <x:c r="C5644" s="15" t="str">
        <x:v>Настрочить аппликацию из кружева на правую полочку по намелке</x:v>
      </x:c>
      <x:c r="D5644" s="15" t="str">
        <x:v>Кружево, тесьма и ленты</x:v>
      </x:c>
      <x:c r="E5644" s="15" t="str">
        <x:v>хр.5 деталей на левой</x:v>
      </x:c>
      <x:c r="F5644" s="16" t="n">
        <x:v>146</x:v>
      </x:c>
      <x:c r="G5644" s="15" t="str">
        <x:v>Машинная</x:v>
      </x:c>
      <x:c r="H5644" s="16" t="n">
        <x:v>4</x:v>
      </x:c>
      <x:c r="I5644" s="15" t="str">
        <x:v>Основная</x:v>
      </x:c>
      <x:c r="J5644" s="15" t="str">
        <x:v>76S</x:v>
      </x:c>
    </x:row>
    <x:row r="5645" ht="15" hidden="0" customHeight="1">
      <x:c r="A5645" s="15" t="str">
        <x:v>ОП-05285</x:v>
      </x:c>
      <x:c r="B5645" s="15" t="str">
        <x:v>ВР-05638</x:v>
      </x:c>
      <x:c r="C5645" s="15" t="str">
        <x:v>Настрочить аппликацию из кружева на правую полочку по намелке</x:v>
      </x:c>
      <x:c r="D5645" s="15" t="str">
        <x:v>Кружево, тесьма и ленты</x:v>
      </x:c>
      <x:c r="E5645" s="15" t="str">
        <x:v>хр.2-е детали</x:v>
      </x:c>
      <x:c r="F5645" s="16" t="n">
        <x:v>98</x:v>
      </x:c>
      <x:c r="G5645" s="15" t="str">
        <x:v>Машинная</x:v>
      </x:c>
      <x:c r="H5645" s="16" t="n">
        <x:v>4</x:v>
      </x:c>
      <x:c r="I5645" s="15" t="str">
        <x:v>Основная</x:v>
      </x:c>
      <x:c r="J5645" s="15" t="str">
        <x:v>76R</x:v>
      </x:c>
    </x:row>
    <x:row r="5646" ht="15" hidden="0" customHeight="1">
      <x:c r="A5646" s="15" t="str">
        <x:v>ОП-05286</x:v>
      </x:c>
      <x:c r="B5646" s="15" t="str">
        <x:v>ВР-05639</x:v>
      </x:c>
      <x:c r="C5646" s="15" t="str">
        <x:v>Настрочить аппликацию по намелке</x:v>
      </x:c>
      <x:c r="D5646" s="15" t="str">
        <x:v>Общие</x:v>
      </x:c>
      <x:c r="E5646" s="15" t="str">
        <x:v>квадрат 10*10</x:v>
      </x:c>
      <x:c r="F5646" s="16" t="n">
        <x:v>33</x:v>
      </x:c>
      <x:c r="G5646" s="15" t="str">
        <x:v>Машинная</x:v>
      </x:c>
      <x:c r="H5646" s="16" t="n">
        <x:v>4</x:v>
      </x:c>
      <x:c r="I5646" s="15" t="str">
        <x:v>Основная</x:v>
      </x:c>
      <x:c r="J5646" s="15" t="str">
        <x:v>832</x:v>
      </x:c>
    </x:row>
    <x:row r="5647" ht="15" hidden="0" customHeight="1">
      <x:c r="A5647" s="15" t="str">
        <x:v>ОП-05287</x:v>
      </x:c>
      <x:c r="B5647" s="15" t="str">
        <x:v>ВР-05640</x:v>
      </x:c>
      <x:c r="C5647" s="15" t="str">
        <x:v>Настрочить аппликацию-цветок</x:v>
      </x:c>
      <x:c r="D5647" s="15" t="str">
        <x:v>Общие</x:v>
      </x:c>
      <x:c r="E5647" s="15" t="str">
        <x:v>5 строчек по 8см.</x:v>
      </x:c>
      <x:c r="F5647" s="16" t="n">
        <x:v>100</x:v>
      </x:c>
      <x:c r="G5647" s="15" t="str">
        <x:v>Машинная</x:v>
      </x:c>
      <x:c r="H5647" s="16" t="n">
        <x:v>4</x:v>
      </x:c>
      <x:c r="I5647" s="15" t="str">
        <x:v>Основная</x:v>
      </x:c>
      <x:c r="J5647" s="15" t="str">
        <x:v>6QU</x:v>
      </x:c>
    </x:row>
    <x:row r="5648" ht="15" hidden="0" customHeight="1">
      <x:c r="A5648" s="15" t="str">
        <x:v>ОП-05288</x:v>
      </x:c>
      <x:c r="B5648" s="15" t="str">
        <x:v>ВР-05641</x:v>
      </x:c>
      <x:c r="C5648" s="15" t="str">
        <x:v>Настрочить атласные ленты</x:v>
      </x:c>
      <x:c r="D5648" s="15" t="str">
        <x:v>Кружево, тесьма и ленты</x:v>
      </x:c>
      <x:c r="E5648" s="15" t="str"/>
      <x:c r="F5648" s="16" t="n">
        <x:v>58</x:v>
      </x:c>
      <x:c r="G5648" s="15" t="str">
        <x:v>Машинная</x:v>
      </x:c>
      <x:c r="H5648" s="16" t="n">
        <x:v>4</x:v>
      </x:c>
      <x:c r="I5648" s="15" t="str">
        <x:v>Основная</x:v>
      </x:c>
      <x:c r="J5648" s="15" t="str">
        <x:v>6OJ</x:v>
      </x:c>
    </x:row>
    <x:row r="5649" ht="15" hidden="0" customHeight="1">
      <x:c r="A5649" s="15" t="str">
        <x:v>ОП-05289</x:v>
      </x:c>
      <x:c r="B5649" s="15" t="str">
        <x:v>ВР-05642</x:v>
      </x:c>
      <x:c r="C5649" s="15" t="str">
        <x:v>Настрочить атласные ленты на полочки</x:v>
      </x:c>
      <x:c r="D5649" s="15" t="str">
        <x:v>Кружево, тесьма и ленты</x:v>
      </x:c>
      <x:c r="E5649" s="15" t="str"/>
      <x:c r="F5649" s="16" t="n">
        <x:v>96</x:v>
      </x:c>
      <x:c r="G5649" s="15" t="str">
        <x:v>Машинная</x:v>
      </x:c>
      <x:c r="H5649" s="16" t="n">
        <x:v>4</x:v>
      </x:c>
      <x:c r="I5649" s="15" t="str">
        <x:v>Основная</x:v>
      </x:c>
      <x:c r="J5649" s="15" t="str">
        <x:v>76T</x:v>
      </x:c>
    </x:row>
    <x:row r="5650" ht="15" hidden="0" customHeight="1">
      <x:c r="A5650" s="15" t="str">
        <x:v>ОП-05290</x:v>
      </x:c>
      <x:c r="B5650" s="15" t="str">
        <x:v>ВР-05643</x:v>
      </x:c>
      <x:c r="C5650" s="15" t="str">
        <x:v>Настрочить волан на ярус юбки прикладывая по намелке</x:v>
      </x:c>
      <x:c r="D5650" s="15" t="str">
        <x:v>Воланы, рюши и оборки</x:v>
      </x:c>
      <x:c r="E5650" s="15" t="str"/>
      <x:c r="F5650" s="16" t="n">
        <x:v>128</x:v>
      </x:c>
      <x:c r="G5650" s="15" t="str">
        <x:v>Машинная</x:v>
      </x:c>
      <x:c r="H5650" s="16" t="n">
        <x:v>3</x:v>
      </x:c>
      <x:c r="I5650" s="15" t="str">
        <x:v>Основная</x:v>
      </x:c>
      <x:c r="J5650" s="15" t="str">
        <x:v>8IM</x:v>
      </x:c>
    </x:row>
    <x:row r="5651" ht="26.399999618530273" hidden="0" customHeight="1">
      <x:c r="A5651" s="15" t="str">
        <x:v>ОП-05291</x:v>
      </x:c>
      <x:c r="B5651" s="15" t="str">
        <x:v>ВР-05644</x:v>
      </x:c>
      <x:c r="C5651" s="15" t="str">
        <x:v>Настрочить декоративные полоски на полочку по центру полоски, укладывая их параллельно друг другу</x:v>
      </x:c>
      <x:c r="D5651" s="15" t="str">
        <x:v>Вставки и полосы</x:v>
      </x:c>
      <x:c r="E5651" s="15" t="str">
        <x:v>6 шт по 28 см</x:v>
      </x:c>
      <x:c r="F5651" s="16" t="n">
        <x:v>97</x:v>
      </x:c>
      <x:c r="G5651" s="15" t="str">
        <x:v>Машинная</x:v>
      </x:c>
      <x:c r="H5651" s="16" t="n">
        <x:v>4</x:v>
      </x:c>
      <x:c r="I5651" s="15" t="str">
        <x:v>Основная</x:v>
      </x:c>
      <x:c r="J5651" s="15" t="str">
        <x:v>8XY</x:v>
      </x:c>
    </x:row>
    <x:row r="5652" ht="15" hidden="0" customHeight="1">
      <x:c r="A5652" s="15" t="str">
        <x:v>ОП-05292</x:v>
      </x:c>
      <x:c r="B5652" s="15" t="str">
        <x:v>ВР-05645</x:v>
      </x:c>
      <x:c r="C5652" s="15" t="str">
        <x:v>Настрочить киперную ленту на полочку вкруговую по намелке</x:v>
      </x:c>
      <x:c r="D5652" s="15" t="str">
        <x:v>Кружево, тесьма и ленты</x:v>
      </x:c>
      <x:c r="E5652" s="15" t="str">
        <x:v>25+2+25*2</x:v>
      </x:c>
      <x:c r="F5652" s="16" t="n">
        <x:v>80</x:v>
      </x:c>
      <x:c r="G5652" s="15" t="str">
        <x:v>Машинная</x:v>
      </x:c>
      <x:c r="H5652" s="16" t="n">
        <x:v>4</x:v>
      </x:c>
      <x:c r="I5652" s="15" t="str">
        <x:v>Основная</x:v>
      </x:c>
      <x:c r="J5652" s="15" t="str">
        <x:v>79O</x:v>
      </x:c>
    </x:row>
    <x:row r="5653" ht="15" hidden="0" customHeight="1">
      <x:c r="A5653" s="15" t="str">
        <x:v>ОП-05293</x:v>
      </x:c>
      <x:c r="B5653" s="15" t="str">
        <x:v>ВР-05646</x:v>
      </x:c>
      <x:c r="C5653" s="15" t="str">
        <x:v>Настрочить кружево на б/ч полочки</x:v>
      </x:c>
      <x:c r="D5653" s="15" t="str">
        <x:v>Кружево, тесьма и ленты</x:v>
      </x:c>
      <x:c r="E5653" s="15" t="str"/>
      <x:c r="F5653" s="16" t="n">
        <x:v>76</x:v>
      </x:c>
      <x:c r="G5653" s="15" t="str">
        <x:v>Машинная</x:v>
      </x:c>
      <x:c r="H5653" s="16" t="n">
        <x:v>3</x:v>
      </x:c>
      <x:c r="I5653" s="15" t="str">
        <x:v>Основная</x:v>
      </x:c>
      <x:c r="J5653" s="15" t="str">
        <x:v>770</x:v>
      </x:c>
    </x:row>
    <x:row r="5654" ht="15" hidden="0" customHeight="1">
      <x:c r="A5654" s="15" t="str">
        <x:v>ОП-05294</x:v>
      </x:c>
      <x:c r="B5654" s="15" t="str">
        <x:v>ВР-05647</x:v>
      </x:c>
      <x:c r="C5654" s="15" t="str">
        <x:v>Настрочить кружево на боковую часть полочки</x:v>
      </x:c>
      <x:c r="D5654" s="15" t="str">
        <x:v>Кружево, тесьма и ленты</x:v>
      </x:c>
      <x:c r="E5654" s="15" t="str"/>
      <x:c r="F5654" s="16" t="n">
        <x:v>59</x:v>
      </x:c>
      <x:c r="G5654" s="15" t="str">
        <x:v>Машинная</x:v>
      </x:c>
      <x:c r="H5654" s="16" t="n">
        <x:v>4</x:v>
      </x:c>
      <x:c r="I5654" s="15" t="str">
        <x:v>Основная</x:v>
      </x:c>
      <x:c r="J5654" s="15" t="str">
        <x:v>6SZ</x:v>
      </x:c>
    </x:row>
    <x:row r="5655" ht="15" hidden="0" customHeight="1">
      <x:c r="A5655" s="15" t="str">
        <x:v>ОП-05295</x:v>
      </x:c>
      <x:c r="B5655" s="15" t="str">
        <x:v>ВР-05648</x:v>
      </x:c>
      <x:c r="C5655" s="15" t="str">
        <x:v>Настрочить кружево на боковую часть спинки</x:v>
      </x:c>
      <x:c r="D5655" s="15" t="str">
        <x:v>Кружево, тесьма и ленты</x:v>
      </x:c>
      <x:c r="E5655" s="15" t="str"/>
      <x:c r="F5655" s="16" t="n">
        <x:v>53</x:v>
      </x:c>
      <x:c r="G5655" s="15" t="str">
        <x:v>Машинная</x:v>
      </x:c>
      <x:c r="H5655" s="16" t="n">
        <x:v>4</x:v>
      </x:c>
      <x:c r="I5655" s="15" t="str">
        <x:v>Основная</x:v>
      </x:c>
      <x:c r="J5655" s="15" t="str">
        <x:v>8CL</x:v>
      </x:c>
    </x:row>
    <x:row r="5656" ht="15" hidden="0" customHeight="1">
      <x:c r="A5656" s="15" t="str">
        <x:v>ОП-05296</x:v>
      </x:c>
      <x:c r="B5656" s="15" t="str">
        <x:v>ВР-05649</x:v>
      </x:c>
      <x:c r="C5656" s="15" t="str">
        <x:v>Настрочить кружево на з/п юбки</x:v>
      </x:c>
      <x:c r="D5656" s="15" t="str">
        <x:v>Кружево, тесьма и ленты</x:v>
      </x:c>
      <x:c r="E5656" s="15" t="str"/>
      <x:c r="F5656" s="16" t="n">
        <x:v>71</x:v>
      </x:c>
      <x:c r="G5656" s="15" t="str">
        <x:v>Машинная</x:v>
      </x:c>
      <x:c r="H5656" s="16" t="n">
        <x:v>4</x:v>
      </x:c>
      <x:c r="I5656" s="15" t="str">
        <x:v>Основная</x:v>
      </x:c>
      <x:c r="J5656" s="15" t="str">
        <x:v>668</x:v>
      </x:c>
    </x:row>
    <x:row r="5657" ht="15" hidden="0" customHeight="1">
      <x:c r="A5657" s="15" t="str">
        <x:v>ОП-05297</x:v>
      </x:c>
      <x:c r="B5657" s="15" t="str">
        <x:v>ВР-05650</x:v>
      </x:c>
      <x:c r="C5657" s="15" t="str">
        <x:v>Настрочить кружево на отделочную деталь по намелке</x:v>
      </x:c>
      <x:c r="D5657" s="15" t="str">
        <x:v>Кружево, тесьма и ленты</x:v>
      </x:c>
      <x:c r="E5657" s="15" t="str">
        <x:v> 3 линии *56см</x:v>
      </x:c>
      <x:c r="F5657" s="16" t="n">
        <x:v>105</x:v>
      </x:c>
      <x:c r="G5657" s="15" t="str">
        <x:v>Машинная</x:v>
      </x:c>
      <x:c r="H5657" s="16" t="n">
        <x:v>4</x:v>
      </x:c>
      <x:c r="I5657" s="15" t="str">
        <x:v>Основная</x:v>
      </x:c>
      <x:c r="J5657" s="15" t="str">
        <x:v>87L</x:v>
      </x:c>
    </x:row>
    <x:row r="5658" ht="15" hidden="0" customHeight="1">
      <x:c r="A5658" s="15" t="str">
        <x:v>ОП-05298</x:v>
      </x:c>
      <x:c r="B5658" s="15" t="str">
        <x:v>ВР-05651</x:v>
      </x:c>
      <x:c r="C5658" s="15" t="str">
        <x:v>Настрочить кружево на п/п брюк</x:v>
      </x:c>
      <x:c r="D5658" s="15" t="str">
        <x:v>Кружево, тесьма и ленты</x:v>
      </x:c>
      <x:c r="E5658" s="15" t="str"/>
      <x:c r="F5658" s="16" t="n">
        <x:v>220</x:v>
      </x:c>
      <x:c r="G5658" s="15" t="str">
        <x:v>Машинная</x:v>
      </x:c>
      <x:c r="H5658" s="16" t="n">
        <x:v>4</x:v>
      </x:c>
      <x:c r="I5658" s="15" t="str">
        <x:v>Основная</x:v>
      </x:c>
      <x:c r="J5658" s="15" t="str">
        <x:v>6XY</x:v>
      </x:c>
    </x:row>
    <x:row r="5659" ht="15" hidden="0" customHeight="1">
      <x:c r="A5659" s="15" t="str">
        <x:v>ОП-05299</x:v>
      </x:c>
      <x:c r="B5659" s="15" t="str">
        <x:v>ВР-05652</x:v>
      </x:c>
      <x:c r="C5659" s="15" t="str">
        <x:v>Настрочить кружево на п/п вкруговую</x:v>
      </x:c>
      <x:c r="D5659" s="15" t="str">
        <x:v>Кружево, тесьма и ленты</x:v>
      </x:c>
      <x:c r="E5659" s="15" t="str"/>
      <x:c r="F5659" s="16" t="n">
        <x:v>148</x:v>
      </x:c>
      <x:c r="G5659" s="15" t="str">
        <x:v>Машинная</x:v>
      </x:c>
      <x:c r="H5659" s="16" t="n">
        <x:v>4</x:v>
      </x:c>
      <x:c r="I5659" s="15" t="str">
        <x:v>Основная</x:v>
      </x:c>
      <x:c r="J5659" s="15" t="str">
        <x:v>6T7</x:v>
      </x:c>
    </x:row>
    <x:row r="5660" ht="15" hidden="0" customHeight="1">
      <x:c r="A5660" s="15" t="str">
        <x:v>ОП-05300</x:v>
      </x:c>
      <x:c r="B5660" s="15" t="str">
        <x:v>ВР-05653</x:v>
      </x:c>
      <x:c r="C5660" s="15" t="str">
        <x:v>Настрочить кружево на спинку</x:v>
      </x:c>
      <x:c r="D5660" s="15" t="str">
        <x:v>Кружево, тесьма и ленты</x:v>
      </x:c>
      <x:c r="E5660" s="15" t="str">
        <x:v>трикотаж</x:v>
      </x:c>
      <x:c r="F5660" s="16" t="n">
        <x:v>38</x:v>
      </x:c>
      <x:c r="G5660" s="15" t="str">
        <x:v>Машинная</x:v>
      </x:c>
      <x:c r="H5660" s="16" t="n">
        <x:v>3</x:v>
      </x:c>
      <x:c r="I5660" s="15" t="str">
        <x:v>Основная</x:v>
      </x:c>
      <x:c r="J5660" s="15" t="str">
        <x:v>8F9</x:v>
      </x:c>
    </x:row>
    <x:row r="5661" ht="15" hidden="0" customHeight="1">
      <x:c r="A5661" s="15" t="str">
        <x:v>ОП-05301</x:v>
      </x:c>
      <x:c r="B5661" s="15" t="str">
        <x:v>ВР-05654</x:v>
      </x:c>
      <x:c r="C5661" s="15" t="str">
        <x:v>Настрочить кружево по низу</x:v>
      </x:c>
      <x:c r="D5661" s="15" t="str">
        <x:v>Кружево, тесьма и ленты</x:v>
      </x:c>
      <x:c r="E5661" s="15" t="str">
        <x:v>изделие в развернутом виде хр.</x:v>
      </x:c>
      <x:c r="F5661" s="16" t="n">
        <x:v>126</x:v>
      </x:c>
      <x:c r="G5661" s="15" t="str">
        <x:v>Машинная</x:v>
      </x:c>
      <x:c r="H5661" s="16" t="n">
        <x:v>4</x:v>
      </x:c>
      <x:c r="I5661" s="15" t="str">
        <x:v>Основная</x:v>
      </x:c>
      <x:c r="J5661" s="15" t="str">
        <x:v>8GF</x:v>
      </x:c>
    </x:row>
    <x:row r="5662" ht="15" hidden="0" customHeight="1">
      <x:c r="A5662" s="15" t="str">
        <x:v>ОП-05302</x:v>
      </x:c>
      <x:c r="B5662" s="15" t="str">
        <x:v>ВР-05655</x:v>
      </x:c>
      <x:c r="C5662" s="15" t="str">
        <x:v>Настрочить кружево по шву притачивания баски</x:v>
      </x:c>
      <x:c r="D5662" s="15" t="str">
        <x:v>Баски</x:v>
      </x:c>
      <x:c r="E5662" s="15" t="str"/>
      <x:c r="F5662" s="16" t="n">
        <x:v>62</x:v>
      </x:c>
      <x:c r="G5662" s="15" t="str">
        <x:v>Машинная</x:v>
      </x:c>
      <x:c r="H5662" s="16" t="n">
        <x:v>4</x:v>
      </x:c>
      <x:c r="I5662" s="15" t="str">
        <x:v>Основная</x:v>
      </x:c>
      <x:c r="J5662" s="15" t="str">
        <x:v>8GU</x:v>
      </x:c>
    </x:row>
    <x:row r="5663" ht="26.399999618530273" hidden="0" customHeight="1">
      <x:c r="A5663" s="15" t="str">
        <x:v>ОП-05303</x:v>
      </x:c>
      <x:c r="B5663" s="15" t="str">
        <x:v>ВР-05656</x:v>
      </x:c>
      <x:c r="C5663" s="15" t="str">
        <x:v>Настрочить кружево с двух сторон на шов притачивания вставки к в/части полочки</x:v>
      </x:c>
      <x:c r="D5663" s="15" t="str">
        <x:v>Кружево, тесьма и ленты</x:v>
      </x:c>
      <x:c r="E5663" s="15" t="str"/>
      <x:c r="F5663" s="16" t="n">
        <x:v>68</x:v>
      </x:c>
      <x:c r="G5663" s="15" t="str">
        <x:v>Машинная</x:v>
      </x:c>
      <x:c r="H5663" s="16" t="n">
        <x:v>4</x:v>
      </x:c>
      <x:c r="I5663" s="15" t="str">
        <x:v>Основная</x:v>
      </x:c>
      <x:c r="J5663" s="15" t="str">
        <x:v>83R</x:v>
      </x:c>
    </x:row>
    <x:row r="5664" ht="15" hidden="0" customHeight="1">
      <x:c r="A5664" s="15" t="str">
        <x:v>ОП-05304</x:v>
      </x:c>
      <x:c r="B5664" s="15" t="str">
        <x:v>ВР-05657</x:v>
      </x:c>
      <x:c r="C5664" s="15" t="str">
        <x:v>Настрочить отделочную деталь</x:v>
      </x:c>
      <x:c r="D5664" s="15" t="str">
        <x:v>Общие</x:v>
      </x:c>
      <x:c r="E5664" s="15" t="str"/>
      <x:c r="F5664" s="16" t="n">
        <x:v>40</x:v>
      </x:c>
      <x:c r="G5664" s="15" t="str">
        <x:v>Машинная</x:v>
      </x:c>
      <x:c r="H5664" s="16" t="n">
        <x:v>4</x:v>
      </x:c>
      <x:c r="I5664" s="15" t="str">
        <x:v>Основная</x:v>
      </x:c>
      <x:c r="J5664" s="15" t="str">
        <x:v>AEX</x:v>
      </x:c>
    </x:row>
    <x:row r="5665" ht="26.399999618530273" hidden="0" customHeight="1">
      <x:c r="A5665" s="15" t="str">
        <x:v>ОП-05305</x:v>
      </x:c>
      <x:c r="B5665" s="15" t="str">
        <x:v>ВР-05658</x:v>
      </x:c>
      <x:c r="C5665" s="15" t="str">
        <x:v>Настрочить отделочную деталь по шву стачивания в/ и н/части, надевая пряжку</x:v>
      </x:c>
      <x:c r="D5665" s="15" t="str">
        <x:v>Общие</x:v>
      </x:c>
      <x:c r="E5665" s="15" t="str">
        <x:v>с2-х сторон 28см*2</x:v>
      </x:c>
      <x:c r="F5665" s="16" t="n">
        <x:v>91</x:v>
      </x:c>
      <x:c r="G5665" s="15" t="str">
        <x:v>Машинная</x:v>
      </x:c>
      <x:c r="H5665" s="16" t="n">
        <x:v>4</x:v>
      </x:c>
      <x:c r="I5665" s="15" t="str">
        <x:v>Основная</x:v>
      </x:c>
      <x:c r="J5665" s="15" t="str">
        <x:v>8SQ</x:v>
      </x:c>
    </x:row>
    <x:row r="5666" ht="26.399999618530273" hidden="0" customHeight="1">
      <x:c r="A5666" s="15" t="str">
        <x:v>ОП-05306</x:v>
      </x:c>
      <x:c r="B5666" s="15" t="str">
        <x:v>ВР-05659</x:v>
      </x:c>
      <x:c r="C5666" s="15" t="str">
        <x:v>Настрочить отделочную полоску на б/ч туники в шов настрачивания, огибая срез в/части</x:v>
      </x:c>
      <x:c r="D5666" s="15" t="str">
        <x:v>Вставки и полосы</x:v>
      </x:c>
      <x:c r="E5666" s="15" t="str">
        <x:v>по сборочной строчке</x:v>
      </x:c>
      <x:c r="F5666" s="16" t="n">
        <x:v>52</x:v>
      </x:c>
      <x:c r="G5666" s="15" t="str">
        <x:v>Машинная</x:v>
      </x:c>
      <x:c r="H5666" s="16" t="n">
        <x:v>4</x:v>
      </x:c>
      <x:c r="I5666" s="15" t="str">
        <x:v>Основная</x:v>
      </x:c>
      <x:c r="J5666" s="15" t="str">
        <x:v>8YA</x:v>
      </x:c>
    </x:row>
    <x:row r="5667" ht="26.399999618530273" hidden="0" customHeight="1">
      <x:c r="A5667" s="15" t="str">
        <x:v>ОП-05307</x:v>
      </x:c>
      <x:c r="B5667" s="15" t="str">
        <x:v>ВР-05660</x:v>
      </x:c>
      <x:c r="C5667" s="15" t="str">
        <x:v>Настрочить отделочную полоску на в/ч полочки в шов настрачивания, огибая срез в/части</x:v>
      </x:c>
      <x:c r="D5667" s="15" t="str">
        <x:v>Вставки и полосы</x:v>
      </x:c>
      <x:c r="E5667" s="15" t="str">
        <x:v>по сборочной строчке</x:v>
      </x:c>
      <x:c r="F5667" s="16" t="n">
        <x:v>32</x:v>
      </x:c>
      <x:c r="G5667" s="15" t="str">
        <x:v>Машинная</x:v>
      </x:c>
      <x:c r="H5667" s="16" t="n">
        <x:v>3</x:v>
      </x:c>
      <x:c r="I5667" s="15" t="str">
        <x:v>Основная</x:v>
      </x:c>
      <x:c r="J5667" s="15" t="str">
        <x:v>8XM</x:v>
      </x:c>
    </x:row>
    <x:row r="5668" ht="15" hidden="0" customHeight="1">
      <x:c r="A5668" s="15" t="str">
        <x:v>ОП-05308</x:v>
      </x:c>
      <x:c r="B5668" s="15" t="str">
        <x:v>ВР-05661</x:v>
      </x:c>
      <x:c r="C5668" s="15" t="str">
        <x:v>Настрочить отделочную полоску по сгибу на юбку</x:v>
      </x:c>
      <x:c r="D5668" s="15" t="str">
        <x:v>Вставки и полосы</x:v>
      </x:c>
      <x:c r="E5668" s="15" t="str"/>
      <x:c r="F5668" s="16" t="n">
        <x:v>55</x:v>
      </x:c>
      <x:c r="G5668" s="15" t="str">
        <x:v>Машинная</x:v>
      </x:c>
      <x:c r="H5668" s="16" t="n">
        <x:v>4</x:v>
      </x:c>
      <x:c r="I5668" s="15" t="str">
        <x:v>Основная</x:v>
      </x:c>
      <x:c r="J5668" s="15" t="str">
        <x:v>5WA</x:v>
      </x:c>
    </x:row>
    <x:row r="5669" ht="26.399999618530273" hidden="0" customHeight="1">
      <x:c r="A5669" s="15" t="str">
        <x:v>ОП-05309</x:v>
      </x:c>
      <x:c r="B5669" s="15" t="str">
        <x:v>ВР-05662</x:v>
      </x:c>
      <x:c r="C5669" s="15" t="str">
        <x:v>Настрочить отделочную полоску с двух сторон на п/половинки брюк по намелке</x:v>
      </x:c>
      <x:c r="D5669" s="15" t="str">
        <x:v>Вставки и полосы</x:v>
      </x:c>
      <x:c r="E5669" s="15" t="str">
        <x:v>Имитация входа в карман</x:v>
      </x:c>
      <x:c r="F5669" s="16" t="n">
        <x:v>60</x:v>
      </x:c>
      <x:c r="G5669" s="15" t="str">
        <x:v>Машинная</x:v>
      </x:c>
      <x:c r="H5669" s="16" t="n">
        <x:v>4</x:v>
      </x:c>
      <x:c r="I5669" s="15" t="str">
        <x:v>Основная</x:v>
      </x:c>
      <x:c r="J5669" s="15" t="str">
        <x:v>6YT</x:v>
      </x:c>
    </x:row>
    <x:row r="5670" ht="15" hidden="0" customHeight="1">
      <x:c r="A5670" s="15" t="str">
        <x:v>ОП-05310</x:v>
      </x:c>
      <x:c r="B5670" s="15" t="str">
        <x:v>ВР-05663</x:v>
      </x:c>
      <x:c r="C5670" s="15" t="str">
        <x:v>Настрочить отделочную тесьму на бочок</x:v>
      </x:c>
      <x:c r="D5670" s="15" t="str">
        <x:v>Кружево, тесьма и ленты</x:v>
      </x:c>
      <x:c r="E5670" s="15" t="str"/>
      <x:c r="F5670" s="16" t="n">
        <x:v>45</x:v>
      </x:c>
      <x:c r="G5670" s="15" t="str">
        <x:v>Машинная</x:v>
      </x:c>
      <x:c r="H5670" s="16" t="n">
        <x:v>4</x:v>
      </x:c>
      <x:c r="I5670" s="15" t="str">
        <x:v>Основная</x:v>
      </x:c>
      <x:c r="J5670" s="15" t="str">
        <x:v>9Y2</x:v>
      </x:c>
    </x:row>
    <x:row r="5671" ht="15" hidden="0" customHeight="1">
      <x:c r="A5671" s="15" t="str">
        <x:v>ОП-05311</x:v>
      </x:c>
      <x:c r="B5671" s="15" t="str">
        <x:v>ВР-05664</x:v>
      </x:c>
      <x:c r="C5671" s="15" t="str">
        <x:v>Настрочить отделочную тесьму по низу капри</x:v>
      </x:c>
      <x:c r="D5671" s="15" t="str">
        <x:v>Кружево, тесьма и ленты</x:v>
      </x:c>
      <x:c r="E5671" s="15" t="str">
        <x:v>хр.</x:v>
      </x:c>
      <x:c r="F5671" s="16" t="n">
        <x:v>236</x:v>
      </x:c>
      <x:c r="G5671" s="15" t="str">
        <x:v>Машинная</x:v>
      </x:c>
      <x:c r="H5671" s="16" t="n">
        <x:v>4</x:v>
      </x:c>
      <x:c r="I5671" s="15" t="str">
        <x:v>Основная</x:v>
      </x:c>
      <x:c r="J5671" s="15" t="str">
        <x:v>5HL</x:v>
      </x:c>
    </x:row>
    <x:row r="5672" ht="15" hidden="0" customHeight="1">
      <x:c r="A5672" s="15" t="str">
        <x:v>ОП-05312</x:v>
      </x:c>
      <x:c r="B5672" s="15" t="str">
        <x:v>ВР-05665</x:v>
      </x:c>
      <x:c r="C5672" s="15" t="str">
        <x:v>Настрочить отделочную тесьму с 2-х сторон</x:v>
      </x:c>
      <x:c r="D5672" s="15" t="str">
        <x:v>Кружево, тесьма и ленты</x:v>
      </x:c>
      <x:c r="E5672" s="15" t="str"/>
      <x:c r="F5672" s="16" t="n">
        <x:v>150</x:v>
      </x:c>
      <x:c r="G5672" s="15" t="str">
        <x:v>Машинная</x:v>
      </x:c>
      <x:c r="H5672" s="16" t="n">
        <x:v>4</x:v>
      </x:c>
      <x:c r="I5672" s="15" t="str">
        <x:v>Основная</x:v>
      </x:c>
      <x:c r="J5672" s="15" t="str">
        <x:v>A3U</x:v>
      </x:c>
    </x:row>
    <x:row r="5673" ht="15" hidden="0" customHeight="1">
      <x:c r="A5673" s="15" t="str">
        <x:v>ОП-05313</x:v>
      </x:c>
      <x:c r="B5673" s="15" t="str">
        <x:v>ВР-05666</x:v>
      </x:c>
      <x:c r="C5673" s="15" t="str">
        <x:v>Настрочить отделочные детали на п/полотнище юбки</x:v>
      </x:c>
      <x:c r="D5673" s="15" t="str">
        <x:v>Общие</x:v>
      </x:c>
      <x:c r="E5673" s="15" t="str">
        <x:v>ш/ш1см</x:v>
      </x:c>
      <x:c r="F5673" s="16" t="n">
        <x:v>49</x:v>
      </x:c>
      <x:c r="G5673" s="15" t="str">
        <x:v>Машинная</x:v>
      </x:c>
      <x:c r="H5673" s="16" t="n">
        <x:v>4</x:v>
      </x:c>
      <x:c r="I5673" s="15" t="str">
        <x:v>Основная</x:v>
      </x:c>
      <x:c r="J5673" s="15" t="str">
        <x:v>6PN</x:v>
      </x:c>
    </x:row>
    <x:row r="5674" ht="15" hidden="0" customHeight="1">
      <x:c r="A5674" s="15" t="str">
        <x:v>ОП-05314</x:v>
      </x:c>
      <x:c r="B5674" s="15" t="str">
        <x:v>ВР-05667</x:v>
      </x:c>
      <x:c r="C5674" s="15" t="str">
        <x:v>Настрочить отделочные полоски на п/полотнище юбки с двух сторон</x:v>
      </x:c>
      <x:c r="D5674" s="15" t="str">
        <x:v>Вставки и полосы</x:v>
      </x:c>
      <x:c r="E5674" s="15" t="str">
        <x:v>3 шт( 40см,33см,25см,)</x:v>
      </x:c>
      <x:c r="F5674" s="16" t="n">
        <x:v>137</x:v>
      </x:c>
      <x:c r="G5674" s="15" t="str">
        <x:v>Машинная</x:v>
      </x:c>
      <x:c r="H5674" s="16" t="n">
        <x:v>4</x:v>
      </x:c>
      <x:c r="I5674" s="15" t="str">
        <x:v>Основная</x:v>
      </x:c>
      <x:c r="J5674" s="15" t="str">
        <x:v>8WI</x:v>
      </x:c>
    </x:row>
    <x:row r="5675" ht="15" hidden="0" customHeight="1">
      <x:c r="A5675" s="15" t="str">
        <x:v>ОП-05315</x:v>
      </x:c>
      <x:c r="B5675" s="15" t="str">
        <x:v>ВР-05668</x:v>
      </x:c>
      <x:c r="C5675" s="15" t="str">
        <x:v>Настрочить отделочные полоски по срезу п/полотнища</x:v>
      </x:c>
      <x:c r="D5675" s="15" t="str">
        <x:v>Вставки и полосы</x:v>
      </x:c>
      <x:c r="E5675" s="15" t="str">
        <x:v>35см</x:v>
      </x:c>
      <x:c r="F5675" s="16" t="n">
        <x:v>30</x:v>
      </x:c>
      <x:c r="G5675" s="15" t="str">
        <x:v>Машинная</x:v>
      </x:c>
      <x:c r="H5675" s="16" t="n">
        <x:v>3</x:v>
      </x:c>
      <x:c r="I5675" s="15" t="str">
        <x:v>Основная</x:v>
      </x:c>
      <x:c r="J5675" s="15" t="str">
        <x:v>8S6</x:v>
      </x:c>
    </x:row>
    <x:row r="5676" ht="15" hidden="0" customHeight="1">
      <x:c r="A5676" s="15" t="str">
        <x:v>ОП-05316</x:v>
      </x:c>
      <x:c r="B5676" s="15" t="str">
        <x:v>ВР-05669</x:v>
      </x:c>
      <x:c r="C5676" s="15" t="str">
        <x:v>Настрочить рюшку на п/половинку по намелке</x:v>
      </x:c>
      <x:c r="D5676" s="15" t="str">
        <x:v>Воланы, рюши и оборки</x:v>
      </x:c>
      <x:c r="E5676" s="15" t="str">
        <x:v>L=34см</x:v>
      </x:c>
      <x:c r="F5676" s="16" t="n">
        <x:v>67</x:v>
      </x:c>
      <x:c r="G5676" s="15" t="str">
        <x:v>Машинная</x:v>
      </x:c>
      <x:c r="H5676" s="16" t="n">
        <x:v>4</x:v>
      </x:c>
      <x:c r="I5676" s="15" t="str">
        <x:v>Основная</x:v>
      </x:c>
      <x:c r="J5676" s="15" t="str">
        <x:v>8H4</x:v>
      </x:c>
    </x:row>
    <x:row r="5677" ht="15" hidden="0" customHeight="1">
      <x:c r="A5677" s="15" t="str">
        <x:v>ОП-05317</x:v>
      </x:c>
      <x:c r="B5677" s="15" t="str">
        <x:v>ВР-05670</x:v>
      </x:c>
      <x:c r="C5677" s="15" t="str">
        <x:v>Настрочить рюшку на шов стачивания в и ср/части полочки</x:v>
      </x:c>
      <x:c r="D5677" s="15" t="str">
        <x:v>Воланы, рюши и оборки</x:v>
      </x:c>
      <x:c r="E5677" s="15" t="str">
        <x:v>23см*2</x:v>
      </x:c>
      <x:c r="F5677" s="16" t="n">
        <x:v>46</x:v>
      </x:c>
      <x:c r="G5677" s="15" t="str">
        <x:v>Машинная</x:v>
      </x:c>
      <x:c r="H5677" s="16" t="n">
        <x:v>4</x:v>
      </x:c>
      <x:c r="I5677" s="15" t="str">
        <x:v>Основная</x:v>
      </x:c>
      <x:c r="J5677" s="15" t="str">
        <x:v>8C4</x:v>
      </x:c>
    </x:row>
    <x:row r="5678" ht="15" hidden="0" customHeight="1">
      <x:c r="A5678" s="15" t="str">
        <x:v>ОП-05318</x:v>
      </x:c>
      <x:c r="B5678" s="15" t="str">
        <x:v>ВР-05671</x:v>
      </x:c>
      <x:c r="C5678" s="15" t="str">
        <x:v>Настрочить рюшку на шов стачивания н и ср/части полочки</x:v>
      </x:c>
      <x:c r="D5678" s="15" t="str">
        <x:v>Воланы, рюши и оборки</x:v>
      </x:c>
      <x:c r="E5678" s="15" t="str">
        <x:v>23см*2 хр сильно крутится рюшь</x:v>
      </x:c>
      <x:c r="F5678" s="16" t="n">
        <x:v>188</x:v>
      </x:c>
      <x:c r="G5678" s="15" t="str">
        <x:v>Машинная</x:v>
      </x:c>
      <x:c r="H5678" s="16" t="n">
        <x:v>4</x:v>
      </x:c>
      <x:c r="I5678" s="15" t="str">
        <x:v>Основная</x:v>
      </x:c>
      <x:c r="J5678" s="15" t="str">
        <x:v>8C5</x:v>
      </x:c>
    </x:row>
    <x:row r="5679" ht="26.399999618530273" hidden="0" customHeight="1">
      <x:c r="A5679" s="15" t="str">
        <x:v>ОП-05319</x:v>
      </x:c>
      <x:c r="B5679" s="15" t="str">
        <x:v>ВР-05672</x:v>
      </x:c>
      <x:c r="C5679" s="15" t="str">
        <x:v>Настрочить рюшу на нижнюю часть полочки</x:v>
      </x:c>
      <x:c r="D5679" s="15" t="str">
        <x:v>Воланы, рюши и оборки</x:v>
      </x:c>
      <x:c r="E5679" s="15" t="str">
        <x:v>40см,одновременно закрепляя подкладку</x:v>
      </x:c>
      <x:c r="F5679" s="16" t="n">
        <x:v>64</x:v>
      </x:c>
      <x:c r="G5679" s="15" t="str">
        <x:v>Машинная</x:v>
      </x:c>
      <x:c r="H5679" s="16" t="n">
        <x:v>3</x:v>
      </x:c>
      <x:c r="I5679" s="15" t="str">
        <x:v>Основная</x:v>
      </x:c>
      <x:c r="J5679" s="15" t="str">
        <x:v>8CU</x:v>
      </x:c>
    </x:row>
    <x:row r="5680" ht="15" hidden="0" customHeight="1">
      <x:c r="A5680" s="15" t="str">
        <x:v>ОП-05320</x:v>
      </x:c>
      <x:c r="B5680" s="15" t="str">
        <x:v>ВР-05673</x:v>
      </x:c>
      <x:c r="C5680" s="15" t="str">
        <x:v>Настрочить рюшу на рельефный срез ц/части и боковой части полочки</x:v>
      </x:c>
      <x:c r="D5680" s="15" t="str">
        <x:v>Воланы, рюши и оборки</x:v>
      </x:c>
      <x:c r="E5680" s="15" t="str"/>
      <x:c r="F5680" s="16" t="n">
        <x:v>58</x:v>
      </x:c>
      <x:c r="G5680" s="15" t="str">
        <x:v>Машинная</x:v>
      </x:c>
      <x:c r="H5680" s="16" t="n">
        <x:v>3</x:v>
      </x:c>
      <x:c r="I5680" s="15" t="str">
        <x:v>Основная</x:v>
      </x:c>
      <x:c r="J5680" s="15" t="str">
        <x:v>980</x:v>
      </x:c>
    </x:row>
    <x:row r="5681" ht="15" hidden="0" customHeight="1">
      <x:c r="A5681" s="15" t="str">
        <x:v>ОП-05321</x:v>
      </x:c>
      <x:c r="B5681" s="15" t="str">
        <x:v>ВР-05674</x:v>
      </x:c>
      <x:c r="C5681" s="15" t="str">
        <x:v>Настрочить рюшу, перекрывая шов притачивания рюши к в/срезу полочки</x:v>
      </x:c>
      <x:c r="D5681" s="15" t="str">
        <x:v>Воланы, рюши и оборки</x:v>
      </x:c>
      <x:c r="E5681" s="15" t="str">
        <x:v>25см</x:v>
      </x:c>
      <x:c r="F5681" s="16" t="n">
        <x:v>42</x:v>
      </x:c>
      <x:c r="G5681" s="15" t="str">
        <x:v>Машинная</x:v>
      </x:c>
      <x:c r="H5681" s="16" t="n">
        <x:v>4</x:v>
      </x:c>
      <x:c r="I5681" s="15" t="str">
        <x:v>Основная</x:v>
      </x:c>
      <x:c r="J5681" s="15" t="str">
        <x:v>8Z8</x:v>
      </x:c>
    </x:row>
    <x:row r="5682" ht="15" hidden="0" customHeight="1">
      <x:c r="A5682" s="15" t="str">
        <x:v>ОП-05322</x:v>
      </x:c>
      <x:c r="B5682" s="15" t="str">
        <x:v>ВР-05675</x:v>
      </x:c>
      <x:c r="C5682" s="15" t="str">
        <x:v>Настрочить рюшь на волан юбки по намелке</x:v>
      </x:c>
      <x:c r="D5682" s="15" t="str">
        <x:v>Воланы, рюши и оборки</x:v>
      </x:c>
      <x:c r="E5682" s="15" t="str">
        <x:v>хр</x:v>
      </x:c>
      <x:c r="F5682" s="16" t="n">
        <x:v>250</x:v>
      </x:c>
      <x:c r="G5682" s="15" t="str">
        <x:v>Машинная</x:v>
      </x:c>
      <x:c r="H5682" s="16" t="n">
        <x:v>3</x:v>
      </x:c>
      <x:c r="I5682" s="15" t="str">
        <x:v>Основная</x:v>
      </x:c>
      <x:c r="J5682" s="15" t="str">
        <x:v>896</x:v>
      </x:c>
    </x:row>
    <x:row r="5683" ht="15" hidden="0" customHeight="1">
      <x:c r="A5683" s="15" t="str">
        <x:v>ОП-05323</x:v>
      </x:c>
      <x:c r="B5683" s="15" t="str">
        <x:v>ВР-05676</x:v>
      </x:c>
      <x:c r="C5683" s="15" t="str">
        <x:v>Настрочить сетку на б/часть баски</x:v>
      </x:c>
      <x:c r="D5683" s="15" t="str">
        <x:v>Баски</x:v>
      </x:c>
      <x:c r="E5683" s="15" t="str"/>
      <x:c r="F5683" s="16" t="n">
        <x:v>67</x:v>
      </x:c>
      <x:c r="G5683" s="15" t="str">
        <x:v>Машинная</x:v>
      </x:c>
      <x:c r="H5683" s="16" t="n">
        <x:v>3</x:v>
      </x:c>
      <x:c r="I5683" s="15" t="str">
        <x:v>Основная</x:v>
      </x:c>
      <x:c r="J5683" s="15" t="str">
        <x:v>8Q7</x:v>
      </x:c>
    </x:row>
    <x:row r="5684" ht="15" hidden="0" customHeight="1">
      <x:c r="A5684" s="15" t="str">
        <x:v>ОП-05324</x:v>
      </x:c>
      <x:c r="B5684" s="15" t="str">
        <x:v>ВР-05677</x:v>
      </x:c>
      <x:c r="C5684" s="15" t="str">
        <x:v>Настрочить сетку на отделочную деталь з/полотнища</x:v>
      </x:c>
      <x:c r="D5684" s="15" t="str">
        <x:v>Общие</x:v>
      </x:c>
      <x:c r="E5684" s="15" t="str">
        <x:v>46см*2</x:v>
      </x:c>
      <x:c r="F5684" s="16" t="n">
        <x:v>60</x:v>
      </x:c>
      <x:c r="G5684" s="15" t="str">
        <x:v>Машинная</x:v>
      </x:c>
      <x:c r="H5684" s="16" t="n">
        <x:v>3</x:v>
      </x:c>
      <x:c r="I5684" s="15" t="str">
        <x:v>Основная</x:v>
      </x:c>
      <x:c r="J5684" s="15" t="str">
        <x:v>8R7</x:v>
      </x:c>
    </x:row>
    <x:row r="5685" ht="15" hidden="0" customHeight="1">
      <x:c r="A5685" s="15" t="str">
        <x:v>ОП-05325</x:v>
      </x:c>
      <x:c r="B5685" s="15" t="str">
        <x:v>ВР-05678</x:v>
      </x:c>
      <x:c r="C5685" s="15" t="str">
        <x:v>Настрочить сетку на ц/часть баски</x:v>
      </x:c>
      <x:c r="D5685" s="15" t="str">
        <x:v>Баски</x:v>
      </x:c>
      <x:c r="E5685" s="15" t="str"/>
      <x:c r="F5685" s="16" t="n">
        <x:v>70</x:v>
      </x:c>
      <x:c r="G5685" s="15" t="str">
        <x:v>Машинная</x:v>
      </x:c>
      <x:c r="H5685" s="16" t="n">
        <x:v>3</x:v>
      </x:c>
      <x:c r="I5685" s="15" t="str">
        <x:v>Основная</x:v>
      </x:c>
      <x:c r="J5685" s="15" t="str">
        <x:v>8Q8</x:v>
      </x:c>
    </x:row>
    <x:row r="5686" ht="15" hidden="0" customHeight="1">
      <x:c r="A5686" s="15" t="str">
        <x:v>ОП-05326</x:v>
      </x:c>
      <x:c r="B5686" s="15" t="str">
        <x:v>ВР-05679</x:v>
      </x:c>
      <x:c r="C5686" s="15" t="str">
        <x:v>Настрочить тесьму велкро (петля)</x:v>
      </x:c>
      <x:c r="D5686" s="15" t="str">
        <x:v>Кружево, тесьма и ленты</x:v>
      </x:c>
      <x:c r="E5686" s="15" t="str"/>
      <x:c r="F5686" s="16" t="n">
        <x:v>58</x:v>
      </x:c>
      <x:c r="G5686" s="15" t="str">
        <x:v>Машинная</x:v>
      </x:c>
      <x:c r="H5686" s="16" t="n">
        <x:v>3</x:v>
      </x:c>
      <x:c r="I5686" s="15" t="str">
        <x:v>Основная</x:v>
      </x:c>
      <x:c r="J5686" s="15" t="str">
        <x:v>AJV</x:v>
      </x:c>
    </x:row>
    <x:row r="5687" ht="15" hidden="0" customHeight="1">
      <x:c r="A5687" s="15" t="str">
        <x:v>ОП-05327</x:v>
      </x:c>
      <x:c r="B5687" s="15" t="str">
        <x:v>ВР-05680</x:v>
      </x:c>
      <x:c r="C5687" s="15" t="str">
        <x:v>Настрочить тесьму с 2-х сторон -участками</x:v>
      </x:c>
      <x:c r="D5687" s="15" t="str">
        <x:v>Кружево, тесьма и ленты</x:v>
      </x:c>
      <x:c r="E5687" s="15" t="str">
        <x:v>4 участка-загибая концы</x:v>
      </x:c>
      <x:c r="F5687" s="16" t="n">
        <x:v>150</x:v>
      </x:c>
      <x:c r="G5687" s="15" t="str">
        <x:v>Машинная</x:v>
      </x:c>
      <x:c r="H5687" s="16" t="n">
        <x:v>4</x:v>
      </x:c>
      <x:c r="I5687" s="15" t="str">
        <x:v>Основная</x:v>
      </x:c>
      <x:c r="J5687" s="15" t="str">
        <x:v>AWO</x:v>
      </x:c>
    </x:row>
    <x:row r="5688" ht="15" hidden="0" customHeight="1">
      <x:c r="A5688" s="15" t="str">
        <x:v>ОП-05328</x:v>
      </x:c>
      <x:c r="B5688" s="15" t="str">
        <x:v>ВР-05681</x:v>
      </x:c>
      <x:c r="C5688" s="15" t="str">
        <x:v>Настрочить хвостики на перемычку</x:v>
      </x:c>
      <x:c r="D5688" s="15" t="str">
        <x:v>Банты</x:v>
      </x:c>
      <x:c r="E5688" s="15" t="str"/>
      <x:c r="F5688" s="16" t="n">
        <x:v>22</x:v>
      </x:c>
      <x:c r="G5688" s="15" t="str">
        <x:v>Машинная</x:v>
      </x:c>
      <x:c r="H5688" s="16" t="n">
        <x:v>3</x:v>
      </x:c>
      <x:c r="I5688" s="15" t="str">
        <x:v>Основная</x:v>
      </x:c>
      <x:c r="J5688" s="15" t="str">
        <x:v>982</x:v>
      </x:c>
    </x:row>
    <x:row r="5689" ht="15" hidden="0" customHeight="1">
      <x:c r="A5689" s="15" t="str">
        <x:v>ОП-05329</x:v>
      </x:c>
      <x:c r="B5689" s="15" t="str">
        <x:v>ВР-05682</x:v>
      </x:c>
      <x:c r="C5689" s="15" t="str">
        <x:v>Настрочить шов обтачивания выреза</x:v>
      </x:c>
      <x:c r="D5689" s="15" t="str">
        <x:v>Баски</x:v>
      </x:c>
      <x:c r="E5689" s="15" t="str"/>
      <x:c r="F5689" s="16" t="n">
        <x:v>22</x:v>
      </x:c>
      <x:c r="G5689" s="15" t="str">
        <x:v>Машинная</x:v>
      </x:c>
      <x:c r="H5689" s="16" t="n">
        <x:v>4</x:v>
      </x:c>
      <x:c r="I5689" s="15" t="str">
        <x:v>Основная</x:v>
      </x:c>
      <x:c r="J5689" s="15" t="str">
        <x:v>9XI</x:v>
      </x:c>
    </x:row>
    <x:row r="5690" ht="15" hidden="0" customHeight="1">
      <x:c r="A5690" s="15" t="str">
        <x:v>ОП-05330</x:v>
      </x:c>
      <x:c r="B5690" s="15" t="str">
        <x:v>ВР-05683</x:v>
      </x:c>
      <x:c r="C5690" s="15" t="str">
        <x:v>Настрочить шов обтачивания отделочной детали на обтачку</x:v>
      </x:c>
      <x:c r="D5690" s="15" t="str">
        <x:v>Общие</x:v>
      </x:c>
      <x:c r="E5690" s="15" t="str"/>
      <x:c r="F5690" s="16" t="n">
        <x:v>30</x:v>
      </x:c>
      <x:c r="G5690" s="15" t="str">
        <x:v>Машинная</x:v>
      </x:c>
      <x:c r="H5690" s="16" t="n">
        <x:v>3</x:v>
      </x:c>
      <x:c r="I5690" s="15" t="str">
        <x:v>Основная</x:v>
      </x:c>
      <x:c r="J5690" s="15" t="str">
        <x:v>9Z4</x:v>
      </x:c>
    </x:row>
    <x:row r="5691" ht="15" hidden="0" customHeight="1">
      <x:c r="A5691" s="15" t="str">
        <x:v>ОП-05331</x:v>
      </x:c>
      <x:c r="B5691" s="15" t="str">
        <x:v>ВР-05684</x:v>
      </x:c>
      <x:c r="C5691" s="15" t="str">
        <x:v>Настрочить шов притачивания оборки</x:v>
      </x:c>
      <x:c r="D5691" s="15" t="str">
        <x:v>Воланы, рюши и оборки</x:v>
      </x:c>
      <x:c r="E5691" s="15" t="str"/>
      <x:c r="F5691" s="16" t="n">
        <x:v>58</x:v>
      </x:c>
      <x:c r="G5691" s="15" t="str">
        <x:v>Машинная</x:v>
      </x:c>
      <x:c r="H5691" s="16" t="n">
        <x:v>3</x:v>
      </x:c>
      <x:c r="I5691" s="15" t="str">
        <x:v>Подкладка</x:v>
      </x:c>
      <x:c r="J5691" s="15" t="str">
        <x:v>72T</x:v>
      </x:c>
    </x:row>
    <x:row r="5692" ht="15" hidden="0" customHeight="1">
      <x:c r="A5692" s="15" t="str">
        <x:v>ОП-05331</x:v>
      </x:c>
      <x:c r="B5692" s="15" t="str">
        <x:v>ВР-05685</x:v>
      </x:c>
      <x:c r="C5692" s="15" t="str">
        <x:v>Настрочить шов притачивания оборки</x:v>
      </x:c>
      <x:c r="D5692" s="15" t="str">
        <x:v>Воланы, рюши и оборки</x:v>
      </x:c>
      <x:c r="E5692" s="15" t="str">
        <x:v>260см</x:v>
      </x:c>
      <x:c r="F5692" s="16" t="n">
        <x:v>140</x:v>
      </x:c>
      <x:c r="G5692" s="15" t="str">
        <x:v>Машинная</x:v>
      </x:c>
      <x:c r="H5692" s="16" t="n">
        <x:v>4</x:v>
      </x:c>
      <x:c r="I5692" s="15" t="str">
        <x:v>Основная</x:v>
      </x:c>
      <x:c r="J5692" s="15" t="str">
        <x:v>89Q</x:v>
      </x:c>
    </x:row>
    <x:row r="5693" ht="15" hidden="0" customHeight="1">
      <x:c r="A5693" s="15" t="str">
        <x:v>ОП-05332</x:v>
      </x:c>
      <x:c r="B5693" s="15" t="str">
        <x:v>ВР-05686</x:v>
      </x:c>
      <x:c r="C5693" s="15" t="str">
        <x:v>Настрочить шов притачивания отделочной детали</x:v>
      </x:c>
      <x:c r="D5693" s="15" t="str">
        <x:v>Общие</x:v>
      </x:c>
      <x:c r="E5693" s="15" t="str">
        <x:v>ш.ш.0,2см.</x:v>
      </x:c>
      <x:c r="F5693" s="16" t="n">
        <x:v>126</x:v>
      </x:c>
      <x:c r="G5693" s="15" t="str">
        <x:v>Машинная</x:v>
      </x:c>
      <x:c r="H5693" s="16" t="n">
        <x:v>4</x:v>
      </x:c>
      <x:c r="I5693" s="15" t="str">
        <x:v>Основная</x:v>
      </x:c>
      <x:c r="J5693" s="15" t="str">
        <x:v>9U3</x:v>
      </x:c>
    </x:row>
    <x:row r="5694" ht="26.399999618530273" hidden="0" customHeight="1">
      <x:c r="A5694" s="15" t="str">
        <x:v>ОП-05333</x:v>
      </x:c>
      <x:c r="B5694" s="15" t="str">
        <x:v>ВР-05687</x:v>
      </x:c>
      <x:c r="C5694" s="15" t="str">
        <x:v>Настрочить шов притачивания рюши на п/половинку, перекрывая шов притачивания</x:v>
      </x:c>
      <x:c r="D5694" s="15" t="str">
        <x:v>Воланы, рюши и оборки</x:v>
      </x:c>
      <x:c r="E5694" s="15" t="str"/>
      <x:c r="F5694" s="16" t="n">
        <x:v>45</x:v>
      </x:c>
      <x:c r="G5694" s="15" t="str">
        <x:v>Машинная</x:v>
      </x:c>
      <x:c r="H5694" s="16" t="n">
        <x:v>4</x:v>
      </x:c>
      <x:c r="I5694" s="15" t="str">
        <x:v>Основная</x:v>
      </x:c>
      <x:c r="J5694" s="15" t="str">
        <x:v>8H7</x:v>
      </x:c>
    </x:row>
    <x:row r="5695" ht="15" hidden="0" customHeight="1">
      <x:c r="A5695" s="15" t="str">
        <x:v>ОП-05334</x:v>
      </x:c>
      <x:c r="B5695" s="15" t="str">
        <x:v>ВР-05688</x:v>
      </x:c>
      <x:c r="C5695" s="15" t="str">
        <x:v>Настрочить шов притачивания рюши на припуск</x:v>
      </x:c>
      <x:c r="D5695" s="15" t="str">
        <x:v>Воланы, рюши и оборки</x:v>
      </x:c>
      <x:c r="E5695" s="15" t="str"/>
      <x:c r="F5695" s="16" t="n">
        <x:v>52</x:v>
      </x:c>
      <x:c r="G5695" s="15" t="str">
        <x:v>Машинная</x:v>
      </x:c>
      <x:c r="H5695" s="16" t="n">
        <x:v>4</x:v>
      </x:c>
      <x:c r="I5695" s="15" t="str">
        <x:v>Основная</x:v>
      </x:c>
      <x:c r="J5695" s="15" t="str">
        <x:v>89G</x:v>
      </x:c>
    </x:row>
    <x:row r="5696" ht="15" hidden="0" customHeight="1">
      <x:c r="A5696" s="15" t="str">
        <x:v>ОП-05335</x:v>
      </x:c>
      <x:c r="B5696" s="15" t="str">
        <x:v>ВР-05689</x:v>
      </x:c>
      <x:c r="C5696" s="15" t="str">
        <x:v>Проложить вспомогательную строчку по в/срезу оборки</x:v>
      </x:c>
      <x:c r="D5696" s="15" t="str">
        <x:v>Воланы, рюши и оборки</x:v>
      </x:c>
      <x:c r="E5696" s="15" t="str">
        <x:v>240см "Textima"</x:v>
      </x:c>
      <x:c r="F5696" s="16" t="n">
        <x:v>155</x:v>
      </x:c>
      <x:c r="G5696" s="15" t="str">
        <x:v>Машинная</x:v>
      </x:c>
      <x:c r="H5696" s="16" t="n">
        <x:v>3</x:v>
      </x:c>
      <x:c r="I5696" s="15" t="str">
        <x:v>Основная</x:v>
      </x:c>
      <x:c r="J5696" s="15" t="str">
        <x:v>8CE</x:v>
      </x:c>
    </x:row>
    <x:row r="5697" ht="15" hidden="0" customHeight="1">
      <x:c r="A5697" s="15" t="str">
        <x:v>ОП-05336</x:v>
      </x:c>
      <x:c r="B5697" s="15" t="str">
        <x:v>ВР-05690</x:v>
      </x:c>
      <x:c r="C5697" s="15" t="str">
        <x:v>Проложить вспомогательную строчку по середине рюши</x:v>
      </x:c>
      <x:c r="D5697" s="15" t="str">
        <x:v>Воланы, рюши и оборки</x:v>
      </x:c>
      <x:c r="E5697" s="15" t="str">
        <x:v>240см "Textima"</x:v>
      </x:c>
      <x:c r="F5697" s="16" t="n">
        <x:v>155</x:v>
      </x:c>
      <x:c r="G5697" s="15" t="str">
        <x:v>Машинная</x:v>
      </x:c>
      <x:c r="H5697" s="16" t="n">
        <x:v>3</x:v>
      </x:c>
      <x:c r="I5697" s="15" t="str">
        <x:v>Основная</x:v>
      </x:c>
      <x:c r="J5697" s="15" t="str">
        <x:v>8D5</x:v>
      </x:c>
    </x:row>
    <x:row r="5698" ht="15" hidden="0" customHeight="1">
      <x:c r="A5698" s="15" t="str">
        <x:v>ОП-05337</x:v>
      </x:c>
      <x:c r="B5698" s="15" t="str">
        <x:v>ВР-05691</x:v>
      </x:c>
      <x:c r="C5698" s="15" t="str">
        <x:v>Проложить двойную отделочную строчку</x:v>
      </x:c>
      <x:c r="D5698" s="15" t="str">
        <x:v>Воланы, рюши и оборки</x:v>
      </x:c>
      <x:c r="E5698" s="15" t="str"/>
      <x:c r="F5698" s="16" t="n">
        <x:v>22</x:v>
      </x:c>
      <x:c r="G5698" s="15" t="str">
        <x:v>Спецмашина</x:v>
      </x:c>
      <x:c r="H5698" s="16" t="n">
        <x:v>4</x:v>
      </x:c>
      <x:c r="I5698" s="15" t="str">
        <x:v>Основная</x:v>
      </x:c>
      <x:c r="J5698" s="15" t="str">
        <x:v>ASK</x:v>
      </x:c>
    </x:row>
    <x:row r="5699" ht="15" hidden="0" customHeight="1">
      <x:c r="A5699" s="15" t="str">
        <x:v>ОП-05338</x:v>
      </x:c>
      <x:c r="B5699" s="15" t="str">
        <x:v>ВР-05692</x:v>
      </x:c>
      <x:c r="C5699" s="15" t="str">
        <x:v>Проложить кл кромку по в/ и н/ срезам притачной детли</x:v>
      </x:c>
      <x:c r="D5699" s="15" t="str">
        <x:v>Общие</x:v>
      </x:c>
      <x:c r="E5699" s="15" t="str">
        <x:v>20см*2</x:v>
      </x:c>
      <x:c r="F5699" s="16" t="n">
        <x:v>20</x:v>
      </x:c>
      <x:c r="G5699" s="15" t="str">
        <x:v>Утюжильная</x:v>
      </x:c>
      <x:c r="H5699" s="16" t="n">
        <x:v>3</x:v>
      </x:c>
      <x:c r="I5699" s="15" t="str">
        <x:v>Основная</x:v>
      </x:c>
      <x:c r="J5699" s="15" t="str">
        <x:v>93X</x:v>
      </x:c>
    </x:row>
    <x:row r="5700" ht="15" hidden="0" customHeight="1">
      <x:c r="A5700" s="15" t="str">
        <x:v>ОП-05339</x:v>
      </x:c>
      <x:c r="B5700" s="15" t="str">
        <x:v>ВР-05693</x:v>
      </x:c>
      <x:c r="C5700" s="15" t="str">
        <x:v>Проложить нитку- резинку по срезу рюши</x:v>
      </x:c>
      <x:c r="D5700" s="15" t="str">
        <x:v>Воланы, рюши и оборки</x:v>
      </x:c>
      <x:c r="E5700" s="15" t="str"/>
      <x:c r="F5700" s="16" t="n">
        <x:v>46</x:v>
      </x:c>
      <x:c r="G5700" s="15" t="str">
        <x:v>Машинная</x:v>
      </x:c>
      <x:c r="H5700" s="16" t="n">
        <x:v>3</x:v>
      </x:c>
      <x:c r="I5700" s="15" t="str">
        <x:v>Основная</x:v>
      </x:c>
      <x:c r="J5700" s="15" t="str">
        <x:v>89H</x:v>
      </x:c>
    </x:row>
    <x:row r="5701" ht="15" hidden="0" customHeight="1">
      <x:c r="A5701" s="15" t="str">
        <x:v>ОП-05340</x:v>
      </x:c>
      <x:c r="B5701" s="15" t="str">
        <x:v>ВР-05694</x:v>
      </x:c>
      <x:c r="C5701" s="15" t="str">
        <x:v>Проложить нитку-резинку по в/срезу баски</x:v>
      </x:c>
      <x:c r="D5701" s="15" t="str">
        <x:v>Баски</x:v>
      </x:c>
      <x:c r="E5701" s="15" t="str"/>
      <x:c r="F5701" s="16" t="n">
        <x:v>48</x:v>
      </x:c>
      <x:c r="G5701" s="15" t="str">
        <x:v>Машинная</x:v>
      </x:c>
      <x:c r="H5701" s="16" t="n">
        <x:v>3</x:v>
      </x:c>
      <x:c r="I5701" s="15" t="str">
        <x:v>Основная</x:v>
      </x:c>
      <x:c r="J5701" s="15" t="str">
        <x:v>8GL</x:v>
      </x:c>
    </x:row>
    <x:row r="5702" ht="15" hidden="0" customHeight="1">
      <x:c r="A5702" s="15" t="str">
        <x:v>ОП-05341</x:v>
      </x:c>
      <x:c r="B5702" s="15" t="str">
        <x:v>ВР-05695</x:v>
      </x:c>
      <x:c r="C5702" s="15" t="str">
        <x:v>Проложить отделочную скрепляющую строчку</x:v>
      </x:c>
      <x:c r="D5702" s="15" t="str">
        <x:v>Общие</x:v>
      </x:c>
      <x:c r="E5702" s="15" t="str"/>
      <x:c r="F5702" s="16" t="n">
        <x:v>35</x:v>
      </x:c>
      <x:c r="G5702" s="15" t="str">
        <x:v>Машинная</x:v>
      </x:c>
      <x:c r="H5702" s="16" t="n">
        <x:v>4</x:v>
      </x:c>
      <x:c r="I5702" s="15" t="str">
        <x:v>Основная</x:v>
      </x:c>
      <x:c r="J5702" s="15" t="str">
        <x:v>9HW</x:v>
      </x:c>
    </x:row>
    <x:row r="5703" ht="15" hidden="0" customHeight="1">
      <x:c r="A5703" s="15" t="str">
        <x:v>ОП-05342</x:v>
      </x:c>
      <x:c r="B5703" s="15" t="str">
        <x:v>ВР-05696</x:v>
      </x:c>
      <x:c r="C5703" s="15" t="str">
        <x:v>Проложить отделочную строчку вкруговую по шву стачивания складки</x:v>
      </x:c>
      <x:c r="D5703" s="15" t="str">
        <x:v>Банты</x:v>
      </x:c>
      <x:c r="E5703" s="15" t="str">
        <x:v>1 складка L=15cм</x:v>
      </x:c>
      <x:c r="F5703" s="16" t="n">
        <x:v>20</x:v>
      </x:c>
      <x:c r="G5703" s="15" t="str">
        <x:v>Машинная</x:v>
      </x:c>
      <x:c r="H5703" s="16" t="n">
        <x:v>4</x:v>
      </x:c>
      <x:c r="I5703" s="15" t="str">
        <x:v>Основная</x:v>
      </x:c>
      <x:c r="J5703" s="15" t="str">
        <x:v>6TG</x:v>
      </x:c>
    </x:row>
    <x:row r="5704" ht="15" hidden="0" customHeight="1">
      <x:c r="A5704" s="15" t="str">
        <x:v>ОП-05343</x:v>
      </x:c>
      <x:c r="B5704" s="15" t="str">
        <x:v>ВР-05697</x:v>
      </x:c>
      <x:c r="C5704" s="15" t="str">
        <x:v>Проложить отделочную строчку по шву притачивания баски</x:v>
      </x:c>
      <x:c r="D5704" s="15" t="str">
        <x:v>Баски</x:v>
      </x:c>
      <x:c r="E5704" s="15" t="str">
        <x:v>ш/ш 5см.</x:v>
      </x:c>
      <x:c r="F5704" s="16" t="n">
        <x:v>62</x:v>
      </x:c>
      <x:c r="G5704" s="15" t="str">
        <x:v>Машинная</x:v>
      </x:c>
      <x:c r="H5704" s="16" t="n">
        <x:v>4</x:v>
      </x:c>
      <x:c r="I5704" s="15" t="str">
        <x:v>Основная</x:v>
      </x:c>
      <x:c r="J5704" s="15" t="str">
        <x:v>5RE</x:v>
      </x:c>
    </x:row>
    <x:row r="5705" ht="15" hidden="0" customHeight="1">
      <x:c r="A5705" s="15" t="str">
        <x:v>ОП-05343</x:v>
      </x:c>
      <x:c r="B5705" s="15" t="str">
        <x:v>ВР-05698</x:v>
      </x:c>
      <x:c r="C5705" s="15" t="str">
        <x:v>Проложить отделочную строчку по шву притачивания баски</x:v>
      </x:c>
      <x:c r="D5705" s="15" t="str">
        <x:v>Баски</x:v>
      </x:c>
      <x:c r="E5705" s="15" t="str"/>
      <x:c r="F5705" s="16" t="n">
        <x:v>30</x:v>
      </x:c>
      <x:c r="G5705" s="15" t="str">
        <x:v>Машинная</x:v>
      </x:c>
      <x:c r="H5705" s="16" t="n">
        <x:v>4</x:v>
      </x:c>
      <x:c r="I5705" s="15" t="str">
        <x:v>Основная</x:v>
      </x:c>
      <x:c r="J5705" s="15" t="str">
        <x:v>7PC</x:v>
      </x:c>
    </x:row>
    <x:row r="5706" ht="15" hidden="0" customHeight="1">
      <x:c r="A5706" s="15" t="str">
        <x:v>ОП-05344</x:v>
      </x:c>
      <x:c r="B5706" s="15" t="str">
        <x:v>ВР-05699</x:v>
      </x:c>
      <x:c r="C5706" s="15" t="str">
        <x:v>Проложить отделочную строчку по шву стачивания складки с одной стороны</x:v>
      </x:c>
      <x:c r="D5706" s="15" t="str">
        <x:v>Банты</x:v>
      </x:c>
      <x:c r="E5706" s="15" t="str">
        <x:v>ш/ш0,7см.</x:v>
      </x:c>
      <x:c r="F5706" s="16" t="n">
        <x:v>36</x:v>
      </x:c>
      <x:c r="G5706" s="15" t="str">
        <x:v>Машинная</x:v>
      </x:c>
      <x:c r="H5706" s="16" t="n">
        <x:v>4</x:v>
      </x:c>
      <x:c r="I5706" s="15" t="str">
        <x:v>Основная</x:v>
      </x:c>
      <x:c r="J5706" s="15" t="str">
        <x:v>6TH</x:v>
      </x:c>
    </x:row>
    <x:row r="5707" ht="15" hidden="0" customHeight="1">
      <x:c r="A5707" s="15" t="str">
        <x:v>ОП-05345</x:v>
      </x:c>
      <x:c r="B5707" s="15" t="str">
        <x:v>ВР-05700</x:v>
      </x:c>
      <x:c r="C5707" s="15" t="str">
        <x:v>Проложить по киперной ленте клеев. паутинку на бумаге</x:v>
      </x:c>
      <x:c r="D5707" s="15" t="str">
        <x:v>Кружево, тесьма и ленты</x:v>
      </x:c>
      <x:c r="E5707" s="15" t="str">
        <x:v>10см.-11"</x:v>
      </x:c>
      <x:c r="F5707" s="16" t="n">
        <x:v>11</x:v>
      </x:c>
      <x:c r="G5707" s="15" t="str">
        <x:v>Утюжильная</x:v>
      </x:c>
      <x:c r="H5707" s="16" t="n">
        <x:v>3</x:v>
      </x:c>
      <x:c r="I5707" s="15" t="str">
        <x:v>Основная</x:v>
      </x:c>
      <x:c r="J5707" s="15" t="str">
        <x:v>5BU</x:v>
      </x:c>
    </x:row>
    <x:row r="5708" ht="15" hidden="0" customHeight="1">
      <x:c r="A5708" s="15" t="str">
        <x:v>ОП-05346</x:v>
      </x:c>
      <x:c r="B5708" s="15" t="str">
        <x:v>ВР-05701</x:v>
      </x:c>
      <x:c r="C5708" s="15" t="str">
        <x:v>Проложить скрепляющую строчку по срезам полоски с двух сторон</x:v>
      </x:c>
      <x:c r="D5708" s="15" t="str">
        <x:v>Вставки и полосы</x:v>
      </x:c>
      <x:c r="E5708" s="15" t="str"/>
      <x:c r="F5708" s="16" t="n">
        <x:v>26</x:v>
      </x:c>
      <x:c r="G5708" s="15" t="str">
        <x:v>Машинная</x:v>
      </x:c>
      <x:c r="H5708" s="16" t="n">
        <x:v>3</x:v>
      </x:c>
      <x:c r="I5708" s="15" t="str">
        <x:v>Основная</x:v>
      </x:c>
      <x:c r="J5708" s="15" t="str">
        <x:v>8N7</x:v>
      </x:c>
    </x:row>
    <x:row r="5709" ht="15" hidden="0" customHeight="1">
      <x:c r="A5709" s="15" t="str">
        <x:v>ОП-05347</x:v>
      </x:c>
      <x:c r="B5709" s="15" t="str">
        <x:v>ВР-05702</x:v>
      </x:c>
      <x:c r="C5709" s="15" t="str">
        <x:v>Проложить строчку д/стягивания по краю рюши</x:v>
      </x:c>
      <x:c r="D5709" s="15" t="str">
        <x:v>Воланы, рюши и оборки</x:v>
      </x:c>
      <x:c r="E5709" s="15" t="str">
        <x:v>133см. д/борта</x:v>
      </x:c>
      <x:c r="F5709" s="16" t="n">
        <x:v>44</x:v>
      </x:c>
      <x:c r="G5709" s="15" t="str">
        <x:v>Машинная</x:v>
      </x:c>
      <x:c r="H5709" s="16" t="n">
        <x:v>3</x:v>
      </x:c>
      <x:c r="I5709" s="15" t="str">
        <x:v>Основная</x:v>
      </x:c>
      <x:c r="J5709" s="15" t="str">
        <x:v>6PC</x:v>
      </x:c>
    </x:row>
    <x:row r="5710" ht="15" hidden="0" customHeight="1">
      <x:c r="A5710" s="15" t="str">
        <x:v>ОП-05347</x:v>
      </x:c>
      <x:c r="B5710" s="15" t="str">
        <x:v>ВР-05703</x:v>
      </x:c>
      <x:c r="C5710" s="15" t="str">
        <x:v>Проложить строчку д/стягивания по краю рюши</x:v>
      </x:c>
      <x:c r="D5710" s="15" t="str">
        <x:v>Воланы, рюши и оборки</x:v>
      </x:c>
      <x:c r="E5710" s="15" t="str">
        <x:v>125см. д/рукавов</x:v>
      </x:c>
      <x:c r="F5710" s="16" t="n">
        <x:v>44</x:v>
      </x:c>
      <x:c r="G5710" s="15" t="str">
        <x:v>Машинная</x:v>
      </x:c>
      <x:c r="H5710" s="16" t="n">
        <x:v>3</x:v>
      </x:c>
      <x:c r="I5710" s="15" t="str">
        <x:v>Основная</x:v>
      </x:c>
      <x:c r="J5710" s="15" t="str">
        <x:v>6PD</x:v>
      </x:c>
    </x:row>
    <x:row r="5711" ht="15" hidden="0" customHeight="1">
      <x:c r="A5711" s="15" t="str">
        <x:v>ОП-05348</x:v>
      </x:c>
      <x:c r="B5711" s="15" t="str">
        <x:v>ВР-05704</x:v>
      </x:c>
      <x:c r="C5711" s="15" t="str">
        <x:v>Проложить строчку по намеченной линии</x:v>
      </x:c>
      <x:c r="D5711" s="15" t="str">
        <x:v>Общие</x:v>
      </x:c>
      <x:c r="E5711" s="15" t="str">
        <x:v>37см*2</x:v>
      </x:c>
      <x:c r="F5711" s="16" t="n">
        <x:v>50</x:v>
      </x:c>
      <x:c r="G5711" s="15" t="str">
        <x:v>Машинная</x:v>
      </x:c>
      <x:c r="H5711" s="16" t="n">
        <x:v>4</x:v>
      </x:c>
      <x:c r="I5711" s="15" t="str">
        <x:v>Основная</x:v>
      </x:c>
      <x:c r="J5711" s="15" t="str">
        <x:v>8ZP</x:v>
      </x:c>
    </x:row>
    <x:row r="5712" ht="15" hidden="0" customHeight="1">
      <x:c r="A5712" s="15" t="str">
        <x:v>ОП-05349</x:v>
      </x:c>
      <x:c r="B5712" s="15" t="str">
        <x:v>ВР-05705</x:v>
      </x:c>
      <x:c r="C5712" s="15" t="str">
        <x:v>Проложить строчку по срезам оборки</x:v>
      </x:c>
      <x:c r="D5712" s="15" t="str">
        <x:v>Воланы, рюши и оборки</x:v>
      </x:c>
      <x:c r="E5712" s="15" t="str">
        <x:v>150см*10см*2</x:v>
      </x:c>
      <x:c r="F5712" s="16" t="n">
        <x:v>96</x:v>
      </x:c>
      <x:c r="G5712" s="15" t="str">
        <x:v>Машинная</x:v>
      </x:c>
      <x:c r="H5712" s="16" t="n">
        <x:v>3</x:v>
      </x:c>
      <x:c r="I5712" s="15" t="str">
        <x:v>Основная</x:v>
      </x:c>
      <x:c r="J5712" s="15" t="str">
        <x:v>8LW</x:v>
      </x:c>
    </x:row>
    <x:row r="5713" ht="15" hidden="0" customHeight="1">
      <x:c r="A5713" s="15" t="str">
        <x:v>ОП-05350</x:v>
      </x:c>
      <x:c r="B5713" s="15" t="str">
        <x:v>ВР-05706</x:v>
      </x:c>
      <x:c r="C5713" s="15" t="str">
        <x:v>Прострочить строчки по намелке, формируя буфы</x:v>
      </x:c>
      <x:c r="D5713" s="15" t="str">
        <x:v>Общие</x:v>
      </x:c>
      <x:c r="E5713" s="15" t="str">
        <x:v>5 строчек*2дет</x:v>
      </x:c>
      <x:c r="F5713" s="16" t="n">
        <x:v>70</x:v>
      </x:c>
      <x:c r="G5713" s="15" t="str">
        <x:v>Машинная</x:v>
      </x:c>
      <x:c r="H5713" s="16" t="n">
        <x:v>4</x:v>
      </x:c>
      <x:c r="I5713" s="15" t="str">
        <x:v>Основная</x:v>
      </x:c>
      <x:c r="J5713" s="15" t="str">
        <x:v>8XT</x:v>
      </x:c>
    </x:row>
    <x:row r="5714" ht="15" hidden="0" customHeight="1">
      <x:c r="A5714" s="15" t="str">
        <x:v>ОП-05351</x:v>
      </x:c>
      <x:c r="B5714" s="15" t="str">
        <x:v>ВР-05707</x:v>
      </x:c>
      <x:c r="C5714" s="15" t="str">
        <x:v>Обметать боковые и верхний срезы отделочной детали</x:v>
      </x:c>
      <x:c r="D5714" s="15" t="str">
        <x:v>Общие</x:v>
      </x:c>
      <x:c r="E5714" s="15" t="str">
        <x:v>120см</x:v>
      </x:c>
      <x:c r="F5714" s="16" t="n">
        <x:v>58</x:v>
      </x:c>
      <x:c r="G5714" s="15" t="str">
        <x:v>Спецмашина</x:v>
      </x:c>
      <x:c r="H5714" s="16" t="n">
        <x:v>3</x:v>
      </x:c>
      <x:c r="I5714" s="15" t="str">
        <x:v>Основная</x:v>
      </x:c>
      <x:c r="J5714" s="15" t="str">
        <x:v>87O</x:v>
      </x:c>
    </x:row>
    <x:row r="5715" ht="15" hidden="0" customHeight="1">
      <x:c r="A5715" s="15" t="str">
        <x:v>ОП-05352</x:v>
      </x:c>
      <x:c r="B5715" s="15" t="str">
        <x:v>ВР-05708</x:v>
      </x:c>
      <x:c r="C5715" s="15" t="str">
        <x:v>Обметать в/срез рюши</x:v>
      </x:c>
      <x:c r="D5715" s="15" t="str">
        <x:v>Воланы, рюши и оборки</x:v>
      </x:c>
      <x:c r="E5715" s="15" t="str">
        <x:v>50см</x:v>
      </x:c>
      <x:c r="F5715" s="16" t="n">
        <x:v>28</x:v>
      </x:c>
      <x:c r="G5715" s="15" t="str">
        <x:v>Спецмашина</x:v>
      </x:c>
      <x:c r="H5715" s="16" t="n">
        <x:v>3</x:v>
      </x:c>
      <x:c r="I5715" s="15" t="str">
        <x:v>Основная</x:v>
      </x:c>
      <x:c r="J5715" s="15" t="str">
        <x:v>8H1</x:v>
      </x:c>
    </x:row>
    <x:row r="5716" ht="15" hidden="0" customHeight="1">
      <x:c r="A5716" s="15" t="str">
        <x:v>ОП-05353</x:v>
      </x:c>
      <x:c r="B5716" s="15" t="str">
        <x:v>ВР-05709</x:v>
      </x:c>
      <x:c r="C5716" s="15" t="str">
        <x:v>Обметать н/срез подкладной детали д/буф</x:v>
      </x:c>
      <x:c r="D5716" s="15" t="str">
        <x:v>Общие</x:v>
      </x:c>
      <x:c r="E5716" s="15" t="str"/>
      <x:c r="F5716" s="16" t="n">
        <x:v>10</x:v>
      </x:c>
      <x:c r="G5716" s="15" t="str">
        <x:v>Спецмашина</x:v>
      </x:c>
      <x:c r="H5716" s="16" t="n">
        <x:v>3</x:v>
      </x:c>
      <x:c r="I5716" s="15" t="str">
        <x:v>Основная</x:v>
      </x:c>
      <x:c r="J5716" s="15" t="str">
        <x:v>8Z4</x:v>
      </x:c>
    </x:row>
    <x:row r="5717" ht="15" hidden="0" customHeight="1">
      <x:c r="A5717" s="15" t="str">
        <x:v>ОП-05354</x:v>
      </x:c>
      <x:c r="B5717" s="15" t="str">
        <x:v>ВР-05710</x:v>
      </x:c>
      <x:c r="C5717" s="15" t="str">
        <x:v>Обметать срез косой бейки</x:v>
      </x:c>
      <x:c r="D5717" s="15" t="str">
        <x:v>Канты и бейки</x:v>
      </x:c>
      <x:c r="E5717" s="15" t="str"/>
      <x:c r="F5717" s="16" t="n">
        <x:v>42</x:v>
      </x:c>
      <x:c r="G5717" s="15" t="str">
        <x:v>Спецмашина</x:v>
      </x:c>
      <x:c r="H5717" s="16" t="n">
        <x:v>3</x:v>
      </x:c>
      <x:c r="I5717" s="15" t="str">
        <x:v>Основная</x:v>
      </x:c>
      <x:c r="J5717" s="15" t="str">
        <x:v>88F</x:v>
      </x:c>
    </x:row>
    <x:row r="5718" ht="15" hidden="0" customHeight="1">
      <x:c r="A5718" s="15" t="str">
        <x:v>ОП-05355</x:v>
      </x:c>
      <x:c r="B5718" s="15" t="str">
        <x:v>ВР-05711</x:v>
      </x:c>
      <x:c r="C5718" s="15" t="str">
        <x:v>Обметать срез обтачки</x:v>
      </x:c>
      <x:c r="D5718" s="15" t="str">
        <x:v>Воланы, рюши и оборки</x:v>
      </x:c>
      <x:c r="E5718" s="15" t="str"/>
      <x:c r="F5718" s="16" t="n">
        <x:v>25</x:v>
      </x:c>
      <x:c r="G5718" s="15" t="str">
        <x:v>Спецмашина</x:v>
      </x:c>
      <x:c r="H5718" s="16" t="n">
        <x:v>3</x:v>
      </x:c>
      <x:c r="I5718" s="15" t="str">
        <x:v>Основная</x:v>
      </x:c>
      <x:c r="J5718" s="15" t="str">
        <x:v>ACU</x:v>
      </x:c>
    </x:row>
    <x:row r="5719" ht="15" hidden="0" customHeight="1">
      <x:c r="A5719" s="15" t="str">
        <x:v>ОП-05356</x:v>
      </x:c>
      <x:c r="B5719" s="15" t="str">
        <x:v>ВР-05712</x:v>
      </x:c>
      <x:c r="C5719" s="15" t="str">
        <x:v>Обметать срезы отделочной детали по контуру</x:v>
      </x:c>
      <x:c r="D5719" s="15" t="str">
        <x:v>Общие</x:v>
      </x:c>
      <x:c r="E5719" s="15" t="str">
        <x:v>13*13</x:v>
      </x:c>
      <x:c r="F5719" s="16" t="n">
        <x:v>35</x:v>
      </x:c>
      <x:c r="G5719" s="15" t="str">
        <x:v>Спецмашина</x:v>
      </x:c>
      <x:c r="H5719" s="16" t="n">
        <x:v>3</x:v>
      </x:c>
      <x:c r="I5719" s="15" t="str">
        <x:v>Основная</x:v>
      </x:c>
      <x:c r="J5719" s="15" t="str">
        <x:v>82C</x:v>
      </x:c>
    </x:row>
    <x:row r="5720" ht="15" hidden="0" customHeight="1">
      <x:c r="A5720" s="15" t="str">
        <x:v>ОП-05357</x:v>
      </x:c>
      <x:c r="B5720" s="15" t="str">
        <x:v>ВР-05713</x:v>
      </x:c>
      <x:c r="C5720" s="15" t="str">
        <x:v>Обметать срезы отделочной полоски по длине с2-х сторон</x:v>
      </x:c>
      <x:c r="D5720" s="15" t="str">
        <x:v>Вставки и полосы</x:v>
      </x:c>
      <x:c r="E5720" s="15" t="str">
        <x:v>20см*2</x:v>
      </x:c>
      <x:c r="F5720" s="16" t="n">
        <x:v>24</x:v>
      </x:c>
      <x:c r="G5720" s="15" t="str">
        <x:v>Спецмашина</x:v>
      </x:c>
      <x:c r="H5720" s="16" t="n">
        <x:v>3</x:v>
      </x:c>
      <x:c r="I5720" s="15" t="str">
        <x:v>Основная</x:v>
      </x:c>
      <x:c r="J5720" s="15" t="str">
        <x:v>82D</x:v>
      </x:c>
    </x:row>
    <x:row r="5721" ht="15" hidden="0" customHeight="1">
      <x:c r="A5721" s="15" t="str">
        <x:v>ОП-05358</x:v>
      </x:c>
      <x:c r="B5721" s="15" t="str">
        <x:v>ВР-05714</x:v>
      </x:c>
      <x:c r="C5721" s="15" t="str">
        <x:v>Обметать шов втачивания отделочной детали в н/часть з/п</x:v>
      </x:c>
      <x:c r="D5721" s="15" t="str">
        <x:v>Общие</x:v>
      </x:c>
      <x:c r="E5721" s="15" t="str"/>
      <x:c r="F5721" s="16" t="n">
        <x:v>27</x:v>
      </x:c>
      <x:c r="G5721" s="15" t="str">
        <x:v>Спецмашина</x:v>
      </x:c>
      <x:c r="H5721" s="16" t="n">
        <x:v>3</x:v>
      </x:c>
      <x:c r="I5721" s="15" t="str">
        <x:v>Основная</x:v>
      </x:c>
      <x:c r="J5721" s="15" t="str">
        <x:v>8RA</x:v>
      </x:c>
    </x:row>
    <x:row r="5722" ht="15" hidden="0" customHeight="1">
      <x:c r="A5722" s="15" t="str">
        <x:v>ОП-05359</x:v>
      </x:c>
      <x:c r="B5722" s="15" t="str">
        <x:v>ВР-05715</x:v>
      </x:c>
      <x:c r="C5722" s="15" t="str">
        <x:v>Обтачать "листочек"</x:v>
      </x:c>
      <x:c r="D5722" s="15" t="str">
        <x:v>Общие</x:v>
      </x:c>
      <x:c r="E5722" s="15" t="str"/>
      <x:c r="F5722" s="16" t="n">
        <x:v>30</x:v>
      </x:c>
      <x:c r="G5722" s="15" t="str">
        <x:v>Машинная</x:v>
      </x:c>
      <x:c r="H5722" s="16" t="n">
        <x:v>3</x:v>
      </x:c>
      <x:c r="I5722" s="15" t="str">
        <x:v>Основная</x:v>
      </x:c>
      <x:c r="J5722" s="15" t="str">
        <x:v>8SW</x:v>
      </x:c>
    </x:row>
    <x:row r="5723" ht="15" hidden="0" customHeight="1">
      <x:c r="A5723" s="15" t="str">
        <x:v>ОП-05360</x:v>
      </x:c>
      <x:c r="B5723" s="15" t="str">
        <x:v>ВР-05716</x:v>
      </x:c>
      <x:c r="C5723" s="15" t="str">
        <x:v>Обтачать бант по длине</x:v>
      </x:c>
      <x:c r="D5723" s="15" t="str">
        <x:v>Банты</x:v>
      </x:c>
      <x:c r="E5723" s="15" t="str"/>
      <x:c r="F5723" s="16" t="n">
        <x:v>25</x:v>
      </x:c>
      <x:c r="G5723" s="15" t="str">
        <x:v>Машинная</x:v>
      </x:c>
      <x:c r="H5723" s="16" t="n">
        <x:v>3</x:v>
      </x:c>
      <x:c r="I5723" s="15" t="str">
        <x:v>Основная</x:v>
      </x:c>
      <x:c r="J5723" s="15" t="str">
        <x:v>8RP</x:v>
      </x:c>
    </x:row>
    <x:row r="5724" ht="15" hidden="0" customHeight="1">
      <x:c r="A5724" s="15" t="str">
        <x:v>ОП-05361</x:v>
      </x:c>
      <x:c r="B5724" s="15" t="str">
        <x:v>ВР-05717</x:v>
      </x:c>
      <x:c r="C5724" s="15" t="str">
        <x:v>Обтачать бант по длине и концам, оставляя дырку 3см</x:v>
      </x:c>
      <x:c r="D5724" s="15" t="str">
        <x:v>Банты</x:v>
      </x:c>
      <x:c r="E5724" s="15" t="str"/>
      <x:c r="F5724" s="16" t="n">
        <x:v>57</x:v>
      </x:c>
      <x:c r="G5724" s="15" t="str">
        <x:v>Машинная</x:v>
      </x:c>
      <x:c r="H5724" s="16" t="n">
        <x:v>3</x:v>
      </x:c>
      <x:c r="I5724" s="15" t="str">
        <x:v>Основная</x:v>
      </x:c>
      <x:c r="J5724" s="15" t="str">
        <x:v>ADN</x:v>
      </x:c>
    </x:row>
    <x:row r="5725" ht="15" hidden="0" customHeight="1">
      <x:c r="A5725" s="15" t="str">
        <x:v>ОП-05362</x:v>
      </x:c>
      <x:c r="B5725" s="15" t="str">
        <x:v>ВР-05718</x:v>
      </x:c>
      <x:c r="C5725" s="15" t="str">
        <x:v>Обтачать бант по концам</x:v>
      </x:c>
      <x:c r="D5725" s="15" t="str">
        <x:v>Банты</x:v>
      </x:c>
      <x:c r="E5725" s="15" t="str"/>
      <x:c r="F5725" s="16" t="n">
        <x:v>13</x:v>
      </x:c>
      <x:c r="G5725" s="15" t="str">
        <x:v>Машинная</x:v>
      </x:c>
      <x:c r="H5725" s="16" t="n">
        <x:v>3</x:v>
      </x:c>
      <x:c r="I5725" s="15" t="str">
        <x:v>Основная</x:v>
      </x:c>
      <x:c r="J5725" s="15" t="str">
        <x:v>8RQ</x:v>
      </x:c>
    </x:row>
    <x:row r="5726" ht="15" hidden="0" customHeight="1">
      <x:c r="A5726" s="15" t="str">
        <x:v>ОП-05363</x:v>
      </x:c>
      <x:c r="B5726" s="15" t="str">
        <x:v>ВР-05719</x:v>
      </x:c>
      <x:c r="C5726" s="15" t="str">
        <x:v>Обтачать круглую деталь с неровными срезами</x:v>
      </x:c>
      <x:c r="D5726" s="15" t="str">
        <x:v>Общие</x:v>
      </x:c>
      <x:c r="E5726" s="15" t="str">
        <x:v>"Орден"</x:v>
      </x:c>
      <x:c r="F5726" s="16" t="n">
        <x:v>37</x:v>
      </x:c>
      <x:c r="G5726" s="15" t="str">
        <x:v>Машинная</x:v>
      </x:c>
      <x:c r="H5726" s="16" t="n">
        <x:v>3</x:v>
      </x:c>
      <x:c r="I5726" s="15" t="str">
        <x:v>Основная</x:v>
      </x:c>
      <x:c r="J5726" s="15" t="str">
        <x:v>8ST</x:v>
      </x:c>
    </x:row>
    <x:row r="5727" ht="15" hidden="0" customHeight="1">
      <x:c r="A5727" s="15" t="str">
        <x:v>ОП-05364</x:v>
      </x:c>
      <x:c r="B5727" s="15" t="str">
        <x:v>ВР-05720</x:v>
      </x:c>
      <x:c r="C5727" s="15" t="str">
        <x:v>Обтачать н/срез баски</x:v>
      </x:c>
      <x:c r="D5727" s="15" t="str">
        <x:v>Баски</x:v>
      </x:c>
      <x:c r="E5727" s="15" t="str"/>
      <x:c r="F5727" s="16" t="n">
        <x:v>70</x:v>
      </x:c>
      <x:c r="G5727" s="15" t="str">
        <x:v>Машинная</x:v>
      </x:c>
      <x:c r="H5727" s="16" t="n">
        <x:v>3</x:v>
      </x:c>
      <x:c r="I5727" s="15" t="str">
        <x:v>Основная</x:v>
      </x:c>
      <x:c r="J5727" s="15" t="str">
        <x:v>9HB</x:v>
      </x:c>
    </x:row>
    <x:row r="5728" ht="15" hidden="0" customHeight="1">
      <x:c r="A5728" s="15" t="str">
        <x:v>ОП-05365</x:v>
      </x:c>
      <x:c r="B5728" s="15" t="str">
        <x:v>ВР-05721</x:v>
      </x:c>
      <x:c r="C5728" s="15" t="str">
        <x:v>Обтачать н/срез отделочной детали</x:v>
      </x:c>
      <x:c r="D5728" s="15" t="str">
        <x:v>Общие</x:v>
      </x:c>
      <x:c r="E5728" s="15" t="str"/>
      <x:c r="F5728" s="16" t="n">
        <x:v>10</x:v>
      </x:c>
      <x:c r="G5728" s="15" t="str">
        <x:v>Машинная</x:v>
      </x:c>
      <x:c r="H5728" s="16" t="n">
        <x:v>3</x:v>
      </x:c>
      <x:c r="I5728" s="15" t="str">
        <x:v>Основная</x:v>
      </x:c>
      <x:c r="J5728" s="15" t="str">
        <x:v>9L6</x:v>
      </x:c>
    </x:row>
    <x:row r="5729" ht="15" hidden="0" customHeight="1">
      <x:c r="A5729" s="15" t="str">
        <x:v>ОП-05366</x:v>
      </x:c>
      <x:c r="B5729" s="15" t="str">
        <x:v>ВР-05722</x:v>
      </x:c>
      <x:c r="C5729" s="15" t="str">
        <x:v>Обтачать отделочную деталь по н/срезу</x:v>
      </x:c>
      <x:c r="D5729" s="15" t="str">
        <x:v>Общие</x:v>
      </x:c>
      <x:c r="E5729" s="15" t="str"/>
      <x:c r="F5729" s="16" t="n">
        <x:v>38</x:v>
      </x:c>
      <x:c r="G5729" s="15" t="str">
        <x:v>Машинная</x:v>
      </x:c>
      <x:c r="H5729" s="16" t="n">
        <x:v>3</x:v>
      </x:c>
      <x:c r="I5729" s="15" t="str">
        <x:v>Основная</x:v>
      </x:c>
      <x:c r="J5729" s="15" t="str">
        <x:v>9Z7</x:v>
      </x:c>
    </x:row>
    <x:row r="5730" ht="15" hidden="0" customHeight="1">
      <x:c r="A5730" s="15" t="str">
        <x:v>ОП-05367</x:v>
      </x:c>
      <x:c r="B5730" s="15" t="str">
        <x:v>ВР-05723</x:v>
      </x:c>
      <x:c r="C5730" s="15" t="str">
        <x:v>Обтачать перемычку по длине</x:v>
      </x:c>
      <x:c r="D5730" s="15" t="str">
        <x:v>Банты</x:v>
      </x:c>
      <x:c r="E5730" s="15" t="str">
        <x:v>8см</x:v>
      </x:c>
      <x:c r="F5730" s="16" t="n">
        <x:v>15</x:v>
      </x:c>
      <x:c r="G5730" s="15" t="str">
        <x:v>Машинная</x:v>
      </x:c>
      <x:c r="H5730" s="16" t="n">
        <x:v>3</x:v>
      </x:c>
      <x:c r="I5730" s="15" t="str">
        <x:v>Основная</x:v>
      </x:c>
      <x:c r="J5730" s="15" t="str">
        <x:v>900</x:v>
      </x:c>
    </x:row>
    <x:row r="5731" ht="15" hidden="0" customHeight="1">
      <x:c r="A5731" s="15" t="str">
        <x:v>ОП-05368</x:v>
      </x:c>
      <x:c r="B5731" s="15" t="str">
        <x:v>ВР-05724</x:v>
      </x:c>
      <x:c r="C5731" s="15" t="str">
        <x:v>Обтачать полоску по длине</x:v>
      </x:c>
      <x:c r="D5731" s="15" t="str">
        <x:v>Вставки и полосы</x:v>
      </x:c>
      <x:c r="E5731" s="15" t="str">
        <x:v>150см</x:v>
      </x:c>
      <x:c r="F5731" s="16" t="n">
        <x:v>75</x:v>
      </x:c>
      <x:c r="G5731" s="15" t="str">
        <x:v>Машинная</x:v>
      </x:c>
      <x:c r="H5731" s="16" t="n">
        <x:v>3</x:v>
      </x:c>
      <x:c r="I5731" s="15" t="str">
        <x:v>Основная</x:v>
      </x:c>
      <x:c r="J5731" s="15" t="str">
        <x:v>99J</x:v>
      </x:c>
    </x:row>
    <x:row r="5732" ht="15" hidden="0" customHeight="1">
      <x:c r="A5732" s="15" t="str">
        <x:v>ОП-05369</x:v>
      </x:c>
      <x:c r="B5732" s="15" t="str">
        <x:v>ВР-05725</x:v>
      </x:c>
      <x:c r="C5732" s="15" t="str">
        <x:v>Обтачать рюшу по концам</x:v>
      </x:c>
      <x:c r="D5732" s="15" t="str">
        <x:v>Воланы, рюши и оборки</x:v>
      </x:c>
      <x:c r="E5732" s="15" t="str"/>
      <x:c r="F5732" s="16" t="n">
        <x:v>20</x:v>
      </x:c>
      <x:c r="G5732" s="15" t="str">
        <x:v>Машинная</x:v>
      </x:c>
      <x:c r="H5732" s="16" t="n">
        <x:v>3</x:v>
      </x:c>
      <x:c r="I5732" s="15" t="str">
        <x:v>Основная</x:v>
      </x:c>
      <x:c r="J5732" s="15" t="str">
        <x:v>9YH</x:v>
      </x:c>
    </x:row>
    <x:row r="5733" ht="15" hidden="0" customHeight="1">
      <x:c r="A5733" s="15" t="str">
        <x:v>ОП-05370</x:v>
      </x:c>
      <x:c r="B5733" s="15" t="str">
        <x:v>ВР-05726</x:v>
      </x:c>
      <x:c r="C5733" s="15" t="str">
        <x:v>Обтачать хвостики бантика с двух сторон</x:v>
      </x:c>
      <x:c r="D5733" s="15" t="str">
        <x:v>Банты</x:v>
      </x:c>
      <x:c r="E5733" s="15" t="str">
        <x:v>5+2см*2шт.</x:v>
      </x:c>
      <x:c r="F5733" s="16" t="n">
        <x:v>44</x:v>
      </x:c>
      <x:c r="G5733" s="15" t="str">
        <x:v>Машинная</x:v>
      </x:c>
      <x:c r="H5733" s="16" t="n">
        <x:v>3</x:v>
      </x:c>
      <x:c r="I5733" s="15" t="str">
        <x:v>Основная</x:v>
      </x:c>
      <x:c r="J5733" s="15" t="str">
        <x:v>7Y2</x:v>
      </x:c>
    </x:row>
    <x:row r="5734" ht="15" hidden="0" customHeight="1">
      <x:c r="A5734" s="15" t="str">
        <x:v>ОП-05371</x:v>
      </x:c>
      <x:c r="B5734" s="15" t="str">
        <x:v>ВР-05727</x:v>
      </x:c>
      <x:c r="C5734" s="15" t="str">
        <x:v>Обтачать хластик по 2-м сторонам</x:v>
      </x:c>
      <x:c r="D5734" s="15" t="str">
        <x:v>Банты</x:v>
      </x:c>
      <x:c r="E5734" s="15" t="str"/>
      <x:c r="F5734" s="16" t="n">
        <x:v>17</x:v>
      </x:c>
      <x:c r="G5734" s="15" t="str">
        <x:v>Машинная</x:v>
      </x:c>
      <x:c r="H5734" s="16" t="n">
        <x:v>3</x:v>
      </x:c>
      <x:c r="I5734" s="15" t="str">
        <x:v>Основная</x:v>
      </x:c>
      <x:c r="J5734" s="15" t="str">
        <x:v>9NC</x:v>
      </x:c>
    </x:row>
    <x:row r="5735" ht="15" hidden="0" customHeight="1">
      <x:c r="A5735" s="15" t="str">
        <x:v>ОП-05372</x:v>
      </x:c>
      <x:c r="B5735" s="15" t="str">
        <x:v>ВР-05728</x:v>
      </x:c>
      <x:c r="C5735" s="15" t="str">
        <x:v>Окантовать в/срез баски</x:v>
      </x:c>
      <x:c r="D5735" s="15" t="str">
        <x:v>Баски</x:v>
      </x:c>
      <x:c r="E5735" s="15" t="str">
        <x:v>110см</x:v>
      </x:c>
      <x:c r="F5735" s="16" t="n">
        <x:v>56</x:v>
      </x:c>
      <x:c r="G5735" s="15" t="str">
        <x:v>Машинная</x:v>
      </x:c>
      <x:c r="H5735" s="16" t="n">
        <x:v>3</x:v>
      </x:c>
      <x:c r="I5735" s="15" t="str">
        <x:v>Основная</x:v>
      </x:c>
      <x:c r="J5735" s="15" t="str">
        <x:v>94W</x:v>
      </x:c>
    </x:row>
    <x:row r="5736" ht="15" hidden="0" customHeight="1">
      <x:c r="A5736" s="15" t="str">
        <x:v>ОП-05373</x:v>
      </x:c>
      <x:c r="B5736" s="15" t="str">
        <x:v>ВР-05729</x:v>
      </x:c>
      <x:c r="C5736" s="15" t="str">
        <x:v>Окантовать внутренние срезы припуска бантовой складки</x:v>
      </x:c>
      <x:c r="D5736" s="15" t="str">
        <x:v>Банты</x:v>
      </x:c>
      <x:c r="E5736" s="15" t="str">
        <x:v>48см*2</x:v>
      </x:c>
      <x:c r="F5736" s="16" t="n">
        <x:v>58</x:v>
      </x:c>
      <x:c r="G5736" s="15" t="str">
        <x:v>Спецмашина</x:v>
      </x:c>
      <x:c r="H5736" s="16" t="n">
        <x:v>3</x:v>
      </x:c>
      <x:c r="I5736" s="15" t="str">
        <x:v>Основная</x:v>
      </x:c>
      <x:c r="J5736" s="15" t="str">
        <x:v>86C</x:v>
      </x:c>
    </x:row>
    <x:row r="5737" ht="15" hidden="0" customHeight="1">
      <x:c r="A5737" s="15" t="str">
        <x:v>ОП-05374</x:v>
      </x:c>
      <x:c r="B5737" s="15" t="str">
        <x:v>ВР-05730</x:v>
      </x:c>
      <x:c r="C5737" s="15" t="str">
        <x:v>Окантовать отделочную полоску</x:v>
      </x:c>
      <x:c r="D5737" s="15" t="str">
        <x:v>Вставки и полосы</x:v>
      </x:c>
      <x:c r="E5737" s="15" t="str">
        <x:v>готовой окантовкой 1 м.</x:v>
      </x:c>
      <x:c r="F5737" s="16" t="n">
        <x:v>35</x:v>
      </x:c>
      <x:c r="G5737" s="15" t="str">
        <x:v>Машинная</x:v>
      </x:c>
      <x:c r="H5737" s="16" t="n">
        <x:v>4</x:v>
      </x:c>
      <x:c r="I5737" s="15" t="str">
        <x:v>Основная</x:v>
      </x:c>
      <x:c r="J5737" s="15" t="str">
        <x:v>9T5</x:v>
      </x:c>
    </x:row>
    <x:row r="5738" ht="15" hidden="0" customHeight="1">
      <x:c r="A5738" s="15" t="str">
        <x:v>ОП-05375</x:v>
      </x:c>
      <x:c r="B5738" s="15" t="str">
        <x:v>ВР-05731</x:v>
      </x:c>
      <x:c r="C5738" s="15" t="str">
        <x:v>Вколоть булавку</x:v>
      </x:c>
      <x:c r="D5738" s="15" t="str">
        <x:v>Общие</x:v>
      </x:c>
      <x:c r="E5738" s="15" t="str">
        <x:v>1шт.</x:v>
      </x:c>
      <x:c r="F5738" s="16" t="n">
        <x:v>4</x:v>
      </x:c>
      <x:c r="G5738" s="15" t="str">
        <x:v>Ручная</x:v>
      </x:c>
      <x:c r="H5738" s="16" t="n">
        <x:v>2</x:v>
      </x:c>
      <x:c r="I5738" s="15" t="str">
        <x:v>Вспомогательная</x:v>
      </x:c>
      <x:c r="J5738" s="15" t="str">
        <x:v>6QY</x:v>
      </x:c>
    </x:row>
    <x:row r="5739" ht="15" hidden="0" customHeight="1">
      <x:c r="A5739" s="15" t="str">
        <x:v>ОП-05376</x:v>
      </x:c>
      <x:c r="B5739" s="15" t="str">
        <x:v>ВР-05732</x:v>
      </x:c>
      <x:c r="C5739" s="15" t="str">
        <x:v>Вложить отделочную деталь в кольцо</x:v>
      </x:c>
      <x:c r="D5739" s="15" t="str">
        <x:v>Общие</x:v>
      </x:c>
      <x:c r="E5739" s="15" t="str"/>
      <x:c r="F5739" s="16" t="n">
        <x:v>10</x:v>
      </x:c>
      <x:c r="G5739" s="15" t="str">
        <x:v>Ручная</x:v>
      </x:c>
      <x:c r="H5739" s="16" t="n">
        <x:v>2</x:v>
      </x:c>
      <x:c r="I5739" s="15" t="str">
        <x:v>Вспомогательная</x:v>
      </x:c>
      <x:c r="J5739" s="15" t="str">
        <x:v>9A9</x:v>
      </x:c>
    </x:row>
    <x:row r="5740" ht="15" hidden="0" customHeight="1">
      <x:c r="A5740" s="15" t="str">
        <x:v>ОП-05377</x:v>
      </x:c>
      <x:c r="B5740" s="15" t="str">
        <x:v>ВР-05733</x:v>
      </x:c>
      <x:c r="C5740" s="15" t="str">
        <x:v>Выложить и сколоть бант из киперной ленты</x:v>
      </x:c>
      <x:c r="D5740" s="15" t="str">
        <x:v>Банты</x:v>
      </x:c>
      <x:c r="E5740" s="15" t="str">
        <x:v>хр</x:v>
      </x:c>
      <x:c r="F5740" s="16" t="n">
        <x:v>32</x:v>
      </x:c>
      <x:c r="G5740" s="15" t="str">
        <x:v>Ручная</x:v>
      </x:c>
      <x:c r="H5740" s="16" t="n">
        <x:v>3</x:v>
      </x:c>
      <x:c r="I5740" s="15" t="str">
        <x:v>Основная</x:v>
      </x:c>
      <x:c r="J5740" s="15" t="str">
        <x:v>8AS</x:v>
      </x:c>
    </x:row>
    <x:row r="5741" ht="15" hidden="0" customHeight="1">
      <x:c r="A5741" s="15" t="str">
        <x:v>ОП-05378</x:v>
      </x:c>
      <x:c r="B5741" s="15" t="str">
        <x:v>ВР-05734</x:v>
      </x:c>
      <x:c r="C5741" s="15" t="str">
        <x:v>Выложить кружево и сколоть иголками к ц/части</x:v>
      </x:c>
      <x:c r="D5741" s="15" t="str">
        <x:v>Кружево, тесьма и ленты</x:v>
      </x:c>
      <x:c r="E5741" s="15" t="str">
        <x:v>3 иголки</x:v>
      </x:c>
      <x:c r="F5741" s="16" t="n">
        <x:v>18</x:v>
      </x:c>
      <x:c r="G5741" s="15" t="str">
        <x:v>Ручная</x:v>
      </x:c>
      <x:c r="H5741" s="16" t="n">
        <x:v>2</x:v>
      </x:c>
      <x:c r="I5741" s="15" t="str">
        <x:v>Вспомогательная</x:v>
      </x:c>
      <x:c r="J5741" s="15" t="str">
        <x:v>A1Q</x:v>
      </x:c>
    </x:row>
    <x:row r="5742" ht="15" hidden="0" customHeight="1">
      <x:c r="A5742" s="15" t="str">
        <x:v>ОП-05379</x:v>
      </x:c>
      <x:c r="B5742" s="15" t="str">
        <x:v>ВР-05735</x:v>
      </x:c>
      <x:c r="C5742" s="15" t="str">
        <x:v>Выложить полоску в виде ордена и наколоть</x:v>
      </x:c>
      <x:c r="D5742" s="15" t="str">
        <x:v>Вставки и полосы</x:v>
      </x:c>
      <x:c r="E5742" s="15" t="str"/>
      <x:c r="F5742" s="16" t="n">
        <x:v>40</x:v>
      </x:c>
      <x:c r="G5742" s="15" t="str">
        <x:v>Ручная</x:v>
      </x:c>
      <x:c r="H5742" s="16" t="n">
        <x:v>3</x:v>
      </x:c>
      <x:c r="I5742" s="15" t="str">
        <x:v>Основная</x:v>
      </x:c>
      <x:c r="J5742" s="15" t="str">
        <x:v>8W5</x:v>
      </x:c>
    </x:row>
    <x:row r="5743" ht="15" hidden="0" customHeight="1">
      <x:c r="A5743" s="15" t="str">
        <x:v>ОП-05380</x:v>
      </x:c>
      <x:c r="B5743" s="15" t="str">
        <x:v>ВР-05736</x:v>
      </x:c>
      <x:c r="C5743" s="15" t="str">
        <x:v>Заколоть вторую встречную складку</x:v>
      </x:c>
      <x:c r="D5743" s="15" t="str">
        <x:v>Банты</x:v>
      </x:c>
      <x:c r="E5743" s="15" t="str">
        <x:v>Складки одна в другой</x:v>
      </x:c>
      <x:c r="F5743" s="16" t="n">
        <x:v>30</x:v>
      </x:c>
      <x:c r="G5743" s="15" t="str">
        <x:v>Ручная</x:v>
      </x:c>
      <x:c r="H5743" s="16" t="n">
        <x:v>2</x:v>
      </x:c>
      <x:c r="I5743" s="15" t="str">
        <x:v>Вспомогательная</x:v>
      </x:c>
      <x:c r="J5743" s="15" t="str">
        <x:v>8VB</x:v>
      </x:c>
    </x:row>
    <x:row r="5744" ht="15" hidden="0" customHeight="1">
      <x:c r="A5744" s="15" t="str">
        <x:v>ОП-05381</x:v>
      </x:c>
      <x:c r="B5744" s="15" t="str">
        <x:v>ВР-05737</x:v>
      </x:c>
      <x:c r="C5744" s="15" t="str">
        <x:v>Заложить защипы на рюше</x:v>
      </x:c>
      <x:c r="D5744" s="15" t="str">
        <x:v>Воланы, рюши и оборки</x:v>
      </x:c>
      <x:c r="E5744" s="15" t="str"/>
      <x:c r="F5744" s="16" t="n">
        <x:v>45</x:v>
      </x:c>
      <x:c r="G5744" s="15" t="str">
        <x:v>Машинная</x:v>
      </x:c>
      <x:c r="H5744" s="16" t="n">
        <x:v>3</x:v>
      </x:c>
      <x:c r="I5744" s="15" t="str">
        <x:v>Основная</x:v>
      </x:c>
      <x:c r="J5744" s="15" t="str">
        <x:v>97Z</x:v>
      </x:c>
    </x:row>
    <x:row r="5745" ht="15" hidden="0" customHeight="1">
      <x:c r="A5745" s="15" t="str">
        <x:v>ОП-05382</x:v>
      </x:c>
      <x:c r="B5745" s="15" t="str">
        <x:v>ВР-05738</x:v>
      </x:c>
      <x:c r="C5745" s="15" t="str">
        <x:v>Наколоть аппликацию-цветок по намелке</x:v>
      </x:c>
      <x:c r="D5745" s="15" t="str">
        <x:v>Общие</x:v>
      </x:c>
      <x:c r="E5745" s="15" t="str"/>
      <x:c r="F5745" s="16" t="n">
        <x:v>18</x:v>
      </x:c>
      <x:c r="G5745" s="15" t="str">
        <x:v>Ручная</x:v>
      </x:c>
      <x:c r="H5745" s="16" t="n">
        <x:v>2</x:v>
      </x:c>
      <x:c r="I5745" s="15" t="str">
        <x:v>Вспомогательная</x:v>
      </x:c>
      <x:c r="J5745" s="15" t="str">
        <x:v>6QR</x:v>
      </x:c>
    </x:row>
    <x:row r="5746" ht="15" hidden="0" customHeight="1">
      <x:c r="A5746" s="15" t="str">
        <x:v>ОП-05383</x:v>
      </x:c>
      <x:c r="B5746" s="15" t="str">
        <x:v>ВР-05739</x:v>
      </x:c>
      <x:c r="C5746" s="15" t="str">
        <x:v>Наколоть бант</x:v>
      </x:c>
      <x:c r="D5746" s="15" t="str">
        <x:v>Банты</x:v>
      </x:c>
      <x:c r="E5746" s="15" t="str">
        <x:v>5 бул.</x:v>
      </x:c>
      <x:c r="F5746" s="16" t="n">
        <x:v>40</x:v>
      </x:c>
      <x:c r="G5746" s="15" t="str">
        <x:v>Ручная</x:v>
      </x:c>
      <x:c r="H5746" s="16" t="n">
        <x:v>2</x:v>
      </x:c>
      <x:c r="I5746" s="15" t="str">
        <x:v>Вспомогательная</x:v>
      </x:c>
      <x:c r="J5746" s="15" t="str">
        <x:v>98C</x:v>
      </x:c>
    </x:row>
    <x:row r="5747" ht="15" hidden="0" customHeight="1">
      <x:c r="A5747" s="15" t="str">
        <x:v>ОП-05384</x:v>
      </x:c>
      <x:c r="B5747" s="15" t="str">
        <x:v>ВР-05740</x:v>
      </x:c>
      <x:c r="C5747" s="15" t="str">
        <x:v>Наколоть баску на жакет по л/талии закладывая защипы</x:v>
      </x:c>
      <x:c r="D5747" s="15" t="str">
        <x:v>Баски</x:v>
      </x:c>
      <x:c r="E5747" s="15" t="str">
        <x:v>12 бул</x:v>
      </x:c>
      <x:c r="F5747" s="16" t="n">
        <x:v>60</x:v>
      </x:c>
      <x:c r="G5747" s="15" t="str">
        <x:v>Ручная</x:v>
      </x:c>
      <x:c r="H5747" s="16" t="n">
        <x:v>3</x:v>
      </x:c>
      <x:c r="I5747" s="15" t="str">
        <x:v>Вспомогательная</x:v>
      </x:c>
      <x:c r="J5747" s="15" t="str">
        <x:v>94X</x:v>
      </x:c>
    </x:row>
    <x:row r="5748" ht="15" hidden="0" customHeight="1">
      <x:c r="A5748" s="15" t="str">
        <x:v>ОП-05385</x:v>
      </x:c>
      <x:c r="B5748" s="15" t="str">
        <x:v>ВР-05741</x:v>
      </x:c>
      <x:c r="C5748" s="15" t="str">
        <x:v>Наколоть баску на н/срез жакета</x:v>
      </x:c>
      <x:c r="D5748" s="15" t="str">
        <x:v>Баски</x:v>
      </x:c>
      <x:c r="E5748" s="15" t="str">
        <x:v>3 бул.</x:v>
      </x:c>
      <x:c r="F5748" s="16" t="n">
        <x:v>22</x:v>
      </x:c>
      <x:c r="G5748" s="15" t="str">
        <x:v>Ручная</x:v>
      </x:c>
      <x:c r="H5748" s="16" t="n">
        <x:v>2</x:v>
      </x:c>
      <x:c r="I5748" s="15" t="str">
        <x:v>Вспомогательная</x:v>
      </x:c>
      <x:c r="J5748" s="15" t="str">
        <x:v>5L9</x:v>
      </x:c>
    </x:row>
    <x:row r="5749" ht="15" hidden="0" customHeight="1">
      <x:c r="A5749" s="15" t="str">
        <x:v>ОП-05386</x:v>
      </x:c>
      <x:c r="B5749" s="15" t="str">
        <x:v>ВР-05742</x:v>
      </x:c>
      <x:c r="C5749" s="15" t="str">
        <x:v>Наколоть деталь из сетки на б/часть баски</x:v>
      </x:c>
      <x:c r="D5749" s="15" t="str">
        <x:v>Баски</x:v>
      </x:c>
      <x:c r="E5749" s="15" t="str">
        <x:v>5 бул*2</x:v>
      </x:c>
      <x:c r="F5749" s="16" t="n">
        <x:v>44</x:v>
      </x:c>
      <x:c r="G5749" s="15" t="str">
        <x:v>Ручная</x:v>
      </x:c>
      <x:c r="H5749" s="16" t="n">
        <x:v>2</x:v>
      </x:c>
      <x:c r="I5749" s="15" t="str">
        <x:v>Основная</x:v>
      </x:c>
      <x:c r="J5749" s="15" t="str">
        <x:v>8QA</x:v>
      </x:c>
    </x:row>
    <x:row r="5750" ht="15" hidden="0" customHeight="1">
      <x:c r="A5750" s="15" t="str">
        <x:v>ОП-05387</x:v>
      </x:c>
      <x:c r="B5750" s="15" t="str">
        <x:v>ВР-05743</x:v>
      </x:c>
      <x:c r="C5750" s="15" t="str">
        <x:v>Наколоть деталь из сетки на ц/часть баски</x:v>
      </x:c>
      <x:c r="D5750" s="15" t="str">
        <x:v>Баски</x:v>
      </x:c>
      <x:c r="E5750" s="15" t="str">
        <x:v>5 бул</x:v>
      </x:c>
      <x:c r="F5750" s="16" t="n">
        <x:v>22</x:v>
      </x:c>
      <x:c r="G5750" s="15" t="str">
        <x:v>Ручная</x:v>
      </x:c>
      <x:c r="H5750" s="16" t="n">
        <x:v>2</x:v>
      </x:c>
      <x:c r="I5750" s="15" t="str">
        <x:v>Основная</x:v>
      </x:c>
      <x:c r="J5750" s="15" t="str">
        <x:v>8Q9</x:v>
      </x:c>
    </x:row>
    <x:row r="5751" ht="15" hidden="0" customHeight="1">
      <x:c r="A5751" s="15" t="str">
        <x:v>ОП-05388</x:v>
      </x:c>
      <x:c r="B5751" s="15" t="str">
        <x:v>ВР-05744</x:v>
      </x:c>
      <x:c r="C5751" s="15" t="str">
        <x:v>Наколоть кружево на б/ч полочки</x:v>
      </x:c>
      <x:c r="D5751" s="15" t="str">
        <x:v>Кружево, тесьма и ленты</x:v>
      </x:c>
      <x:c r="E5751" s="15" t="str">
        <x:v>8б.*2</x:v>
      </x:c>
      <x:c r="F5751" s="16" t="n">
        <x:v>64</x:v>
      </x:c>
      <x:c r="G5751" s="15" t="str">
        <x:v>Ручная</x:v>
      </x:c>
      <x:c r="H5751" s="16" t="n">
        <x:v>2</x:v>
      </x:c>
      <x:c r="I5751" s="15" t="str">
        <x:v>Вспомогательная</x:v>
      </x:c>
      <x:c r="J5751" s="15" t="str">
        <x:v>76C</x:v>
      </x:c>
    </x:row>
    <x:row r="5752" ht="15" hidden="0" customHeight="1">
      <x:c r="A5752" s="15" t="str">
        <x:v>ОП-05389</x:v>
      </x:c>
      <x:c r="B5752" s="15" t="str">
        <x:v>ВР-05745</x:v>
      </x:c>
      <x:c r="C5752" s="15" t="str">
        <x:v>Наколоть кружево на з/п юбки</x:v>
      </x:c>
      <x:c r="D5752" s="15" t="str">
        <x:v>Кружево, тесьма и ленты</x:v>
      </x:c>
      <x:c r="E5752" s="15" t="str">
        <x:v>14 бул.</x:v>
      </x:c>
      <x:c r="F5752" s="16" t="n">
        <x:v>56</x:v>
      </x:c>
      <x:c r="G5752" s="15" t="str">
        <x:v>Ручная</x:v>
      </x:c>
      <x:c r="H5752" s="16" t="n">
        <x:v>2</x:v>
      </x:c>
      <x:c r="I5752" s="15" t="str">
        <x:v>Вспомогательная</x:v>
      </x:c>
      <x:c r="J5752" s="15" t="str">
        <x:v>666</x:v>
      </x:c>
    </x:row>
    <x:row r="5753" ht="15" hidden="0" customHeight="1">
      <x:c r="A5753" s="15" t="str">
        <x:v>ОП-05390</x:v>
      </x:c>
      <x:c r="B5753" s="15" t="str">
        <x:v>ВР-05746</x:v>
      </x:c>
      <x:c r="C5753" s="15" t="str">
        <x:v>Наколоть кружево на п/полотнище</x:v>
      </x:c>
      <x:c r="D5753" s="15" t="str">
        <x:v>Кружево, тесьма и ленты</x:v>
      </x:c>
      <x:c r="E5753" s="15" t="str">
        <x:v>14бул.</x:v>
      </x:c>
      <x:c r="F5753" s="16" t="n">
        <x:v>66</x:v>
      </x:c>
      <x:c r="G5753" s="15" t="str">
        <x:v>Ручная</x:v>
      </x:c>
      <x:c r="H5753" s="16" t="n">
        <x:v>2</x:v>
      </x:c>
      <x:c r="I5753" s="15" t="str">
        <x:v>Вспомогательная</x:v>
      </x:c>
      <x:c r="J5753" s="15" t="str">
        <x:v>6T4</x:v>
      </x:c>
    </x:row>
    <x:row r="5754" ht="15" hidden="0" customHeight="1">
      <x:c r="A5754" s="15" t="str">
        <x:v>ОП-05391</x:v>
      </x:c>
      <x:c r="B5754" s="15" t="str">
        <x:v>ВР-05747</x:v>
      </x:c>
      <x:c r="C5754" s="15" t="str">
        <x:v>Наколоть кружево на полочку</x:v>
      </x:c>
      <x:c r="D5754" s="15" t="str">
        <x:v>Кружево, тесьма и ленты</x:v>
      </x:c>
      <x:c r="E5754" s="15" t="str">
        <x:v>9бул.</x:v>
      </x:c>
      <x:c r="F5754" s="16" t="n">
        <x:v>39</x:v>
      </x:c>
      <x:c r="G5754" s="15" t="str">
        <x:v>Ручная</x:v>
      </x:c>
      <x:c r="H5754" s="16" t="n">
        <x:v>2</x:v>
      </x:c>
      <x:c r="I5754" s="15" t="str">
        <x:v>Вспомогательная</x:v>
      </x:c>
      <x:c r="J5754" s="15" t="str">
        <x:v>6SX</x:v>
      </x:c>
    </x:row>
    <x:row r="5755" ht="15" hidden="0" customHeight="1">
      <x:c r="A5755" s="15" t="str">
        <x:v>ОП-05392</x:v>
      </x:c>
      <x:c r="B5755" s="15" t="str">
        <x:v>ВР-05748</x:v>
      </x:c>
      <x:c r="C5755" s="15" t="str">
        <x:v>Наколоть кружево по нижнему срезу юбки</x:v>
      </x:c>
      <x:c r="D5755" s="15" t="str">
        <x:v>Кружево, тесьма и ленты</x:v>
      </x:c>
      <x:c r="E5755" s="15" t="str">
        <x:v>4 булавки</x:v>
      </x:c>
      <x:c r="F5755" s="16" t="n">
        <x:v>32</x:v>
      </x:c>
      <x:c r="G5755" s="15" t="str">
        <x:v>Ручная</x:v>
      </x:c>
      <x:c r="H5755" s="16" t="n">
        <x:v>2</x:v>
      </x:c>
      <x:c r="I5755" s="15" t="str">
        <x:v>Вспомогательная</x:v>
      </x:c>
      <x:c r="J5755" s="15" t="str">
        <x:v>5VO</x:v>
      </x:c>
    </x:row>
    <x:row r="5756" ht="15" hidden="0" customHeight="1">
      <x:c r="A5756" s="15" t="str">
        <x:v>ОП-05393</x:v>
      </x:c>
      <x:c r="B5756" s="15" t="str">
        <x:v>ВР-05749</x:v>
      </x:c>
      <x:c r="C5756" s="15" t="str">
        <x:v>Наколоть кружево складывая его в бант и наколоть киперную ленту</x:v>
      </x:c>
      <x:c r="D5756" s="15" t="str">
        <x:v>Банты</x:v>
      </x:c>
      <x:c r="E5756" s="15" t="str">
        <x:v>на карман хр.</x:v>
      </x:c>
      <x:c r="F5756" s="16" t="n">
        <x:v>146</x:v>
      </x:c>
      <x:c r="G5756" s="15" t="str">
        <x:v>Ручная</x:v>
      </x:c>
      <x:c r="H5756" s="16" t="n">
        <x:v>4</x:v>
      </x:c>
      <x:c r="I5756" s="15" t="str">
        <x:v>Основная</x:v>
      </x:c>
      <x:c r="J5756" s="15" t="str">
        <x:v>8AR</x:v>
      </x:c>
    </x:row>
    <x:row r="5757" ht="15" hidden="0" customHeight="1">
      <x:c r="A5757" s="15" t="str">
        <x:v>ОП-05394</x:v>
      </x:c>
      <x:c r="B5757" s="15" t="str">
        <x:v>ВР-05750</x:v>
      </x:c>
      <x:c r="C5757" s="15" t="str">
        <x:v>Наколоть отделочную деталь</x:v>
      </x:c>
      <x:c r="D5757" s="15" t="str">
        <x:v>Общие</x:v>
      </x:c>
      <x:c r="E5757" s="15" t="str"/>
      <x:c r="F5757" s="16" t="n">
        <x:v>4</x:v>
      </x:c>
      <x:c r="G5757" s="15" t="str">
        <x:v>Ручная</x:v>
      </x:c>
      <x:c r="H5757" s="16" t="n">
        <x:v>2</x:v>
      </x:c>
      <x:c r="I5757" s="15" t="str">
        <x:v>Основная</x:v>
      </x:c>
      <x:c r="J5757" s="15" t="str">
        <x:v>9TA</x:v>
      </x:c>
    </x:row>
    <x:row r="5758" ht="15" hidden="0" customHeight="1">
      <x:c r="A5758" s="15" t="str">
        <x:v>ОП-05395</x:v>
      </x:c>
      <x:c r="B5758" s="15" t="str">
        <x:v>ВР-05751</x:v>
      </x:c>
      <x:c r="C5758" s="15" t="str">
        <x:v>Наколоть отделочную деталь из атласа по намелке</x:v>
      </x:c>
      <x:c r="D5758" s="15" t="str">
        <x:v>Общие</x:v>
      </x:c>
      <x:c r="E5758" s="15" t="str">
        <x:v>6бул.*2</x:v>
      </x:c>
      <x:c r="F5758" s="16" t="n">
        <x:v>48</x:v>
      </x:c>
      <x:c r="G5758" s="15" t="str">
        <x:v>Ручная</x:v>
      </x:c>
      <x:c r="H5758" s="16" t="n">
        <x:v>2</x:v>
      </x:c>
      <x:c r="I5758" s="15" t="str">
        <x:v>Основная</x:v>
      </x:c>
      <x:c r="J5758" s="15" t="str">
        <x:v>5GJ</x:v>
      </x:c>
    </x:row>
    <x:row r="5759" ht="15" hidden="0" customHeight="1">
      <x:c r="A5759" s="15" t="str">
        <x:v>ОП-05396</x:v>
      </x:c>
      <x:c r="B5759" s="15" t="str">
        <x:v>ВР-05752</x:v>
      </x:c>
      <x:c r="C5759" s="15" t="str">
        <x:v>Наколоть отделочную деталь из ткани верха</x:v>
      </x:c>
      <x:c r="D5759" s="15" t="str">
        <x:v>Общие</x:v>
      </x:c>
      <x:c r="E5759" s="15" t="str">
        <x:v>6бул.*2</x:v>
      </x:c>
      <x:c r="F5759" s="16" t="n">
        <x:v>48</x:v>
      </x:c>
      <x:c r="G5759" s="15" t="str">
        <x:v>Ручная</x:v>
      </x:c>
      <x:c r="H5759" s="16" t="n">
        <x:v>2</x:v>
      </x:c>
      <x:c r="I5759" s="15" t="str">
        <x:v>Основная</x:v>
      </x:c>
      <x:c r="J5759" s="15" t="str">
        <x:v>5GK</x:v>
      </x:c>
    </x:row>
    <x:row r="5760" ht="15" hidden="0" customHeight="1">
      <x:c r="A5760" s="15" t="str">
        <x:v>ОП-05397</x:v>
      </x:c>
      <x:c r="B5760" s="15" t="str">
        <x:v>ВР-05753</x:v>
      </x:c>
      <x:c r="C5760" s="15" t="str">
        <x:v>Наколоть отделочную деталь по намелке</x:v>
      </x:c>
      <x:c r="D5760" s="15" t="str">
        <x:v>Общие</x:v>
      </x:c>
      <x:c r="E5760" s="15" t="str">
        <x:v>накладной карман</x:v>
      </x:c>
      <x:c r="F5760" s="16" t="n">
        <x:v>0</x:v>
      </x:c>
      <x:c r="G5760" s="15" t="str">
        <x:v>Ручная</x:v>
      </x:c>
      <x:c r="H5760" s="16" t="n">
        <x:v>4</x:v>
      </x:c>
      <x:c r="I5760" s="15" t="str">
        <x:v>Основная</x:v>
      </x:c>
      <x:c r="J5760" s="15" t="str">
        <x:v>AMD</x:v>
      </x:c>
    </x:row>
    <x:row r="5761" ht="15" hidden="0" customHeight="1">
      <x:c r="A5761" s="15" t="str">
        <x:v>ОП-05398</x:v>
      </x:c>
      <x:c r="B5761" s="15" t="str">
        <x:v>ВР-05754</x:v>
      </x:c>
      <x:c r="C5761" s="15" t="str">
        <x:v>Наколоть рюшку на п/половинки по намелке</x:v>
      </x:c>
      <x:c r="D5761" s="15" t="str">
        <x:v>Воланы, рюши и оборки</x:v>
      </x:c>
      <x:c r="E5761" s="15" t="str">
        <x:v>34см -1 рюшка (4 булавки)</x:v>
      </x:c>
      <x:c r="F5761" s="16" t="n">
        <x:v>28</x:v>
      </x:c>
      <x:c r="G5761" s="15" t="str">
        <x:v>Ручная</x:v>
      </x:c>
      <x:c r="H5761" s="16" t="n">
        <x:v>2</x:v>
      </x:c>
      <x:c r="I5761" s="15" t="str">
        <x:v>Вспомогательная</x:v>
      </x:c>
      <x:c r="J5761" s="15" t="str">
        <x:v>8H5</x:v>
      </x:c>
    </x:row>
    <x:row r="5762" ht="26.399999618530273" hidden="0" customHeight="1">
      <x:c r="A5762" s="15" t="str">
        <x:v>ОП-05399</x:v>
      </x:c>
      <x:c r="B5762" s="15" t="str">
        <x:v>ВР-05755</x:v>
      </x:c>
      <x:c r="C5762" s="15" t="str">
        <x:v>Обвернуть хейполон с резинкой киперной лентой и настрочить крест накрест</x:v>
      </x:c>
      <x:c r="D5762" s="15" t="str">
        <x:v>Кружево, тесьма и ленты</x:v>
      </x:c>
      <x:c r="E5762" s="15" t="str">
        <x:v>1 шт.</x:v>
      </x:c>
      <x:c r="F5762" s="16" t="n">
        <x:v>60</x:v>
      </x:c>
      <x:c r="G5762" s="15" t="str">
        <x:v>Машинная</x:v>
      </x:c>
      <x:c r="H5762" s="16" t="n">
        <x:v>3</x:v>
      </x:c>
      <x:c r="I5762" s="15" t="str">
        <x:v>Основная</x:v>
      </x:c>
      <x:c r="J5762" s="15" t="str">
        <x:v>AQ8</x:v>
      </x:c>
    </x:row>
    <x:row r="5763" ht="15" hidden="0" customHeight="1">
      <x:c r="A5763" s="15" t="str">
        <x:v>ОП-05400</x:v>
      </x:c>
      <x:c r="B5763" s="15" t="str">
        <x:v>ВР-05756</x:v>
      </x:c>
      <x:c r="C5763" s="15" t="str">
        <x:v>Обмотать отделочной тесьмой пуговицы на спинке и пришить цветок</x:v>
      </x:c>
      <x:c r="D5763" s="15" t="str">
        <x:v>Кружево, тесьма и ленты</x:v>
      </x:c>
      <x:c r="E5763" s="15" t="str">
        <x:v>хр.</x:v>
      </x:c>
      <x:c r="F5763" s="16" t="n">
        <x:v>254</x:v>
      </x:c>
      <x:c r="G5763" s="15" t="str">
        <x:v>Ручная</x:v>
      </x:c>
      <x:c r="H5763" s="16" t="n">
        <x:v>3</x:v>
      </x:c>
      <x:c r="I5763" s="15" t="str">
        <x:v>Вспомогательная</x:v>
      </x:c>
      <x:c r="J5763" s="15" t="str">
        <x:v>8NU</x:v>
      </x:c>
    </x:row>
    <x:row r="5764" ht="15" hidden="0" customHeight="1">
      <x:c r="A5764" s="15" t="str">
        <x:v>ОП-05401</x:v>
      </x:c>
      <x:c r="B5764" s="15" t="str">
        <x:v>ВР-05757</x:v>
      </x:c>
      <x:c r="C5764" s="15" t="str">
        <x:v>Приколоть брошь</x:v>
      </x:c>
      <x:c r="D5764" s="15" t="str">
        <x:v>Общие</x:v>
      </x:c>
      <x:c r="E5764" s="15" t="str"/>
      <x:c r="F5764" s="16" t="n">
        <x:v>16</x:v>
      </x:c>
      <x:c r="G5764" s="15" t="str">
        <x:v>Ручная</x:v>
      </x:c>
      <x:c r="H5764" s="16" t="n">
        <x:v>2</x:v>
      </x:c>
      <x:c r="I5764" s="15" t="str">
        <x:v>Вспомогательная</x:v>
      </x:c>
      <x:c r="J5764" s="15" t="str">
        <x:v>9Y1</x:v>
      </x:c>
    </x:row>
    <x:row r="5765" ht="15" hidden="0" customHeight="1">
      <x:c r="A5765" s="15" t="str">
        <x:v>ОП-05402</x:v>
      </x:c>
      <x:c r="B5765" s="15" t="str">
        <x:v>ВР-05758</x:v>
      </x:c>
      <x:c r="C5765" s="15" t="str">
        <x:v>Приколоть обтачку по намелке</x:v>
      </x:c>
      <x:c r="D5765" s="15" t="str">
        <x:v>Общие</x:v>
      </x:c>
      <x:c r="E5765" s="15" t="str">
        <x:v>2шт.*2    карман "Щель"</x:v>
      </x:c>
      <x:c r="F5765" s="16" t="n">
        <x:v>24</x:v>
      </x:c>
      <x:c r="G5765" s="15" t="str">
        <x:v>Ручная</x:v>
      </x:c>
      <x:c r="H5765" s="16" t="n">
        <x:v>2</x:v>
      </x:c>
      <x:c r="I5765" s="15" t="str">
        <x:v>Вспомогательная</x:v>
      </x:c>
      <x:c r="J5765" s="15" t="str">
        <x:v>9YS</x:v>
      </x:c>
    </x:row>
    <x:row r="5766" ht="15" hidden="0" customHeight="1">
      <x:c r="A5766" s="15" t="str">
        <x:v>ОП-05403</x:v>
      </x:c>
      <x:c r="B5766" s="15" t="str">
        <x:v>ВР-05759</x:v>
      </x:c>
      <x:c r="C5766" s="15" t="str">
        <x:v>Приколоть резинку ко шву</x:v>
      </x:c>
      <x:c r="D5766" s="15" t="str">
        <x:v>Общие</x:v>
      </x:c>
      <x:c r="E5766" s="15" t="str">
        <x:v>по талии - 2 булавки       хр.</x:v>
      </x:c>
      <x:c r="F5766" s="16" t="n">
        <x:v>20</x:v>
      </x:c>
      <x:c r="G5766" s="15" t="str">
        <x:v>Ручная</x:v>
      </x:c>
      <x:c r="H5766" s="16" t="n">
        <x:v>2</x:v>
      </x:c>
      <x:c r="I5766" s="15" t="str">
        <x:v>Вспомогательная</x:v>
      </x:c>
      <x:c r="J5766" s="15" t="str">
        <x:v>A2E</x:v>
      </x:c>
    </x:row>
    <x:row r="5767" ht="15" hidden="0" customHeight="1">
      <x:c r="A5767" s="15" t="str">
        <x:v>ОП-05404</x:v>
      </x:c>
      <x:c r="B5767" s="15" t="str">
        <x:v>ВР-05760</x:v>
      </x:c>
      <x:c r="C5767" s="15" t="str">
        <x:v>Разложить складку и приутюжить</x:v>
      </x:c>
      <x:c r="D5767" s="15" t="str">
        <x:v>Баски</x:v>
      </x:c>
      <x:c r="E5767" s="15" t="str"/>
      <x:c r="F5767" s="16" t="n">
        <x:v>20</x:v>
      </x:c>
      <x:c r="G5767" s="15" t="str">
        <x:v>Утюжильная</x:v>
      </x:c>
      <x:c r="H5767" s="16" t="n">
        <x:v>3</x:v>
      </x:c>
      <x:c r="I5767" s="15" t="str">
        <x:v>Основная</x:v>
      </x:c>
      <x:c r="J5767" s="15" t="str">
        <x:v>A8N</x:v>
      </x:c>
    </x:row>
    <x:row r="5768" ht="15" hidden="0" customHeight="1">
      <x:c r="A5768" s="15" t="str">
        <x:v>ОП-05405</x:v>
      </x:c>
      <x:c r="B5768" s="15" t="str">
        <x:v>ВР-05761</x:v>
      </x:c>
      <x:c r="C5768" s="15" t="str">
        <x:v>Сложить киперную ленту и закрепить по в/срезу з/половинок</x:v>
      </x:c>
      <x:c r="D5768" s="15" t="str">
        <x:v>Кружево, тесьма и ленты</x:v>
      </x:c>
      <x:c r="E5768" s="15" t="str"/>
      <x:c r="F5768" s="16" t="n">
        <x:v>12</x:v>
      </x:c>
      <x:c r="G5768" s="15" t="str">
        <x:v>Машинная</x:v>
      </x:c>
      <x:c r="H5768" s="16" t="n">
        <x:v>3</x:v>
      </x:c>
      <x:c r="I5768" s="15" t="str">
        <x:v>Основная</x:v>
      </x:c>
      <x:c r="J5768" s="15" t="str">
        <x:v>5BV</x:v>
      </x:c>
    </x:row>
    <x:row r="5769" ht="15" hidden="0" customHeight="1">
      <x:c r="A5769" s="15" t="str">
        <x:v>ОП-05406</x:v>
      </x:c>
      <x:c r="B5769" s="15" t="str">
        <x:v>ВР-05762</x:v>
      </x:c>
      <x:c r="C5769" s="15" t="str">
        <x:v>Сложить ленту (3слоя) выпустить хвостики банта, закрепить на машине</x:v>
      </x:c>
      <x:c r="D5769" s="15" t="str">
        <x:v>Банты</x:v>
      </x:c>
      <x:c r="E5769" s="15" t="str">
        <x:v>1шт.</x:v>
      </x:c>
      <x:c r="F5769" s="16" t="n">
        <x:v>23</x:v>
      </x:c>
      <x:c r="G5769" s="15" t="str">
        <x:v>Машинная</x:v>
      </x:c>
      <x:c r="H5769" s="16" t="n">
        <x:v>3</x:v>
      </x:c>
      <x:c r="I5769" s="15" t="str">
        <x:v>Основная</x:v>
      </x:c>
      <x:c r="J5769" s="15" t="str">
        <x:v>6P3</x:v>
      </x:c>
    </x:row>
    <x:row r="5770" ht="15" hidden="0" customHeight="1">
      <x:c r="A5770" s="15" t="str">
        <x:v>ОП-05407</x:v>
      </x:c>
      <x:c r="B5770" s="15" t="str">
        <x:v>ВР-05763</x:v>
      </x:c>
      <x:c r="C5770" s="15" t="str">
        <x:v>Собрать кружево д/низа юбки</x:v>
      </x:c>
      <x:c r="D5770" s="15" t="str">
        <x:v>Кружево, тесьма и ленты</x:v>
      </x:c>
      <x:c r="E5770" s="15" t="str">
        <x:v>350см.</x:v>
      </x:c>
      <x:c r="F5770" s="16" t="n">
        <x:v>78</x:v>
      </x:c>
      <x:c r="G5770" s="15" t="str">
        <x:v>Машинная</x:v>
      </x:c>
      <x:c r="H5770" s="16" t="n">
        <x:v>3</x:v>
      </x:c>
      <x:c r="I5770" s="15" t="str">
        <x:v>Основная</x:v>
      </x:c>
      <x:c r="J5770" s="15" t="str">
        <x:v>6PZ</x:v>
      </x:c>
    </x:row>
    <x:row r="5771" ht="15" hidden="0" customHeight="1">
      <x:c r="A5771" s="15" t="str">
        <x:v>ОП-05408</x:v>
      </x:c>
      <x:c r="B5771" s="15" t="str">
        <x:v>ВР-05764</x:v>
      </x:c>
      <x:c r="C5771" s="15" t="str">
        <x:v>Собрать кружево на нитку</x:v>
      </x:c>
      <x:c r="D5771" s="15" t="str">
        <x:v>Кружево, тесьма и ленты</x:v>
      </x:c>
      <x:c r="E5771" s="15" t="str">
        <x:v>по всему борту</x:v>
      </x:c>
      <x:c r="F5771" s="16" t="n">
        <x:v>38</x:v>
      </x:c>
      <x:c r="G5771" s="15" t="str">
        <x:v>Машинная</x:v>
      </x:c>
      <x:c r="H5771" s="16" t="n">
        <x:v>3</x:v>
      </x:c>
      <x:c r="I5771" s="15" t="str">
        <x:v>Основная</x:v>
      </x:c>
      <x:c r="J5771" s="15" t="str">
        <x:v>6Q0</x:v>
      </x:c>
    </x:row>
    <x:row r="5772" ht="15" hidden="0" customHeight="1">
      <x:c r="A5772" s="15" t="str">
        <x:v>ОП-05409</x:v>
      </x:c>
      <x:c r="B5772" s="15" t="str">
        <x:v>ВР-05765</x:v>
      </x:c>
      <x:c r="C5772" s="15" t="str">
        <x:v>Собрать кружево на нитку-резинку</x:v>
      </x:c>
      <x:c r="D5772" s="15" t="str">
        <x:v>Кружево, тесьма и ленты</x:v>
      </x:c>
      <x:c r="E5772" s="15" t="str">
        <x:v>только по лацкону</x:v>
      </x:c>
      <x:c r="F5772" s="16" t="n">
        <x:v>18</x:v>
      </x:c>
      <x:c r="G5772" s="15" t="str">
        <x:v>Машинная</x:v>
      </x:c>
      <x:c r="H5772" s="16" t="n">
        <x:v>3</x:v>
      </x:c>
      <x:c r="I5772" s="15" t="str">
        <x:v>Основная</x:v>
      </x:c>
      <x:c r="J5772" s="15" t="str">
        <x:v>6Q1</x:v>
      </x:c>
    </x:row>
    <x:row r="5773" ht="15" hidden="0" customHeight="1">
      <x:c r="A5773" s="15" t="str">
        <x:v>ОП-05409</x:v>
      </x:c>
      <x:c r="B5773" s="15" t="str">
        <x:v>ВР-05766</x:v>
      </x:c>
      <x:c r="C5773" s="15" t="str">
        <x:v>Собрать кружево на нитку-резинку</x:v>
      </x:c>
      <x:c r="D5773" s="15" t="str">
        <x:v>Кружево, тесьма и ленты</x:v>
      </x:c>
      <x:c r="E5773" s="15" t="str">
        <x:v>кружево по отлёту</x:v>
      </x:c>
      <x:c r="F5773" s="16" t="n">
        <x:v>28</x:v>
      </x:c>
      <x:c r="G5773" s="15" t="str">
        <x:v>Машинная</x:v>
      </x:c>
      <x:c r="H5773" s="16" t="n">
        <x:v>3</x:v>
      </x:c>
      <x:c r="I5773" s="15" t="str">
        <x:v>Основная</x:v>
      </x:c>
      <x:c r="J5773" s="15" t="str">
        <x:v>64X</x:v>
      </x:c>
    </x:row>
    <x:row r="5774" ht="15" hidden="0" customHeight="1">
      <x:c r="A5774" s="15" t="str">
        <x:v>ОП-05410</x:v>
      </x:c>
      <x:c r="B5774" s="15" t="str">
        <x:v>ВР-05767</x:v>
      </x:c>
      <x:c r="C5774" s="15" t="str">
        <x:v>Вырезать детали с пайетками</x:v>
      </x:c>
      <x:c r="D5774" s="15" t="str">
        <x:v>Общие</x:v>
      </x:c>
      <x:c r="E5774" s="15" t="str">
        <x:v>3 детали</x:v>
      </x:c>
      <x:c r="F5774" s="16" t="n">
        <x:v>84</x:v>
      </x:c>
      <x:c r="G5774" s="15" t="str">
        <x:v>Ручная</x:v>
      </x:c>
      <x:c r="H5774" s="16" t="n">
        <x:v>4</x:v>
      </x:c>
      <x:c r="I5774" s="15" t="str">
        <x:v>Основная</x:v>
      </x:c>
      <x:c r="J5774" s="15" t="str">
        <x:v>92A</x:v>
      </x:c>
    </x:row>
    <x:row r="5775" ht="15" hidden="0" customHeight="1">
      <x:c r="A5775" s="15" t="str">
        <x:v>ОП-05411</x:v>
      </x:c>
      <x:c r="B5775" s="15" t="str">
        <x:v>ВР-05768</x:v>
      </x:c>
      <x:c r="C5775" s="15" t="str">
        <x:v>Высечь припуски швов обтачивания "ордена"и вывернуть</x:v>
      </x:c>
      <x:c r="D5775" s="15" t="str">
        <x:v>Общие</x:v>
      </x:c>
      <x:c r="E5775" s="15" t="str"/>
      <x:c r="F5775" s="16" t="n">
        <x:v>62</x:v>
      </x:c>
      <x:c r="G5775" s="15" t="str">
        <x:v>Ручная</x:v>
      </x:c>
      <x:c r="H5775" s="16" t="n">
        <x:v>2</x:v>
      </x:c>
      <x:c r="I5775" s="15" t="str">
        <x:v>Вспомогательная</x:v>
      </x:c>
      <x:c r="J5775" s="15" t="str">
        <x:v>8SU</x:v>
      </x:c>
    </x:row>
    <x:row r="5776" ht="15" hidden="0" customHeight="1">
      <x:c r="A5776" s="15" t="str">
        <x:v>ОП-05412</x:v>
      </x:c>
      <x:c r="B5776" s="15" t="str">
        <x:v>ВР-05769</x:v>
      </x:c>
      <x:c r="C5776" s="15" t="str">
        <x:v>Высечь углы банта вывернуть на лицо</x:v>
      </x:c>
      <x:c r="D5776" s="15" t="str">
        <x:v>Банты</x:v>
      </x:c>
      <x:c r="E5776" s="15" t="str"/>
      <x:c r="F5776" s="16" t="n">
        <x:v>50</x:v>
      </x:c>
      <x:c r="G5776" s="15" t="str">
        <x:v>Ручная</x:v>
      </x:c>
      <x:c r="H5776" s="16" t="n">
        <x:v>2</x:v>
      </x:c>
      <x:c r="I5776" s="15" t="str">
        <x:v>Вспомогательная</x:v>
      </x:c>
      <x:c r="J5776" s="15" t="str">
        <x:v>8RR</x:v>
      </x:c>
    </x:row>
    <x:row r="5777" ht="15" hidden="0" customHeight="1">
      <x:c r="A5777" s="15" t="str">
        <x:v>ОП-05413</x:v>
      </x:c>
      <x:c r="B5777" s="15" t="str">
        <x:v>ВР-05770</x:v>
      </x:c>
      <x:c r="C5777" s="15" t="str">
        <x:v>Высечь шов обтачивания и вывернуть</x:v>
      </x:c>
      <x:c r="D5777" s="15" t="str">
        <x:v>Общие</x:v>
      </x:c>
      <x:c r="E5777" s="15" t="str"/>
      <x:c r="F5777" s="16" t="n">
        <x:v>48</x:v>
      </x:c>
      <x:c r="G5777" s="15" t="str">
        <x:v>Ручная</x:v>
      </x:c>
      <x:c r="H5777" s="16" t="n">
        <x:v>2</x:v>
      </x:c>
      <x:c r="I5777" s="15" t="str">
        <x:v>Вспомогательная</x:v>
      </x:c>
      <x:c r="J5777" s="15" t="str">
        <x:v>8SX</x:v>
      </x:c>
    </x:row>
    <x:row r="5778" ht="15" hidden="0" customHeight="1">
      <x:c r="A5778" s="15" t="str">
        <x:v>ОП-05414</x:v>
      </x:c>
      <x:c r="B5778" s="15" t="str">
        <x:v>ВР-05771</x:v>
      </x:c>
      <x:c r="C5778" s="15" t="str">
        <x:v>Высечь, вывернуть и выправить углы хвостиков бантиков</x:v>
      </x:c>
      <x:c r="D5778" s="15" t="str">
        <x:v>Банты</x:v>
      </x:c>
      <x:c r="E5778" s="15" t="str">
        <x:v>4 хвостика</x:v>
      </x:c>
      <x:c r="F5778" s="16" t="n">
        <x:v>48</x:v>
      </x:c>
      <x:c r="G5778" s="15" t="str">
        <x:v>Ручная</x:v>
      </x:c>
      <x:c r="H5778" s="16" t="n">
        <x:v>2</x:v>
      </x:c>
      <x:c r="I5778" s="15" t="str">
        <x:v>Вспомогательная</x:v>
      </x:c>
      <x:c r="J5778" s="15" t="str">
        <x:v>7Y3</x:v>
      </x:c>
    </x:row>
    <x:row r="5779" ht="15" hidden="0" customHeight="1">
      <x:c r="A5779" s="15" t="str">
        <x:v>ОП-05415</x:v>
      </x:c>
      <x:c r="B5779" s="15" t="str">
        <x:v>ВР-05772</x:v>
      </x:c>
      <x:c r="C5779" s="15" t="str">
        <x:v>Нарезать киперную ленту по размеру</x:v>
      </x:c>
      <x:c r="D5779" s="15" t="str">
        <x:v>Кружево, тесьма и ленты</x:v>
      </x:c>
      <x:c r="E5779" s="15" t="str"/>
      <x:c r="F5779" s="16" t="n">
        <x:v>4</x:v>
      </x:c>
      <x:c r="G5779" s="15" t="str">
        <x:v>Ручная</x:v>
      </x:c>
      <x:c r="H5779" s="16" t="n">
        <x:v>2</x:v>
      </x:c>
      <x:c r="I5779" s="15" t="str">
        <x:v>Вспомогательная</x:v>
      </x:c>
      <x:c r="J5779" s="15" t="str">
        <x:v>5BP</x:v>
      </x:c>
    </x:row>
    <x:row r="5780" ht="15" hidden="0" customHeight="1">
      <x:c r="A5780" s="15" t="str">
        <x:v>ОП-05416</x:v>
      </x:c>
      <x:c r="B5780" s="15" t="str">
        <x:v>ВР-05773</x:v>
      </x:c>
      <x:c r="C5780" s="15" t="str">
        <x:v>Нарезать кружево по лекалу</x:v>
      </x:c>
      <x:c r="D5780" s="15" t="str">
        <x:v>Кружево, тесьма и ленты</x:v>
      </x:c>
      <x:c r="E5780" s="15" t="str">
        <x:v>Вырезать по лекалу 3 детали</x:v>
      </x:c>
      <x:c r="F5780" s="16" t="n">
        <x:v>62</x:v>
      </x:c>
      <x:c r="G5780" s="15" t="str">
        <x:v>Ручная</x:v>
      </x:c>
      <x:c r="H5780" s="16" t="n">
        <x:v>3</x:v>
      </x:c>
      <x:c r="I5780" s="15" t="str">
        <x:v>Основная</x:v>
      </x:c>
      <x:c r="J5780" s="15" t="str">
        <x:v>7HF</x:v>
      </x:c>
    </x:row>
    <x:row r="5781" ht="15" hidden="0" customHeight="1">
      <x:c r="A5781" s="15" t="str">
        <x:v>ОП-05417</x:v>
      </x:c>
      <x:c r="B5781" s="15" t="str">
        <x:v>ВР-05774</x:v>
      </x:c>
      <x:c r="C5781" s="15" t="str">
        <x:v>Нарезать кружево по размеру</x:v>
      </x:c>
      <x:c r="D5781" s="15" t="str">
        <x:v>Кружево, тесьма и ленты</x:v>
      </x:c>
      <x:c r="E5781" s="15" t="str">
        <x:v>Пять деталей</x:v>
      </x:c>
      <x:c r="F5781" s="16" t="n">
        <x:v>134</x:v>
      </x:c>
      <x:c r="G5781" s="15" t="str">
        <x:v>Ручная</x:v>
      </x:c>
      <x:c r="H5781" s="16" t="n">
        <x:v>3</x:v>
      </x:c>
      <x:c r="I5781" s="15" t="str">
        <x:v>Основная</x:v>
      </x:c>
      <x:c r="J5781" s="15" t="str">
        <x:v>7HG</x:v>
      </x:c>
    </x:row>
    <x:row r="5782" ht="15" hidden="0" customHeight="1">
      <x:c r="A5782" s="15" t="str">
        <x:v>ОП-05417</x:v>
      </x:c>
      <x:c r="B5782" s="15" t="str">
        <x:v>ВР-05775</x:v>
      </x:c>
      <x:c r="C5782" s="15" t="str">
        <x:v>Нарезать кружево по размеру</x:v>
      </x:c>
      <x:c r="D5782" s="15" t="str">
        <x:v>Кружево, тесьма и ленты</x:v>
      </x:c>
      <x:c r="E5782" s="15" t="str">
        <x:v>д/воротника</x:v>
      </x:c>
      <x:c r="F5782" s="16" t="n">
        <x:v>6</x:v>
      </x:c>
      <x:c r="G5782" s="15" t="str">
        <x:v>Ручная</x:v>
      </x:c>
      <x:c r="H5782" s="16" t="n">
        <x:v>2</x:v>
      </x:c>
      <x:c r="I5782" s="15" t="str">
        <x:v>Вспомогательная</x:v>
      </x:c>
      <x:c r="J5782" s="15" t="str">
        <x:v>63E</x:v>
      </x:c>
    </x:row>
    <x:row r="5783" ht="15" hidden="0" customHeight="1">
      <x:c r="A5783" s="15" t="str">
        <x:v>ОП-05418</x:v>
      </x:c>
      <x:c r="B5783" s="15" t="str">
        <x:v>ВР-05776</x:v>
      </x:c>
      <x:c r="C5783" s="15" t="str">
        <x:v>Нарезать пленку со стразами</x:v>
      </x:c>
      <x:c r="D5783" s="15" t="str">
        <x:v>Общие</x:v>
      </x:c>
      <x:c r="E5783" s="15" t="str"/>
      <x:c r="F5783" s="16" t="n">
        <x:v>4</x:v>
      </x:c>
      <x:c r="G5783" s="15" t="str">
        <x:v>Ручная</x:v>
      </x:c>
      <x:c r="H5783" s="16" t="n">
        <x:v>1</x:v>
      </x:c>
      <x:c r="I5783" s="15" t="str">
        <x:v>Вспомогательная</x:v>
      </x:c>
      <x:c r="J5783" s="15" t="str">
        <x:v>9B7</x:v>
      </x:c>
    </x:row>
    <x:row r="5784" ht="15" hidden="0" customHeight="1">
      <x:c r="A5784" s="15" t="str">
        <x:v>ОП-05419</x:v>
      </x:c>
      <x:c r="B5784" s="15" t="str">
        <x:v>ВР-05777</x:v>
      </x:c>
      <x:c r="C5784" s="15" t="str">
        <x:v>Нарезать полоску, опаливая края на приспособлении</x:v>
      </x:c>
      <x:c r="D5784" s="15" t="str">
        <x:v>Вставки и полосы</x:v>
      </x:c>
      <x:c r="E5784" s="15" t="str">
        <x:v>1шт.</x:v>
      </x:c>
      <x:c r="F5784" s="16" t="n">
        <x:v>5</x:v>
      </x:c>
      <x:c r="G5784" s="15" t="str">
        <x:v>Ручная</x:v>
      </x:c>
      <x:c r="H5784" s="16" t="n">
        <x:v>2</x:v>
      </x:c>
      <x:c r="I5784" s="15" t="str">
        <x:v>Вспомогательная</x:v>
      </x:c>
      <x:c r="J5784" s="15" t="str">
        <x:v>6P2</x:v>
      </x:c>
    </x:row>
    <x:row r="5785" ht="15" hidden="0" customHeight="1">
      <x:c r="A5785" s="15" t="str">
        <x:v>ОП-05420</x:v>
      </x:c>
      <x:c r="B5785" s="15" t="str">
        <x:v>ВР-05778</x:v>
      </x:c>
      <x:c r="C5785" s="15" t="str">
        <x:v>Нарезать стропу по размеру</x:v>
      </x:c>
      <x:c r="D5785" s="15" t="str">
        <x:v>Общие</x:v>
      </x:c>
      <x:c r="E5785" s="15" t="str"/>
      <x:c r="F5785" s="16" t="n">
        <x:v>6</x:v>
      </x:c>
      <x:c r="G5785" s="15" t="str">
        <x:v>Ручная</x:v>
      </x:c>
      <x:c r="H5785" s="16" t="n">
        <x:v>2</x:v>
      </x:c>
      <x:c r="I5785" s="15" t="str">
        <x:v>Вспомогательная</x:v>
      </x:c>
      <x:c r="J5785" s="15" t="str">
        <x:v>ATG</x:v>
      </x:c>
    </x:row>
    <x:row r="5786" ht="15" hidden="0" customHeight="1">
      <x:c r="A5786" s="15" t="str">
        <x:v>ОП-05421</x:v>
      </x:c>
      <x:c r="B5786" s="15" t="str">
        <x:v>ВР-05779</x:v>
      </x:c>
      <x:c r="C5786" s="15" t="str">
        <x:v>Нарезать тесьму по промерам</x:v>
      </x:c>
      <x:c r="D5786" s="15" t="str">
        <x:v>Кружево, тесьма и ленты</x:v>
      </x:c>
      <x:c r="E5786" s="15" t="str"/>
      <x:c r="F5786" s="16" t="n">
        <x:v>0</x:v>
      </x:c>
      <x:c r="G5786" s="15" t="str">
        <x:v>Ручная</x:v>
      </x:c>
      <x:c r="H5786" s="16" t="n">
        <x:v>3</x:v>
      </x:c>
      <x:c r="I5786" s="15" t="str">
        <x:v>Основная</x:v>
      </x:c>
      <x:c r="J5786" s="15" t="str">
        <x:v>AM4</x:v>
      </x:c>
    </x:row>
    <x:row r="5787" ht="15" hidden="0" customHeight="1">
      <x:c r="A5787" s="15" t="str">
        <x:v>ОП-05422</x:v>
      </x:c>
      <x:c r="B5787" s="15" t="str">
        <x:v>ВР-05780</x:v>
      </x:c>
      <x:c r="C5787" s="15" t="str">
        <x:v>Нарезать тесьму по размеру</x:v>
      </x:c>
      <x:c r="D5787" s="15" t="str">
        <x:v>Кружево, тесьма и ленты</x:v>
      </x:c>
      <x:c r="E5787" s="15" t="str">
        <x:v>6см- 1шт.</x:v>
      </x:c>
      <x:c r="F5787" s="16" t="n">
        <x:v>6</x:v>
      </x:c>
      <x:c r="G5787" s="15" t="str">
        <x:v>Ручная</x:v>
      </x:c>
      <x:c r="H5787" s="16" t="n">
        <x:v>1</x:v>
      </x:c>
      <x:c r="I5787" s="15" t="str">
        <x:v>Вспомогательная</x:v>
      </x:c>
      <x:c r="J5787" s="15" t="str">
        <x:v>6Q6</x:v>
      </x:c>
    </x:row>
    <x:row r="5788" ht="15" hidden="0" customHeight="1">
      <x:c r="A5788" s="15" t="str">
        <x:v>ОП-05423</x:v>
      </x:c>
      <x:c r="B5788" s="15" t="str">
        <x:v>ВР-05781</x:v>
      </x:c>
      <x:c r="C5788" s="15" t="str">
        <x:v>Нарезать тесьму по размеру, опалить, вставить зажим в затяжник</x:v>
      </x:c>
      <x:c r="D5788" s="15" t="str">
        <x:v>Кружево, тесьма и ленты</x:v>
      </x:c>
      <x:c r="E5788" s="15" t="str"/>
      <x:c r="F5788" s="16" t="n">
        <x:v>30</x:v>
      </x:c>
      <x:c r="G5788" s="15" t="str">
        <x:v>Ручная</x:v>
      </x:c>
      <x:c r="H5788" s="16" t="n">
        <x:v>2</x:v>
      </x:c>
      <x:c r="I5788" s="15" t="str">
        <x:v>Вспомогательная</x:v>
      </x:c>
      <x:c r="J5788" s="15" t="str">
        <x:v>AXC</x:v>
      </x:c>
    </x:row>
    <x:row r="5789" ht="15" hidden="0" customHeight="1">
      <x:c r="A5789" s="15" t="str">
        <x:v>ОП-05424</x:v>
      </x:c>
      <x:c r="B5789" s="15" t="str">
        <x:v>ВР-05782</x:v>
      </x:c>
      <x:c r="C5789" s="15" t="str">
        <x:v>Обрезать излишки кружева на деталях отделки з/п</x:v>
      </x:c>
      <x:c r="D5789" s="15" t="str">
        <x:v>Кружево, тесьма и ленты</x:v>
      </x:c>
      <x:c r="E5789" s="15" t="str">
        <x:v>2 дет</x:v>
      </x:c>
      <x:c r="F5789" s="16" t="n">
        <x:v>30</x:v>
      </x:c>
      <x:c r="G5789" s="15" t="str">
        <x:v>Ручная</x:v>
      </x:c>
      <x:c r="H5789" s="16" t="n">
        <x:v>3</x:v>
      </x:c>
      <x:c r="I5789" s="15" t="str">
        <x:v>Вспомогательная</x:v>
      </x:c>
      <x:c r="J5789" s="15" t="str">
        <x:v>8RN</x:v>
      </x:c>
    </x:row>
    <x:row r="5790" ht="15" hidden="0" customHeight="1">
      <x:c r="A5790" s="15" t="str">
        <x:v>ОП-05425</x:v>
      </x:c>
      <x:c r="B5790" s="15" t="str">
        <x:v>ВР-05783</x:v>
      </x:c>
      <x:c r="C5790" s="15" t="str">
        <x:v>Обрезать излишки кружева на обтачке</x:v>
      </x:c>
      <x:c r="D5790" s="15" t="str">
        <x:v>Кружево, тесьма и ленты</x:v>
      </x:c>
      <x:c r="E5790" s="15" t="str"/>
      <x:c r="F5790" s="16" t="n">
        <x:v>15</x:v>
      </x:c>
      <x:c r="G5790" s="15" t="str">
        <x:v>Ручная</x:v>
      </x:c>
      <x:c r="H5790" s="16" t="n">
        <x:v>3</x:v>
      </x:c>
      <x:c r="I5790" s="15" t="str">
        <x:v>Вспомогательная</x:v>
      </x:c>
      <x:c r="J5790" s="15" t="str">
        <x:v>8RG</x:v>
      </x:c>
    </x:row>
    <x:row r="5791" ht="15" hidden="0" customHeight="1">
      <x:c r="A5791" s="15" t="str">
        <x:v>ОП-05426</x:v>
      </x:c>
      <x:c r="B5791" s="15" t="str">
        <x:v>ВР-05784</x:v>
      </x:c>
      <x:c r="C5791" s="15" t="str">
        <x:v>Обрезать излишки кружева на ц/части полочки</x:v>
      </x:c>
      <x:c r="D5791" s="15" t="str">
        <x:v>Кружево, тесьма и ленты</x:v>
      </x:c>
      <x:c r="E5791" s="15" t="str">
        <x:v>"манишка"</x:v>
      </x:c>
      <x:c r="F5791" s="16" t="n">
        <x:v>20</x:v>
      </x:c>
      <x:c r="G5791" s="15" t="str">
        <x:v>Ручная</x:v>
      </x:c>
      <x:c r="H5791" s="16" t="n">
        <x:v>3</x:v>
      </x:c>
      <x:c r="I5791" s="15" t="str">
        <x:v>Вспомогательная</x:v>
      </x:c>
      <x:c r="J5791" s="15" t="str">
        <x:v>8RZ</x:v>
      </x:c>
    </x:row>
    <x:row r="5792" ht="15" hidden="0" customHeight="1">
      <x:c r="A5792" s="15" t="str">
        <x:v>ОП-05427</x:v>
      </x:c>
      <x:c r="B5792" s="15" t="str">
        <x:v>ВР-05785</x:v>
      </x:c>
      <x:c r="C5792" s="15" t="str">
        <x:v>Обрезать излишки кружева по срезам</x:v>
      </x:c>
      <x:c r="D5792" s="15" t="str">
        <x:v>Кружево, тесьма и ленты</x:v>
      </x:c>
      <x:c r="E5792" s="15" t="str"/>
      <x:c r="F5792" s="16" t="n">
        <x:v>21</x:v>
      </x:c>
      <x:c r="G5792" s="15" t="str">
        <x:v>Ручная</x:v>
      </x:c>
      <x:c r="H5792" s="16" t="n">
        <x:v>2</x:v>
      </x:c>
      <x:c r="I5792" s="15" t="str">
        <x:v>Вспомогательная</x:v>
      </x:c>
      <x:c r="J5792" s="15" t="str">
        <x:v>6T0</x:v>
      </x:c>
    </x:row>
    <x:row r="5793" ht="15" hidden="0" customHeight="1">
      <x:c r="A5793" s="15" t="str">
        <x:v>ОП-05428</x:v>
      </x:c>
      <x:c r="B5793" s="15" t="str">
        <x:v>ВР-05786</x:v>
      </x:c>
      <x:c r="C5793" s="15" t="str">
        <x:v>Обрезать излишки кружева по срезам з/п юбки</x:v>
      </x:c>
      <x:c r="D5793" s="15" t="str">
        <x:v>Кружево, тесьма и ленты</x:v>
      </x:c>
      <x:c r="E5793" s="15" t="str"/>
      <x:c r="F5793" s="16" t="n">
        <x:v>35</x:v>
      </x:c>
      <x:c r="G5793" s="15" t="str">
        <x:v>Ручная</x:v>
      </x:c>
      <x:c r="H5793" s="16" t="n">
        <x:v>2</x:v>
      </x:c>
      <x:c r="I5793" s="15" t="str">
        <x:v>Вспомогательная</x:v>
      </x:c>
      <x:c r="J5793" s="15" t="str">
        <x:v>669</x:v>
      </x:c>
    </x:row>
    <x:row r="5794" ht="15" hidden="0" customHeight="1">
      <x:c r="A5794" s="15" t="str">
        <x:v>ОП-05429</x:v>
      </x:c>
      <x:c r="B5794" s="15" t="str">
        <x:v>ВР-05787</x:v>
      </x:c>
      <x:c r="C5794" s="15" t="str">
        <x:v>Обрезать концы кружева</x:v>
      </x:c>
      <x:c r="D5794" s="15" t="str">
        <x:v>Кружево, тесьма и ленты</x:v>
      </x:c>
      <x:c r="E5794" s="15" t="str">
        <x:v>1 конец</x:v>
      </x:c>
      <x:c r="F5794" s="16" t="n">
        <x:v>10</x:v>
      </x:c>
      <x:c r="G5794" s="15" t="str">
        <x:v>Ручная</x:v>
      </x:c>
      <x:c r="H5794" s="16" t="n">
        <x:v>2</x:v>
      </x:c>
      <x:c r="I5794" s="15" t="str">
        <x:v>Вспомогательная</x:v>
      </x:c>
      <x:c r="J5794" s="15" t="str">
        <x:v>65I</x:v>
      </x:c>
    </x:row>
    <x:row r="5795" ht="15" hidden="0" customHeight="1">
      <x:c r="A5795" s="15" t="str">
        <x:v>ОП-05430</x:v>
      </x:c>
      <x:c r="B5795" s="15" t="str">
        <x:v>ВР-05788</x:v>
      </x:c>
      <x:c r="C5795" s="15" t="str">
        <x:v>Осноровить деталь с буфами по лекалам вкруговую поставить рассечки</x:v>
      </x:c>
      <x:c r="D5795" s="15" t="str">
        <x:v>Общие</x:v>
      </x:c>
      <x:c r="E5795" s="15" t="str"/>
      <x:c r="F5795" s="16" t="n">
        <x:v>46</x:v>
      </x:c>
      <x:c r="G5795" s="15" t="str">
        <x:v>Ручная</x:v>
      </x:c>
      <x:c r="H5795" s="16" t="n">
        <x:v>3</x:v>
      </x:c>
      <x:c r="I5795" s="15" t="str">
        <x:v>Основная</x:v>
      </x:c>
      <x:c r="J5795" s="15" t="str">
        <x:v>8Z3</x:v>
      </x:c>
    </x:row>
    <x:row r="5796" ht="15" hidden="0" customHeight="1">
      <x:c r="A5796" s="15" t="str">
        <x:v>ОП-05431</x:v>
      </x:c>
      <x:c r="B5796" s="15" t="str">
        <x:v>ВР-05789</x:v>
      </x:c>
      <x:c r="C5796" s="15" t="str">
        <x:v>Осноровить заготовленные цветы по контуру</x:v>
      </x:c>
      <x:c r="D5796" s="15" t="str">
        <x:v>Общие</x:v>
      </x:c>
      <x:c r="E5796" s="15" t="str">
        <x:v>комплект 15 цветов</x:v>
      </x:c>
      <x:c r="F5796" s="16" t="n">
        <x:v>90</x:v>
      </x:c>
      <x:c r="G5796" s="15" t="str">
        <x:v>Ручная</x:v>
      </x:c>
      <x:c r="H5796" s="16" t="n">
        <x:v>3</x:v>
      </x:c>
      <x:c r="I5796" s="15" t="str">
        <x:v>Вспомогательная</x:v>
      </x:c>
      <x:c r="J5796" s="15" t="str">
        <x:v>8V6</x:v>
      </x:c>
    </x:row>
    <x:row r="5797" ht="15" hidden="0" customHeight="1">
      <x:c r="A5797" s="15" t="str">
        <x:v>ОП-05432</x:v>
      </x:c>
      <x:c r="B5797" s="15" t="str">
        <x:v>ВР-05790</x:v>
      </x:c>
      <x:c r="C5797" s="15" t="str">
        <x:v>Осноровить излишки тесьмы</x:v>
      </x:c>
      <x:c r="D5797" s="15" t="str">
        <x:v>Кружево, тесьма и ленты</x:v>
      </x:c>
      <x:c r="E5797" s="15" t="str"/>
      <x:c r="F5797" s="16" t="n">
        <x:v>10</x:v>
      </x:c>
      <x:c r="G5797" s="15" t="str">
        <x:v>Ручная</x:v>
      </x:c>
      <x:c r="H5797" s="16" t="n">
        <x:v>2</x:v>
      </x:c>
      <x:c r="I5797" s="15" t="str">
        <x:v>Вспомогательная</x:v>
      </x:c>
      <x:c r="J5797" s="15" t="str">
        <x:v>9TH</x:v>
      </x:c>
    </x:row>
    <x:row r="5798" ht="15" hidden="0" customHeight="1">
      <x:c r="A5798" s="15" t="str">
        <x:v>ОП-05433</x:v>
      </x:c>
      <x:c r="B5798" s="15" t="str">
        <x:v>ВР-05791</x:v>
      </x:c>
      <x:c r="C5798" s="15" t="str">
        <x:v>Осноровить кант</x:v>
      </x:c>
      <x:c r="D5798" s="15" t="str">
        <x:v>Канты и бейки</x:v>
      </x:c>
      <x:c r="E5798" s="15" t="str"/>
      <x:c r="F5798" s="16" t="n">
        <x:v>50</x:v>
      </x:c>
      <x:c r="G5798" s="15" t="str">
        <x:v>Спецмашина</x:v>
      </x:c>
      <x:c r="H5798" s="16" t="n">
        <x:v>3</x:v>
      </x:c>
      <x:c r="I5798" s="15" t="str">
        <x:v>Основная</x:v>
      </x:c>
      <x:c r="J5798" s="15" t="str">
        <x:v>9CG</x:v>
      </x:c>
    </x:row>
    <x:row r="5799" ht="15" hidden="0" customHeight="1">
      <x:c r="A5799" s="15" t="str">
        <x:v>ОП-05433</x:v>
      </x:c>
      <x:c r="B5799" s="15" t="str">
        <x:v>ВР-05792</x:v>
      </x:c>
      <x:c r="C5799" s="15" t="str">
        <x:v>Осноровить кант</x:v>
      </x:c>
      <x:c r="D5799" s="15" t="str">
        <x:v>Канты и бейки</x:v>
      </x:c>
      <x:c r="E5799" s="15" t="str"/>
      <x:c r="F5799" s="16" t="n">
        <x:v>25</x:v>
      </x:c>
      <x:c r="G5799" s="15" t="str">
        <x:v>Ручная</x:v>
      </x:c>
      <x:c r="H5799" s="16" t="n">
        <x:v>3</x:v>
      </x:c>
      <x:c r="I5799" s="15" t="str">
        <x:v>Основная</x:v>
      </x:c>
      <x:c r="J5799" s="15" t="str">
        <x:v>9CH</x:v>
      </x:c>
    </x:row>
    <x:row r="5800" ht="15" hidden="0" customHeight="1">
      <x:c r="A5800" s="15" t="str">
        <x:v>ОП-05434</x:v>
      </x:c>
      <x:c r="B5800" s="15" t="str">
        <x:v>ВР-05793</x:v>
      </x:c>
      <x:c r="C5800" s="15" t="str">
        <x:v>Осноровить кант по лекалу</x:v>
      </x:c>
      <x:c r="D5800" s="15" t="str">
        <x:v>Канты и бейки</x:v>
      </x:c>
      <x:c r="E5800" s="15" t="str"/>
      <x:c r="F5800" s="16" t="n">
        <x:v>25</x:v>
      </x:c>
      <x:c r="G5800" s="15" t="str">
        <x:v>Спецмашина</x:v>
      </x:c>
      <x:c r="H5800" s="16" t="n">
        <x:v>3</x:v>
      </x:c>
      <x:c r="I5800" s="15" t="str">
        <x:v>Основная</x:v>
      </x:c>
      <x:c r="J5800" s="15" t="str">
        <x:v>6P5</x:v>
      </x:c>
    </x:row>
    <x:row r="5801" ht="15" hidden="0" customHeight="1">
      <x:c r="A5801" s="15" t="str">
        <x:v>ОП-05435</x:v>
      </x:c>
      <x:c r="B5801" s="15" t="str">
        <x:v>ВР-05794</x:v>
      </x:c>
      <x:c r="C5801" s="15" t="str">
        <x:v>Осноровить припуск канта</x:v>
      </x:c>
      <x:c r="D5801" s="15" t="str">
        <x:v>Канты и бейки</x:v>
      </x:c>
      <x:c r="E5801" s="15" t="str">
        <x:v>150см хронометраж</x:v>
      </x:c>
      <x:c r="F5801" s="16" t="n">
        <x:v>74</x:v>
      </x:c>
      <x:c r="G5801" s="15" t="str">
        <x:v>Ручная</x:v>
      </x:c>
      <x:c r="H5801" s="16" t="n">
        <x:v>3</x:v>
      </x:c>
      <x:c r="I5801" s="15" t="str">
        <x:v>Вспомогательная</x:v>
      </x:c>
      <x:c r="J5801" s="15" t="str">
        <x:v>7ZF</x:v>
      </x:c>
    </x:row>
    <x:row r="5802" ht="15" hidden="0" customHeight="1">
      <x:c r="A5802" s="15" t="str">
        <x:v>ОП-05436</x:v>
      </x:c>
      <x:c r="B5802" s="15" t="str">
        <x:v>ВР-05795</x:v>
      </x:c>
      <x:c r="C5802" s="15" t="str">
        <x:v>Осноровить хвостики по лекалу</x:v>
      </x:c>
      <x:c r="D5802" s="15" t="str">
        <x:v>Банты</x:v>
      </x:c>
      <x:c r="E5802" s="15" t="str">
        <x:v>4шт</x:v>
      </x:c>
      <x:c r="F5802" s="16" t="n">
        <x:v>24</x:v>
      </x:c>
      <x:c r="G5802" s="15" t="str">
        <x:v>Ручная</x:v>
      </x:c>
      <x:c r="H5802" s="16" t="n">
        <x:v>2</x:v>
      </x:c>
      <x:c r="I5802" s="15" t="str">
        <x:v>Вспомогательная</x:v>
      </x:c>
      <x:c r="J5802" s="15" t="str">
        <x:v>7Y5</x:v>
      </x:c>
    </x:row>
    <x:row r="5803" ht="15" hidden="0" customHeight="1">
      <x:c r="A5803" s="15" t="str">
        <x:v>ОП-05437</x:v>
      </x:c>
      <x:c r="B5803" s="15" t="str">
        <x:v>ВР-05796</x:v>
      </x:c>
      <x:c r="C5803" s="15" t="str">
        <x:v>Рассечь припуск шва на закруглении и высечь к концу строчки</x:v>
      </x:c>
      <x:c r="D5803" s="15" t="str">
        <x:v>Баски</x:v>
      </x:c>
      <x:c r="E5803" s="15" t="str"/>
      <x:c r="F5803" s="16" t="n">
        <x:v>36</x:v>
      </x:c>
      <x:c r="G5803" s="15" t="str">
        <x:v>Ручная</x:v>
      </x:c>
      <x:c r="H5803" s="16" t="n">
        <x:v>2</x:v>
      </x:c>
      <x:c r="I5803" s="15" t="str">
        <x:v>Вспомогательная</x:v>
      </x:c>
      <x:c r="J5803" s="15" t="str">
        <x:v>814</x:v>
      </x:c>
    </x:row>
    <x:row r="5804" ht="15" hidden="0" customHeight="1">
      <x:c r="A5804" s="15" t="str">
        <x:v>ОП-05438</x:v>
      </x:c>
      <x:c r="B5804" s="15" t="str">
        <x:v>ВР-05797</x:v>
      </x:c>
      <x:c r="C5804" s="15" t="str">
        <x:v>Срезать излишки тесьмы</x:v>
      </x:c>
      <x:c r="D5804" s="15" t="str">
        <x:v>Кружево, тесьма и ленты</x:v>
      </x:c>
      <x:c r="E5804" s="15" t="str"/>
      <x:c r="F5804" s="16" t="n">
        <x:v>10</x:v>
      </x:c>
      <x:c r="G5804" s="15" t="str">
        <x:v>Ручная</x:v>
      </x:c>
      <x:c r="H5804" s="16" t="n">
        <x:v>2</x:v>
      </x:c>
      <x:c r="I5804" s="15" t="str">
        <x:v>Вспомогательная</x:v>
      </x:c>
      <x:c r="J5804" s="15" t="str">
        <x:v>9Y0</x:v>
      </x:c>
    </x:row>
    <x:row r="5805" ht="15" hidden="0" customHeight="1">
      <x:c r="A5805" s="15" t="str">
        <x:v>ОП-05439</x:v>
      </x:c>
      <x:c r="B5805" s="15" t="str">
        <x:v>ВР-05798</x:v>
      </x:c>
      <x:c r="C5805" s="15" t="str">
        <x:v>Срезать излишки ткани</x:v>
      </x:c>
      <x:c r="D5805" s="15" t="str">
        <x:v>Общие</x:v>
      </x:c>
      <x:c r="E5805" s="15" t="str"/>
      <x:c r="F5805" s="16" t="n">
        <x:v>58</x:v>
      </x:c>
      <x:c r="G5805" s="15" t="str">
        <x:v>Ручная</x:v>
      </x:c>
      <x:c r="H5805" s="16" t="n">
        <x:v>2</x:v>
      </x:c>
      <x:c r="I5805" s="15" t="str">
        <x:v>Вспомогательная</x:v>
      </x:c>
      <x:c r="J5805" s="15" t="str">
        <x:v>8P1</x:v>
      </x:c>
    </x:row>
    <x:row r="5806" ht="15" hidden="0" customHeight="1">
      <x:c r="A5806" s="15" t="str">
        <x:v>ОП-05440</x:v>
      </x:c>
      <x:c r="B5806" s="15" t="str">
        <x:v>ВР-05799</x:v>
      </x:c>
      <x:c r="C5806" s="15" t="str">
        <x:v>Срезать припуск шва</x:v>
      </x:c>
      <x:c r="D5806" s="15" t="str">
        <x:v>Общие</x:v>
      </x:c>
      <x:c r="E5806" s="15" t="str">
        <x:v>2 шва</x:v>
      </x:c>
      <x:c r="F5806" s="16" t="n">
        <x:v>10</x:v>
      </x:c>
      <x:c r="G5806" s="15" t="str">
        <x:v>Ручная</x:v>
      </x:c>
      <x:c r="H5806" s="16" t="n">
        <x:v>2</x:v>
      </x:c>
      <x:c r="I5806" s="15" t="str">
        <x:v>Вспомогательная</x:v>
      </x:c>
      <x:c r="J5806" s="15" t="str">
        <x:v>A7F</x:v>
      </x:c>
    </x:row>
    <x:row r="5807" ht="26.399999618530273" hidden="0" customHeight="1">
      <x:c r="A5807" s="15" t="str">
        <x:v>ОП-05441</x:v>
      </x:c>
      <x:c r="B5807" s="15" t="str">
        <x:v>ВР-05800</x:v>
      </x:c>
      <x:c r="C5807" s="15" t="str">
        <x:v>Втачать отделочную деталь в припуск н/части заднего полотнища, рассекая припуск на закруглениях</x:v>
      </x:c>
      <x:c r="D5807" s="15" t="str">
        <x:v>Общие</x:v>
      </x:c>
      <x:c r="E5807" s="15" t="str">
        <x:v>деталь формы подковы</x:v>
      </x:c>
      <x:c r="F5807" s="16" t="n">
        <x:v>47</x:v>
      </x:c>
      <x:c r="G5807" s="15" t="str">
        <x:v>Машинная</x:v>
      </x:c>
      <x:c r="H5807" s="16" t="n">
        <x:v>4</x:v>
      </x:c>
      <x:c r="I5807" s="15" t="str">
        <x:v>Основная</x:v>
      </x:c>
      <x:c r="J5807" s="15" t="str">
        <x:v>8R9</x:v>
      </x:c>
    </x:row>
    <x:row r="5808" ht="15" hidden="0" customHeight="1">
      <x:c r="A5808" s="15" t="str">
        <x:v>ОП-05442</x:v>
      </x:c>
      <x:c r="B5808" s="15" t="str">
        <x:v>ВР-05801</x:v>
      </x:c>
      <x:c r="C5808" s="15" t="str">
        <x:v>Притачать бант к в/срезу</x:v>
      </x:c>
      <x:c r="D5808" s="15" t="str">
        <x:v>Банты</x:v>
      </x:c>
      <x:c r="E5808" s="15" t="str"/>
      <x:c r="F5808" s="16" t="n">
        <x:v>15</x:v>
      </x:c>
      <x:c r="G5808" s="15" t="str">
        <x:v>Машинная</x:v>
      </x:c>
      <x:c r="H5808" s="16" t="n">
        <x:v>3</x:v>
      </x:c>
      <x:c r="I5808" s="15" t="str">
        <x:v>Основная</x:v>
      </x:c>
      <x:c r="J5808" s="15" t="str">
        <x:v>9EM</x:v>
      </x:c>
    </x:row>
    <x:row r="5809" ht="15" hidden="0" customHeight="1">
      <x:c r="A5809" s="15" t="str">
        <x:v>ОП-05443</x:v>
      </x:c>
      <x:c r="B5809" s="15" t="str">
        <x:v>ВР-05802</x:v>
      </x:c>
      <x:c r="C5809" s="15" t="str">
        <x:v>Притачать баску к в/части полочки, проверяя по клеточке</x:v>
      </x:c>
      <x:c r="D5809" s="15" t="str">
        <x:v>Баски</x:v>
      </x:c>
      <x:c r="E5809" s="15" t="str">
        <x:v>22см.*2 (принц Уэльский)</x:v>
      </x:c>
      <x:c r="F5809" s="16" t="n">
        <x:v>48</x:v>
      </x:c>
      <x:c r="G5809" s="15" t="str">
        <x:v>Машинная</x:v>
      </x:c>
      <x:c r="H5809" s="16" t="n">
        <x:v>3</x:v>
      </x:c>
      <x:c r="I5809" s="15" t="str">
        <x:v>Основная</x:v>
      </x:c>
      <x:c r="J5809" s="15" t="str">
        <x:v>77C</x:v>
      </x:c>
    </x:row>
    <x:row r="5810" ht="15" hidden="0" customHeight="1">
      <x:c r="A5810" s="15" t="str">
        <x:v>ОП-05444</x:v>
      </x:c>
      <x:c r="B5810" s="15" t="str">
        <x:v>ВР-05803</x:v>
      </x:c>
      <x:c r="C5810" s="15" t="str">
        <x:v>Притачать баску к н/срезу жакета</x:v>
      </x:c>
      <x:c r="D5810" s="15" t="str">
        <x:v>Баски</x:v>
      </x:c>
      <x:c r="E5810" s="15" t="str">
        <x:v>110см.</x:v>
      </x:c>
      <x:c r="F5810" s="16" t="n">
        <x:v>72</x:v>
      </x:c>
      <x:c r="G5810" s="15" t="str">
        <x:v>Машинная</x:v>
      </x:c>
      <x:c r="H5810" s="16" t="n">
        <x:v>3</x:v>
      </x:c>
      <x:c r="I5810" s="15" t="str">
        <x:v>Основная</x:v>
      </x:c>
      <x:c r="J5810" s="15" t="str">
        <x:v>5MN</x:v>
      </x:c>
    </x:row>
    <x:row r="5811" ht="15" hidden="0" customHeight="1">
      <x:c r="A5811" s="15" t="str">
        <x:v>ОП-05445</x:v>
      </x:c>
      <x:c r="B5811" s="15" t="str">
        <x:v>ВР-05804</x:v>
      </x:c>
      <x:c r="C5811" s="15" t="str">
        <x:v>Притачать баску к н/части спинки</x:v>
      </x:c>
      <x:c r="D5811" s="15" t="str">
        <x:v>Баски</x:v>
      </x:c>
      <x:c r="E5811" s="15" t="str">
        <x:v>(вогнутая линия)</x:v>
      </x:c>
      <x:c r="F5811" s="16" t="n">
        <x:v>32</x:v>
      </x:c>
      <x:c r="G5811" s="15" t="str">
        <x:v>Спецмашина</x:v>
      </x:c>
      <x:c r="H5811" s="16" t="n">
        <x:v>3</x:v>
      </x:c>
      <x:c r="I5811" s="15" t="str">
        <x:v>Основная</x:v>
      </x:c>
      <x:c r="J5811" s="15" t="str">
        <x:v>7OW</x:v>
      </x:c>
    </x:row>
    <x:row r="5812" ht="15" hidden="0" customHeight="1">
      <x:c r="A5812" s="15" t="str">
        <x:v>ОП-05446</x:v>
      </x:c>
      <x:c r="B5812" s="15" t="str">
        <x:v>ВР-05805</x:v>
      </x:c>
      <x:c r="C5812" s="15" t="str">
        <x:v>Притачать волан к б/части полочки</x:v>
      </x:c>
      <x:c r="D5812" s="15" t="str">
        <x:v>Воланы, рюши и оборки</x:v>
      </x:c>
      <x:c r="E5812" s="15" t="str">
        <x:v>36см.*2</x:v>
      </x:c>
      <x:c r="F5812" s="16" t="n">
        <x:v>49</x:v>
      </x:c>
      <x:c r="G5812" s="15" t="str">
        <x:v>Машинная</x:v>
      </x:c>
      <x:c r="H5812" s="16" t="n">
        <x:v>3</x:v>
      </x:c>
      <x:c r="I5812" s="15" t="str">
        <x:v>Основная</x:v>
      </x:c>
      <x:c r="J5812" s="15" t="str">
        <x:v>74C</x:v>
      </x:c>
    </x:row>
    <x:row r="5813" ht="15" hidden="0" customHeight="1">
      <x:c r="A5813" s="15" t="str">
        <x:v>ОП-05447</x:v>
      </x:c>
      <x:c r="B5813" s="15" t="str">
        <x:v>ВР-05806</x:v>
      </x:c>
      <x:c r="C5813" s="15" t="str">
        <x:v>Притачать волан к в/ и ц/срезам полочки платья</x:v>
      </x:c>
      <x:c r="D5813" s="15" t="str">
        <x:v>Воланы, рюши и оборки</x:v>
      </x:c>
      <x:c r="E5813" s="15" t="str">
        <x:v>34см*2 (мятая ткань) хр.</x:v>
      </x:c>
      <x:c r="F5813" s="16" t="n">
        <x:v>122</x:v>
      </x:c>
      <x:c r="G5813" s="15" t="str">
        <x:v>Машинная</x:v>
      </x:c>
      <x:c r="H5813" s="16" t="n">
        <x:v>3</x:v>
      </x:c>
      <x:c r="I5813" s="15" t="str">
        <x:v>Основная</x:v>
      </x:c>
      <x:c r="J5813" s="15" t="str">
        <x:v>8HZ</x:v>
      </x:c>
    </x:row>
    <x:row r="5814" ht="15" hidden="0" customHeight="1">
      <x:c r="A5814" s="15" t="str">
        <x:v>ОП-05448</x:v>
      </x:c>
      <x:c r="B5814" s="15" t="str">
        <x:v>ВР-05807</x:v>
      </x:c>
      <x:c r="C5814" s="15" t="str">
        <x:v>Притачать волан к нижнему срезу</x:v>
      </x:c>
      <x:c r="D5814" s="15" t="str">
        <x:v>Воланы, рюши и оборки</x:v>
      </x:c>
      <x:c r="E5814" s="15" t="str">
        <x:v>волан к подкладке</x:v>
      </x:c>
      <x:c r="F5814" s="16" t="n">
        <x:v>148</x:v>
      </x:c>
      <x:c r="G5814" s="15" t="str">
        <x:v>Машинная</x:v>
      </x:c>
      <x:c r="H5814" s="16" t="n">
        <x:v>3</x:v>
      </x:c>
      <x:c r="I5814" s="15" t="str">
        <x:v>Основная</x:v>
      </x:c>
      <x:c r="J5814" s="15" t="str">
        <x:v>9C3</x:v>
      </x:c>
    </x:row>
    <x:row r="5815" ht="15" hidden="0" customHeight="1">
      <x:c r="A5815" s="15" t="str">
        <x:v>ОП-05449</x:v>
      </x:c>
      <x:c r="B5815" s="15" t="str">
        <x:v>ВР-05808</x:v>
      </x:c>
      <x:c r="C5815" s="15" t="str">
        <x:v>Притачать детали баски к н/срезу седней части спинки, совмещая рассечки</x:v>
      </x:c>
      <x:c r="D5815" s="15" t="str">
        <x:v>Баски</x:v>
      </x:c>
      <x:c r="E5815" s="15" t="str">
        <x:v>20см</x:v>
      </x:c>
      <x:c r="F5815" s="16" t="n">
        <x:v>25</x:v>
      </x:c>
      <x:c r="G5815" s="15" t="str">
        <x:v>Машинная</x:v>
      </x:c>
      <x:c r="H5815" s="16" t="n">
        <x:v>3</x:v>
      </x:c>
      <x:c r="I5815" s="15" t="str">
        <x:v>Основная</x:v>
      </x:c>
      <x:c r="J5815" s="15" t="str">
        <x:v>818</x:v>
      </x:c>
    </x:row>
    <x:row r="5816" ht="15" hidden="0" customHeight="1">
      <x:c r="A5816" s="15" t="str">
        <x:v>ОП-05450</x:v>
      </x:c>
      <x:c r="B5816" s="15" t="str">
        <x:v>ВР-05809</x:v>
      </x:c>
      <x:c r="C5816" s="15" t="str">
        <x:v>Притачать и обметать баску к в/части полочки</x:v>
      </x:c>
      <x:c r="D5816" s="15" t="str">
        <x:v>Баски</x:v>
      </x:c>
      <x:c r="E5816" s="15" t="str">
        <x:v>22см.*2</x:v>
      </x:c>
      <x:c r="F5816" s="16" t="n">
        <x:v>42</x:v>
      </x:c>
      <x:c r="G5816" s="15" t="str">
        <x:v>Спецмашина</x:v>
      </x:c>
      <x:c r="H5816" s="16" t="n">
        <x:v>3</x:v>
      </x:c>
      <x:c r="I5816" s="15" t="str">
        <x:v>Основная</x:v>
      </x:c>
      <x:c r="J5816" s="15" t="str">
        <x:v>77D</x:v>
      </x:c>
    </x:row>
    <x:row r="5817" ht="15" hidden="0" customHeight="1">
      <x:c r="A5817" s="15" t="str">
        <x:v>ОП-05451</x:v>
      </x:c>
      <x:c r="B5817" s="15" t="str">
        <x:v>ВР-05810</x:v>
      </x:c>
      <x:c r="C5817" s="15" t="str">
        <x:v>Притачать и обметать волан к з/полотнищу юбки</x:v>
      </x:c>
      <x:c r="D5817" s="15" t="str">
        <x:v>Воланы, рюши и оборки</x:v>
      </x:c>
      <x:c r="E5817" s="15" t="str"/>
      <x:c r="F5817" s="16" t="n">
        <x:v>44</x:v>
      </x:c>
      <x:c r="G5817" s="15" t="str">
        <x:v>Спецмашина</x:v>
      </x:c>
      <x:c r="H5817" s="16" t="n">
        <x:v>3</x:v>
      </x:c>
      <x:c r="I5817" s="15" t="str">
        <x:v>Основная</x:v>
      </x:c>
      <x:c r="J5817" s="15" t="str">
        <x:v>67B</x:v>
      </x:c>
    </x:row>
    <x:row r="5818" ht="15" hidden="0" customHeight="1">
      <x:c r="A5818" s="15" t="str">
        <x:v>ОП-05452</x:v>
      </x:c>
      <x:c r="B5818" s="15" t="str">
        <x:v>ВР-05811</x:v>
      </x:c>
      <x:c r="C5818" s="15" t="str">
        <x:v>Притачать и обметать волан к п/полотнищу юбки</x:v>
      </x:c>
      <x:c r="D5818" s="15" t="str">
        <x:v>Воланы, рюши и оборки</x:v>
      </x:c>
      <x:c r="E5818" s="15" t="str"/>
      <x:c r="F5818" s="16" t="n">
        <x:v>44</x:v>
      </x:c>
      <x:c r="G5818" s="15" t="str">
        <x:v>Спецмашина</x:v>
      </x:c>
      <x:c r="H5818" s="16" t="n">
        <x:v>3</x:v>
      </x:c>
      <x:c r="I5818" s="15" t="str">
        <x:v>Основная</x:v>
      </x:c>
      <x:c r="J5818" s="15" t="str">
        <x:v>6WG</x:v>
      </x:c>
    </x:row>
    <x:row r="5819" ht="15" hidden="0" customHeight="1">
      <x:c r="A5819" s="15" t="str">
        <x:v>ОП-05453</x:v>
      </x:c>
      <x:c r="B5819" s="15" t="str">
        <x:v>ВР-05812</x:v>
      </x:c>
      <x:c r="C5819" s="15" t="str">
        <x:v>Притачать и обметать воланы к н/срезу платья</x:v>
      </x:c>
      <x:c r="D5819" s="15" t="str">
        <x:v>Воланы, рюши и оборки</x:v>
      </x:c>
      <x:c r="E5819" s="15" t="str"/>
      <x:c r="F5819" s="16" t="n">
        <x:v>58</x:v>
      </x:c>
      <x:c r="G5819" s="15" t="str">
        <x:v>Спецмашина</x:v>
      </x:c>
      <x:c r="H5819" s="16" t="n">
        <x:v>3</x:v>
      </x:c>
      <x:c r="I5819" s="15" t="str">
        <x:v>Основная</x:v>
      </x:c>
      <x:c r="J5819" s="15" t="str">
        <x:v>7ZR</x:v>
      </x:c>
    </x:row>
    <x:row r="5820" ht="15" hidden="0" customHeight="1">
      <x:c r="A5820" s="15" t="str">
        <x:v>ОП-05454</x:v>
      </x:c>
      <x:c r="B5820" s="15" t="str">
        <x:v>ВР-05813</x:v>
      </x:c>
      <x:c r="C5820" s="15" t="str">
        <x:v>Притачать и обметать воланы к н/срезу юбки</x:v>
      </x:c>
      <x:c r="D5820" s="15" t="str">
        <x:v>Воланы, рюши и оборки</x:v>
      </x:c>
      <x:c r="E5820" s="15" t="str"/>
      <x:c r="F5820" s="16" t="n">
        <x:v>65</x:v>
      </x:c>
      <x:c r="G5820" s="15" t="str">
        <x:v>Спецмашина</x:v>
      </x:c>
      <x:c r="H5820" s="16" t="n">
        <x:v>3</x:v>
      </x:c>
      <x:c r="I5820" s="15" t="str">
        <x:v>Основная</x:v>
      </x:c>
      <x:c r="J5820" s="15" t="str">
        <x:v>5UH</x:v>
      </x:c>
    </x:row>
    <x:row r="5821" ht="15" hidden="0" customHeight="1">
      <x:c r="A5821" s="15" t="str">
        <x:v>ОП-05455</x:v>
      </x:c>
      <x:c r="B5821" s="15" t="str">
        <x:v>ВР-05814</x:v>
      </x:c>
      <x:c r="C5821" s="15" t="str">
        <x:v>Притачать и обметать воланы по низу блузки</x:v>
      </x:c>
      <x:c r="D5821" s="15" t="str">
        <x:v>Воланы, рюши и оборки</x:v>
      </x:c>
      <x:c r="E5821" s="15" t="str">
        <x:v>88см.</x:v>
      </x:c>
      <x:c r="F5821" s="16" t="n">
        <x:v>57</x:v>
      </x:c>
      <x:c r="G5821" s="15" t="str">
        <x:v>Спецмашина</x:v>
      </x:c>
      <x:c r="H5821" s="16" t="n">
        <x:v>3</x:v>
      </x:c>
      <x:c r="I5821" s="15" t="str">
        <x:v>Основная</x:v>
      </x:c>
      <x:c r="J5821" s="15" t="str">
        <x:v>5EK</x:v>
      </x:c>
    </x:row>
    <x:row r="5822" ht="15" hidden="0" customHeight="1">
      <x:c r="A5822" s="15" t="str">
        <x:v>ОП-05456</x:v>
      </x:c>
      <x:c r="B5822" s="15" t="str">
        <x:v>ВР-05815</x:v>
      </x:c>
      <x:c r="C5822" s="15" t="str">
        <x:v>Притачать и обметать кружево к н/срезу отделочной детали</x:v>
      </x:c>
      <x:c r="D5822" s="15" t="str">
        <x:v>Кружево, тесьма и ленты</x:v>
      </x:c>
      <x:c r="E5822" s="15" t="str">
        <x:v>56см</x:v>
      </x:c>
      <x:c r="F5822" s="16" t="n">
        <x:v>43</x:v>
      </x:c>
      <x:c r="G5822" s="15" t="str">
        <x:v>Спецмашина</x:v>
      </x:c>
      <x:c r="H5822" s="16" t="n">
        <x:v>3</x:v>
      </x:c>
      <x:c r="I5822" s="15" t="str">
        <x:v>Основная</x:v>
      </x:c>
      <x:c r="J5822" s="15" t="str">
        <x:v>87M</x:v>
      </x:c>
    </x:row>
    <x:row r="5823" ht="15" hidden="0" customHeight="1">
      <x:c r="A5823" s="15" t="str">
        <x:v>ОП-05457</x:v>
      </x:c>
      <x:c r="B5823" s="15" t="str">
        <x:v>ВР-05816</x:v>
      </x:c>
      <x:c r="C5823" s="15" t="str">
        <x:v>Притачать и обметать кружево по н/срезу юбки</x:v>
      </x:c>
      <x:c r="D5823" s="15" t="str">
        <x:v>Кружево, тесьма и ленты</x:v>
      </x:c>
      <x:c r="E5823" s="15" t="str">
        <x:v>L=190см.</x:v>
      </x:c>
      <x:c r="F5823" s="16" t="n">
        <x:v>102</x:v>
      </x:c>
      <x:c r="G5823" s="15" t="str">
        <x:v>Спецмашина</x:v>
      </x:c>
      <x:c r="H5823" s="16" t="n">
        <x:v>3</x:v>
      </x:c>
      <x:c r="I5823" s="15" t="str">
        <x:v>Основная</x:v>
      </x:c>
      <x:c r="J5823" s="15" t="str">
        <x:v>5XB</x:v>
      </x:c>
    </x:row>
    <x:row r="5824" ht="15" hidden="0" customHeight="1">
      <x:c r="A5824" s="15" t="str">
        <x:v>ОП-05458</x:v>
      </x:c>
      <x:c r="B5824" s="15" t="str">
        <x:v>ВР-05817</x:v>
      </x:c>
      <x:c r="C5824" s="15" t="str">
        <x:v>Притачать и обметать отделочную деталь</x:v>
      </x:c>
      <x:c r="D5824" s="15" t="str">
        <x:v>Общие</x:v>
      </x:c>
      <x:c r="E5824" s="15" t="str"/>
      <x:c r="F5824" s="16" t="n">
        <x:v>25</x:v>
      </x:c>
      <x:c r="G5824" s="15" t="str">
        <x:v>Спецмашина</x:v>
      </x:c>
      <x:c r="H5824" s="16" t="n">
        <x:v>3</x:v>
      </x:c>
      <x:c r="I5824" s="15" t="str">
        <x:v>Основная</x:v>
      </x:c>
      <x:c r="J5824" s="15" t="str">
        <x:v>9H8</x:v>
      </x:c>
    </x:row>
    <x:row r="5825" ht="15" hidden="0" customHeight="1">
      <x:c r="A5825" s="15" t="str">
        <x:v>ОП-05459</x:v>
      </x:c>
      <x:c r="B5825" s="15" t="str">
        <x:v>ВР-05818</x:v>
      </x:c>
      <x:c r="C5825" s="15" t="str">
        <x:v>Притачать к н/части юбки по н/срезу отделочную полосу</x:v>
      </x:c>
      <x:c r="D5825" s="15" t="str">
        <x:v>Вставки и полосы</x:v>
      </x:c>
      <x:c r="E5825" s="15" t="str">
        <x:v>102см</x:v>
      </x:c>
      <x:c r="F5825" s="16" t="n">
        <x:v>64</x:v>
      </x:c>
      <x:c r="G5825" s="15" t="str">
        <x:v>Машинная</x:v>
      </x:c>
      <x:c r="H5825" s="16" t="n">
        <x:v>3</x:v>
      </x:c>
      <x:c r="I5825" s="15" t="str">
        <x:v>Основная</x:v>
      </x:c>
      <x:c r="J5825" s="15" t="str">
        <x:v>8FE</x:v>
      </x:c>
    </x:row>
    <x:row r="5826" ht="26.399999618530273" hidden="0" customHeight="1">
      <x:c r="A5826" s="15" t="str">
        <x:v>ОП-05460</x:v>
      </x:c>
      <x:c r="B5826" s="15" t="str">
        <x:v>ВР-05819</x:v>
      </x:c>
      <x:c r="C5826" s="15" t="str">
        <x:v>Притачать к средней части юбки нижнюю часть вкладывая между слоями рюшу</x:v>
      </x:c>
      <x:c r="D5826" s="15" t="str">
        <x:v>Воланы, рюши и оборки</x:v>
      </x:c>
      <x:c r="E5826" s="15" t="str"/>
      <x:c r="F5826" s="16" t="n">
        <x:v>78</x:v>
      </x:c>
      <x:c r="G5826" s="15" t="str">
        <x:v>Машинная</x:v>
      </x:c>
      <x:c r="H5826" s="16" t="n">
        <x:v>3</x:v>
      </x:c>
      <x:c r="I5826" s="15" t="str">
        <x:v>Основная</x:v>
      </x:c>
      <x:c r="J5826" s="15" t="str">
        <x:v>99T</x:v>
      </x:c>
    </x:row>
    <x:row r="5827" ht="26.399999618530273" hidden="0" customHeight="1">
      <x:c r="A5827" s="15" t="str">
        <x:v>ОП-05461</x:v>
      </x:c>
      <x:c r="B5827" s="15" t="str">
        <x:v>ВР-05820</x:v>
      </x:c>
      <x:c r="C5827" s="15" t="str">
        <x:v>Притачать клин-волан к н/срезу основного клина</x:v>
      </x:c>
      <x:c r="D5827" s="15" t="str">
        <x:v>Воланы, рюши и оборки</x:v>
      </x:c>
      <x:c r="E5827" s="15" t="str">
        <x:v>Фигурный волан юбка 6-ти клинка (1 волан)</x:v>
      </x:c>
      <x:c r="F5827" s="16" t="n">
        <x:v>35</x:v>
      </x:c>
      <x:c r="G5827" s="15" t="str">
        <x:v>Спецмашина</x:v>
      </x:c>
      <x:c r="H5827" s="16" t="n">
        <x:v>3</x:v>
      </x:c>
      <x:c r="I5827" s="15" t="str">
        <x:v>Основная</x:v>
      </x:c>
      <x:c r="J5827" s="15" t="str">
        <x:v>8GY</x:v>
      </x:c>
    </x:row>
    <x:row r="5828" ht="15" hidden="0" customHeight="1">
      <x:c r="A5828" s="15" t="str">
        <x:v>ОП-05462</x:v>
      </x:c>
      <x:c r="B5828" s="15" t="str">
        <x:v>ВР-05821</x:v>
      </x:c>
      <x:c r="C5828" s="15" t="str">
        <x:v>Притачать кружево к в/части полочки</x:v>
      </x:c>
      <x:c r="D5828" s="15" t="str">
        <x:v>Кружево, тесьма и ленты</x:v>
      </x:c>
      <x:c r="E5828" s="15" t="str">
        <x:v>(малое)</x:v>
      </x:c>
      <x:c r="F5828" s="16" t="n">
        <x:v>14</x:v>
      </x:c>
      <x:c r="G5828" s="15" t="str">
        <x:v>Спецмашина</x:v>
      </x:c>
      <x:c r="H5828" s="16" t="n">
        <x:v>3</x:v>
      </x:c>
      <x:c r="I5828" s="15" t="str">
        <x:v>Основная</x:v>
      </x:c>
      <x:c r="J5828" s="15" t="str">
        <x:v>7BQ</x:v>
      </x:c>
    </x:row>
    <x:row r="5829" ht="15" hidden="0" customHeight="1">
      <x:c r="A5829" s="15" t="str">
        <x:v>ОП-05463</x:v>
      </x:c>
      <x:c r="B5829" s="15" t="str">
        <x:v>ВР-05822</x:v>
      </x:c>
      <x:c r="C5829" s="15" t="str">
        <x:v>Притачать кружево к в/части спинки</x:v>
      </x:c>
      <x:c r="D5829" s="15" t="str">
        <x:v>Кружево, тесьма и ленты</x:v>
      </x:c>
      <x:c r="E5829" s="15" t="str"/>
      <x:c r="F5829" s="16" t="n">
        <x:v>18</x:v>
      </x:c>
      <x:c r="G5829" s="15" t="str">
        <x:v>Спецмашина</x:v>
      </x:c>
      <x:c r="H5829" s="16" t="n">
        <x:v>3</x:v>
      </x:c>
      <x:c r="I5829" s="15" t="str">
        <x:v>Основная</x:v>
      </x:c>
      <x:c r="J5829" s="15" t="str">
        <x:v>7QZ</x:v>
      </x:c>
    </x:row>
    <x:row r="5830" ht="15" hidden="0" customHeight="1">
      <x:c r="A5830" s="15" t="str">
        <x:v>ОП-05464</x:v>
      </x:c>
      <x:c r="B5830" s="15" t="str">
        <x:v>ВР-05823</x:v>
      </x:c>
      <x:c r="C5830" s="15" t="str">
        <x:v>Притачать кружево к н/части полочки</x:v>
      </x:c>
      <x:c r="D5830" s="15" t="str">
        <x:v>Кружево, тесьма и ленты</x:v>
      </x:c>
      <x:c r="E5830" s="15" t="str"/>
      <x:c r="F5830" s="16" t="n">
        <x:v>16</x:v>
      </x:c>
      <x:c r="G5830" s="15" t="str">
        <x:v>Спецмашина</x:v>
      </x:c>
      <x:c r="H5830" s="16" t="n">
        <x:v>3</x:v>
      </x:c>
      <x:c r="I5830" s="15" t="str">
        <x:v>Основная</x:v>
      </x:c>
      <x:c r="J5830" s="15" t="str">
        <x:v>7BR</x:v>
      </x:c>
    </x:row>
    <x:row r="5831" ht="15" hidden="0" customHeight="1">
      <x:c r="A5831" s="15" t="str">
        <x:v>ОП-05465</x:v>
      </x:c>
      <x:c r="B5831" s="15" t="str">
        <x:v>ВР-05824</x:v>
      </x:c>
      <x:c r="C5831" s="15" t="str">
        <x:v>Притачать кружево к срезу полочки и ростку спинки</x:v>
      </x:c>
      <x:c r="D5831" s="15" t="str">
        <x:v>Кружево, тесьма и ленты</x:v>
      </x:c>
      <x:c r="E5831" s="15" t="str">
        <x:v>длина строчки 158см.</x:v>
      </x:c>
      <x:c r="F5831" s="16" t="n">
        <x:v>138</x:v>
      </x:c>
      <x:c r="G5831" s="15" t="str">
        <x:v>Машинная</x:v>
      </x:c>
      <x:c r="H5831" s="16" t="n">
        <x:v>3</x:v>
      </x:c>
      <x:c r="I5831" s="15" t="str">
        <x:v>Основная</x:v>
      </x:c>
      <x:c r="J5831" s="15" t="str">
        <x:v>A19</x:v>
      </x:c>
    </x:row>
    <x:row r="5832" ht="15" hidden="0" customHeight="1">
      <x:c r="A5832" s="15" t="str">
        <x:v>ОП-05466</x:v>
      </x:c>
      <x:c r="B5832" s="15" t="str">
        <x:v>ВР-05825</x:v>
      </x:c>
      <x:c r="C5832" s="15" t="str">
        <x:v>Притачать кружево по н/срезу юбки</x:v>
      </x:c>
      <x:c r="D5832" s="15" t="str">
        <x:v>Кружево, тесьма и ленты</x:v>
      </x:c>
      <x:c r="E5832" s="15" t="str">
        <x:v>ш/ш0,4см.</x:v>
      </x:c>
      <x:c r="F5832" s="16" t="n">
        <x:v>84</x:v>
      </x:c>
      <x:c r="G5832" s="15" t="str">
        <x:v>Машинная</x:v>
      </x:c>
      <x:c r="H5832" s="16" t="n">
        <x:v>3</x:v>
      </x:c>
      <x:c r="I5832" s="15" t="str">
        <x:v>Основная</x:v>
      </x:c>
      <x:c r="J5832" s="15" t="str">
        <x:v>5XF</x:v>
      </x:c>
    </x:row>
    <x:row r="5833" ht="15" hidden="0" customHeight="1">
      <x:c r="A5833" s="15" t="str">
        <x:v>ОП-05467</x:v>
      </x:c>
      <x:c r="B5833" s="15" t="str">
        <x:v>ВР-05826</x:v>
      </x:c>
      <x:c r="C5833" s="15" t="str">
        <x:v>Притачать ластовицу</x:v>
      </x:c>
      <x:c r="D5833" s="15" t="str">
        <x:v>Кружево, тесьма и ленты</x:v>
      </x:c>
      <x:c r="E5833" s="15" t="str"/>
      <x:c r="F5833" s="16" t="n">
        <x:v>30</x:v>
      </x:c>
      <x:c r="G5833" s="15" t="str">
        <x:v>Спецмашина</x:v>
      </x:c>
      <x:c r="H5833" s="16" t="n">
        <x:v>3</x:v>
      </x:c>
      <x:c r="I5833" s="15" t="str">
        <x:v>Основная</x:v>
      </x:c>
      <x:c r="J5833" s="15" t="str">
        <x:v>AWZ</x:v>
      </x:c>
    </x:row>
    <x:row r="5834" ht="15" hidden="0" customHeight="1">
      <x:c r="A5834" s="15" t="str">
        <x:v>ОП-05468</x:v>
      </x:c>
      <x:c r="B5834" s="15" t="str">
        <x:v>ВР-05827</x:v>
      </x:c>
      <x:c r="C5834" s="15" t="str">
        <x:v>Притачать отделочную деталь</x:v>
      </x:c>
      <x:c r="D5834" s="15" t="str">
        <x:v>Кружево, тесьма и ленты</x:v>
      </x:c>
      <x:c r="E5834" s="15" t="str">
        <x:v>к 2-м сторонам</x:v>
      </x:c>
      <x:c r="F5834" s="16" t="n">
        <x:v>122</x:v>
      </x:c>
      <x:c r="G5834" s="15" t="str">
        <x:v>Машинная</x:v>
      </x:c>
      <x:c r="H5834" s="16" t="n">
        <x:v>3</x:v>
      </x:c>
      <x:c r="I5834" s="15" t="str">
        <x:v>Основная</x:v>
      </x:c>
      <x:c r="J5834" s="15" t="str">
        <x:v>A4A</x:v>
      </x:c>
    </x:row>
    <x:row r="5835" ht="15" hidden="0" customHeight="1">
      <x:c r="A5835" s="15" t="str">
        <x:v>ОП-05469</x:v>
      </x:c>
      <x:c r="B5835" s="15" t="str">
        <x:v>ВР-05828</x:v>
      </x:c>
      <x:c r="C5835" s="15" t="str">
        <x:v>Притачать отделочную деталь к н/срезу платья</x:v>
      </x:c>
      <x:c r="D5835" s="15" t="str">
        <x:v>Общие</x:v>
      </x:c>
      <x:c r="E5835" s="15" t="str"/>
      <x:c r="F5835" s="16" t="n">
        <x:v>43</x:v>
      </x:c>
      <x:c r="G5835" s="15" t="str">
        <x:v>Спецмашина</x:v>
      </x:c>
      <x:c r="H5835" s="16" t="n">
        <x:v>3</x:v>
      </x:c>
      <x:c r="I5835" s="15" t="str">
        <x:v>Основная</x:v>
      </x:c>
      <x:c r="J5835" s="15" t="str">
        <x:v>6O8</x:v>
      </x:c>
    </x:row>
    <x:row r="5836" ht="15" hidden="0" customHeight="1">
      <x:c r="A5836" s="15" t="str">
        <x:v>ОП-05470</x:v>
      </x:c>
      <x:c r="B5836" s="15" t="str">
        <x:v>ВР-05829</x:v>
      </x:c>
      <x:c r="C5836" s="15" t="str">
        <x:v>Притачать отделочную деталь к полочке</x:v>
      </x:c>
      <x:c r="D5836" s="15" t="str">
        <x:v>Общие</x:v>
      </x:c>
      <x:c r="E5836" s="15" t="str"/>
      <x:c r="F5836" s="16" t="n">
        <x:v>75</x:v>
      </x:c>
      <x:c r="G5836" s="15" t="str">
        <x:v>Машинная</x:v>
      </x:c>
      <x:c r="H5836" s="16" t="n">
        <x:v>3</x:v>
      </x:c>
      <x:c r="I5836" s="15" t="str">
        <x:v>Основная</x:v>
      </x:c>
      <x:c r="J5836" s="15" t="str">
        <x:v>9MG</x:v>
      </x:c>
    </x:row>
    <x:row r="5837" ht="15" hidden="0" customHeight="1">
      <x:c r="A5837" s="15" t="str">
        <x:v>ОП-05471</x:v>
      </x:c>
      <x:c r="B5837" s="15" t="str">
        <x:v>ВР-05830</x:v>
      </x:c>
      <x:c r="C5837" s="15" t="str">
        <x:v>Притачать отделочную деталь п/б к п/б</x:v>
      </x:c>
      <x:c r="D5837" s="15" t="str">
        <x:v>Общие</x:v>
      </x:c>
      <x:c r="E5837" s="15" t="str">
        <x:v>24см*2</x:v>
      </x:c>
      <x:c r="F5837" s="16" t="n">
        <x:v>36</x:v>
      </x:c>
      <x:c r="G5837" s="15" t="str">
        <x:v>Машинная</x:v>
      </x:c>
      <x:c r="H5837" s="16" t="n">
        <x:v>3</x:v>
      </x:c>
      <x:c r="I5837" s="15" t="str">
        <x:v>Основная</x:v>
      </x:c>
      <x:c r="J5837" s="15" t="str">
        <x:v>80J</x:v>
      </x:c>
    </x:row>
    <x:row r="5838" ht="15" hidden="0" customHeight="1">
      <x:c r="A5838" s="15" t="str">
        <x:v>ОП-05472</x:v>
      </x:c>
      <x:c r="B5838" s="15" t="str">
        <x:v>ВР-05831</x:v>
      </x:c>
      <x:c r="C5838" s="15" t="str">
        <x:v>Притачать отделочную деталь по низу топа по намелке</x:v>
      </x:c>
      <x:c r="D5838" s="15" t="str">
        <x:v>Общие</x:v>
      </x:c>
      <x:c r="E5838" s="15" t="str"/>
      <x:c r="F5838" s="16" t="n">
        <x:v>52</x:v>
      </x:c>
      <x:c r="G5838" s="15" t="str">
        <x:v>Машинная</x:v>
      </x:c>
      <x:c r="H5838" s="16" t="n">
        <x:v>3</x:v>
      </x:c>
      <x:c r="I5838" s="15" t="str">
        <x:v>Основная</x:v>
      </x:c>
      <x:c r="J5838" s="15" t="str">
        <x:v>8LC</x:v>
      </x:c>
    </x:row>
    <x:row r="5839" ht="15" hidden="0" customHeight="1">
      <x:c r="A5839" s="15" t="str">
        <x:v>ОП-05473</x:v>
      </x:c>
      <x:c r="B5839" s="15" t="str">
        <x:v>ВР-05832</x:v>
      </x:c>
      <x:c r="C5839" s="15" t="str">
        <x:v>Притачать отделочную полоску по плечу</x:v>
      </x:c>
      <x:c r="D5839" s="15" t="str">
        <x:v>Вставки и полосы</x:v>
      </x:c>
      <x:c r="E5839" s="15" t="str"/>
      <x:c r="F5839" s="16" t="n">
        <x:v>22</x:v>
      </x:c>
      <x:c r="G5839" s="15" t="str">
        <x:v>Машинная</x:v>
      </x:c>
      <x:c r="H5839" s="16" t="n">
        <x:v>4</x:v>
      </x:c>
      <x:c r="I5839" s="15" t="str">
        <x:v>Основная</x:v>
      </x:c>
      <x:c r="J5839" s="15" t="str">
        <x:v>9TB</x:v>
      </x:c>
    </x:row>
    <x:row r="5840" ht="15" hidden="0" customHeight="1">
      <x:c r="A5840" s="15" t="str">
        <x:v>ОП-05474</x:v>
      </x:c>
      <x:c r="B5840" s="15" t="str">
        <x:v>ВР-05833</x:v>
      </x:c>
      <x:c r="C5840" s="15" t="str">
        <x:v>Притачать отделочную полосу по низу юбки по контуру (с четырех сторон)</x:v>
      </x:c>
      <x:c r="D5840" s="15" t="str">
        <x:v>Вставки и полосы</x:v>
      </x:c>
      <x:c r="E5840" s="15" t="str">
        <x:v>полоса из гипюра хр.</x:v>
      </x:c>
      <x:c r="F5840" s="16" t="n">
        <x:v>194</x:v>
      </x:c>
      <x:c r="G5840" s="15" t="str">
        <x:v>Машинная</x:v>
      </x:c>
      <x:c r="H5840" s="16" t="n">
        <x:v>4</x:v>
      </x:c>
      <x:c r="I5840" s="15" t="str">
        <x:v>Основная</x:v>
      </x:c>
      <x:c r="J5840" s="15" t="str">
        <x:v>89S</x:v>
      </x:c>
    </x:row>
    <x:row r="5841" ht="15" hidden="0" customHeight="1">
      <x:c r="A5841" s="15" t="str">
        <x:v>ОП-05475</x:v>
      </x:c>
      <x:c r="B5841" s="15" t="str">
        <x:v>ВР-05834</x:v>
      </x:c>
      <x:c r="C5841" s="15" t="str">
        <x:v>Притачать отделочную тесьму по намелке</x:v>
      </x:c>
      <x:c r="D5841" s="15" t="str">
        <x:v>Кружево, тесьма и ленты</x:v>
      </x:c>
      <x:c r="E5841" s="15" t="str"/>
      <x:c r="F5841" s="16" t="n">
        <x:v>60</x:v>
      </x:c>
      <x:c r="G5841" s="15" t="str">
        <x:v>Машинная</x:v>
      </x:c>
      <x:c r="H5841" s="16" t="n">
        <x:v>4</x:v>
      </x:c>
      <x:c r="I5841" s="15" t="str">
        <x:v>Основная</x:v>
      </x:c>
      <x:c r="J5841" s="15" t="str">
        <x:v>9XV</x:v>
      </x:c>
    </x:row>
    <x:row r="5842" ht="15" hidden="0" customHeight="1">
      <x:c r="A5842" s="15" t="str">
        <x:v>ОП-05476</x:v>
      </x:c>
      <x:c r="B5842" s="15" t="str">
        <x:v>ВР-05835</x:v>
      </x:c>
      <x:c r="C5842" s="15" t="str">
        <x:v>Притачать п/б к обтачке низа жакета, закрепляя кружево по срезу обтачки</x:v>
      </x:c>
      <x:c r="D5842" s="15" t="str">
        <x:v>Кружево, тесьма и ленты</x:v>
      </x:c>
      <x:c r="E5842" s="15" t="str"/>
      <x:c r="F5842" s="16" t="n">
        <x:v>47</x:v>
      </x:c>
      <x:c r="G5842" s="15" t="str">
        <x:v>Машинная</x:v>
      </x:c>
      <x:c r="H5842" s="16" t="n">
        <x:v>3</x:v>
      </x:c>
      <x:c r="I5842" s="15" t="str">
        <x:v>Основная</x:v>
      </x:c>
      <x:c r="J5842" s="15" t="str">
        <x:v>81M</x:v>
      </x:c>
    </x:row>
    <x:row r="5843" ht="15" hidden="0" customHeight="1">
      <x:c r="A5843" s="15" t="str">
        <x:v>ОП-05477</x:v>
      </x:c>
      <x:c r="B5843" s="15" t="str">
        <x:v>ВР-05836</x:v>
      </x:c>
      <x:c r="C5843" s="15" t="str">
        <x:v>Притачать рюшку по рельефным срезам</x:v>
      </x:c>
      <x:c r="D5843" s="15" t="str">
        <x:v>Воланы, рюши и оборки</x:v>
      </x:c>
      <x:c r="E5843" s="15" t="str">
        <x:v>хр.</x:v>
      </x:c>
      <x:c r="F5843" s="16" t="n">
        <x:v>66</x:v>
      </x:c>
      <x:c r="G5843" s="15" t="str">
        <x:v>Машинная</x:v>
      </x:c>
      <x:c r="H5843" s="16" t="n">
        <x:v>3</x:v>
      </x:c>
      <x:c r="I5843" s="15" t="str">
        <x:v>Основная</x:v>
      </x:c>
      <x:c r="J5843" s="15" t="str">
        <x:v>8HW</x:v>
      </x:c>
    </x:row>
    <x:row r="5844" ht="15" hidden="0" customHeight="1">
      <x:c r="A5844" s="15" t="str">
        <x:v>ОП-05478</x:v>
      </x:c>
      <x:c r="B5844" s="15" t="str">
        <x:v>ВР-05837</x:v>
      </x:c>
      <x:c r="C5844" s="15" t="str">
        <x:v>Притачать рюшку по срезам баски</x:v>
      </x:c>
      <x:c r="D5844" s="15" t="str">
        <x:v>Воланы, рюши и оборки</x:v>
      </x:c>
      <x:c r="E5844" s="15" t="str">
        <x:v>по трем сторонам 51см</x:v>
      </x:c>
      <x:c r="F5844" s="16" t="n">
        <x:v>48</x:v>
      </x:c>
      <x:c r="G5844" s="15" t="str">
        <x:v>Машинная</x:v>
      </x:c>
      <x:c r="H5844" s="16" t="n">
        <x:v>3</x:v>
      </x:c>
      <x:c r="I5844" s="15" t="str">
        <x:v>Основная</x:v>
      </x:c>
      <x:c r="J5844" s="15" t="str">
        <x:v>8OS</x:v>
      </x:c>
    </x:row>
    <x:row r="5845" ht="15" hidden="0" customHeight="1">
      <x:c r="A5845" s="15" t="str">
        <x:v>ОП-05479</x:v>
      </x:c>
      <x:c r="B5845" s="15" t="str">
        <x:v>ВР-05838</x:v>
      </x:c>
      <x:c r="C5845" s="15" t="str">
        <x:v>Притачать рюшку по центральному срезу левой полочки</x:v>
      </x:c>
      <x:c r="D5845" s="15" t="str">
        <x:v>Воланы, рюши и оборки</x:v>
      </x:c>
      <x:c r="E5845" s="15" t="str">
        <x:v>42см</x:v>
      </x:c>
      <x:c r="F5845" s="16" t="n">
        <x:v>34</x:v>
      </x:c>
      <x:c r="G5845" s="15" t="str">
        <x:v>Машинная</x:v>
      </x:c>
      <x:c r="H5845" s="16" t="n">
        <x:v>3</x:v>
      </x:c>
      <x:c r="I5845" s="15" t="str">
        <x:v>Основная</x:v>
      </x:c>
      <x:c r="J5845" s="15" t="str">
        <x:v>8HX</x:v>
      </x:c>
    </x:row>
    <x:row r="5846" ht="15" hidden="0" customHeight="1">
      <x:c r="A5846" s="15" t="str">
        <x:v>ОП-05480</x:v>
      </x:c>
      <x:c r="B5846" s="15" t="str">
        <x:v>ВР-05839</x:v>
      </x:c>
      <x:c r="C5846" s="15" t="str">
        <x:v>Притачать рюшу к в/срезу платья</x:v>
      </x:c>
      <x:c r="D5846" s="15" t="str">
        <x:v>Воланы, рюши и оборки</x:v>
      </x:c>
      <x:c r="E5846" s="15" t="str">
        <x:v>45см.*2 сильно крутится рюшка хр.</x:v>
      </x:c>
      <x:c r="F5846" s="16" t="n">
        <x:v>156</x:v>
      </x:c>
      <x:c r="G5846" s="15" t="str">
        <x:v>Машинная</x:v>
      </x:c>
      <x:c r="H5846" s="16" t="n">
        <x:v>4</x:v>
      </x:c>
      <x:c r="I5846" s="15" t="str">
        <x:v>Основная</x:v>
      </x:c>
      <x:c r="J5846" s="15" t="str">
        <x:v>8DQ</x:v>
      </x:c>
    </x:row>
    <x:row r="5847" ht="15" hidden="0" customHeight="1">
      <x:c r="A5847" s="15" t="str">
        <x:v>ОП-05481</x:v>
      </x:c>
      <x:c r="B5847" s="15" t="str">
        <x:v>ВР-05840</x:v>
      </x:c>
      <x:c r="C5847" s="15" t="str">
        <x:v>Притачать рюшу к в/срезу полочки</x:v>
      </x:c>
      <x:c r="D5847" s="15" t="str">
        <x:v>Воланы, рюши и оборки</x:v>
      </x:c>
      <x:c r="E5847" s="15" t="str">
        <x:v>25см</x:v>
      </x:c>
      <x:c r="F5847" s="16" t="n">
        <x:v>38</x:v>
      </x:c>
      <x:c r="G5847" s="15" t="str">
        <x:v>Машинная</x:v>
      </x:c>
      <x:c r="H5847" s="16" t="n">
        <x:v>4</x:v>
      </x:c>
      <x:c r="I5847" s="15" t="str">
        <x:v>Основная</x:v>
      </x:c>
      <x:c r="J5847" s="15" t="str">
        <x:v>8Z7</x:v>
      </x:c>
    </x:row>
    <x:row r="5848" ht="26.399999618530273" hidden="0" customHeight="1">
      <x:c r="A5848" s="15" t="str">
        <x:v>ОП-05482</x:v>
      </x:c>
      <x:c r="B5848" s="15" t="str">
        <x:v>ВР-05841</x:v>
      </x:c>
      <x:c r="C5848" s="15" t="str">
        <x:v>Пришить "орден" к полочке</x:v>
      </x:c>
      <x:c r="D5848" s="15" t="str">
        <x:v>Общие</x:v>
      </x:c>
      <x:c r="E5848" s="15" t="str">
        <x:v>Пуговица с 9-ю липестками из атласной ленты</x:v>
      </x:c>
      <x:c r="F5848" s="16" t="n">
        <x:v>265</x:v>
      </x:c>
      <x:c r="G5848" s="15" t="str">
        <x:v>Ручная</x:v>
      </x:c>
      <x:c r="H5848" s="16" t="n">
        <x:v>3</x:v>
      </x:c>
      <x:c r="I5848" s="15" t="str">
        <x:v>Вспомогательная</x:v>
      </x:c>
      <x:c r="J5848" s="15" t="str">
        <x:v>6RE</x:v>
      </x:c>
    </x:row>
    <x:row r="5849" ht="15" hidden="0" customHeight="1">
      <x:c r="A5849" s="15" t="str">
        <x:v>ОП-05483</x:v>
      </x:c>
      <x:c r="B5849" s="15" t="str">
        <x:v>ВР-05842</x:v>
      </x:c>
      <x:c r="C5849" s="15" t="str">
        <x:v>Пришить декоративную брошь</x:v>
      </x:c>
      <x:c r="D5849" s="15" t="str">
        <x:v>Общие</x:v>
      </x:c>
      <x:c r="E5849" s="15" t="str"/>
      <x:c r="F5849" s="16" t="n">
        <x:v>70</x:v>
      </x:c>
      <x:c r="G5849" s="15" t="str">
        <x:v>Ручная</x:v>
      </x:c>
      <x:c r="H5849" s="16" t="n">
        <x:v>3</x:v>
      </x:c>
      <x:c r="I5849" s="15" t="str">
        <x:v>Основная</x:v>
      </x:c>
      <x:c r="J5849" s="15" t="str">
        <x:v>9D5</x:v>
      </x:c>
    </x:row>
    <x:row r="5850" ht="15" hidden="0" customHeight="1">
      <x:c r="A5850" s="15" t="str">
        <x:v>ОП-05484</x:v>
      </x:c>
      <x:c r="B5850" s="15" t="str">
        <x:v>ВР-05843</x:v>
      </x:c>
      <x:c r="C5850" s="15" t="str">
        <x:v>Пришить цветы</x:v>
      </x:c>
      <x:c r="D5850" s="15" t="str">
        <x:v>Общие</x:v>
      </x:c>
      <x:c r="E5850" s="15" t="str">
        <x:v>хр.</x:v>
      </x:c>
      <x:c r="F5850" s="16" t="n">
        <x:v>360</x:v>
      </x:c>
      <x:c r="G5850" s="15" t="str">
        <x:v>Ручная</x:v>
      </x:c>
      <x:c r="H5850" s="16" t="n">
        <x:v>3</x:v>
      </x:c>
      <x:c r="I5850" s="15" t="str">
        <x:v>Основная</x:v>
      </x:c>
      <x:c r="J5850" s="15" t="str">
        <x:v>6QX</x:v>
      </x:c>
    </x:row>
    <x:row r="5851" ht="15" hidden="0" customHeight="1">
      <x:c r="A5851" s="15" t="str">
        <x:v>ОП-05485</x:v>
      </x:c>
      <x:c r="B5851" s="15" t="str">
        <x:v>ВР-05844</x:v>
      </x:c>
      <x:c r="C5851" s="15" t="str">
        <x:v>Вдеть киперную ленту в п/кольца</x:v>
      </x:c>
      <x:c r="D5851" s="15" t="str">
        <x:v>Кружево, тесьма и ленты</x:v>
      </x:c>
      <x:c r="E5851" s="15" t="str">
        <x:v>1шт.</x:v>
      </x:c>
      <x:c r="F5851" s="16" t="n">
        <x:v>12</x:v>
      </x:c>
      <x:c r="G5851" s="15" t="str">
        <x:v>Ручная</x:v>
      </x:c>
      <x:c r="H5851" s="16" t="n">
        <x:v>1</x:v>
      </x:c>
      <x:c r="I5851" s="15" t="str">
        <x:v>Вспомогательная</x:v>
      </x:c>
      <x:c r="J5851" s="15" t="str">
        <x:v>5BE</x:v>
      </x:c>
    </x:row>
    <x:row r="5852" ht="15" hidden="0" customHeight="1">
      <x:c r="A5852" s="15" t="str">
        <x:v>ОП-05486</x:v>
      </x:c>
      <x:c r="B5852" s="15" t="str">
        <x:v>ВР-05845</x:v>
      </x:c>
      <x:c r="C5852" s="15" t="str">
        <x:v>Вдеть тесьму в затяжник и закрепить по намелке</x:v>
      </x:c>
      <x:c r="D5852" s="15" t="str">
        <x:v>Кружево, тесьма и ленты</x:v>
      </x:c>
      <x:c r="E5852" s="15" t="str"/>
      <x:c r="F5852" s="16" t="n">
        <x:v>15</x:v>
      </x:c>
      <x:c r="G5852" s="15" t="str">
        <x:v>Машинная</x:v>
      </x:c>
      <x:c r="H5852" s="16" t="n">
        <x:v>3</x:v>
      </x:c>
      <x:c r="I5852" s="15" t="str">
        <x:v>Основная</x:v>
      </x:c>
      <x:c r="J5852" s="15" t="str">
        <x:v>AR5</x:v>
      </x:c>
    </x:row>
    <x:row r="5853" ht="15" hidden="0" customHeight="1">
      <x:c r="A5853" s="15" t="str">
        <x:v>ОП-05487</x:v>
      </x:c>
      <x:c r="B5853" s="15" t="str">
        <x:v>ВР-05846</x:v>
      </x:c>
      <x:c r="C5853" s="15" t="str">
        <x:v>Вдеть тесьму в пуговицу и пришить</x:v>
      </x:c>
      <x:c r="D5853" s="15" t="str">
        <x:v>Кружево, тесьма и ленты</x:v>
      </x:c>
      <x:c r="E5853" s="15" t="str"/>
      <x:c r="F5853" s="16" t="n">
        <x:v>40</x:v>
      </x:c>
      <x:c r="G5853" s="15" t="str">
        <x:v>Машинная</x:v>
      </x:c>
      <x:c r="H5853" s="16" t="n">
        <x:v>3</x:v>
      </x:c>
      <x:c r="I5853" s="15" t="str">
        <x:v>Основная</x:v>
      </x:c>
      <x:c r="J5853" s="15" t="str">
        <x:v>ARH</x:v>
      </x:c>
    </x:row>
    <x:row r="5854" ht="15" hidden="0" customHeight="1">
      <x:c r="A5854" s="15" t="str">
        <x:v>ОП-05488</x:v>
      </x:c>
      <x:c r="B5854" s="15" t="str">
        <x:v>ВР-05847</x:v>
      </x:c>
      <x:c r="C5854" s="15" t="str">
        <x:v>Вдеть тесьму в пуговицы</x:v>
      </x:c>
      <x:c r="D5854" s="15" t="str">
        <x:v>Кружево, тесьма и ленты</x:v>
      </x:c>
      <x:c r="E5854" s="15" t="str">
        <x:v>5 шт</x:v>
      </x:c>
      <x:c r="F5854" s="16" t="n">
        <x:v>50</x:v>
      </x:c>
      <x:c r="G5854" s="15" t="str">
        <x:v>Машинная</x:v>
      </x:c>
      <x:c r="H5854" s="16" t="n">
        <x:v>2</x:v>
      </x:c>
      <x:c r="I5854" s="15" t="str">
        <x:v>Вспомогательная</x:v>
      </x:c>
      <x:c r="J5854" s="15" t="str">
        <x:v>AWN</x:v>
      </x:c>
    </x:row>
    <x:row r="5855" ht="15" hidden="0" customHeight="1">
      <x:c r="A5855" s="15" t="str">
        <x:v>ОП-05489</x:v>
      </x:c>
      <x:c r="B5855" s="15" t="str">
        <x:v>ВР-05848</x:v>
      </x:c>
      <x:c r="C5855" s="15" t="str">
        <x:v>Вставить атласную ленту в кружево</x:v>
      </x:c>
      <x:c r="D5855" s="15" t="str">
        <x:v>Кружево, тесьма и ленты</x:v>
      </x:c>
      <x:c r="E5855" s="15" t="str">
        <x:v>25см</x:v>
      </x:c>
      <x:c r="F5855" s="16" t="n">
        <x:v>20</x:v>
      </x:c>
      <x:c r="G5855" s="15" t="str">
        <x:v>Ручная</x:v>
      </x:c>
      <x:c r="H5855" s="16" t="n">
        <x:v>2</x:v>
      </x:c>
      <x:c r="I5855" s="15" t="str">
        <x:v>Вспомогательная</x:v>
      </x:c>
      <x:c r="J5855" s="15" t="str">
        <x:v>8FT</x:v>
      </x:c>
    </x:row>
    <x:row r="5856" ht="15" hidden="0" customHeight="1">
      <x:c r="A5856" s="15" t="str">
        <x:v>ОП-05490</x:v>
      </x:c>
      <x:c r="B5856" s="15" t="str">
        <x:v>ВР-05849</x:v>
      </x:c>
      <x:c r="C5856" s="15" t="str">
        <x:v>Вставить отделочную ленту в кружево</x:v>
      </x:c>
      <x:c r="D5856" s="15" t="str">
        <x:v>Кружево, тесьма и ленты</x:v>
      </x:c>
      <x:c r="E5856" s="15" t="str">
        <x:v>хронометраж</x:v>
      </x:c>
      <x:c r="F5856" s="16" t="n">
        <x:v>977</x:v>
      </x:c>
      <x:c r="G5856" s="15" t="str">
        <x:v>Ручная</x:v>
      </x:c>
      <x:c r="H5856" s="16" t="n">
        <x:v>2</x:v>
      </x:c>
      <x:c r="I5856" s="15" t="str">
        <x:v>Основная</x:v>
      </x:c>
      <x:c r="J5856" s="15" t="str">
        <x:v>8FQ</x:v>
      </x:c>
    </x:row>
    <x:row r="5857" ht="15" hidden="0" customHeight="1">
      <x:c r="A5857" s="15" t="str">
        <x:v>ОП-05491</x:v>
      </x:c>
      <x:c r="B5857" s="15" t="str">
        <x:v>ВР-05850</x:v>
      </x:c>
      <x:c r="C5857" s="15" t="str">
        <x:v>Застегнуть карабин</x:v>
      </x:c>
      <x:c r="D5857" s="15" t="str">
        <x:v>Кружево, тесьма и ленты</x:v>
      </x:c>
      <x:c r="E5857" s="15" t="str">
        <x:v>1шт.</x:v>
      </x:c>
      <x:c r="F5857" s="16" t="n">
        <x:v>5</x:v>
      </x:c>
      <x:c r="G5857" s="15" t="str">
        <x:v>Ручная</x:v>
      </x:c>
      <x:c r="H5857" s="16" t="n">
        <x:v>1</x:v>
      </x:c>
      <x:c r="I5857" s="15" t="str">
        <x:v>Вспомогательная</x:v>
      </x:c>
      <x:c r="J5857" s="15" t="str">
        <x:v>5BJ</x:v>
      </x:c>
    </x:row>
    <x:row r="5858" ht="15" hidden="0" customHeight="1">
      <x:c r="A5858" s="15" t="str">
        <x:v>ОП-05492</x:v>
      </x:c>
      <x:c r="B5858" s="15" t="str">
        <x:v>ВР-05851</x:v>
      </x:c>
      <x:c r="C5858" s="15" t="str">
        <x:v>Застегнуть тесьму с крючками</x:v>
      </x:c>
      <x:c r="D5858" s="15" t="str">
        <x:v>Кружево, тесьма и ленты</x:v>
      </x:c>
      <x:c r="E5858" s="15" t="str">
        <x:v>30см</x:v>
      </x:c>
      <x:c r="F5858" s="16" t="n">
        <x:v>25</x:v>
      </x:c>
      <x:c r="G5858" s="15" t="str">
        <x:v>Ручная</x:v>
      </x:c>
      <x:c r="H5858" s="16" t="n">
        <x:v>2</x:v>
      </x:c>
      <x:c r="I5858" s="15" t="str">
        <x:v>Вспомогательная</x:v>
      </x:c>
      <x:c r="J5858" s="15" t="str">
        <x:v>8G1</x:v>
      </x:c>
    </x:row>
    <x:row r="5859" ht="15" hidden="0" customHeight="1">
      <x:c r="A5859" s="15" t="str">
        <x:v>ОП-05493</x:v>
      </x:c>
      <x:c r="B5859" s="15" t="str">
        <x:v>ВР-05852</x:v>
      </x:c>
      <x:c r="C5859" s="15" t="str">
        <x:v>Надеть карабин на тесьму и закрепить</x:v>
      </x:c>
      <x:c r="D5859" s="15" t="str">
        <x:v>Кружево, тесьма и ленты</x:v>
      </x:c>
      <x:c r="E5859" s="15" t="str"/>
      <x:c r="F5859" s="16" t="n">
        <x:v>14</x:v>
      </x:c>
      <x:c r="G5859" s="15" t="str">
        <x:v>Машинная</x:v>
      </x:c>
      <x:c r="H5859" s="16" t="n">
        <x:v>3</x:v>
      </x:c>
      <x:c r="I5859" s="15" t="str">
        <x:v>Вспомогательная</x:v>
      </x:c>
      <x:c r="J5859" s="15" t="str">
        <x:v>5BL</x:v>
      </x:c>
    </x:row>
    <x:row r="5860" ht="15" hidden="0" customHeight="1">
      <x:c r="A5860" s="15" t="str">
        <x:v>ОП-05494</x:v>
      </x:c>
      <x:c r="B5860" s="15" t="str">
        <x:v>ВР-05853</x:v>
      </x:c>
      <x:c r="C5860" s="15" t="str">
        <x:v>Надеть перемычку на бантик</x:v>
      </x:c>
      <x:c r="D5860" s="15" t="str">
        <x:v>Банты</x:v>
      </x:c>
      <x:c r="E5860" s="15" t="str">
        <x:v>1шт. хр.</x:v>
      </x:c>
      <x:c r="F5860" s="16" t="n">
        <x:v>33</x:v>
      </x:c>
      <x:c r="G5860" s="15" t="str">
        <x:v>Ручная</x:v>
      </x:c>
      <x:c r="H5860" s="16" t="n">
        <x:v>2</x:v>
      </x:c>
      <x:c r="I5860" s="15" t="str">
        <x:v>Вспомогательная</x:v>
      </x:c>
      <x:c r="J5860" s="15" t="str">
        <x:v>7XH</x:v>
      </x:c>
    </x:row>
    <x:row r="5861" ht="15" hidden="0" customHeight="1">
      <x:c r="A5861" s="15" t="str">
        <x:v>ОП-05495</x:v>
      </x:c>
      <x:c r="B5861" s="15" t="str">
        <x:v>ВР-05854</x:v>
      </x:c>
      <x:c r="C5861" s="15" t="str">
        <x:v>Пристегнуть цветок к платью булавкой</x:v>
      </x:c>
      <x:c r="D5861" s="15" t="str">
        <x:v>Общие</x:v>
      </x:c>
      <x:c r="E5861" s="15" t="str"/>
      <x:c r="F5861" s="16" t="n">
        <x:v>12</x:v>
      </x:c>
      <x:c r="G5861" s="15" t="str">
        <x:v>Ручная</x:v>
      </x:c>
      <x:c r="H5861" s="16" t="n">
        <x:v>2</x:v>
      </x:c>
      <x:c r="I5861" s="15" t="str">
        <x:v>Вспомогательная</x:v>
      </x:c>
      <x:c r="J5861" s="15" t="str">
        <x:v>6QW</x:v>
      </x:c>
    </x:row>
    <x:row r="5862" ht="15" hidden="0" customHeight="1">
      <x:c r="A5862" s="15" t="str">
        <x:v>ОП-05496</x:v>
      </x:c>
      <x:c r="B5862" s="15" t="str">
        <x:v>ВР-05855</x:v>
      </x:c>
      <x:c r="C5862" s="15" t="str">
        <x:v>Стянуть косую бейку в рюшу, распределяя посадку</x:v>
      </x:c>
      <x:c r="D5862" s="15" t="str">
        <x:v>Воланы, рюши и оборки</x:v>
      </x:c>
      <x:c r="E5862" s="15" t="str"/>
      <x:c r="F5862" s="16" t="n">
        <x:v>62</x:v>
      </x:c>
      <x:c r="G5862" s="15" t="str">
        <x:v>Ручная</x:v>
      </x:c>
      <x:c r="H5862" s="16" t="n">
        <x:v>2</x:v>
      </x:c>
      <x:c r="I5862" s="15" t="str">
        <x:v>Вспомогательная</x:v>
      </x:c>
      <x:c r="J5862" s="15" t="str">
        <x:v>6PG</x:v>
      </x:c>
    </x:row>
    <x:row r="5863" ht="15" hidden="0" customHeight="1">
      <x:c r="A5863" s="15" t="str">
        <x:v>ОП-05496</x:v>
      </x:c>
      <x:c r="B5863" s="15" t="str">
        <x:v>ВР-05856</x:v>
      </x:c>
      <x:c r="C5863" s="15" t="str">
        <x:v>Стянуть косую бейку в рюшу, распределяя посадку</x:v>
      </x:c>
      <x:c r="D5863" s="15" t="str">
        <x:v>Воланы, рюши и оборки</x:v>
      </x:c>
      <x:c r="E5863" s="15" t="str">
        <x:v>д\рукавов</x:v>
      </x:c>
      <x:c r="F5863" s="16" t="n">
        <x:v>62</x:v>
      </x:c>
      <x:c r="G5863" s="15" t="str">
        <x:v>Ручная</x:v>
      </x:c>
      <x:c r="H5863" s="16" t="n">
        <x:v>2</x:v>
      </x:c>
      <x:c r="I5863" s="15" t="str">
        <x:v>Основная</x:v>
      </x:c>
      <x:c r="J5863" s="15" t="str">
        <x:v>6PH</x:v>
      </x:c>
    </x:row>
    <x:row r="5864" ht="15" hidden="0" customHeight="1">
      <x:c r="A5864" s="15" t="str">
        <x:v>ОП-05497</x:v>
      </x:c>
      <x:c r="B5864" s="15" t="str">
        <x:v>ВР-05857</x:v>
      </x:c>
      <x:c r="C5864" s="15" t="str">
        <x:v>Намелить л/притачивания кружева</x:v>
      </x:c>
      <x:c r="D5864" s="15" t="str">
        <x:v>Кружево, тесьма и ленты</x:v>
      </x:c>
      <x:c r="E5864" s="15" t="str">
        <x:v>3 линии*56см</x:v>
      </x:c>
      <x:c r="F5864" s="16" t="n">
        <x:v>44</x:v>
      </x:c>
      <x:c r="G5864" s="15" t="str">
        <x:v>Ручная</x:v>
      </x:c>
      <x:c r="H5864" s="16" t="n">
        <x:v>2</x:v>
      </x:c>
      <x:c r="I5864" s="15" t="str">
        <x:v>Вспомогательная</x:v>
      </x:c>
      <x:c r="J5864" s="15" t="str">
        <x:v>87K</x:v>
      </x:c>
    </x:row>
    <x:row r="5865" ht="15" hidden="0" customHeight="1">
      <x:c r="A5865" s="15" t="str">
        <x:v>ОП-05498</x:v>
      </x:c>
      <x:c r="B5865" s="15" t="str">
        <x:v>ВР-05858</x:v>
      </x:c>
      <x:c r="C5865" s="15" t="str">
        <x:v>Намелить л/притачивания кружева на спинке</x:v>
      </x:c>
      <x:c r="D5865" s="15" t="str">
        <x:v>Кружево, тесьма и ленты</x:v>
      </x:c>
      <x:c r="E5865" s="15" t="str">
        <x:v>2 линии</x:v>
      </x:c>
      <x:c r="F5865" s="16" t="n">
        <x:v>36</x:v>
      </x:c>
      <x:c r="G5865" s="15" t="str">
        <x:v>Ручная</x:v>
      </x:c>
      <x:c r="H5865" s="16" t="n">
        <x:v>3</x:v>
      </x:c>
      <x:c r="I5865" s="15" t="str">
        <x:v>Основная</x:v>
      </x:c>
      <x:c r="J5865" s="15" t="str">
        <x:v>8CK</x:v>
      </x:c>
    </x:row>
    <x:row r="5866" ht="15" hidden="0" customHeight="1">
      <x:c r="A5866" s="15" t="str">
        <x:v>ОП-05499</x:v>
      </x:c>
      <x:c r="B5866" s="15" t="str">
        <x:v>ВР-05859</x:v>
      </x:c>
      <x:c r="C5866" s="15" t="str">
        <x:v>Намелить л/притачивания отделочной детали по низу топа</x:v>
      </x:c>
      <x:c r="D5866" s="15" t="str">
        <x:v>Общие</x:v>
      </x:c>
      <x:c r="E5866" s="15" t="str"/>
      <x:c r="F5866" s="16" t="n">
        <x:v>45</x:v>
      </x:c>
      <x:c r="G5866" s="15" t="str">
        <x:v>Ручная</x:v>
      </x:c>
      <x:c r="H5866" s="16" t="n">
        <x:v>3</x:v>
      </x:c>
      <x:c r="I5866" s="15" t="str">
        <x:v>Основная</x:v>
      </x:c>
      <x:c r="J5866" s="15" t="str">
        <x:v>8LB</x:v>
      </x:c>
    </x:row>
    <x:row r="5867" ht="15" hidden="0" customHeight="1">
      <x:c r="A5867" s="15" t="str">
        <x:v>ОП-05500</x:v>
      </x:c>
      <x:c r="B5867" s="15" t="str">
        <x:v>ВР-05860</x:v>
      </x:c>
      <x:c r="C5867" s="15" t="str">
        <x:v>Намелить линию по центру детали буфф</x:v>
      </x:c>
      <x:c r="D5867" s="15" t="str">
        <x:v>Общие</x:v>
      </x:c>
      <x:c r="E5867" s="15" t="str"/>
      <x:c r="F5867" s="16" t="n">
        <x:v>40</x:v>
      </x:c>
      <x:c r="G5867" s="15" t="str">
        <x:v>Ручная</x:v>
      </x:c>
      <x:c r="H5867" s="16" t="n">
        <x:v>2</x:v>
      </x:c>
      <x:c r="I5867" s="15" t="str">
        <x:v>Вспомогательная</x:v>
      </x:c>
      <x:c r="J5867" s="15" t="str">
        <x:v>8ZO</x:v>
      </x:c>
    </x:row>
    <x:row r="5868" ht="15" hidden="0" customHeight="1">
      <x:c r="A5868" s="15" t="str">
        <x:v>ОП-05501</x:v>
      </x:c>
      <x:c r="B5868" s="15" t="str">
        <x:v>ВР-05861</x:v>
      </x:c>
      <x:c r="C5868" s="15" t="str">
        <x:v>Наметить длинную и короткую полоски</x:v>
      </x:c>
      <x:c r="D5868" s="15" t="str">
        <x:v>Вставки и полосы</x:v>
      </x:c>
      <x:c r="E5868" s="15" t="str"/>
      <x:c r="F5868" s="16" t="n">
        <x:v>8</x:v>
      </x:c>
      <x:c r="G5868" s="15" t="str">
        <x:v>Ручная</x:v>
      </x:c>
      <x:c r="H5868" s="16" t="n">
        <x:v>2</x:v>
      </x:c>
      <x:c r="I5868" s="15" t="str">
        <x:v>Вспомогательная</x:v>
      </x:c>
      <x:c r="J5868" s="15" t="str">
        <x:v>6P1</x:v>
      </x:c>
    </x:row>
    <x:row r="5869" ht="15" hidden="0" customHeight="1">
      <x:c r="A5869" s="15" t="str">
        <x:v>ОП-05502</x:v>
      </x:c>
      <x:c r="B5869" s="15" t="str">
        <x:v>ВР-05862</x:v>
      </x:c>
      <x:c r="C5869" s="15" t="str">
        <x:v>Наметить л прикладывания тесьмы</x:v>
      </x:c>
      <x:c r="D5869" s="15" t="str">
        <x:v>Кружево, тесьма и ленты</x:v>
      </x:c>
      <x:c r="E5869" s="15" t="str">
        <x:v>по низу рукава</x:v>
      </x:c>
      <x:c r="F5869" s="16" t="n">
        <x:v>24</x:v>
      </x:c>
      <x:c r="G5869" s="15" t="str">
        <x:v>Ручная</x:v>
      </x:c>
      <x:c r="H5869" s="16" t="n">
        <x:v>3</x:v>
      </x:c>
      <x:c r="I5869" s="15" t="str">
        <x:v>Основная</x:v>
      </x:c>
      <x:c r="J5869" s="15" t="str">
        <x:v>A4B</x:v>
      </x:c>
    </x:row>
    <x:row r="5870" ht="15" hidden="0" customHeight="1">
      <x:c r="A5870" s="15" t="str">
        <x:v>ОП-05503</x:v>
      </x:c>
      <x:c r="B5870" s="15" t="str">
        <x:v>ВР-05863</x:v>
      </x:c>
      <x:c r="C5870" s="15" t="str">
        <x:v>Наметить л/настрачивания атласной ленты</x:v>
      </x:c>
      <x:c r="D5870" s="15" t="str">
        <x:v>Кружево, тесьма и ленты</x:v>
      </x:c>
      <x:c r="E5870" s="15" t="str"/>
      <x:c r="F5870" s="16" t="n">
        <x:v>40</x:v>
      </x:c>
      <x:c r="G5870" s="15" t="str">
        <x:v>Ручная</x:v>
      </x:c>
      <x:c r="H5870" s="16" t="n">
        <x:v>3</x:v>
      </x:c>
      <x:c r="I5870" s="15" t="str">
        <x:v>Основная</x:v>
      </x:c>
      <x:c r="J5870" s="15" t="str">
        <x:v>6OH</x:v>
      </x:c>
    </x:row>
    <x:row r="5871" ht="15" hidden="0" customHeight="1">
      <x:c r="A5871" s="15" t="str">
        <x:v>ОП-05504</x:v>
      </x:c>
      <x:c r="B5871" s="15" t="str">
        <x:v>ВР-05864</x:v>
      </x:c>
      <x:c r="C5871" s="15" t="str">
        <x:v>Наметить л/настрачивания баски на жакет</x:v>
      </x:c>
      <x:c r="D5871" s="15" t="str">
        <x:v>Баски</x:v>
      </x:c>
      <x:c r="E5871" s="15" t="str"/>
      <x:c r="F5871" s="16" t="n">
        <x:v>44</x:v>
      </x:c>
      <x:c r="G5871" s="15" t="str">
        <x:v>Ручная</x:v>
      </x:c>
      <x:c r="H5871" s="16" t="n">
        <x:v>3</x:v>
      </x:c>
      <x:c r="I5871" s="15" t="str">
        <x:v>Основная</x:v>
      </x:c>
      <x:c r="J5871" s="15" t="str">
        <x:v>94Y</x:v>
      </x:c>
    </x:row>
    <x:row r="5872" ht="15" hidden="0" customHeight="1">
      <x:c r="A5872" s="15" t="str">
        <x:v>ОП-05505</x:v>
      </x:c>
      <x:c r="B5872" s="15" t="str">
        <x:v>ВР-05865</x:v>
      </x:c>
      <x:c r="C5872" s="15" t="str">
        <x:v>Наметить л/настрачивания кружева под грудью в развернутом виде</x:v>
      </x:c>
      <x:c r="D5872" s="15" t="str">
        <x:v>Кружево, тесьма и ленты</x:v>
      </x:c>
      <x:c r="E5872" s="15" t="str">
        <x:v>хр.</x:v>
      </x:c>
      <x:c r="F5872" s="16" t="n">
        <x:v>36</x:v>
      </x:c>
      <x:c r="G5872" s="15" t="str">
        <x:v>Ручная</x:v>
      </x:c>
      <x:c r="H5872" s="16" t="n">
        <x:v>3</x:v>
      </x:c>
      <x:c r="I5872" s="15" t="str">
        <x:v>Основная</x:v>
      </x:c>
      <x:c r="J5872" s="15" t="str">
        <x:v>8GG</x:v>
      </x:c>
    </x:row>
    <x:row r="5873" ht="26.399999618530273" hidden="0" customHeight="1">
      <x:c r="A5873" s="15" t="str">
        <x:v>ОП-05506</x:v>
      </x:c>
      <x:c r="B5873" s="15" t="str">
        <x:v>ВР-05866</x:v>
      </x:c>
      <x:c r="C5873" s="15" t="str">
        <x:v>Наметить л/настрачивания рюши на п/полотнище юбки</x:v>
      </x:c>
      <x:c r="D5873" s="15" t="str">
        <x:v>Воланы, рюши и оборки</x:v>
      </x:c>
      <x:c r="E5873" s="15" t="str">
        <x:v>3 линии наклонные поперечные (Юбка 4-х клинка)</x:v>
      </x:c>
      <x:c r="F5873" s="16" t="n">
        <x:v>48</x:v>
      </x:c>
      <x:c r="G5873" s="15" t="str">
        <x:v>Ручная</x:v>
      </x:c>
      <x:c r="H5873" s="16" t="n">
        <x:v>3</x:v>
      </x:c>
      <x:c r="I5873" s="15" t="str">
        <x:v>Основная</x:v>
      </x:c>
      <x:c r="J5873" s="15" t="str">
        <x:v>8H3</x:v>
      </x:c>
    </x:row>
    <x:row r="5874" ht="15" hidden="0" customHeight="1">
      <x:c r="A5874" s="15" t="str">
        <x:v>ОП-05507</x:v>
      </x:c>
      <x:c r="B5874" s="15" t="str">
        <x:v>ВР-05867</x:v>
      </x:c>
      <x:c r="C5874" s="15" t="str">
        <x:v>Наметить л/обтачивания закругленного среза баски</x:v>
      </x:c>
      <x:c r="D5874" s="15" t="str">
        <x:v>Баски</x:v>
      </x:c>
      <x:c r="E5874" s="15" t="str"/>
      <x:c r="F5874" s="16" t="n">
        <x:v>44</x:v>
      </x:c>
      <x:c r="G5874" s="15" t="str">
        <x:v>Ручная</x:v>
      </x:c>
      <x:c r="H5874" s="16" t="n">
        <x:v>3</x:v>
      </x:c>
      <x:c r="I5874" s="15" t="str">
        <x:v>Вспомогательная</x:v>
      </x:c>
      <x:c r="J5874" s="15" t="str">
        <x:v>812</x:v>
      </x:c>
    </x:row>
    <x:row r="5875" ht="15" hidden="0" customHeight="1">
      <x:c r="A5875" s="15" t="str">
        <x:v>ОП-05508</x:v>
      </x:c>
      <x:c r="B5875" s="15" t="str">
        <x:v>ВР-05868</x:v>
      </x:c>
      <x:c r="C5875" s="15" t="str">
        <x:v>Наметить л/обтачивания на отделочной детали из атласа</x:v>
      </x:c>
      <x:c r="D5875" s="15" t="str">
        <x:v>Кружево, тесьма и ленты</x:v>
      </x:c>
      <x:c r="E5875" s="15" t="str">
        <x:v>узкая деталь , намелка с 2-х сторон</x:v>
      </x:c>
      <x:c r="F5875" s="16" t="n">
        <x:v>58</x:v>
      </x:c>
      <x:c r="G5875" s="15" t="str">
        <x:v>Ручная</x:v>
      </x:c>
      <x:c r="H5875" s="16" t="n">
        <x:v>3</x:v>
      </x:c>
      <x:c r="I5875" s="15" t="str">
        <x:v>Основная</x:v>
      </x:c>
      <x:c r="J5875" s="15" t="str">
        <x:v>6T5</x:v>
      </x:c>
    </x:row>
    <x:row r="5876" ht="15" hidden="0" customHeight="1">
      <x:c r="A5876" s="15" t="str">
        <x:v>ОП-05509</x:v>
      </x:c>
      <x:c r="B5876" s="15" t="str">
        <x:v>ВР-05869</x:v>
      </x:c>
      <x:c r="C5876" s="15" t="str">
        <x:v>Наметить л/обтачивания на отделочной полоске</x:v>
      </x:c>
      <x:c r="D5876" s="15" t="str">
        <x:v>Вставки и полосы</x:v>
      </x:c>
      <x:c r="E5876" s="15" t="str">
        <x:v>с 2-х сторон</x:v>
      </x:c>
      <x:c r="F5876" s="16" t="n">
        <x:v>56</x:v>
      </x:c>
      <x:c r="G5876" s="15" t="str">
        <x:v>Ручная</x:v>
      </x:c>
      <x:c r="H5876" s="16" t="n">
        <x:v>3</x:v>
      </x:c>
      <x:c r="I5876" s="15" t="str">
        <x:v>Вспомогательная</x:v>
      </x:c>
      <x:c r="J5876" s="15" t="str">
        <x:v>6O6</x:v>
      </x:c>
    </x:row>
    <x:row r="5877" ht="15" hidden="0" customHeight="1">
      <x:c r="A5877" s="15" t="str">
        <x:v>ОП-05510</x:v>
      </x:c>
      <x:c r="B5877" s="15" t="str">
        <x:v>ВР-05870</x:v>
      </x:c>
      <x:c r="C5877" s="15" t="str">
        <x:v>Наметить л/обтачивания отделочной детали по н/срезу</x:v>
      </x:c>
      <x:c r="D5877" s="15" t="str">
        <x:v>Общие</x:v>
      </x:c>
      <x:c r="E5877" s="15" t="str"/>
      <x:c r="F5877" s="16" t="n">
        <x:v>38</x:v>
      </x:c>
      <x:c r="G5877" s="15" t="str">
        <x:v>Ручная</x:v>
      </x:c>
      <x:c r="H5877" s="16" t="n">
        <x:v>3</x:v>
      </x:c>
      <x:c r="I5877" s="15" t="str">
        <x:v>Вспомогательная</x:v>
      </x:c>
      <x:c r="J5877" s="15" t="str">
        <x:v>9Z3</x:v>
      </x:c>
    </x:row>
    <x:row r="5878" ht="15" hidden="0" customHeight="1">
      <x:c r="A5878" s="15" t="str">
        <x:v>ОП-05511</x:v>
      </x:c>
      <x:c r="B5878" s="15" t="str">
        <x:v>ВР-05871</x:v>
      </x:c>
      <x:c r="C5878" s="15" t="str">
        <x:v>Наметить л/прикладывания рюши на волан</x:v>
      </x:c>
      <x:c r="D5878" s="15" t="str">
        <x:v>Воланы, рюши и оборки</x:v>
      </x:c>
      <x:c r="E5878" s="15" t="str"/>
      <x:c r="F5878" s="16" t="n">
        <x:v>52</x:v>
      </x:c>
      <x:c r="G5878" s="15" t="str">
        <x:v>Ручная</x:v>
      </x:c>
      <x:c r="H5878" s="16" t="n">
        <x:v>3</x:v>
      </x:c>
      <x:c r="I5878" s="15" t="str">
        <x:v>Основная</x:v>
      </x:c>
      <x:c r="J5878" s="15" t="str">
        <x:v>897</x:v>
      </x:c>
    </x:row>
    <x:row r="5879" ht="15" hidden="0" customHeight="1">
      <x:c r="A5879" s="15" t="str">
        <x:v>ОП-05512</x:v>
      </x:c>
      <x:c r="B5879" s="15" t="str">
        <x:v>ВР-05872</x:v>
      </x:c>
      <x:c r="C5879" s="15" t="str">
        <x:v>Наметить л/притачивания отделочной детали</x:v>
      </x:c>
      <x:c r="D5879" s="15" t="str">
        <x:v>Общие</x:v>
      </x:c>
      <x:c r="E5879" s="15" t="str"/>
      <x:c r="F5879" s="16" t="n">
        <x:v>20</x:v>
      </x:c>
      <x:c r="G5879" s="15" t="str">
        <x:v>Ручная</x:v>
      </x:c>
      <x:c r="H5879" s="16" t="n">
        <x:v>3</x:v>
      </x:c>
      <x:c r="I5879" s="15" t="str">
        <x:v>Основная</x:v>
      </x:c>
      <x:c r="J5879" s="15" t="str">
        <x:v>9FL</x:v>
      </x:c>
    </x:row>
    <x:row r="5880" ht="15" hidden="0" customHeight="1">
      <x:c r="A5880" s="15" t="str">
        <x:v>ОП-05513</x:v>
      </x:c>
      <x:c r="B5880" s="15" t="str">
        <x:v>ВР-05873</x:v>
      </x:c>
      <x:c r="C5880" s="15" t="str">
        <x:v>Наметить л/притачивания отделочной полоски</x:v>
      </x:c>
      <x:c r="D5880" s="15" t="str">
        <x:v>Вставки и полосы</x:v>
      </x:c>
      <x:c r="E5880" s="15" t="str">
        <x:v>по борту и горловине</x:v>
      </x:c>
      <x:c r="F5880" s="16" t="n">
        <x:v>68</x:v>
      </x:c>
      <x:c r="G5880" s="15" t="str">
        <x:v>Ручная</x:v>
      </x:c>
      <x:c r="H5880" s="16" t="n">
        <x:v>3</x:v>
      </x:c>
      <x:c r="I5880" s="15" t="str">
        <x:v>Основная</x:v>
      </x:c>
      <x:c r="J5880" s="15" t="str">
        <x:v>8NB</x:v>
      </x:c>
    </x:row>
    <x:row r="5881" ht="15" hidden="0" customHeight="1">
      <x:c r="A5881" s="15" t="str">
        <x:v>ОП-05514</x:v>
      </x:c>
      <x:c r="B5881" s="15" t="str">
        <x:v>ВР-05874</x:v>
      </x:c>
      <x:c r="C5881" s="15" t="str">
        <x:v>Наметить л/притачивания отделочной тесьмы</x:v>
      </x:c>
      <x:c r="D5881" s="15" t="str">
        <x:v>Кружево, тесьма и ленты</x:v>
      </x:c>
      <x:c r="E5881" s="15" t="str"/>
      <x:c r="F5881" s="16" t="n">
        <x:v>38</x:v>
      </x:c>
      <x:c r="G5881" s="15" t="str">
        <x:v>Ручная</x:v>
      </x:c>
      <x:c r="H5881" s="16" t="n">
        <x:v>3</x:v>
      </x:c>
      <x:c r="I5881" s="15" t="str">
        <x:v>Вспомогательная</x:v>
      </x:c>
      <x:c r="J5881" s="15" t="str">
        <x:v>7HA</x:v>
      </x:c>
    </x:row>
    <x:row r="5882" ht="15" hidden="0" customHeight="1">
      <x:c r="A5882" s="15" t="str">
        <x:v>ОП-05515</x:v>
      </x:c>
      <x:c r="B5882" s="15" t="str">
        <x:v>ВР-05875</x:v>
      </x:c>
      <x:c r="C5882" s="15" t="str">
        <x:v>Наметить л/притачивания пуговичной тесьмы на правой стороне</x:v>
      </x:c>
      <x:c r="D5882" s="15" t="str">
        <x:v>Кружево, тесьма и ленты</x:v>
      </x:c>
      <x:c r="E5882" s="15" t="str"/>
      <x:c r="F5882" s="16" t="n">
        <x:v>22</x:v>
      </x:c>
      <x:c r="G5882" s="15" t="str">
        <x:v>Ручная</x:v>
      </x:c>
      <x:c r="H5882" s="16" t="n">
        <x:v>3</x:v>
      </x:c>
      <x:c r="I5882" s="15" t="str">
        <x:v>Основная</x:v>
      </x:c>
      <x:c r="J5882" s="15" t="str">
        <x:v>AWL</x:v>
      </x:c>
    </x:row>
    <x:row r="5883" ht="15" hidden="0" customHeight="1">
      <x:c r="A5883" s="15" t="str">
        <x:v>ОП-05516</x:v>
      </x:c>
      <x:c r="B5883" s="15" t="str">
        <x:v>ВР-05876</x:v>
      </x:c>
      <x:c r="C5883" s="15" t="str">
        <x:v>Наметить л/прокладывания сборочной строчки</x:v>
      </x:c>
      <x:c r="D5883" s="15" t="str">
        <x:v>Общие</x:v>
      </x:c>
      <x:c r="E5883" s="15" t="str"/>
      <x:c r="F5883" s="16" t="n">
        <x:v>25</x:v>
      </x:c>
      <x:c r="G5883" s="15" t="str">
        <x:v>Ручная</x:v>
      </x:c>
      <x:c r="H5883" s="16" t="n">
        <x:v>3</x:v>
      </x:c>
      <x:c r="I5883" s="15" t="str">
        <x:v>Основная</x:v>
      </x:c>
      <x:c r="J5883" s="15" t="str">
        <x:v>8Z0</x:v>
      </x:c>
    </x:row>
    <x:row r="5884" ht="15" hidden="0" customHeight="1">
      <x:c r="A5884" s="15" t="str">
        <x:v>ОП-05517</x:v>
      </x:c>
      <x:c r="B5884" s="15" t="str">
        <x:v>ВР-05877</x:v>
      </x:c>
      <x:c r="C5884" s="15" t="str">
        <x:v>Наметить линиии заутюживания складки</x:v>
      </x:c>
      <x:c r="D5884" s="15" t="str">
        <x:v>Банты</x:v>
      </x:c>
      <x:c r="E5884" s="15" t="str">
        <x:v>58*4 перекладывая лекало два раза</x:v>
      </x:c>
      <x:c r="F5884" s="16" t="n">
        <x:v>88</x:v>
      </x:c>
      <x:c r="G5884" s="15" t="str">
        <x:v>Ручная</x:v>
      </x:c>
      <x:c r="H5884" s="16" t="n">
        <x:v>3</x:v>
      </x:c>
      <x:c r="I5884" s="15" t="str">
        <x:v>Основная</x:v>
      </x:c>
      <x:c r="J5884" s="15" t="str">
        <x:v>8MO</x:v>
      </x:c>
    </x:row>
    <x:row r="5885" ht="15" hidden="0" customHeight="1">
      <x:c r="A5885" s="15" t="str">
        <x:v>ОП-05518</x:v>
      </x:c>
      <x:c r="B5885" s="15" t="str">
        <x:v>ВР-05878</x:v>
      </x:c>
      <x:c r="C5885" s="15" t="str">
        <x:v>Наметить линию стачивания 3-х складок</x:v>
      </x:c>
      <x:c r="D5885" s="15" t="str">
        <x:v>Банты</x:v>
      </x:c>
      <x:c r="E5885" s="15" t="str">
        <x:v>16*3 с изнаночной стороны</x:v>
      </x:c>
      <x:c r="F5885" s="16" t="n">
        <x:v>46</x:v>
      </x:c>
      <x:c r="G5885" s="15" t="str">
        <x:v>Ручная</x:v>
      </x:c>
      <x:c r="H5885" s="16" t="n">
        <x:v>3</x:v>
      </x:c>
      <x:c r="I5885" s="15" t="str">
        <x:v>Основная</x:v>
      </x:c>
      <x:c r="J5885" s="15" t="str">
        <x:v>6TD</x:v>
      </x:c>
    </x:row>
    <x:row r="5886" ht="15" hidden="0" customHeight="1">
      <x:c r="A5886" s="15" t="str">
        <x:v>ОП-05519</x:v>
      </x:c>
      <x:c r="B5886" s="15" t="str">
        <x:v>ВР-05879</x:v>
      </x:c>
      <x:c r="C5886" s="15" t="str">
        <x:v>Наметить линию стачивания складки с изнанки</x:v>
      </x:c>
      <x:c r="D5886" s="15" t="str">
        <x:v>Банты</x:v>
      </x:c>
      <x:c r="E5886" s="15" t="str">
        <x:v>6см*2</x:v>
      </x:c>
      <x:c r="F5886" s="16" t="n">
        <x:v>36</x:v>
      </x:c>
      <x:c r="G5886" s="15" t="str">
        <x:v>Ручная</x:v>
      </x:c>
      <x:c r="H5886" s="16" t="n">
        <x:v>3</x:v>
      </x:c>
      <x:c r="I5886" s="15" t="str">
        <x:v>Основная</x:v>
      </x:c>
      <x:c r="J5886" s="15" t="str">
        <x:v>6TE</x:v>
      </x:c>
    </x:row>
    <x:row r="5887" ht="15" hidden="0" customHeight="1">
      <x:c r="A5887" s="15" t="str">
        <x:v>ОП-05520</x:v>
      </x:c>
      <x:c r="B5887" s="15" t="str">
        <x:v>ВР-05880</x:v>
      </x:c>
      <x:c r="C5887" s="15" t="str">
        <x:v>Наметить м/р аппликации из цветов</x:v>
      </x:c>
      <x:c r="D5887" s="15" t="str">
        <x:v>Общие</x:v>
      </x:c>
      <x:c r="E5887" s="15" t="str"/>
      <x:c r="F5887" s="16" t="n">
        <x:v>22</x:v>
      </x:c>
      <x:c r="G5887" s="15" t="str">
        <x:v>Ручная</x:v>
      </x:c>
      <x:c r="H5887" s="16" t="n">
        <x:v>3</x:v>
      </x:c>
      <x:c r="I5887" s="15" t="str">
        <x:v>Основная</x:v>
      </x:c>
      <x:c r="J5887" s="15" t="str">
        <x:v>6QS</x:v>
      </x:c>
    </x:row>
    <x:row r="5888" ht="15" hidden="0" customHeight="1">
      <x:c r="A5888" s="15" t="str">
        <x:v>ОП-05521</x:v>
      </x:c>
      <x:c r="B5888" s="15" t="str">
        <x:v>ВР-05881</x:v>
      </x:c>
      <x:c r="C5888" s="15" t="str">
        <x:v>Наметить м/р вышивки</x:v>
      </x:c>
      <x:c r="D5888" s="15" t="str">
        <x:v>Общие</x:v>
      </x:c>
      <x:c r="E5888" s="15" t="str"/>
      <x:c r="F5888" s="16" t="n">
        <x:v>50</x:v>
      </x:c>
      <x:c r="G5888" s="15" t="str">
        <x:v>Ручная</x:v>
      </x:c>
      <x:c r="H5888" s="16" t="n">
        <x:v>3</x:v>
      </x:c>
      <x:c r="I5888" s="15" t="str">
        <x:v>Вспомогательная</x:v>
      </x:c>
      <x:c r="J5888" s="15" t="str">
        <x:v>6QT</x:v>
      </x:c>
    </x:row>
    <x:row r="5889" ht="15" hidden="0" customHeight="1">
      <x:c r="A5889" s="15" t="str">
        <x:v>ОП-05522</x:v>
      </x:c>
      <x:c r="B5889" s="15" t="str">
        <x:v>ВР-05882</x:v>
      </x:c>
      <x:c r="C5889" s="15" t="str">
        <x:v>Наметить м/р закрепок</x:v>
      </x:c>
      <x:c r="D5889" s="15" t="str">
        <x:v>Общие</x:v>
      </x:c>
      <x:c r="E5889" s="15" t="str">
        <x:v>15цв.</x:v>
      </x:c>
      <x:c r="F5889" s="16" t="n">
        <x:v>270</x:v>
      </x:c>
      <x:c r="G5889" s="15" t="str">
        <x:v>Ручная</x:v>
      </x:c>
      <x:c r="H5889" s="16" t="n">
        <x:v>2</x:v>
      </x:c>
      <x:c r="I5889" s="15" t="str">
        <x:v>Вспомогательная</x:v>
      </x:c>
      <x:c r="J5889" s="15" t="str">
        <x:v>8V7</x:v>
      </x:c>
    </x:row>
    <x:row r="5890" ht="15" hidden="0" customHeight="1">
      <x:c r="A5890" s="15" t="str">
        <x:v>ОП-05523</x:v>
      </x:c>
      <x:c r="B5890" s="15" t="str">
        <x:v>ВР-05883</x:v>
      </x:c>
      <x:c r="C5890" s="15" t="str">
        <x:v>Наметить м/р кнопок</x:v>
      </x:c>
      <x:c r="D5890" s="15" t="str">
        <x:v>Кружево, тесьма и ленты</x:v>
      </x:c>
      <x:c r="E5890" s="15" t="str">
        <x:v>4шт.</x:v>
      </x:c>
      <x:c r="F5890" s="16" t="n">
        <x:v>30</x:v>
      </x:c>
      <x:c r="G5890" s="15" t="str">
        <x:v>Ручная</x:v>
      </x:c>
      <x:c r="H5890" s="16" t="n">
        <x:v>3</x:v>
      </x:c>
      <x:c r="I5890" s="15" t="str">
        <x:v>Вспомогательная</x:v>
      </x:c>
      <x:c r="J5890" s="15" t="str">
        <x:v>5BM</x:v>
      </x:c>
    </x:row>
    <x:row r="5891" ht="15" hidden="0" customHeight="1">
      <x:c r="A5891" s="15" t="str">
        <x:v>ОП-05524</x:v>
      </x:c>
      <x:c r="B5891" s="15" t="str">
        <x:v>ВР-05884</x:v>
      </x:c>
      <x:c r="C5891" s="15" t="str">
        <x:v>Наметить м/р кружева на п/п юбки</x:v>
      </x:c>
      <x:c r="D5891" s="15" t="str">
        <x:v>Кружево, тесьма и ленты</x:v>
      </x:c>
      <x:c r="E5891" s="15" t="str">
        <x:v>имитация кокетки</x:v>
      </x:c>
      <x:c r="F5891" s="16" t="n">
        <x:v>26</x:v>
      </x:c>
      <x:c r="G5891" s="15" t="str">
        <x:v>Ручная</x:v>
      </x:c>
      <x:c r="H5891" s="16" t="n">
        <x:v>3</x:v>
      </x:c>
      <x:c r="I5891" s="15" t="str">
        <x:v>Основная</x:v>
      </x:c>
      <x:c r="J5891" s="15" t="str">
        <x:v>6SY</x:v>
      </x:c>
    </x:row>
    <x:row r="5892" ht="15" hidden="0" customHeight="1">
      <x:c r="A5892" s="15" t="str">
        <x:v>ОП-05525</x:v>
      </x:c>
      <x:c r="B5892" s="15" t="str">
        <x:v>ВР-05885</x:v>
      </x:c>
      <x:c r="C5892" s="15" t="str">
        <x:v>Наметить м/р кружево на з/п юбки</x:v>
      </x:c>
      <x:c r="D5892" s="15" t="str">
        <x:v>Кружево, тесьма и ленты</x:v>
      </x:c>
      <x:c r="E5892" s="15" t="str"/>
      <x:c r="F5892" s="16" t="n">
        <x:v>40</x:v>
      </x:c>
      <x:c r="G5892" s="15" t="str">
        <x:v>Ручная</x:v>
      </x:c>
      <x:c r="H5892" s="16" t="n">
        <x:v>3</x:v>
      </x:c>
      <x:c r="I5892" s="15" t="str">
        <x:v>Основная</x:v>
      </x:c>
      <x:c r="J5892" s="15" t="str">
        <x:v>667</x:v>
      </x:c>
    </x:row>
    <x:row r="5893" ht="26.399999618530273" hidden="0" customHeight="1">
      <x:c r="A5893" s="15" t="str">
        <x:v>ОП-05526</x:v>
      </x:c>
      <x:c r="B5893" s="15" t="str">
        <x:v>ВР-05886</x:v>
      </x:c>
      <x:c r="C5893" s="15" t="str">
        <x:v>Наметить м/р на отделочной детали из верха м/р отделочных ремней из атласа</x:v>
      </x:c>
      <x:c r="D5893" s="15" t="str">
        <x:v>Общие</x:v>
      </x:c>
      <x:c r="E5893" s="15" t="str"/>
      <x:c r="F5893" s="16" t="n">
        <x:v>48</x:v>
      </x:c>
      <x:c r="G5893" s="15" t="str">
        <x:v>Ручная</x:v>
      </x:c>
      <x:c r="H5893" s="16" t="n">
        <x:v>3</x:v>
      </x:c>
      <x:c r="I5893" s="15" t="str">
        <x:v>Основная</x:v>
      </x:c>
      <x:c r="J5893" s="15" t="str">
        <x:v>5GW</x:v>
      </x:c>
    </x:row>
    <x:row r="5894" ht="15" hidden="0" customHeight="1">
      <x:c r="A5894" s="15" t="str">
        <x:v>ОП-05527</x:v>
      </x:c>
      <x:c r="B5894" s="15" t="str">
        <x:v>ВР-05887</x:v>
      </x:c>
      <x:c r="C5894" s="15" t="str">
        <x:v>Наметить м/р отделочной детали в ниж. ней части брюк</x:v>
      </x:c>
      <x:c r="D5894" s="15" t="str">
        <x:v>Общие</x:v>
      </x:c>
      <x:c r="E5894" s="15" t="str"/>
      <x:c r="F5894" s="16" t="n">
        <x:v>40</x:v>
      </x:c>
      <x:c r="G5894" s="15" t="str">
        <x:v>Ручная</x:v>
      </x:c>
      <x:c r="H5894" s="16" t="n">
        <x:v>3</x:v>
      </x:c>
      <x:c r="I5894" s="15" t="str">
        <x:v>Основная</x:v>
      </x:c>
      <x:c r="J5894" s="15" t="str">
        <x:v>5GZ</x:v>
      </x:c>
    </x:row>
    <x:row r="5895" ht="15" hidden="0" customHeight="1">
      <x:c r="A5895" s="15" t="str">
        <x:v>ОП-05528</x:v>
      </x:c>
      <x:c r="B5895" s="15" t="str">
        <x:v>ВР-05888</x:v>
      </x:c>
      <x:c r="C5895" s="15" t="str">
        <x:v>Наметить м/р отделочных деталей на п/п юбки</x:v>
      </x:c>
      <x:c r="D5895" s="15" t="str">
        <x:v>Общие</x:v>
      </x:c>
      <x:c r="E5895" s="15" t="str"/>
      <x:c r="F5895" s="16" t="n">
        <x:v>44</x:v>
      </x:c>
      <x:c r="G5895" s="15" t="str">
        <x:v>Ручная</x:v>
      </x:c>
      <x:c r="H5895" s="16" t="n">
        <x:v>3</x:v>
      </x:c>
      <x:c r="I5895" s="15" t="str">
        <x:v>Основная</x:v>
      </x:c>
      <x:c r="J5895" s="15" t="str">
        <x:v>6PM</x:v>
      </x:c>
    </x:row>
    <x:row r="5896" ht="15" hidden="0" customHeight="1">
      <x:c r="A5896" s="15" t="str">
        <x:v>ОП-05529</x:v>
      </x:c>
      <x:c r="B5896" s="15" t="str">
        <x:v>ВР-05889</x:v>
      </x:c>
      <x:c r="C5896" s="15" t="str">
        <x:v>Наметить м/р перестрочек по заутюженным складкам</x:v>
      </x:c>
      <x:c r="D5896" s="15" t="str">
        <x:v>Общие</x:v>
      </x:c>
      <x:c r="E5896" s="15" t="str">
        <x:v>5 линий*2дет</x:v>
      </x:c>
      <x:c r="F5896" s="16" t="n">
        <x:v>68</x:v>
      </x:c>
      <x:c r="G5896" s="15" t="str">
        <x:v>Ручная</x:v>
      </x:c>
      <x:c r="H5896" s="16" t="n">
        <x:v>3</x:v>
      </x:c>
      <x:c r="I5896" s="15" t="str">
        <x:v>Вспомогательная</x:v>
      </x:c>
      <x:c r="J5896" s="15" t="str">
        <x:v>8XS</x:v>
      </x:c>
    </x:row>
    <x:row r="5897" ht="15" hidden="0" customHeight="1">
      <x:c r="A5897" s="15" t="str">
        <x:v>ОП-05530</x:v>
      </x:c>
      <x:c r="B5897" s="15" t="str">
        <x:v>ВР-05890</x:v>
      </x:c>
      <x:c r="C5897" s="15" t="str">
        <x:v>Наметить меловые знаки по срезам оборки</x:v>
      </x:c>
      <x:c r="D5897" s="15" t="str">
        <x:v>Воланы, рюши и оборки</x:v>
      </x:c>
      <x:c r="E5897" s="15" t="str">
        <x:v>16шт хр.*2</x:v>
      </x:c>
      <x:c r="F5897" s="16" t="n">
        <x:v>113</x:v>
      </x:c>
      <x:c r="G5897" s="15" t="str">
        <x:v>Ручная</x:v>
      </x:c>
      <x:c r="H5897" s="16" t="n">
        <x:v>3</x:v>
      </x:c>
      <x:c r="I5897" s="15" t="str">
        <x:v>Вспомогательная</x:v>
      </x:c>
      <x:c r="J5897" s="15" t="str">
        <x:v>8CB</x:v>
      </x:c>
    </x:row>
    <x:row r="5898" ht="15" hidden="0" customHeight="1">
      <x:c r="A5898" s="15" t="str">
        <x:v>ОП-05531</x:v>
      </x:c>
      <x:c r="B5898" s="15" t="str">
        <x:v>ВР-05891</x:v>
      </x:c>
      <x:c r="C5898" s="15" t="str">
        <x:v>Наметить на б/ч полочки м/р кружева</x:v>
      </x:c>
      <x:c r="D5898" s="15" t="str">
        <x:v>Кружево, тесьма и ленты</x:v>
      </x:c>
      <x:c r="E5898" s="15" t="str"/>
      <x:c r="F5898" s="16" t="n">
        <x:v>40</x:v>
      </x:c>
      <x:c r="G5898" s="15" t="str">
        <x:v>Ручная</x:v>
      </x:c>
      <x:c r="H5898" s="16" t="n">
        <x:v>3</x:v>
      </x:c>
      <x:c r="I5898" s="15" t="str">
        <x:v>Основная</x:v>
      </x:c>
      <x:c r="J5898" s="15" t="str">
        <x:v>76G</x:v>
      </x:c>
    </x:row>
    <x:row r="5899" ht="15" hidden="0" customHeight="1">
      <x:c r="A5899" s="15" t="str">
        <x:v>ОП-05532</x:v>
      </x:c>
      <x:c r="B5899" s="15" t="str">
        <x:v>ВР-05892</x:v>
      </x:c>
      <x:c r="C5899" s="15" t="str">
        <x:v>Наметить на отделочной детали л/перегиба и л/стр-ки</x:v>
      </x:c>
      <x:c r="D5899" s="15" t="str">
        <x:v>Общие</x:v>
      </x:c>
      <x:c r="E5899" s="15" t="str"/>
      <x:c r="F5899" s="16" t="n">
        <x:v>18</x:v>
      </x:c>
      <x:c r="G5899" s="15" t="str">
        <x:v>Ручная</x:v>
      </x:c>
      <x:c r="H5899" s="16" t="n">
        <x:v>2</x:v>
      </x:c>
      <x:c r="I5899" s="15" t="str">
        <x:v>Вспомогательная</x:v>
      </x:c>
      <x:c r="J5899" s="15" t="str">
        <x:v>6QF</x:v>
      </x:c>
    </x:row>
    <x:row r="5900" ht="15" hidden="0" customHeight="1">
      <x:c r="A5900" s="15" t="str">
        <x:v>ОП-05533</x:v>
      </x:c>
      <x:c r="B5900" s="15" t="str">
        <x:v>ВР-05893</x:v>
      </x:c>
      <x:c r="C5900" s="15" t="str">
        <x:v>Наметить на полочке л/притачивания киперной</x:v>
      </x:c>
      <x:c r="D5900" s="15" t="str">
        <x:v>Общие</x:v>
      </x:c>
      <x:c r="E5900" s="15" t="str"/>
      <x:c r="F5900" s="16" t="n">
        <x:v>46</x:v>
      </x:c>
      <x:c r="G5900" s="15" t="str">
        <x:v>Ручная</x:v>
      </x:c>
      <x:c r="H5900" s="16" t="n">
        <x:v>3</x:v>
      </x:c>
      <x:c r="I5900" s="15" t="str">
        <x:v>Основная</x:v>
      </x:c>
      <x:c r="J5900" s="15" t="str">
        <x:v>79M</x:v>
      </x:c>
    </x:row>
    <x:row r="5901" ht="15" hidden="0" customHeight="1">
      <x:c r="A5901" s="15" t="str">
        <x:v>ОП-05534</x:v>
      </x:c>
      <x:c r="B5901" s="15" t="str">
        <x:v>ВР-05894</x:v>
      </x:c>
      <x:c r="C5901" s="15" t="str">
        <x:v>Наметить на стропе л/притачивания</x:v>
      </x:c>
      <x:c r="D5901" s="15" t="str">
        <x:v>Общие</x:v>
      </x:c>
      <x:c r="E5901" s="15" t="str">
        <x:v>4 знака</x:v>
      </x:c>
      <x:c r="F5901" s="16" t="n">
        <x:v>16</x:v>
      </x:c>
      <x:c r="G5901" s="15" t="str">
        <x:v>Ручная</x:v>
      </x:c>
      <x:c r="H5901" s="16" t="n">
        <x:v>2</x:v>
      </x:c>
      <x:c r="I5901" s="15" t="str">
        <x:v>Вспомогательная</x:v>
      </x:c>
      <x:c r="J5901" s="15" t="str">
        <x:v>ATF</x:v>
      </x:c>
    </x:row>
    <x:row r="5902" ht="15" hidden="0" customHeight="1">
      <x:c r="A5902" s="15" t="str">
        <x:v>ОП-05535</x:v>
      </x:c>
      <x:c r="B5902" s="15" t="str">
        <x:v>ВР-05895</x:v>
      </x:c>
      <x:c r="C5902" s="15" t="str">
        <x:v>Наметить на цветке м/р закрепочных строчек</x:v>
      </x:c>
      <x:c r="D5902" s="15" t="str">
        <x:v>Общие</x:v>
      </x:c>
      <x:c r="E5902" s="15" t="str">
        <x:v>ш/ш 0,5см.</x:v>
      </x:c>
      <x:c r="F5902" s="16" t="n">
        <x:v>14</x:v>
      </x:c>
      <x:c r="G5902" s="15" t="str">
        <x:v>Ручная</x:v>
      </x:c>
      <x:c r="H5902" s="16" t="n">
        <x:v>2</x:v>
      </x:c>
      <x:c r="I5902" s="15" t="str">
        <x:v>Основная</x:v>
      </x:c>
      <x:c r="J5902" s="15" t="str">
        <x:v>8TA</x:v>
      </x:c>
    </x:row>
    <x:row r="5903" ht="15" hidden="0" customHeight="1">
      <x:c r="A5903" s="15" t="str">
        <x:v>ОП-05536</x:v>
      </x:c>
      <x:c r="B5903" s="15" t="str">
        <x:v>ВР-05896</x:v>
      </x:c>
      <x:c r="C5903" s="15" t="str">
        <x:v>Наметить ширину рюшки и осноровить по лекалу</x:v>
      </x:c>
      <x:c r="D5903" s="15" t="str">
        <x:v>Воланы, рюши и оборки</x:v>
      </x:c>
      <x:c r="E5903" s="15" t="str">
        <x:v>хр</x:v>
      </x:c>
      <x:c r="F5903" s="16" t="n">
        <x:v>49</x:v>
      </x:c>
      <x:c r="G5903" s="15" t="str">
        <x:v>Ручная</x:v>
      </x:c>
      <x:c r="H5903" s="16" t="n">
        <x:v>3</x:v>
      </x:c>
      <x:c r="I5903" s="15" t="str">
        <x:v>Основная</x:v>
      </x:c>
      <x:c r="J5903" s="15" t="str">
        <x:v>91B</x:v>
      </x:c>
    </x:row>
    <x:row r="5904" ht="15" hidden="0" customHeight="1">
      <x:c r="A5904" s="15" t="str">
        <x:v>ОП-05537</x:v>
      </x:c>
      <x:c r="B5904" s="15" t="str">
        <x:v>ВР-05897</x:v>
      </x:c>
      <x:c r="C5904" s="15" t="str">
        <x:v>Поставить меловой знак по лекалу</x:v>
      </x:c>
      <x:c r="D5904" s="15" t="str">
        <x:v>Общие</x:v>
      </x:c>
      <x:c r="E5904" s="15" t="str"/>
      <x:c r="F5904" s="16" t="n">
        <x:v>14</x:v>
      </x:c>
      <x:c r="G5904" s="15" t="str">
        <x:v>Ручная</x:v>
      </x:c>
      <x:c r="H5904" s="16" t="n">
        <x:v>2</x:v>
      </x:c>
      <x:c r="I5904" s="15" t="str">
        <x:v>Вспомогательная</x:v>
      </x:c>
      <x:c r="J5904" s="15" t="str">
        <x:v>6RC</x:v>
      </x:c>
    </x:row>
    <x:row r="5905" ht="15" hidden="0" customHeight="1">
      <x:c r="A5905" s="15" t="str">
        <x:v>ОП-05538</x:v>
      </x:c>
      <x:c r="B5905" s="15" t="str">
        <x:v>ВР-05898</x:v>
      </x:c>
      <x:c r="C5905" s="15" t="str">
        <x:v>Дотачать шов притачивания баски</x:v>
      </x:c>
      <x:c r="D5905" s="15" t="str">
        <x:v>Баски</x:v>
      </x:c>
      <x:c r="E5905" s="15" t="str"/>
      <x:c r="F5905" s="16" t="n">
        <x:v>22</x:v>
      </x:c>
      <x:c r="G5905" s="15" t="str">
        <x:v>Машинная</x:v>
      </x:c>
      <x:c r="H5905" s="16" t="n">
        <x:v>3</x:v>
      </x:c>
      <x:c r="I5905" s="15" t="str">
        <x:v>Основная</x:v>
      </x:c>
      <x:c r="J5905" s="15" t="str">
        <x:v>8Q3</x:v>
      </x:c>
    </x:row>
    <x:row r="5906" ht="15" hidden="0" customHeight="1">
      <x:c r="A5906" s="15" t="str">
        <x:v>ОП-05539</x:v>
      </x:c>
      <x:c r="B5906" s="15" t="str">
        <x:v>ВР-05899</x:v>
      </x:c>
      <x:c r="C5906" s="15" t="str">
        <x:v>Стачать бант в кольцо</x:v>
      </x:c>
      <x:c r="D5906" s="15" t="str">
        <x:v>Банты</x:v>
      </x:c>
      <x:c r="E5906" s="15" t="str">
        <x:v>закладывая защипы</x:v>
      </x:c>
      <x:c r="F5906" s="16" t="n">
        <x:v>30</x:v>
      </x:c>
      <x:c r="G5906" s="15" t="str">
        <x:v>Машинная</x:v>
      </x:c>
      <x:c r="H5906" s="16" t="n">
        <x:v>3</x:v>
      </x:c>
      <x:c r="I5906" s="15" t="str">
        <x:v>Основная</x:v>
      </x:c>
      <x:c r="J5906" s="15" t="str">
        <x:v>97X</x:v>
      </x:c>
    </x:row>
    <x:row r="5907" ht="15" hidden="0" customHeight="1">
      <x:c r="A5907" s="15" t="str">
        <x:v>ОП-05540</x:v>
      </x:c>
      <x:c r="B5907" s="15" t="str">
        <x:v>ВР-05900</x:v>
      </x:c>
      <x:c r="C5907" s="15" t="str">
        <x:v>Стачать бок. стороны обтачки, подкладывая веш. тесьму</x:v>
      </x:c>
      <x:c r="D5907" s="15" t="str">
        <x:v>Кружево, тесьма и ленты</x:v>
      </x:c>
      <x:c r="E5907" s="15" t="str"/>
      <x:c r="F5907" s="16" t="n">
        <x:v>14</x:v>
      </x:c>
      <x:c r="G5907" s="15" t="str">
        <x:v>Машинная</x:v>
      </x:c>
      <x:c r="H5907" s="16" t="n">
        <x:v>3</x:v>
      </x:c>
      <x:c r="I5907" s="15" t="str">
        <x:v>Основная</x:v>
      </x:c>
      <x:c r="J5907" s="15" t="str">
        <x:v>7EU</x:v>
      </x:c>
    </x:row>
    <x:row r="5908" ht="15" hidden="0" customHeight="1">
      <x:c r="A5908" s="15" t="str">
        <x:v>ОП-05540</x:v>
      </x:c>
      <x:c r="B5908" s="15" t="str">
        <x:v>ВР-05901</x:v>
      </x:c>
      <x:c r="C5908" s="15" t="str">
        <x:v>Стачать бок. стороны обтачки, подкладывая веш. тесьму</x:v>
      </x:c>
      <x:c r="D5908" s="15" t="str">
        <x:v>Кружево, тесьма и ленты</x:v>
      </x:c>
      <x:c r="E5908" s="15" t="str">
        <x:v>11см.*2</x:v>
      </x:c>
      <x:c r="F5908" s="16" t="n">
        <x:v>28</x:v>
      </x:c>
      <x:c r="G5908" s="15" t="str">
        <x:v>Машинная</x:v>
      </x:c>
      <x:c r="H5908" s="16" t="n">
        <x:v>3</x:v>
      </x:c>
      <x:c r="I5908" s="15" t="str">
        <x:v>Основная</x:v>
      </x:c>
      <x:c r="J5908" s="15" t="str">
        <x:v>7EV</x:v>
      </x:c>
    </x:row>
    <x:row r="5909" ht="15" hidden="0" customHeight="1">
      <x:c r="A5909" s="15" t="str">
        <x:v>ОП-05541</x:v>
      </x:c>
      <x:c r="B5909" s="15" t="str">
        <x:v>ВР-05902</x:v>
      </x:c>
      <x:c r="C5909" s="15" t="str">
        <x:v>Стачать бок.срезы баски</x:v>
      </x:c>
      <x:c r="D5909" s="15" t="str">
        <x:v>Баски</x:v>
      </x:c>
      <x:c r="E5909" s="15" t="str"/>
      <x:c r="F5909" s="16" t="n">
        <x:v>22</x:v>
      </x:c>
      <x:c r="G5909" s="15" t="str">
        <x:v>Машинная</x:v>
      </x:c>
      <x:c r="H5909" s="16" t="n">
        <x:v>3</x:v>
      </x:c>
      <x:c r="I5909" s="15" t="str">
        <x:v>Основная</x:v>
      </x:c>
      <x:c r="J5909" s="15" t="str">
        <x:v>9HN</x:v>
      </x:c>
    </x:row>
    <x:row r="5910" ht="15" hidden="0" customHeight="1">
      <x:c r="A5910" s="15" t="str">
        <x:v>ОП-05542</x:v>
      </x:c>
      <x:c r="B5910" s="15" t="str">
        <x:v>ВР-05903</x:v>
      </x:c>
      <x:c r="C5910" s="15" t="str">
        <x:v>Стачать боковые стороны банта</x:v>
      </x:c>
      <x:c r="D5910" s="15" t="str">
        <x:v>Банты</x:v>
      </x:c>
      <x:c r="E5910" s="15" t="str"/>
      <x:c r="F5910" s="16" t="n">
        <x:v>32</x:v>
      </x:c>
      <x:c r="G5910" s="15" t="str">
        <x:v>Машинная</x:v>
      </x:c>
      <x:c r="H5910" s="16" t="n">
        <x:v>3</x:v>
      </x:c>
      <x:c r="I5910" s="15" t="str">
        <x:v>Основная</x:v>
      </x:c>
      <x:c r="J5910" s="15" t="str">
        <x:v>ADQ</x:v>
      </x:c>
    </x:row>
    <x:row r="5911" ht="15" hidden="0" customHeight="1">
      <x:c r="A5911" s="15" t="str">
        <x:v>ОП-05543</x:v>
      </x:c>
      <x:c r="B5911" s="15" t="str">
        <x:v>ВР-05904</x:v>
      </x:c>
      <x:c r="C5911" s="15" t="str">
        <x:v>Стачать и обметать в/ч куртки и баску</x:v>
      </x:c>
      <x:c r="D5911" s="15" t="str">
        <x:v>Баски</x:v>
      </x:c>
      <x:c r="E5911" s="15" t="str"/>
      <x:c r="F5911" s="16" t="n">
        <x:v>55</x:v>
      </x:c>
      <x:c r="G5911" s="15" t="str">
        <x:v>Спецмашина</x:v>
      </x:c>
      <x:c r="H5911" s="16" t="n">
        <x:v>3</x:v>
      </x:c>
      <x:c r="I5911" s="15" t="str">
        <x:v>Основная</x:v>
      </x:c>
      <x:c r="J5911" s="15" t="str">
        <x:v>5RV</x:v>
      </x:c>
    </x:row>
    <x:row r="5912" ht="15" hidden="0" customHeight="1">
      <x:c r="A5912" s="15" t="str">
        <x:v>ОП-05544</x:v>
      </x:c>
      <x:c r="B5912" s="15" t="str">
        <x:v>ВР-05905</x:v>
      </x:c>
      <x:c r="C5912" s="15" t="str">
        <x:v>Стачать и обметать детали баски</x:v>
      </x:c>
      <x:c r="D5912" s="15" t="str">
        <x:v>Баски</x:v>
      </x:c>
      <x:c r="E5912" s="15" t="str"/>
      <x:c r="F5912" s="16" t="n">
        <x:v>64</x:v>
      </x:c>
      <x:c r="G5912" s="15" t="str">
        <x:v>Спецмашина</x:v>
      </x:c>
      <x:c r="H5912" s="16" t="n">
        <x:v>3</x:v>
      </x:c>
      <x:c r="I5912" s="15" t="str">
        <x:v>Основная</x:v>
      </x:c>
      <x:c r="J5912" s="15" t="str">
        <x:v>9TZ</x:v>
      </x:c>
    </x:row>
    <x:row r="5913" ht="15" hidden="0" customHeight="1">
      <x:c r="A5913" s="15" t="str">
        <x:v>ОП-05545</x:v>
      </x:c>
      <x:c r="B5913" s="15" t="str">
        <x:v>ВР-05906</x:v>
      </x:c>
      <x:c r="C5913" s="15" t="str">
        <x:v>Стачать и обметать средние срезы оборки</x:v>
      </x:c>
      <x:c r="D5913" s="15" t="str">
        <x:v>Воланы, рюши и оборки</x:v>
      </x:c>
      <x:c r="E5913" s="15" t="str">
        <x:v>4см</x:v>
      </x:c>
      <x:c r="F5913" s="16" t="n">
        <x:v>8</x:v>
      </x:c>
      <x:c r="G5913" s="15" t="str">
        <x:v>Спецмашина</x:v>
      </x:c>
      <x:c r="H5913" s="16" t="n">
        <x:v>3</x:v>
      </x:c>
      <x:c r="I5913" s="15" t="str">
        <x:v>Основная</x:v>
      </x:c>
      <x:c r="J5913" s="15" t="str">
        <x:v>74G</x:v>
      </x:c>
    </x:row>
    <x:row r="5914" ht="15" hidden="0" customHeight="1">
      <x:c r="A5914" s="15" t="str">
        <x:v>ОП-05546</x:v>
      </x:c>
      <x:c r="B5914" s="15" t="str">
        <x:v>ВР-05907</x:v>
      </x:c>
      <x:c r="C5914" s="15" t="str">
        <x:v>Стачать и обметать средний срез волана п/полотнища юбки</x:v>
      </x:c>
      <x:c r="D5914" s="15" t="str">
        <x:v>Воланы, рюши и оборки</x:v>
      </x:c>
      <x:c r="E5914" s="15" t="str"/>
      <x:c r="F5914" s="16" t="n">
        <x:v>20</x:v>
      </x:c>
      <x:c r="G5914" s="15" t="str">
        <x:v>Спецмашина</x:v>
      </x:c>
      <x:c r="H5914" s="16" t="n">
        <x:v>3</x:v>
      </x:c>
      <x:c r="I5914" s="15" t="str">
        <x:v>Основная</x:v>
      </x:c>
      <x:c r="J5914" s="15" t="str">
        <x:v>73C</x:v>
      </x:c>
    </x:row>
    <x:row r="5915" ht="15" hidden="0" customHeight="1">
      <x:c r="A5915" s="15" t="str">
        <x:v>ОП-05547</x:v>
      </x:c>
      <x:c r="B5915" s="15" t="str">
        <x:v>ВР-05908</x:v>
      </x:c>
      <x:c r="C5915" s="15" t="str">
        <x:v>Стачать и обметать срезы баски</x:v>
      </x:c>
      <x:c r="D5915" s="15" t="str">
        <x:v>Баски</x:v>
      </x:c>
      <x:c r="E5915" s="15" t="str"/>
      <x:c r="F5915" s="16" t="n">
        <x:v>30</x:v>
      </x:c>
      <x:c r="G5915" s="15" t="str">
        <x:v>Спецмашина</x:v>
      </x:c>
      <x:c r="H5915" s="16" t="n">
        <x:v>3</x:v>
      </x:c>
      <x:c r="I5915" s="15" t="str">
        <x:v>Основная</x:v>
      </x:c>
      <x:c r="J5915" s="15" t="str">
        <x:v>9OO</x:v>
      </x:c>
    </x:row>
    <x:row r="5916" ht="15" hidden="0" customHeight="1">
      <x:c r="A5916" s="15" t="str">
        <x:v>ОП-05548</x:v>
      </x:c>
      <x:c r="B5916" s="15" t="str">
        <x:v>ВР-05909</x:v>
      </x:c>
      <x:c r="C5916" s="15" t="str">
        <x:v>Стачать и обметать срезы воланов</x:v>
      </x:c>
      <x:c r="D5916" s="15" t="str">
        <x:v>Воланы, рюши и оборки</x:v>
      </x:c>
      <x:c r="E5916" s="15" t="str">
        <x:v>8см*2</x:v>
      </x:c>
      <x:c r="F5916" s="16" t="n">
        <x:v>21</x:v>
      </x:c>
      <x:c r="G5916" s="15" t="str">
        <x:v>Спецмашина</x:v>
      </x:c>
      <x:c r="H5916" s="16" t="n">
        <x:v>3</x:v>
      </x:c>
      <x:c r="I5916" s="15" t="str">
        <x:v>Основная</x:v>
      </x:c>
      <x:c r="J5916" s="15" t="str">
        <x:v>7N5</x:v>
      </x:c>
    </x:row>
    <x:row r="5917" ht="15" hidden="0" customHeight="1">
      <x:c r="A5917" s="15" t="str">
        <x:v>ОП-05549</x:v>
      </x:c>
      <x:c r="B5917" s="15" t="str">
        <x:v>ВР-05910</x:v>
      </x:c>
      <x:c r="C5917" s="15" t="str">
        <x:v>Стачать и обметать срезы рюши</x:v>
      </x:c>
      <x:c r="D5917" s="15" t="str">
        <x:v>Воланы, рюши и оборки</x:v>
      </x:c>
      <x:c r="E5917" s="15" t="str">
        <x:v>сетка 3см*2</x:v>
      </x:c>
      <x:c r="F5917" s="16" t="n">
        <x:v>14</x:v>
      </x:c>
      <x:c r="G5917" s="15" t="str">
        <x:v>Спецмашина</x:v>
      </x:c>
      <x:c r="H5917" s="16" t="n">
        <x:v>3</x:v>
      </x:c>
      <x:c r="I5917" s="15" t="str">
        <x:v>Основная</x:v>
      </x:c>
      <x:c r="J5917" s="15" t="str">
        <x:v>89I</x:v>
      </x:c>
    </x:row>
    <x:row r="5918" ht="15" hidden="0" customHeight="1">
      <x:c r="A5918" s="15" t="str">
        <x:v>ОП-05549</x:v>
      </x:c>
      <x:c r="B5918" s="15" t="str">
        <x:v>ВР-05911</x:v>
      </x:c>
      <x:c r="C5918" s="15" t="str">
        <x:v>Стачать и обметать срезы рюши</x:v>
      </x:c>
      <x:c r="D5918" s="15" t="str">
        <x:v>Воланы, рюши и оборки</x:v>
      </x:c>
      <x:c r="E5918" s="15" t="str">
        <x:v>Ширина рюши 3 см</x:v>
      </x:c>
      <x:c r="F5918" s="16" t="n">
        <x:v>8</x:v>
      </x:c>
      <x:c r="G5918" s="15" t="str">
        <x:v>Спецмашина</x:v>
      </x:c>
      <x:c r="H5918" s="16" t="n">
        <x:v>3</x:v>
      </x:c>
      <x:c r="I5918" s="15" t="str">
        <x:v>Основная</x:v>
      </x:c>
      <x:c r="J5918" s="15" t="str">
        <x:v>8DS</x:v>
      </x:c>
    </x:row>
    <x:row r="5919" ht="15" hidden="0" customHeight="1">
      <x:c r="A5919" s="15" t="str">
        <x:v>ОП-05550</x:v>
      </x:c>
      <x:c r="B5919" s="15" t="str">
        <x:v>ВР-05912</x:v>
      </x:c>
      <x:c r="C5919" s="15" t="str">
        <x:v>Стачать отделочную деталь по длине</x:v>
      </x:c>
      <x:c r="D5919" s="15" t="str">
        <x:v>Общие</x:v>
      </x:c>
      <x:c r="E5919" s="15" t="str"/>
      <x:c r="F5919" s="16" t="n">
        <x:v>32</x:v>
      </x:c>
      <x:c r="G5919" s="15" t="str">
        <x:v>Машинная</x:v>
      </x:c>
      <x:c r="H5919" s="16" t="n">
        <x:v>3</x:v>
      </x:c>
      <x:c r="I5919" s="15" t="str">
        <x:v>Основная</x:v>
      </x:c>
      <x:c r="J5919" s="15" t="str">
        <x:v>9Y4</x:v>
      </x:c>
    </x:row>
    <x:row r="5920" ht="15" hidden="0" customHeight="1">
      <x:c r="A5920" s="15" t="str">
        <x:v>ОП-05551</x:v>
      </x:c>
      <x:c r="B5920" s="15" t="str">
        <x:v>ВР-05913</x:v>
      </x:c>
      <x:c r="C5920" s="15" t="str">
        <x:v>Стачать перемычку</x:v>
      </x:c>
      <x:c r="D5920" s="15" t="str">
        <x:v>Банты</x:v>
      </x:c>
      <x:c r="E5920" s="15" t="str"/>
      <x:c r="F5920" s="16" t="n">
        <x:v>15</x:v>
      </x:c>
      <x:c r="G5920" s="15" t="str">
        <x:v>Машинная</x:v>
      </x:c>
      <x:c r="H5920" s="16" t="n">
        <x:v>3</x:v>
      </x:c>
      <x:c r="I5920" s="15" t="str">
        <x:v>Основная</x:v>
      </x:c>
      <x:c r="J5920" s="15" t="str">
        <x:v>8SI</x:v>
      </x:c>
    </x:row>
    <x:row r="5921" ht="15" hidden="0" customHeight="1">
      <x:c r="A5921" s="15" t="str">
        <x:v>ОП-05552</x:v>
      </x:c>
      <x:c r="B5921" s="15" t="str">
        <x:v>ВР-05914</x:v>
      </x:c>
      <x:c r="C5921" s="15" t="str">
        <x:v>Стачать поперечный срез оборки</x:v>
      </x:c>
      <x:c r="D5921" s="15" t="str">
        <x:v>Воланы, рюши и оборки</x:v>
      </x:c>
      <x:c r="E5921" s="15" t="str">
        <x:v>5 см.</x:v>
      </x:c>
      <x:c r="F5921" s="16" t="n">
        <x:v>10</x:v>
      </x:c>
      <x:c r="G5921" s="15" t="str">
        <x:v>Машинная</x:v>
      </x:c>
      <x:c r="H5921" s="16" t="n">
        <x:v>3</x:v>
      </x:c>
      <x:c r="I5921" s="15" t="str">
        <x:v>Основная</x:v>
      </x:c>
      <x:c r="J5921" s="15" t="str">
        <x:v>A0G</x:v>
      </x:c>
    </x:row>
    <x:row r="5922" ht="26.399999618530273" hidden="0" customHeight="1">
      <x:c r="A5922" s="15" t="str">
        <x:v>ОП-05553</x:v>
      </x:c>
      <x:c r="B5922" s="15" t="str">
        <x:v>ВР-05915</x:v>
      </x:c>
      <x:c r="C5922" s="15" t="str">
        <x:v>Стачать рельефные срезы спинки в два приёма не застрачивая припуск шва притачивания баски</x:v>
      </x:c>
      <x:c r="D5922" s="15" t="str">
        <x:v>Баски</x:v>
      </x:c>
      <x:c r="E5922" s="15" t="str">
        <x:v>50см.</x:v>
      </x:c>
      <x:c r="F5922" s="16" t="n">
        <x:v>65</x:v>
      </x:c>
      <x:c r="G5922" s="15" t="str">
        <x:v>Машинная</x:v>
      </x:c>
      <x:c r="H5922" s="16" t="n">
        <x:v>3</x:v>
      </x:c>
      <x:c r="I5922" s="15" t="str">
        <x:v>Основная</x:v>
      </x:c>
      <x:c r="J5922" s="15" t="str">
        <x:v>819</x:v>
      </x:c>
    </x:row>
    <x:row r="5923" ht="15" hidden="0" customHeight="1">
      <x:c r="A5923" s="15" t="str">
        <x:v>ОП-05554</x:v>
      </x:c>
      <x:c r="B5923" s="15" t="str">
        <x:v>ВР-05916</x:v>
      </x:c>
      <x:c r="C5923" s="15" t="str">
        <x:v>Стачать сетку д/бус</x:v>
      </x:c>
      <x:c r="D5923" s="15" t="str">
        <x:v>Общие</x:v>
      </x:c>
      <x:c r="E5923" s="15" t="str">
        <x:v>100см</x:v>
      </x:c>
      <x:c r="F5923" s="16" t="n">
        <x:v>50</x:v>
      </x:c>
      <x:c r="G5923" s="15" t="str">
        <x:v>Машинная</x:v>
      </x:c>
      <x:c r="H5923" s="16" t="n">
        <x:v>3</x:v>
      </x:c>
      <x:c r="I5923" s="15" t="str">
        <x:v>Основная</x:v>
      </x:c>
      <x:c r="J5923" s="15" t="str">
        <x:v>8F6</x:v>
      </x:c>
    </x:row>
    <x:row r="5924" ht="15" hidden="0" customHeight="1">
      <x:c r="A5924" s="15" t="str">
        <x:v>ОП-05555</x:v>
      </x:c>
      <x:c r="B5924" s="15" t="str">
        <x:v>ВР-05917</x:v>
      </x:c>
      <x:c r="C5924" s="15" t="str">
        <x:v>Стачать складки</x:v>
      </x:c>
      <x:c r="D5924" s="15" t="str">
        <x:v>Банты</x:v>
      </x:c>
      <x:c r="E5924" s="15" t="str">
        <x:v> 16см*3 с изнанки</x:v>
      </x:c>
      <x:c r="F5924" s="16" t="n">
        <x:v>48</x:v>
      </x:c>
      <x:c r="G5924" s="15" t="str">
        <x:v>Машинная</x:v>
      </x:c>
      <x:c r="H5924" s="16" t="n">
        <x:v>3</x:v>
      </x:c>
      <x:c r="I5924" s="15" t="str">
        <x:v>Основная</x:v>
      </x:c>
      <x:c r="J5924" s="15" t="str">
        <x:v>6TK</x:v>
      </x:c>
    </x:row>
    <x:row r="5925" ht="15" hidden="0" customHeight="1">
      <x:c r="A5925" s="15" t="str">
        <x:v>ОП-05555</x:v>
      </x:c>
      <x:c r="B5925" s="15" t="str">
        <x:v>ВР-05918</x:v>
      </x:c>
      <x:c r="C5925" s="15" t="str">
        <x:v>Стачать складки</x:v>
      </x:c>
      <x:c r="D5925" s="15" t="str">
        <x:v>Общие</x:v>
      </x:c>
      <x:c r="E5925" s="15" t="str">
        <x:v>50шт по 10см ш/ш 0,7см</x:v>
      </x:c>
      <x:c r="F5925" s="16" t="n">
        <x:v>325</x:v>
      </x:c>
      <x:c r="G5925" s="15" t="str">
        <x:v>Машинная</x:v>
      </x:c>
      <x:c r="H5925" s="16" t="n">
        <x:v>3</x:v>
      </x:c>
      <x:c r="I5925" s="15" t="str">
        <x:v>Основная</x:v>
      </x:c>
      <x:c r="J5925" s="15" t="str">
        <x:v>8ZL</x:v>
      </x:c>
    </x:row>
    <x:row r="5926" ht="15" hidden="0" customHeight="1">
      <x:c r="A5926" s="15" t="str">
        <x:v>ОП-05556</x:v>
      </x:c>
      <x:c r="B5926" s="15" t="str">
        <x:v>ВР-05919</x:v>
      </x:c>
      <x:c r="C5926" s="15" t="str">
        <x:v>Стачать складки временной строчкой</x:v>
      </x:c>
      <x:c r="D5926" s="15" t="str">
        <x:v>Банты</x:v>
      </x:c>
      <x:c r="E5926" s="15" t="str">
        <x:v> 50см</x:v>
      </x:c>
      <x:c r="F5926" s="16" t="n">
        <x:v>38</x:v>
      </x:c>
      <x:c r="G5926" s="15" t="str">
        <x:v>Машинная</x:v>
      </x:c>
      <x:c r="H5926" s="16" t="n">
        <x:v>3</x:v>
      </x:c>
      <x:c r="I5926" s="15" t="str">
        <x:v>Основная</x:v>
      </x:c>
      <x:c r="J5926" s="15" t="str">
        <x:v>93H</x:v>
      </x:c>
    </x:row>
    <x:row r="5927" ht="15" hidden="0" customHeight="1">
      <x:c r="A5927" s="15" t="str">
        <x:v>ОП-05557</x:v>
      </x:c>
      <x:c r="B5927" s="15" t="str">
        <x:v>ВР-05920</x:v>
      </x:c>
      <x:c r="C5927" s="15" t="str">
        <x:v>Стачать складки с изнаночной строны</x:v>
      </x:c>
      <x:c r="D5927" s="15" t="str">
        <x:v>Банты</x:v>
      </x:c>
      <x:c r="E5927" s="15" t="str">
        <x:v>6см.*2</x:v>
      </x:c>
      <x:c r="F5927" s="16" t="n">
        <x:v>16</x:v>
      </x:c>
      <x:c r="G5927" s="15" t="str">
        <x:v>Машинная</x:v>
      </x:c>
      <x:c r="H5927" s="16" t="n">
        <x:v>3</x:v>
      </x:c>
      <x:c r="I5927" s="15" t="str">
        <x:v>Основная</x:v>
      </x:c>
      <x:c r="J5927" s="15" t="str">
        <x:v>6TL</x:v>
      </x:c>
    </x:row>
    <x:row r="5928" ht="15" hidden="0" customHeight="1">
      <x:c r="A5928" s="15" t="str">
        <x:v>ОП-05558</x:v>
      </x:c>
      <x:c r="B5928" s="15" t="str">
        <x:v>ВР-05921</x:v>
      </x:c>
      <x:c r="C5928" s="15" t="str">
        <x:v>Стачать складку с лицевой стороны</x:v>
      </x:c>
      <x:c r="D5928" s="15" t="str">
        <x:v>Банты</x:v>
      </x:c>
      <x:c r="E5928" s="15" t="str">
        <x:v>40 см.</x:v>
      </x:c>
      <x:c r="F5928" s="16" t="n">
        <x:v>35</x:v>
      </x:c>
      <x:c r="G5928" s="15" t="str">
        <x:v>Машинная</x:v>
      </x:c>
      <x:c r="H5928" s="16" t="n">
        <x:v>4</x:v>
      </x:c>
      <x:c r="I5928" s="15" t="str">
        <x:v>Основная</x:v>
      </x:c>
      <x:c r="J5928" s="15" t="str">
        <x:v>9LV</x:v>
      </x:c>
    </x:row>
    <x:row r="5929" ht="15" hidden="0" customHeight="1">
      <x:c r="A5929" s="15" t="str">
        <x:v>ОП-05559</x:v>
      </x:c>
      <x:c r="B5929" s="15" t="str">
        <x:v>ВР-05922</x:v>
      </x:c>
      <x:c r="C5929" s="15" t="str">
        <x:v>Стачать ср/ и н/части притачной баски</x:v>
      </x:c>
      <x:c r="D5929" s="15" t="str">
        <x:v>Баски</x:v>
      </x:c>
      <x:c r="E5929" s="15" t="str">
        <x:v>26см</x:v>
      </x:c>
      <x:c r="F5929" s="16" t="n">
        <x:v>26</x:v>
      </x:c>
      <x:c r="G5929" s="15" t="str">
        <x:v>Машинная</x:v>
      </x:c>
      <x:c r="H5929" s="16" t="n">
        <x:v>3</x:v>
      </x:c>
      <x:c r="I5929" s="15" t="str">
        <x:v>Основная</x:v>
      </x:c>
      <x:c r="J5929" s="15" t="str">
        <x:v>8QU</x:v>
      </x:c>
    </x:row>
    <x:row r="5930" ht="15" hidden="0" customHeight="1">
      <x:c r="A5930" s="15" t="str">
        <x:v>ОП-05560</x:v>
      </x:c>
      <x:c r="B5930" s="15" t="str">
        <x:v>ВР-05923</x:v>
      </x:c>
      <x:c r="C5930" s="15" t="str">
        <x:v>Стачать средние срезы баски</x:v>
      </x:c>
      <x:c r="D5930" s="15" t="str">
        <x:v>Баски</x:v>
      </x:c>
      <x:c r="E5930" s="15" t="str">
        <x:v>23см.</x:v>
      </x:c>
      <x:c r="F5930" s="16" t="n">
        <x:v>24</x:v>
      </x:c>
      <x:c r="G5930" s="15" t="str">
        <x:v>Машинная</x:v>
      </x:c>
      <x:c r="H5930" s="16" t="n">
        <x:v>3</x:v>
      </x:c>
      <x:c r="I5930" s="15" t="str">
        <x:v>Основная</x:v>
      </x:c>
      <x:c r="J5930" s="15" t="str">
        <x:v>5Z4</x:v>
      </x:c>
    </x:row>
    <x:row r="5931" ht="15" hidden="0" customHeight="1">
      <x:c r="A5931" s="15" t="str">
        <x:v>ОП-05561</x:v>
      </x:c>
      <x:c r="B5931" s="15" t="str">
        <x:v>ВР-05924</x:v>
      </x:c>
      <x:c r="C5931" s="15" t="str">
        <x:v>Стачать средние срезы оборки</x:v>
      </x:c>
      <x:c r="D5931" s="15" t="str">
        <x:v>Воланы, рюши и оборки</x:v>
      </x:c>
      <x:c r="E5931" s="15" t="str">
        <x:v>10см</x:v>
      </x:c>
      <x:c r="F5931" s="16" t="n">
        <x:v>10</x:v>
      </x:c>
      <x:c r="G5931" s="15" t="str">
        <x:v>Машинная</x:v>
      </x:c>
      <x:c r="H5931" s="16" t="n">
        <x:v>3</x:v>
      </x:c>
      <x:c r="I5931" s="15" t="str">
        <x:v>Основная</x:v>
      </x:c>
      <x:c r="J5931" s="15" t="str">
        <x:v>92D</x:v>
      </x:c>
    </x:row>
    <x:row r="5932" ht="15" hidden="0" customHeight="1">
      <x:c r="A5932" s="15" t="str">
        <x:v>ОП-05562</x:v>
      </x:c>
      <x:c r="B5932" s="15" t="str">
        <x:v>ВР-05925</x:v>
      </x:c>
      <x:c r="C5932" s="15" t="str">
        <x:v>Стачать срезы кружева</x:v>
      </x:c>
      <x:c r="D5932" s="15" t="str">
        <x:v>Кружево, тесьма и ленты</x:v>
      </x:c>
      <x:c r="E5932" s="15" t="str">
        <x:v>4см.*2</x:v>
      </x:c>
      <x:c r="F5932" s="16" t="n">
        <x:v>15</x:v>
      </x:c>
      <x:c r="G5932" s="15" t="str">
        <x:v>Машинная</x:v>
      </x:c>
      <x:c r="H5932" s="16" t="n">
        <x:v>3</x:v>
      </x:c>
      <x:c r="I5932" s="15" t="str">
        <x:v>Основная</x:v>
      </x:c>
      <x:c r="J5932" s="15" t="str">
        <x:v>6PU</x:v>
      </x:c>
    </x:row>
    <x:row r="5933" ht="15" hidden="0" customHeight="1">
      <x:c r="A5933" s="15" t="str">
        <x:v>ОП-05562</x:v>
      </x:c>
      <x:c r="B5933" s="15" t="str">
        <x:v>ВР-05926</x:v>
      </x:c>
      <x:c r="C5933" s="15" t="str">
        <x:v>Стачать срезы кружева</x:v>
      </x:c>
      <x:c r="D5933" s="15" t="str">
        <x:v>Кружево, тесьма и ленты</x:v>
      </x:c>
      <x:c r="E5933" s="15" t="str">
        <x:v>7см*2</x:v>
      </x:c>
      <x:c r="F5933" s="16" t="n">
        <x:v>20</x:v>
      </x:c>
      <x:c r="G5933" s="15" t="str">
        <x:v>Машинная</x:v>
      </x:c>
      <x:c r="H5933" s="16" t="n">
        <x:v>3</x:v>
      </x:c>
      <x:c r="I5933" s="15" t="str">
        <x:v>Основная</x:v>
      </x:c>
      <x:c r="J5933" s="15" t="str">
        <x:v>87W</x:v>
      </x:c>
    </x:row>
    <x:row r="5934" ht="15" hidden="0" customHeight="1">
      <x:c r="A5934" s="15" t="str">
        <x:v>ОП-05563</x:v>
      </x:c>
      <x:c r="B5934" s="15" t="str">
        <x:v>ВР-05927</x:v>
      </x:c>
      <x:c r="C5934" s="15" t="str">
        <x:v>Стачать срезы полоски</x:v>
      </x:c>
      <x:c r="D5934" s="15" t="str">
        <x:v>Вставки и полосы</x:v>
      </x:c>
      <x:c r="E5934" s="15" t="str">
        <x:v>2см</x:v>
      </x:c>
      <x:c r="F5934" s="16" t="n">
        <x:v>10</x:v>
      </x:c>
      <x:c r="G5934" s="15" t="str">
        <x:v>Машинная</x:v>
      </x:c>
      <x:c r="H5934" s="16" t="n">
        <x:v>3</x:v>
      </x:c>
      <x:c r="I5934" s="15" t="str">
        <x:v>Основная</x:v>
      </x:c>
      <x:c r="J5934" s="15" t="str">
        <x:v>7XG</x:v>
      </x:c>
    </x:row>
    <x:row r="5935" ht="15" hidden="0" customHeight="1">
      <x:c r="A5935" s="15" t="str">
        <x:v>ОП-05564</x:v>
      </x:c>
      <x:c r="B5935" s="15" t="str">
        <x:v>ВР-05928</x:v>
      </x:c>
      <x:c r="C5935" s="15" t="str">
        <x:v>Стачать части баски</x:v>
      </x:c>
      <x:c r="D5935" s="15" t="str">
        <x:v>Баски</x:v>
      </x:c>
      <x:c r="E5935" s="15" t="str"/>
      <x:c r="F5935" s="16" t="n">
        <x:v>36</x:v>
      </x:c>
      <x:c r="G5935" s="15" t="str">
        <x:v>Машинная</x:v>
      </x:c>
      <x:c r="H5935" s="16" t="n">
        <x:v>3</x:v>
      </x:c>
      <x:c r="I5935" s="15" t="str">
        <x:v>Основная</x:v>
      </x:c>
      <x:c r="J5935" s="15" t="str">
        <x:v>9R0</x:v>
      </x:c>
    </x:row>
    <x:row r="5936" ht="15" hidden="0" customHeight="1">
      <x:c r="A5936" s="15" t="str">
        <x:v>ОП-05565</x:v>
      </x:c>
      <x:c r="B5936" s="15" t="str">
        <x:v>ВР-05929</x:v>
      </x:c>
      <x:c r="C5936" s="15" t="str">
        <x:v>Поставить рассечки по лекалу</x:v>
      </x:c>
      <x:c r="D5936" s="15" t="str">
        <x:v>Общие</x:v>
      </x:c>
      <x:c r="E5936" s="15" t="str"/>
      <x:c r="F5936" s="16" t="n">
        <x:v>60</x:v>
      </x:c>
      <x:c r="G5936" s="15" t="str">
        <x:v>Ручная</x:v>
      </x:c>
      <x:c r="H5936" s="16" t="n">
        <x:v>3</x:v>
      </x:c>
      <x:c r="I5936" s="15" t="str">
        <x:v>Основная</x:v>
      </x:c>
      <x:c r="J5936" s="15" t="str">
        <x:v>92C</x:v>
      </x:c>
    </x:row>
    <x:row r="5937" ht="15" hidden="0" customHeight="1">
      <x:c r="A5937" s="15" t="str">
        <x:v>ОП-05566</x:v>
      </x:c>
      <x:c r="B5937" s="15" t="str">
        <x:v>ВР-05930</x:v>
      </x:c>
      <x:c r="C5937" s="15" t="str">
        <x:v>Поставить рассечку</x:v>
      </x:c>
      <x:c r="D5937" s="15" t="str">
        <x:v>Общие</x:v>
      </x:c>
      <x:c r="E5937" s="15" t="str"/>
      <x:c r="F5937" s="16" t="n">
        <x:v>4</x:v>
      </x:c>
      <x:c r="G5937" s="15" t="str">
        <x:v>Ручная</x:v>
      </x:c>
      <x:c r="H5937" s="16" t="n">
        <x:v>2</x:v>
      </x:c>
      <x:c r="I5937" s="15" t="str">
        <x:v>Вспомогательная</x:v>
      </x:c>
      <x:c r="J5937" s="15" t="str">
        <x:v>6RD</x:v>
      </x:c>
    </x:row>
    <x:row r="5938" ht="15" hidden="0" customHeight="1">
      <x:c r="A5938" s="15" t="str">
        <x:v>ОП-05567</x:v>
      </x:c>
      <x:c r="B5938" s="15" t="str">
        <x:v>ВР-05931</x:v>
      </x:c>
      <x:c r="C5938" s="15" t="str">
        <x:v>Удалить бумагу с кл. паутинки</x:v>
      </x:c>
      <x:c r="D5938" s="15" t="str">
        <x:v>Кружево, тесьма и ленты</x:v>
      </x:c>
      <x:c r="E5938" s="15" t="str"/>
      <x:c r="F5938" s="16" t="n">
        <x:v>12</x:v>
      </x:c>
      <x:c r="G5938" s="15" t="str">
        <x:v>Ручная</x:v>
      </x:c>
      <x:c r="H5938" s="16" t="n">
        <x:v>1</x:v>
      </x:c>
      <x:c r="I5938" s="15" t="str">
        <x:v>Вспомогательная</x:v>
      </x:c>
      <x:c r="J5938" s="15" t="str">
        <x:v>5B7</x:v>
      </x:c>
    </x:row>
    <x:row r="5939" ht="15" hidden="0" customHeight="1">
      <x:c r="A5939" s="15" t="str">
        <x:v>ОП-05568</x:v>
      </x:c>
      <x:c r="B5939" s="15" t="str">
        <x:v>ВР-05932</x:v>
      </x:c>
      <x:c r="C5939" s="15" t="str">
        <x:v>Удалить бумагу с отделочных деталей</x:v>
      </x:c>
      <x:c r="D5939" s="15" t="str">
        <x:v>Общие</x:v>
      </x:c>
      <x:c r="E5939" s="15" t="str"/>
      <x:c r="F5939" s="16" t="n">
        <x:v>20</x:v>
      </x:c>
      <x:c r="G5939" s="15" t="str">
        <x:v>Ручная</x:v>
      </x:c>
      <x:c r="H5939" s="16" t="n">
        <x:v>1</x:v>
      </x:c>
      <x:c r="I5939" s="15" t="str">
        <x:v>Вспомогательная</x:v>
      </x:c>
      <x:c r="J5939" s="15" t="str">
        <x:v>6PQ</x:v>
      </x:c>
    </x:row>
    <x:row r="5940" ht="15" hidden="0" customHeight="1">
      <x:c r="A5940" s="15" t="str">
        <x:v>ОП-05569</x:v>
      </x:c>
      <x:c r="B5940" s="15" t="str">
        <x:v>ВР-05933</x:v>
      </x:c>
      <x:c r="C5940" s="15" t="str">
        <x:v>Заутюжить держатель колец</x:v>
      </x:c>
      <x:c r="D5940" s="15" t="str">
        <x:v>Общие</x:v>
      </x:c>
      <x:c r="E5940" s="15" t="str">
        <x:v>1шт.</x:v>
      </x:c>
      <x:c r="F5940" s="16" t="n">
        <x:v>10</x:v>
      </x:c>
      <x:c r="G5940" s="15" t="str">
        <x:v>Утюжильная</x:v>
      </x:c>
      <x:c r="H5940" s="16" t="n">
        <x:v>3</x:v>
      </x:c>
      <x:c r="I5940" s="15" t="str">
        <x:v>Основная</x:v>
      </x:c>
      <x:c r="J5940" s="15" t="str">
        <x:v>A3M</x:v>
      </x:c>
    </x:row>
    <x:row r="5941" ht="15" hidden="0" customHeight="1">
      <x:c r="A5941" s="15" t="str">
        <x:v>ОП-05570</x:v>
      </x:c>
      <x:c r="B5941" s="15" t="str">
        <x:v>ВР-05934</x:v>
      </x:c>
      <x:c r="C5941" s="15" t="str">
        <x:v>Заутюжить края полоски во внутрь</x:v>
      </x:c>
      <x:c r="D5941" s="15" t="str">
        <x:v>Общие</x:v>
      </x:c>
      <x:c r="E5941" s="15" t="str">
        <x:v>1шт.56см.</x:v>
      </x:c>
      <x:c r="F5941" s="16" t="n">
        <x:v>38</x:v>
      </x:c>
      <x:c r="G5941" s="15" t="str">
        <x:v>Утюжильная</x:v>
      </x:c>
      <x:c r="H5941" s="16" t="n">
        <x:v>3</x:v>
      </x:c>
      <x:c r="I5941" s="15" t="str">
        <x:v>Основная</x:v>
      </x:c>
      <x:c r="J5941" s="15" t="str">
        <x:v>6QD</x:v>
      </x:c>
    </x:row>
    <x:row r="5942" ht="15" hidden="0" customHeight="1">
      <x:c r="A5942" s="15" t="str">
        <x:v>ОП-05570</x:v>
      </x:c>
      <x:c r="B5942" s="15" t="str">
        <x:v>ВР-05935</x:v>
      </x:c>
      <x:c r="C5942" s="15" t="str">
        <x:v>Заутюжить края полоски во внутрь</x:v>
      </x:c>
      <x:c r="D5942" s="15" t="str">
        <x:v>Общие</x:v>
      </x:c>
      <x:c r="E5942" s="15" t="str"/>
      <x:c r="F5942" s="16" t="n">
        <x:v>14</x:v>
      </x:c>
      <x:c r="G5942" s="15" t="str">
        <x:v>Утюжильная</x:v>
      </x:c>
      <x:c r="H5942" s="16" t="n">
        <x:v>3</x:v>
      </x:c>
      <x:c r="I5942" s="15" t="str">
        <x:v>Основная</x:v>
      </x:c>
      <x:c r="J5942" s="15" t="str">
        <x:v>6QB</x:v>
      </x:c>
    </x:row>
    <x:row r="5943" ht="15" hidden="0" customHeight="1">
      <x:c r="A5943" s="15" t="str">
        <x:v>ОП-05570</x:v>
      </x:c>
      <x:c r="B5943" s="15" t="str">
        <x:v>ВР-05936</x:v>
      </x:c>
      <x:c r="C5943" s="15" t="str">
        <x:v>Заутюжить края полоски во внутрь</x:v>
      </x:c>
      <x:c r="D5943" s="15" t="str">
        <x:v>Общие</x:v>
      </x:c>
      <x:c r="E5943" s="15" t="str">
        <x:v>1шт.</x:v>
      </x:c>
      <x:c r="F5943" s="16" t="n">
        <x:v>30</x:v>
      </x:c>
      <x:c r="G5943" s="15" t="str">
        <x:v>Утюжильная</x:v>
      </x:c>
      <x:c r="H5943" s="16" t="n">
        <x:v>3</x:v>
      </x:c>
      <x:c r="I5943" s="15" t="str">
        <x:v>Основная</x:v>
      </x:c>
      <x:c r="J5943" s="15" t="str">
        <x:v>6QC</x:v>
      </x:c>
    </x:row>
    <x:row r="5944" ht="15" hidden="0" customHeight="1">
      <x:c r="A5944" s="15" t="str">
        <x:v>ОП-05571</x:v>
      </x:c>
      <x:c r="B5944" s="15" t="str">
        <x:v>ВР-05937</x:v>
      </x:c>
      <x:c r="C5944" s="15" t="str">
        <x:v>Заутюжить обтачки д/петли</x:v>
      </x:c>
      <x:c r="D5944" s="15" t="str">
        <x:v>Петли</x:v>
      </x:c>
      <x:c r="E5944" s="15" t="str">
        <x:v>5см.*2</x:v>
      </x:c>
      <x:c r="F5944" s="16" t="n">
        <x:v>20</x:v>
      </x:c>
      <x:c r="G5944" s="15" t="str">
        <x:v>Утюжильная</x:v>
      </x:c>
      <x:c r="H5944" s="16" t="n">
        <x:v>3</x:v>
      </x:c>
      <x:c r="I5944" s="15" t="str">
        <x:v>Основная</x:v>
      </x:c>
      <x:c r="J5944" s="15" t="str">
        <x:v>6JS</x:v>
      </x:c>
    </x:row>
    <x:row r="5945" ht="15" hidden="0" customHeight="1">
      <x:c r="A5945" s="15" t="str">
        <x:v>ОП-05572</x:v>
      </x:c>
      <x:c r="B5945" s="15" t="str">
        <x:v>ВР-05938</x:v>
      </x:c>
      <x:c r="C5945" s="15" t="str">
        <x:v>Приутюжить рамку петли</x:v>
      </x:c>
      <x:c r="D5945" s="15" t="str">
        <x:v>Петли</x:v>
      </x:c>
      <x:c r="E5945" s="15" t="str"/>
      <x:c r="F5945" s="16" t="n">
        <x:v>15</x:v>
      </x:c>
      <x:c r="G5945" s="15" t="str">
        <x:v>Утюжильная</x:v>
      </x:c>
      <x:c r="H5945" s="16" t="n">
        <x:v>4</x:v>
      </x:c>
      <x:c r="I5945" s="15" t="str">
        <x:v>Основная</x:v>
      </x:c>
      <x:c r="J5945" s="15" t="str">
        <x:v>6JV</x:v>
      </x:c>
    </x:row>
    <x:row r="5946" ht="15" hidden="0" customHeight="1">
      <x:c r="A5946" s="15" t="str">
        <x:v>ОП-05573</x:v>
      </x:c>
      <x:c r="B5946" s="15" t="str">
        <x:v>ВР-05939</x:v>
      </x:c>
      <x:c r="C5946" s="15" t="str">
        <x:v>Вывернуть и выправить углы петли</x:v>
      </x:c>
      <x:c r="D5946" s="15" t="str">
        <x:v>Петли</x:v>
      </x:c>
      <x:c r="E5946" s="15" t="str"/>
      <x:c r="F5946" s="16" t="n">
        <x:v>10</x:v>
      </x:c>
      <x:c r="G5946" s="15" t="str">
        <x:v>Ручная</x:v>
      </x:c>
      <x:c r="H5946" s="16" t="n">
        <x:v>2</x:v>
      </x:c>
      <x:c r="I5946" s="15" t="str">
        <x:v>Вспомогательная</x:v>
      </x:c>
      <x:c r="J5946" s="15" t="str">
        <x:v>6JQ</x:v>
      </x:c>
    </x:row>
    <x:row r="5947" ht="15" hidden="0" customHeight="1">
      <x:c r="A5947" s="15" t="str">
        <x:v>ОП-05574</x:v>
      </x:c>
      <x:c r="B5947" s="15" t="str">
        <x:v>ВР-05940</x:v>
      </x:c>
      <x:c r="C5947" s="15" t="str">
        <x:v>Вывернуть петлю</x:v>
      </x:c>
      <x:c r="D5947" s="15" t="str">
        <x:v>Петли</x:v>
      </x:c>
      <x:c r="E5947" s="15" t="str">
        <x:v>узкую</x:v>
      </x:c>
      <x:c r="F5947" s="16" t="n">
        <x:v>10</x:v>
      </x:c>
      <x:c r="G5947" s="15" t="str">
        <x:v>Ручная</x:v>
      </x:c>
      <x:c r="H5947" s="16" t="n">
        <x:v>2</x:v>
      </x:c>
      <x:c r="I5947" s="15" t="str">
        <x:v>Вспомогательная</x:v>
      </x:c>
      <x:c r="J5947" s="15" t="str">
        <x:v>A4Z</x:v>
      </x:c>
    </x:row>
    <x:row r="5948" ht="15" hidden="0" customHeight="1">
      <x:c r="A5948" s="15" t="str">
        <x:v>ОП-05575</x:v>
      </x:c>
      <x:c r="B5948" s="15" t="str">
        <x:v>ВР-05941</x:v>
      </x:c>
      <x:c r="C5948" s="15" t="str">
        <x:v>Продублировать кл. прокладкой место под петлю</x:v>
      </x:c>
      <x:c r="D5948" s="15" t="str">
        <x:v>Петли</x:v>
      </x:c>
      <x:c r="E5948" s="15" t="str"/>
      <x:c r="F5948" s="16" t="n">
        <x:v>13</x:v>
      </x:c>
      <x:c r="G5948" s="15" t="str">
        <x:v>Утюжильная</x:v>
      </x:c>
      <x:c r="H5948" s="16" t="n">
        <x:v>3</x:v>
      </x:c>
      <x:c r="I5948" s="15" t="str">
        <x:v>Основная</x:v>
      </x:c>
      <x:c r="J5948" s="15" t="str">
        <x:v>AAW</x:v>
      </x:c>
    </x:row>
    <x:row r="5949" ht="15" hidden="0" customHeight="1">
      <x:c r="A5949" s="15" t="str">
        <x:v>ОП-05576</x:v>
      </x:c>
      <x:c r="B5949" s="15" t="str">
        <x:v>ВР-05942</x:v>
      </x:c>
      <x:c r="C5949" s="15" t="str">
        <x:v>Продублировать клеевой прокладкой место под петли</x:v>
      </x:c>
      <x:c r="D5949" s="15" t="str">
        <x:v>Петли</x:v>
      </x:c>
      <x:c r="E5949" s="15" t="str"/>
      <x:c r="F5949" s="16" t="n">
        <x:v>12</x:v>
      </x:c>
      <x:c r="G5949" s="15" t="str">
        <x:v>Утюжильная</x:v>
      </x:c>
      <x:c r="H5949" s="16" t="n">
        <x:v>3</x:v>
      </x:c>
      <x:c r="I5949" s="15" t="str">
        <x:v>Основная</x:v>
      </x:c>
      <x:c r="J5949" s="15" t="str">
        <x:v>757</x:v>
      </x:c>
    </x:row>
    <x:row r="5950" ht="15" hidden="0" customHeight="1">
      <x:c r="A5950" s="15" t="str">
        <x:v>ОП-05577</x:v>
      </x:c>
      <x:c r="B5950" s="15" t="str">
        <x:v>ВР-05943</x:v>
      </x:c>
      <x:c r="C5950" s="15" t="str">
        <x:v>Продублировать место под люверсы</x:v>
      </x:c>
      <x:c r="D5950" s="15" t="str">
        <x:v>Люверсы и блочки</x:v>
      </x:c>
      <x:c r="E5950" s="15" t="str"/>
      <x:c r="F5950" s="16" t="n">
        <x:v>18</x:v>
      </x:c>
      <x:c r="G5950" s="15" t="str">
        <x:v>Утюжильная</x:v>
      </x:c>
      <x:c r="H5950" s="16" t="n">
        <x:v>3</x:v>
      </x:c>
      <x:c r="I5950" s="15" t="str">
        <x:v>Основная</x:v>
      </x:c>
      <x:c r="J5950" s="15" t="str">
        <x:v>A80</x:v>
      </x:c>
    </x:row>
    <x:row r="5951" ht="15" hidden="0" customHeight="1">
      <x:c r="A5951" s="15" t="str">
        <x:v>ОП-05578</x:v>
      </x:c>
      <x:c r="B5951" s="15" t="str">
        <x:v>ВР-05944</x:v>
      </x:c>
      <x:c r="C5951" s="15" t="str">
        <x:v>Продублировать ц/кроёную обтачку и поставить усилитель под кнопку</x:v>
      </x:c>
      <x:c r="D5951" s="15" t="str">
        <x:v>Кнопки</x:v>
      </x:c>
      <x:c r="E5951" s="15" t="str"/>
      <x:c r="F5951" s="16" t="n">
        <x:v>15</x:v>
      </x:c>
      <x:c r="G5951" s="15" t="str">
        <x:v>Утюжильная</x:v>
      </x:c>
      <x:c r="H5951" s="16" t="n">
        <x:v>3</x:v>
      </x:c>
      <x:c r="I5951" s="15" t="str">
        <x:v>Основная</x:v>
      </x:c>
      <x:c r="J5951" s="15" t="str">
        <x:v>6DV</x:v>
      </x:c>
    </x:row>
    <x:row r="5952" ht="26.399999618530273" hidden="0" customHeight="1">
      <x:c r="A5952" s="15" t="str">
        <x:v>ОП-05579</x:v>
      </x:c>
      <x:c r="B5952" s="15" t="str">
        <x:v>ВР-05945</x:v>
      </x:c>
      <x:c r="C5952" s="15" t="str">
        <x:v>Проложить кл. прокладку (2 шт. одна на другую) под крючок с правой стороны</x:v>
      </x:c>
      <x:c r="D5952" s="15" t="str">
        <x:v>Общие</x:v>
      </x:c>
      <x:c r="E5952" s="15" t="str"/>
      <x:c r="F5952" s="16" t="n">
        <x:v>18</x:v>
      </x:c>
      <x:c r="G5952" s="15" t="str">
        <x:v>Утюжильная</x:v>
      </x:c>
      <x:c r="H5952" s="16" t="n">
        <x:v>3</x:v>
      </x:c>
      <x:c r="I5952" s="15" t="str">
        <x:v>Основная</x:v>
      </x:c>
      <x:c r="J5952" s="15" t="str">
        <x:v>7GL</x:v>
      </x:c>
    </x:row>
    <x:row r="5953" ht="15" hidden="0" customHeight="1">
      <x:c r="A5953" s="15" t="str">
        <x:v>ОП-05580</x:v>
      </x:c>
      <x:c r="B5953" s="15" t="str">
        <x:v>ВР-05946</x:v>
      </x:c>
      <x:c r="C5953" s="15" t="str">
        <x:v>Проложить кл. прокладку под петлю на левой детали</x:v>
      </x:c>
      <x:c r="D5953" s="15" t="str">
        <x:v>Петли</x:v>
      </x:c>
      <x:c r="E5953" s="15" t="str"/>
      <x:c r="F5953" s="16" t="n">
        <x:v>9</x:v>
      </x:c>
      <x:c r="G5953" s="15" t="str">
        <x:v>Утюжильная</x:v>
      </x:c>
      <x:c r="H5953" s="16" t="n">
        <x:v>3</x:v>
      </x:c>
      <x:c r="I5953" s="15" t="str">
        <x:v>Основная</x:v>
      </x:c>
      <x:c r="J5953" s="15" t="str">
        <x:v>7GM</x:v>
      </x:c>
    </x:row>
    <x:row r="5954" ht="15" hidden="0" customHeight="1">
      <x:c r="A5954" s="15" t="str">
        <x:v>ОП-05581</x:v>
      </x:c>
      <x:c r="B5954" s="15" t="str">
        <x:v>ВР-05947</x:v>
      </x:c>
      <x:c r="C5954" s="15" t="str">
        <x:v>Проложить клеевую паутинку на бумаге по срезам детали из атласа</x:v>
      </x:c>
      <x:c r="D5954" s="15" t="str">
        <x:v>Общие</x:v>
      </x:c>
      <x:c r="E5954" s="15" t="str">
        <x:v>36см.*2</x:v>
      </x:c>
      <x:c r="F5954" s="16" t="n">
        <x:v>68</x:v>
      </x:c>
      <x:c r="G5954" s="15" t="str">
        <x:v>Утюжильная</x:v>
      </x:c>
      <x:c r="H5954" s="16" t="n">
        <x:v>3</x:v>
      </x:c>
      <x:c r="I5954" s="15" t="str">
        <x:v>Основная</x:v>
      </x:c>
      <x:c r="J5954" s="15" t="str">
        <x:v>6QJ</x:v>
      </x:c>
    </x:row>
    <x:row r="5955" ht="15" hidden="0" customHeight="1">
      <x:c r="A5955" s="15" t="str">
        <x:v>ОП-05581</x:v>
      </x:c>
      <x:c r="B5955" s="15" t="str">
        <x:v>ВР-05948</x:v>
      </x:c>
      <x:c r="C5955" s="15" t="str">
        <x:v>Проложить клеевую паутинку на бумаге по срезам детали из атласа</x:v>
      </x:c>
      <x:c r="D5955" s="15" t="str">
        <x:v>Общие</x:v>
      </x:c>
      <x:c r="E5955" s="15" t="str">
        <x:v>28см.*2</x:v>
      </x:c>
      <x:c r="F5955" s="16" t="n">
        <x:v>52</x:v>
      </x:c>
      <x:c r="G5955" s="15" t="str">
        <x:v>Утюжильная</x:v>
      </x:c>
      <x:c r="H5955" s="16" t="n">
        <x:v>3</x:v>
      </x:c>
      <x:c r="I5955" s="15" t="str">
        <x:v>Основная</x:v>
      </x:c>
      <x:c r="J5955" s="15" t="str">
        <x:v>6QI</x:v>
      </x:c>
    </x:row>
    <x:row r="5956" ht="15" hidden="0" customHeight="1">
      <x:c r="A5956" s="15" t="str">
        <x:v>ОП-05582</x:v>
      </x:c>
      <x:c r="B5956" s="15" t="str">
        <x:v>ВР-05949</x:v>
      </x:c>
      <x:c r="C5956" s="15" t="str">
        <x:v>Проложить клеевую паутинку по срезам детали</x:v>
      </x:c>
      <x:c r="D5956" s="15" t="str">
        <x:v>Общие</x:v>
      </x:c>
      <x:c r="E5956" s="15" t="str">
        <x:v>56см*2</x:v>
      </x:c>
      <x:c r="F5956" s="16" t="n">
        <x:v>52</x:v>
      </x:c>
      <x:c r="G5956" s="15" t="str">
        <x:v>Утюжильная</x:v>
      </x:c>
      <x:c r="H5956" s="16" t="n">
        <x:v>3</x:v>
      </x:c>
      <x:c r="I5956" s="15" t="str">
        <x:v>Основная</x:v>
      </x:c>
      <x:c r="J5956" s="15" t="str">
        <x:v>6QK</x:v>
      </x:c>
    </x:row>
    <x:row r="5957" ht="15" hidden="0" customHeight="1">
      <x:c r="A5957" s="15" t="str">
        <x:v>ОП-05583</x:v>
      </x:c>
      <x:c r="B5957" s="15" t="str">
        <x:v>ВР-05950</x:v>
      </x:c>
      <x:c r="C5957" s="15" t="str">
        <x:v>Проложить клеевую паутинку посередине полоски</x:v>
      </x:c>
      <x:c r="D5957" s="15" t="str">
        <x:v>Общие</x:v>
      </x:c>
      <x:c r="E5957" s="15" t="str">
        <x:v>полоска дл. 12 см</x:v>
      </x:c>
      <x:c r="F5957" s="16" t="n">
        <x:v>10</x:v>
      </x:c>
      <x:c r="G5957" s="15" t="str">
        <x:v>Утюжильная</x:v>
      </x:c>
      <x:c r="H5957" s="16" t="n">
        <x:v>3</x:v>
      </x:c>
      <x:c r="I5957" s="15" t="str">
        <x:v>Основная</x:v>
      </x:c>
      <x:c r="J5957" s="15" t="str">
        <x:v>6QL</x:v>
      </x:c>
    </x:row>
    <x:row r="5958" ht="15" hidden="0" customHeight="1">
      <x:c r="A5958" s="15" t="str">
        <x:v>ОП-05584</x:v>
      </x:c>
      <x:c r="B5958" s="15" t="str">
        <x:v>ВР-05951</x:v>
      </x:c>
      <x:c r="C5958" s="15" t="str">
        <x:v>Закрепить держатели</x:v>
      </x:c>
      <x:c r="D5958" s="15" t="str">
        <x:v>Общие</x:v>
      </x:c>
      <x:c r="E5958" s="15" t="str"/>
      <x:c r="F5958" s="16" t="n">
        <x:v>0</x:v>
      </x:c>
      <x:c r="G5958" s="15" t="str">
        <x:v>Машинная</x:v>
      </x:c>
      <x:c r="H5958" s="16" t="n">
        <x:v>3</x:v>
      </x:c>
      <x:c r="I5958" s="15" t="str">
        <x:v>Основная</x:v>
      </x:c>
      <x:c r="J5958" s="15" t="str">
        <x:v>ALR</x:v>
      </x:c>
    </x:row>
    <x:row r="5959" ht="15" hidden="0" customHeight="1">
      <x:c r="A5959" s="15" t="str">
        <x:v>ОП-05585</x:v>
      </x:c>
      <x:c r="B5959" s="15" t="str">
        <x:v>ВР-05952</x:v>
      </x:c>
      <x:c r="C5959" s="15" t="str">
        <x:v>Закрепить зажим по намелке</x:v>
      </x:c>
      <x:c r="D5959" s="15" t="str">
        <x:v>Общие</x:v>
      </x:c>
      <x:c r="E5959" s="15" t="str"/>
      <x:c r="F5959" s="16" t="n">
        <x:v>12</x:v>
      </x:c>
      <x:c r="G5959" s="15" t="str">
        <x:v>Машинная</x:v>
      </x:c>
      <x:c r="H5959" s="16" t="n">
        <x:v>3</x:v>
      </x:c>
      <x:c r="I5959" s="15" t="str">
        <x:v>Основная</x:v>
      </x:c>
      <x:c r="J5959" s="15" t="str">
        <x:v>AXE</x:v>
      </x:c>
    </x:row>
    <x:row r="5960" ht="15" hidden="0" customHeight="1">
      <x:c r="A5960" s="15" t="str">
        <x:v>ОП-05586</x:v>
      </x:c>
      <x:c r="B5960" s="15" t="str">
        <x:v>ВР-05953</x:v>
      </x:c>
      <x:c r="C5960" s="15" t="str">
        <x:v>Закрепить ко шву деталь с п/кольцами</x:v>
      </x:c>
      <x:c r="D5960" s="15" t="str">
        <x:v>Общие</x:v>
      </x:c>
      <x:c r="E5960" s="15" t="str">
        <x:v>2 закрепки</x:v>
      </x:c>
      <x:c r="F5960" s="16" t="n">
        <x:v>30</x:v>
      </x:c>
      <x:c r="G5960" s="15" t="str">
        <x:v>Машинная</x:v>
      </x:c>
      <x:c r="H5960" s="16" t="n">
        <x:v>3</x:v>
      </x:c>
      <x:c r="I5960" s="15" t="str">
        <x:v>Основная</x:v>
      </x:c>
      <x:c r="J5960" s="15" t="str">
        <x:v>A2F</x:v>
      </x:c>
    </x:row>
    <x:row r="5961" ht="15" hidden="0" customHeight="1">
      <x:c r="A5961" s="15" t="str">
        <x:v>ОП-05587</x:v>
      </x:c>
      <x:c r="B5961" s="15" t="str">
        <x:v>ВР-05954</x:v>
      </x:c>
      <x:c r="C5961" s="15" t="str">
        <x:v>Закрепить кольцо д/шубного крючка</x:v>
      </x:c>
      <x:c r="D5961" s="15" t="str">
        <x:v>Общие</x:v>
      </x:c>
      <x:c r="E5961" s="15" t="str">
        <x:v>1шт</x:v>
      </x:c>
      <x:c r="F5961" s="16" t="n">
        <x:v>25</x:v>
      </x:c>
      <x:c r="G5961" s="15" t="str">
        <x:v>Машинная</x:v>
      </x:c>
      <x:c r="H5961" s="16" t="n">
        <x:v>3</x:v>
      </x:c>
      <x:c r="I5961" s="15" t="str">
        <x:v>Основная</x:v>
      </x:c>
      <x:c r="J5961" s="15" t="str">
        <x:v>84H</x:v>
      </x:c>
    </x:row>
    <x:row r="5962" ht="15" hidden="0" customHeight="1">
      <x:c r="A5962" s="15" t="str">
        <x:v>ОП-05588</x:v>
      </x:c>
      <x:c r="B5962" s="15" t="str">
        <x:v>ВР-05955</x:v>
      </x:c>
      <x:c r="C5962" s="15" t="str">
        <x:v>Закрепить по рассечкам полукольца к вехнему срезу брюк</x:v>
      </x:c>
      <x:c r="D5962" s="15" t="str">
        <x:v>Общие</x:v>
      </x:c>
      <x:c r="E5962" s="15" t="str"/>
      <x:c r="F5962" s="16" t="n">
        <x:v>20</x:v>
      </x:c>
      <x:c r="G5962" s="15" t="str">
        <x:v>Машинная</x:v>
      </x:c>
      <x:c r="H5962" s="16" t="n">
        <x:v>3</x:v>
      </x:c>
      <x:c r="I5962" s="15" t="str">
        <x:v>Основная</x:v>
      </x:c>
      <x:c r="J5962" s="15" t="str">
        <x:v>5FT</x:v>
      </x:c>
    </x:row>
    <x:row r="5963" ht="15" hidden="0" customHeight="1">
      <x:c r="A5963" s="15" t="str">
        <x:v>ОП-05589</x:v>
      </x:c>
      <x:c r="B5963" s="15" t="str">
        <x:v>ВР-05956</x:v>
      </x:c>
      <x:c r="C5963" s="15" t="str">
        <x:v>Закрепить улы рамки-петли</x:v>
      </x:c>
      <x:c r="D5963" s="15" t="str">
        <x:v>Петли</x:v>
      </x:c>
      <x:c r="E5963" s="15" t="str"/>
      <x:c r="F5963" s="16" t="n">
        <x:v>26</x:v>
      </x:c>
      <x:c r="G5963" s="15" t="str">
        <x:v>Машинная</x:v>
      </x:c>
      <x:c r="H5963" s="16" t="n">
        <x:v>3</x:v>
      </x:c>
      <x:c r="I5963" s="15" t="str">
        <x:v>Основная</x:v>
      </x:c>
      <x:c r="J5963" s="15" t="str">
        <x:v>6JR</x:v>
      </x:c>
    </x:row>
    <x:row r="5964" ht="15" hidden="0" customHeight="1">
      <x:c r="A5964" s="15" t="str">
        <x:v>ОП-05590</x:v>
      </x:c>
      <x:c r="B5964" s="15" t="str">
        <x:v>ВР-05957</x:v>
      </x:c>
      <x:c r="C5964" s="15" t="str">
        <x:v>Поставить закрепки между крючками</x:v>
      </x:c>
      <x:c r="D5964" s="15" t="str">
        <x:v>Общие</x:v>
      </x:c>
      <x:c r="E5964" s="15" t="str">
        <x:v>хр 30см</x:v>
      </x:c>
      <x:c r="F5964" s="16" t="n">
        <x:v>202</x:v>
      </x:c>
      <x:c r="G5964" s="15" t="str">
        <x:v>Машинная</x:v>
      </x:c>
      <x:c r="H5964" s="16" t="n">
        <x:v>4</x:v>
      </x:c>
      <x:c r="I5964" s="15" t="str">
        <x:v>Основная</x:v>
      </x:c>
      <x:c r="J5964" s="15" t="str">
        <x:v>8G0</x:v>
      </x:c>
    </x:row>
    <x:row r="5965" ht="15" hidden="0" customHeight="1">
      <x:c r="A5965" s="15" t="str">
        <x:v>ОП-05591</x:v>
      </x:c>
      <x:c r="B5965" s="15" t="str">
        <x:v>ВР-05958</x:v>
      </x:c>
      <x:c r="C5965" s="15" t="str">
        <x:v>Поставить закрепки между петлями</x:v>
      </x:c>
      <x:c r="D5965" s="15" t="str">
        <x:v>Петли</x:v>
      </x:c>
      <x:c r="E5965" s="15" t="str">
        <x:v>1шт</x:v>
      </x:c>
      <x:c r="F5965" s="16" t="n">
        <x:v>20</x:v>
      </x:c>
      <x:c r="G5965" s="15" t="str">
        <x:v>Машинная</x:v>
      </x:c>
      <x:c r="H5965" s="16" t="n">
        <x:v>3</x:v>
      </x:c>
      <x:c r="I5965" s="15" t="str">
        <x:v>Основная</x:v>
      </x:c>
      <x:c r="J5965" s="15" t="str">
        <x:v>89M</x:v>
      </x:c>
    </x:row>
    <x:row r="5966" ht="15" hidden="0" customHeight="1">
      <x:c r="A5966" s="15" t="str">
        <x:v>ОП-05591</x:v>
      </x:c>
      <x:c r="B5966" s="15" t="str">
        <x:v>ВР-05959</x:v>
      </x:c>
      <x:c r="C5966" s="15" t="str">
        <x:v>Поставить закрепки между петлями</x:v>
      </x:c>
      <x:c r="D5966" s="15" t="str">
        <x:v>Петли</x:v>
      </x:c>
      <x:c r="E5966" s="15" t="str">
        <x:v>1закрепка</x:v>
      </x:c>
      <x:c r="F5966" s="16" t="n">
        <x:v>10</x:v>
      </x:c>
      <x:c r="G5966" s="15" t="str">
        <x:v>Ручная</x:v>
      </x:c>
      <x:c r="H5966" s="16" t="n">
        <x:v>3</x:v>
      </x:c>
      <x:c r="I5966" s="15" t="str">
        <x:v>Основная</x:v>
      </x:c>
      <x:c r="J5966" s="15" t="str">
        <x:v>71I</x:v>
      </x:c>
    </x:row>
    <x:row r="5967" ht="15" hidden="0" customHeight="1">
      <x:c r="A5967" s="15" t="str">
        <x:v>ОП-05592</x:v>
      </x:c>
      <x:c r="B5967" s="15" t="str">
        <x:v>ВР-05960</x:v>
      </x:c>
      <x:c r="C5967" s="15" t="str">
        <x:v>Поставить закрепки с 4-х сторон около кольца</x:v>
      </x:c>
      <x:c r="D5967" s="15" t="str">
        <x:v>Общие</x:v>
      </x:c>
      <x:c r="E5967" s="15" t="str"/>
      <x:c r="F5967" s="16" t="n">
        <x:v>100</x:v>
      </x:c>
      <x:c r="G5967" s="15" t="str">
        <x:v>Машинная</x:v>
      </x:c>
      <x:c r="H5967" s="16" t="n">
        <x:v>4</x:v>
      </x:c>
      <x:c r="I5967" s="15" t="str">
        <x:v>Основная</x:v>
      </x:c>
      <x:c r="J5967" s="15" t="str">
        <x:v>6UV</x:v>
      </x:c>
    </x:row>
    <x:row r="5968" ht="15" hidden="0" customHeight="1">
      <x:c r="A5968" s="15" t="str">
        <x:v>ОП-05593</x:v>
      </x:c>
      <x:c r="B5968" s="15" t="str">
        <x:v>ВР-05961</x:v>
      </x:c>
      <x:c r="C5968" s="15" t="str">
        <x:v>Скрепить резинку в кольцо</x:v>
      </x:c>
      <x:c r="D5968" s="15" t="str">
        <x:v>Общие</x:v>
      </x:c>
      <x:c r="E5968" s="15" t="str"/>
      <x:c r="F5968" s="16" t="n">
        <x:v>10</x:v>
      </x:c>
      <x:c r="G5968" s="15" t="str">
        <x:v>Машинная</x:v>
      </x:c>
      <x:c r="H5968" s="16" t="n">
        <x:v>3</x:v>
      </x:c>
      <x:c r="I5968" s="15" t="str">
        <x:v>Основная</x:v>
      </x:c>
      <x:c r="J5968" s="15" t="str">
        <x:v>7IN</x:v>
      </x:c>
    </x:row>
    <x:row r="5969" ht="15" hidden="0" customHeight="1">
      <x:c r="A5969" s="15" t="str">
        <x:v>ОП-05594</x:v>
      </x:c>
      <x:c r="B5969" s="15" t="str">
        <x:v>ВР-05962</x:v>
      </x:c>
      <x:c r="C5969" s="15" t="str">
        <x:v>Заготовить петлю на окантовывателе</x:v>
      </x:c>
      <x:c r="D5969" s="15" t="str">
        <x:v>Петли</x:v>
      </x:c>
      <x:c r="E5969" s="15" t="str">
        <x:v>10см</x:v>
      </x:c>
      <x:c r="F5969" s="16" t="n">
        <x:v>31</x:v>
      </x:c>
      <x:c r="G5969" s="15" t="str">
        <x:v>Машинная</x:v>
      </x:c>
      <x:c r="H5969" s="16" t="n">
        <x:v>3</x:v>
      </x:c>
      <x:c r="I5969" s="15" t="str">
        <x:v>Основная</x:v>
      </x:c>
      <x:c r="J5969" s="15" t="str">
        <x:v>8UC</x:v>
      </x:c>
    </x:row>
    <x:row r="5970" ht="15" hidden="0" customHeight="1">
      <x:c r="A5970" s="15" t="str">
        <x:v>ОП-05595</x:v>
      </x:c>
      <x:c r="B5970" s="15" t="str">
        <x:v>ВР-05963</x:v>
      </x:c>
      <x:c r="C5970" s="15" t="str">
        <x:v>Подобрать пуговицы по рисунку</x:v>
      </x:c>
      <x:c r="D5970" s="15" t="str">
        <x:v>Пуговицы</x:v>
      </x:c>
      <x:c r="E5970" s="15" t="str"/>
      <x:c r="F5970" s="16" t="n">
        <x:v>8</x:v>
      </x:c>
      <x:c r="G5970" s="15" t="str">
        <x:v>Ручная</x:v>
      </x:c>
      <x:c r="H5970" s="16" t="n">
        <x:v>1</x:v>
      </x:c>
      <x:c r="I5970" s="15" t="str">
        <x:v>Вспомогательная</x:v>
      </x:c>
      <x:c r="J5970" s="15" t="str">
        <x:v>9ZJ</x:v>
      </x:c>
    </x:row>
    <x:row r="5971" ht="15" hidden="0" customHeight="1">
      <x:c r="A5971" s="15" t="str">
        <x:v>ОП-05596</x:v>
      </x:c>
      <x:c r="B5971" s="15" t="str">
        <x:v>ВР-05964</x:v>
      </x:c>
      <x:c r="C5971" s="15" t="str">
        <x:v>Застрочить ленту вкладывая кольцо</x:v>
      </x:c>
      <x:c r="D5971" s="15" t="str">
        <x:v>Общие</x:v>
      </x:c>
      <x:c r="E5971" s="15" t="str"/>
      <x:c r="F5971" s="16" t="n">
        <x:v>12</x:v>
      </x:c>
      <x:c r="G5971" s="15" t="str">
        <x:v>Машинная</x:v>
      </x:c>
      <x:c r="H5971" s="16" t="n">
        <x:v>3</x:v>
      </x:c>
      <x:c r="I5971" s="15" t="str">
        <x:v>Основная</x:v>
      </x:c>
      <x:c r="J5971" s="15" t="str">
        <x:v>5VB</x:v>
      </x:c>
    </x:row>
    <x:row r="5972" ht="15" hidden="0" customHeight="1">
      <x:c r="A5972" s="15" t="str">
        <x:v>ОП-05597</x:v>
      </x:c>
      <x:c r="B5972" s="15" t="str">
        <x:v>ВР-05965</x:v>
      </x:c>
      <x:c r="C5972" s="15" t="str">
        <x:v>Застрочить полоску для петель</x:v>
      </x:c>
      <x:c r="D5972" s="15" t="str">
        <x:v>Петли</x:v>
      </x:c>
      <x:c r="E5972" s="15" t="str">
        <x:v>40см</x:v>
      </x:c>
      <x:c r="F5972" s="16" t="n">
        <x:v>40</x:v>
      </x:c>
      <x:c r="G5972" s="15" t="str">
        <x:v>Машинная</x:v>
      </x:c>
      <x:c r="H5972" s="16" t="n">
        <x:v>3</x:v>
      </x:c>
      <x:c r="I5972" s="15" t="str">
        <x:v>Основная</x:v>
      </x:c>
      <x:c r="J5972" s="15" t="str">
        <x:v>7Z6, 9CA</x:v>
      </x:c>
    </x:row>
    <x:row r="5973" ht="15" hidden="0" customHeight="1">
      <x:c r="A5973" s="15" t="str">
        <x:v>ОП-05598</x:v>
      </x:c>
      <x:c r="B5973" s="15" t="str">
        <x:v>ВР-05966</x:v>
      </x:c>
      <x:c r="C5973" s="15" t="str">
        <x:v>Настрочить обмётанные срезы под кольцо</x:v>
      </x:c>
      <x:c r="D5973" s="15" t="str">
        <x:v>Общие</x:v>
      </x:c>
      <x:c r="E5973" s="15" t="str">
        <x:v>13см.*2</x:v>
      </x:c>
      <x:c r="F5973" s="16" t="n">
        <x:v>56</x:v>
      </x:c>
      <x:c r="G5973" s="15" t="str">
        <x:v>Машинная</x:v>
      </x:c>
      <x:c r="H5973" s="16" t="n">
        <x:v>3</x:v>
      </x:c>
      <x:c r="I5973" s="15" t="str">
        <x:v>Основная</x:v>
      </x:c>
      <x:c r="J5973" s="15" t="str">
        <x:v>6UR</x:v>
      </x:c>
    </x:row>
    <x:row r="5974" ht="15" hidden="0" customHeight="1">
      <x:c r="A5974" s="15" t="str">
        <x:v>ОП-05599</x:v>
      </x:c>
      <x:c r="B5974" s="15" t="str">
        <x:v>ВР-05967</x:v>
      </x:c>
      <x:c r="C5974" s="15" t="str">
        <x:v>Настрочить отдел. деталь с п/кольцом по намеченной линии</x:v>
      </x:c>
      <x:c r="D5974" s="15" t="str">
        <x:v>Общие</x:v>
      </x:c>
      <x:c r="E5974" s="15" t="str"/>
      <x:c r="F5974" s="16" t="n">
        <x:v>53</x:v>
      </x:c>
      <x:c r="G5974" s="15" t="str">
        <x:v>Машинная</x:v>
      </x:c>
      <x:c r="H5974" s="16" t="n">
        <x:v>4</x:v>
      </x:c>
      <x:c r="I5974" s="15" t="str">
        <x:v>Основная</x:v>
      </x:c>
      <x:c r="J5974" s="15" t="str">
        <x:v>5HI</x:v>
      </x:c>
    </x:row>
    <x:row r="5975" ht="15" hidden="0" customHeight="1">
      <x:c r="A5975" s="15" t="str">
        <x:v>ОП-05600</x:v>
      </x:c>
      <x:c r="B5975" s="15" t="str">
        <x:v>ВР-05968</x:v>
      </x:c>
      <x:c r="C5975" s="15" t="str">
        <x:v>Настрочить отдел.1-ю деталь из атласа с пряжкой по намеченной линии</x:v>
      </x:c>
      <x:c r="D5975" s="15" t="str">
        <x:v>Общие</x:v>
      </x:c>
      <x:c r="E5975" s="15" t="str">
        <x:v>30*2</x:v>
      </x:c>
      <x:c r="F5975" s="16" t="n">
        <x:v>46</x:v>
      </x:c>
      <x:c r="G5975" s="15" t="str">
        <x:v>Машинная</x:v>
      </x:c>
      <x:c r="H5975" s="16" t="n">
        <x:v>4</x:v>
      </x:c>
      <x:c r="I5975" s="15" t="str">
        <x:v>Основная</x:v>
      </x:c>
      <x:c r="J5975" s="15" t="str">
        <x:v>5HJ</x:v>
      </x:c>
    </x:row>
    <x:row r="5976" ht="15" hidden="0" customHeight="1">
      <x:c r="A5976" s="15" t="str">
        <x:v>ОП-05601</x:v>
      </x:c>
      <x:c r="B5976" s="15" t="str">
        <x:v>ВР-05969</x:v>
      </x:c>
      <x:c r="C5976" s="15" t="str">
        <x:v>Настрочить отдел.2-ю деталь из атласа б/пряжки по намеченной линии</x:v>
      </x:c>
      <x:c r="D5976" s="15" t="str">
        <x:v>Общие</x:v>
      </x:c>
      <x:c r="E5976" s="15" t="str">
        <x:v>40*2</x:v>
      </x:c>
      <x:c r="F5976" s="16" t="n">
        <x:v>56</x:v>
      </x:c>
      <x:c r="G5976" s="15" t="str">
        <x:v>Машинная</x:v>
      </x:c>
      <x:c r="H5976" s="16" t="n">
        <x:v>4</x:v>
      </x:c>
      <x:c r="I5976" s="15" t="str">
        <x:v>Основная</x:v>
      </x:c>
      <x:c r="J5976" s="15" t="str">
        <x:v>5HK</x:v>
      </x:c>
    </x:row>
    <x:row r="5977" ht="15" hidden="0" customHeight="1">
      <x:c r="A5977" s="15" t="str">
        <x:v>ОП-05602</x:v>
      </x:c>
      <x:c r="B5977" s="15" t="str">
        <x:v>ВР-05970</x:v>
      </x:c>
      <x:c r="C5977" s="15" t="str">
        <x:v>Проложить долевик-усилитель под петли</x:v>
      </x:c>
      <x:c r="D5977" s="15" t="str">
        <x:v>Петли</x:v>
      </x:c>
      <x:c r="E5977" s="15" t="str"/>
      <x:c r="F5977" s="16" t="n">
        <x:v>10</x:v>
      </x:c>
      <x:c r="G5977" s="15" t="str">
        <x:v>Утюжильная</x:v>
      </x:c>
      <x:c r="H5977" s="16" t="n">
        <x:v>3</x:v>
      </x:c>
      <x:c r="I5977" s="15" t="str">
        <x:v>Основная</x:v>
      </x:c>
      <x:c r="J5977" s="15" t="str">
        <x:v>77U</x:v>
      </x:c>
    </x:row>
    <x:row r="5978" ht="15" hidden="0" customHeight="1">
      <x:c r="A5978" s="15" t="str">
        <x:v>ОП-05603</x:v>
      </x:c>
      <x:c r="B5978" s="15" t="str">
        <x:v>ВР-05971</x:v>
      </x:c>
      <x:c r="C5978" s="15" t="str">
        <x:v>Проложить кромку под петли</x:v>
      </x:c>
      <x:c r="D5978" s="15" t="str">
        <x:v>Петли</x:v>
      </x:c>
      <x:c r="E5978" s="15" t="str">
        <x:v>трикотаж</x:v>
      </x:c>
      <x:c r="F5978" s="16" t="n">
        <x:v>12</x:v>
      </x:c>
      <x:c r="G5978" s="15" t="str">
        <x:v>Утюжильная</x:v>
      </x:c>
      <x:c r="H5978" s="16" t="n">
        <x:v>3</x:v>
      </x:c>
      <x:c r="I5978" s="15" t="str">
        <x:v>Основная</x:v>
      </x:c>
      <x:c r="J5978" s="15" t="str">
        <x:v>6NN</x:v>
      </x:c>
    </x:row>
    <x:row r="5979" ht="15" hidden="0" customHeight="1">
      <x:c r="A5979" s="15" t="str">
        <x:v>ОП-05604</x:v>
      </x:c>
      <x:c r="B5979" s="15" t="str">
        <x:v>ВР-05972</x:v>
      </x:c>
      <x:c r="C5979" s="15" t="str">
        <x:v>Проложить отделочную строчку по 2-м сторонам</x:v>
      </x:c>
      <x:c r="D5979" s="15" t="str">
        <x:v>Общие</x:v>
      </x:c>
      <x:c r="E5979" s="15" t="str">
        <x:v>ш/ш0,1см.</x:v>
      </x:c>
      <x:c r="F5979" s="16" t="n">
        <x:v>14</x:v>
      </x:c>
      <x:c r="G5979" s="15" t="str">
        <x:v>Машинная</x:v>
      </x:c>
      <x:c r="H5979" s="16" t="n">
        <x:v>4</x:v>
      </x:c>
      <x:c r="I5979" s="15" t="str">
        <x:v>Основная</x:v>
      </x:c>
      <x:c r="J5979" s="15" t="str">
        <x:v>6QM</x:v>
      </x:c>
    </x:row>
    <x:row r="5980" ht="26.399999618530273" hidden="0" customHeight="1">
      <x:c r="A5980" s="15" t="str">
        <x:v>ОП-05605</x:v>
      </x:c>
      <x:c r="B5980" s="15" t="str">
        <x:v>ВР-05973</x:v>
      </x:c>
      <x:c r="C5980" s="15" t="str">
        <x:v>Проложить отделочную строчку по контуру хластика, складывая его пополам и закрепляя пряжку</x:v>
      </x:c>
      <x:c r="D5980" s="15" t="str">
        <x:v>Общие</x:v>
      </x:c>
      <x:c r="E5980" s="15" t="str">
        <x:v>13см*2</x:v>
      </x:c>
      <x:c r="F5980" s="16" t="n">
        <x:v>32</x:v>
      </x:c>
      <x:c r="G5980" s="15" t="str">
        <x:v>Машинная</x:v>
      </x:c>
      <x:c r="H5980" s="16" t="n">
        <x:v>4</x:v>
      </x:c>
      <x:c r="I5980" s="15" t="str">
        <x:v>Основная</x:v>
      </x:c>
      <x:c r="J5980" s="15" t="str">
        <x:v>7TZ</x:v>
      </x:c>
    </x:row>
    <x:row r="5981" ht="15" hidden="0" customHeight="1">
      <x:c r="A5981" s="15" t="str">
        <x:v>ОП-05606</x:v>
      </x:c>
      <x:c r="B5981" s="15" t="str">
        <x:v>ВР-05974</x:v>
      </x:c>
      <x:c r="C5981" s="15" t="str">
        <x:v>Обметать петли</x:v>
      </x:c>
      <x:c r="D5981" s="15" t="str">
        <x:v>Петли</x:v>
      </x:c>
      <x:c r="E5981" s="15" t="str">
        <x:v>1 плоская петля</x:v>
      </x:c>
      <x:c r="F5981" s="16" t="n">
        <x:v>15</x:v>
      </x:c>
      <x:c r="G5981" s="15" t="str">
        <x:v>Спецмашина</x:v>
      </x:c>
      <x:c r="H5981" s="16" t="n">
        <x:v>3</x:v>
      </x:c>
      <x:c r="I5981" s="15" t="str">
        <x:v>Основная</x:v>
      </x:c>
      <x:c r="J5981" s="15" t="str">
        <x:v>5PN</x:v>
      </x:c>
    </x:row>
    <x:row r="5982" ht="15" hidden="0" customHeight="1">
      <x:c r="A5982" s="15" t="str">
        <x:v>ОП-05607</x:v>
      </x:c>
      <x:c r="B5982" s="15" t="str">
        <x:v>ВР-05975</x:v>
      </x:c>
      <x:c r="C5982" s="15" t="str">
        <x:v>Обметать петли плоские</x:v>
      </x:c>
      <x:c r="D5982" s="15" t="str">
        <x:v>Петли</x:v>
      </x:c>
      <x:c r="E5982" s="15" t="str">
        <x:v>( жакет ) 15сек на 1 петлю</x:v>
      </x:c>
      <x:c r="F5982" s="16" t="n">
        <x:v>45</x:v>
      </x:c>
      <x:c r="G5982" s="15" t="str">
        <x:v>Спецмашина</x:v>
      </x:c>
      <x:c r="H5982" s="16" t="n">
        <x:v>3</x:v>
      </x:c>
      <x:c r="I5982" s="15" t="str">
        <x:v>Основная</x:v>
      </x:c>
      <x:c r="J5982" s="15" t="str">
        <x:v>60A</x:v>
      </x:c>
    </x:row>
    <x:row r="5983" ht="15" hidden="0" customHeight="1">
      <x:c r="A5983" s="15" t="str">
        <x:v>ОП-05608</x:v>
      </x:c>
      <x:c r="B5983" s="15" t="str">
        <x:v>ВР-05976</x:v>
      </x:c>
      <x:c r="C5983" s="15" t="str">
        <x:v>Обметать петли по намелке</x:v>
      </x:c>
      <x:c r="D5983" s="15" t="str">
        <x:v>Петли</x:v>
      </x:c>
      <x:c r="E5983" s="15" t="str"/>
      <x:c r="F5983" s="16" t="n">
        <x:v>0</x:v>
      </x:c>
      <x:c r="G5983" s="15" t="str">
        <x:v>Спецмашина</x:v>
      </x:c>
      <x:c r="H5983" s="16" t="n">
        <x:v>4</x:v>
      </x:c>
      <x:c r="I5983" s="15" t="str">
        <x:v>Основная</x:v>
      </x:c>
      <x:c r="J5983" s="15" t="str">
        <x:v>ANR</x:v>
      </x:c>
    </x:row>
    <x:row r="5984" ht="15" hidden="0" customHeight="1">
      <x:c r="A5984" s="15" t="str">
        <x:v>ОП-05609</x:v>
      </x:c>
      <x:c r="B5984" s="15" t="str">
        <x:v>ВР-05977</x:v>
      </x:c>
      <x:c r="C5984" s="15" t="str">
        <x:v>Обметать петлю</x:v>
      </x:c>
      <x:c r="D5984" s="15" t="str">
        <x:v>Петли</x:v>
      </x:c>
      <x:c r="E5984" s="15" t="str"/>
      <x:c r="F5984" s="16" t="n">
        <x:v>15</x:v>
      </x:c>
      <x:c r="G5984" s="15" t="str">
        <x:v>Спецмашина</x:v>
      </x:c>
      <x:c r="H5984" s="16" t="n">
        <x:v>3</x:v>
      </x:c>
      <x:c r="I5984" s="15" t="str">
        <x:v>Основная</x:v>
      </x:c>
      <x:c r="J5984" s="15" t="str">
        <x:v>6L1</x:v>
      </x:c>
    </x:row>
    <x:row r="5985" ht="15" hidden="0" customHeight="1">
      <x:c r="A5985" s="15" t="str">
        <x:v>ОП-05609</x:v>
      </x:c>
      <x:c r="B5985" s="15" t="str">
        <x:v>ВР-05978</x:v>
      </x:c>
      <x:c r="C5985" s="15" t="str">
        <x:v>Обметать петлю</x:v>
      </x:c>
      <x:c r="D5985" s="15" t="str">
        <x:v>Петли</x:v>
      </x:c>
      <x:c r="E5985" s="15" t="str">
        <x:v>1шт.</x:v>
      </x:c>
      <x:c r="F5985" s="16" t="n">
        <x:v>15</x:v>
      </x:c>
      <x:c r="G5985" s="15" t="str">
        <x:v>Спецмашина</x:v>
      </x:c>
      <x:c r="H5985" s="16" t="n">
        <x:v>3</x:v>
      </x:c>
      <x:c r="I5985" s="15" t="str">
        <x:v>Основная</x:v>
      </x:c>
      <x:c r="J5985" s="15" t="str">
        <x:v>74V</x:v>
      </x:c>
    </x:row>
    <x:row r="5986" ht="15" hidden="0" customHeight="1">
      <x:c r="A5986" s="15" t="str">
        <x:v>ОП-05610</x:v>
      </x:c>
      <x:c r="B5986" s="15" t="str">
        <x:v>ВР-05979</x:v>
      </x:c>
      <x:c r="C5986" s="15" t="str">
        <x:v>Обметать петлю с глазком</x:v>
      </x:c>
      <x:c r="D5986" s="15" t="str">
        <x:v>Петли</x:v>
      </x:c>
      <x:c r="E5986" s="15" t="str">
        <x:v>1шт.</x:v>
      </x:c>
      <x:c r="F5986" s="16" t="n">
        <x:v>20</x:v>
      </x:c>
      <x:c r="G5986" s="15" t="str">
        <x:v>Спецмашина</x:v>
      </x:c>
      <x:c r="H5986" s="16" t="n">
        <x:v>3</x:v>
      </x:c>
      <x:c r="I5986" s="15" t="str">
        <x:v>Основная</x:v>
      </x:c>
      <x:c r="J5986" s="15" t="str">
        <x:v>5LR</x:v>
      </x:c>
    </x:row>
    <x:row r="5987" ht="15" hidden="0" customHeight="1">
      <x:c r="A5987" s="15" t="str">
        <x:v>ОП-05611</x:v>
      </x:c>
      <x:c r="B5987" s="15" t="str">
        <x:v>ВР-05980</x:v>
      </x:c>
      <x:c r="C5987" s="15" t="str">
        <x:v>Обметать плоскую петлю</x:v>
      </x:c>
      <x:c r="D5987" s="15" t="str">
        <x:v>Петли</x:v>
      </x:c>
      <x:c r="E5987" s="15" t="str">
        <x:v>( брюки )     ( классические )</x:v>
      </x:c>
      <x:c r="F5987" s="16" t="n">
        <x:v>15</x:v>
      </x:c>
      <x:c r="G5987" s="15" t="str">
        <x:v>Спецмашина</x:v>
      </x:c>
      <x:c r="H5987" s="16" t="n">
        <x:v>3</x:v>
      </x:c>
      <x:c r="I5987" s="15" t="str">
        <x:v>Основная</x:v>
      </x:c>
      <x:c r="J5987" s="15" t="str">
        <x:v>5HZ</x:v>
      </x:c>
    </x:row>
    <x:row r="5988" ht="15" hidden="0" customHeight="1">
      <x:c r="A5988" s="15" t="str">
        <x:v>ОП-05612</x:v>
      </x:c>
      <x:c r="B5988" s="15" t="str">
        <x:v>ВР-05981</x:v>
      </x:c>
      <x:c r="C5988" s="15" t="str">
        <x:v>Обтачать петлю по намелке</x:v>
      </x:c>
      <x:c r="D5988" s="15" t="str">
        <x:v>Петли</x:v>
      </x:c>
      <x:c r="E5988" s="15" t="str">
        <x:v>4*2см. хр.</x:v>
      </x:c>
      <x:c r="F5988" s="16" t="n">
        <x:v>25</x:v>
      </x:c>
      <x:c r="G5988" s="15" t="str">
        <x:v>Машинная</x:v>
      </x:c>
      <x:c r="H5988" s="16" t="n">
        <x:v>3</x:v>
      </x:c>
      <x:c r="I5988" s="15" t="str">
        <x:v>Основная</x:v>
      </x:c>
      <x:c r="J5988" s="15" t="str">
        <x:v>6FT</x:v>
      </x:c>
    </x:row>
    <x:row r="5989" ht="15" hidden="0" customHeight="1">
      <x:c r="A5989" s="15" t="str">
        <x:v>ОП-05613</x:v>
      </x:c>
      <x:c r="B5989" s="15" t="str">
        <x:v>ВР-05982</x:v>
      </x:c>
      <x:c r="C5989" s="15" t="str">
        <x:v>Вложить длинную бритель в кольцо в рамку и закрепить к в/срезу полочки</x:v>
      </x:c>
      <x:c r="D5989" s="15" t="str">
        <x:v>Общие</x:v>
      </x:c>
      <x:c r="E5989" s="15" t="str">
        <x:v>хр.</x:v>
      </x:c>
      <x:c r="F5989" s="16" t="n">
        <x:v>53</x:v>
      </x:c>
      <x:c r="G5989" s="15" t="str">
        <x:v>Машинная</x:v>
      </x:c>
      <x:c r="H5989" s="16" t="n">
        <x:v>3</x:v>
      </x:c>
      <x:c r="I5989" s="15" t="str">
        <x:v>Дополнительная</x:v>
      </x:c>
      <x:c r="J5989" s="15" t="str">
        <x:v>5BA</x:v>
      </x:c>
    </x:row>
    <x:row r="5990" ht="15" hidden="0" customHeight="1">
      <x:c r="A5990" s="15" t="str">
        <x:v>ОП-05614</x:v>
      </x:c>
      <x:c r="B5990" s="15" t="str">
        <x:v>ВР-05983</x:v>
      </x:c>
      <x:c r="C5990" s="15" t="str">
        <x:v>Сложить петлю и закрепить</x:v>
      </x:c>
      <x:c r="D5990" s="15" t="str">
        <x:v>Петли</x:v>
      </x:c>
      <x:c r="E5990" s="15" t="str">
        <x:v>1шт.</x:v>
      </x:c>
      <x:c r="F5990" s="16" t="n">
        <x:v>15</x:v>
      </x:c>
      <x:c r="G5990" s="15" t="str">
        <x:v>Машинная</x:v>
      </x:c>
      <x:c r="H5990" s="16" t="n">
        <x:v>3</x:v>
      </x:c>
      <x:c r="I5990" s="15" t="str">
        <x:v>Основная</x:v>
      </x:c>
      <x:c r="J5990" s="15" t="str">
        <x:v>7VB</x:v>
      </x:c>
    </x:row>
    <x:row r="5991" ht="15" hidden="0" customHeight="1">
      <x:c r="A5991" s="15" t="str">
        <x:v>ОП-05615</x:v>
      </x:c>
      <x:c r="B5991" s="15" t="str">
        <x:v>ВР-05984</x:v>
      </x:c>
      <x:c r="C5991" s="15" t="str">
        <x:v>Высечь припуски в углах вывернуть петлю на лицо</x:v>
      </x:c>
      <x:c r="D5991" s="15" t="str">
        <x:v>Петли</x:v>
      </x:c>
      <x:c r="E5991" s="15" t="str">
        <x:v>хр.</x:v>
      </x:c>
      <x:c r="F5991" s="16" t="n">
        <x:v>48</x:v>
      </x:c>
      <x:c r="G5991" s="15" t="str">
        <x:v>Ручная</x:v>
      </x:c>
      <x:c r="H5991" s="16" t="n">
        <x:v>2</x:v>
      </x:c>
      <x:c r="I5991" s="15" t="str">
        <x:v>Вспомогательная</x:v>
      </x:c>
      <x:c r="J5991" s="15" t="str">
        <x:v>6FR</x:v>
      </x:c>
    </x:row>
    <x:row r="5992" ht="15" hidden="0" customHeight="1">
      <x:c r="A5992" s="15" t="str">
        <x:v>ОП-05616</x:v>
      </x:c>
      <x:c r="B5992" s="15" t="str">
        <x:v>ВР-05985</x:v>
      </x:c>
      <x:c r="C5992" s="15" t="str">
        <x:v>Нарезать держатели по размерам</x:v>
      </x:c>
      <x:c r="D5992" s="15" t="str">
        <x:v>Общие</x:v>
      </x:c>
      <x:c r="E5992" s="15" t="str"/>
      <x:c r="F5992" s="16" t="n">
        <x:v>0</x:v>
      </x:c>
      <x:c r="G5992" s="15" t="str">
        <x:v>Ручная</x:v>
      </x:c>
      <x:c r="H5992" s="16" t="n">
        <x:v>3</x:v>
      </x:c>
      <x:c r="I5992" s="15" t="str">
        <x:v>Основная</x:v>
      </x:c>
      <x:c r="J5992" s="15" t="str">
        <x:v>ALO</x:v>
      </x:c>
    </x:row>
    <x:row r="5993" ht="15" hidden="0" customHeight="1">
      <x:c r="A5993" s="15" t="str">
        <x:v>ОП-05617</x:v>
      </x:c>
      <x:c r="B5993" s="15" t="str">
        <x:v>ВР-05986</x:v>
      </x:c>
      <x:c r="C5993" s="15" t="str">
        <x:v>Нарезать полоску по размеру</x:v>
      </x:c>
      <x:c r="D5993" s="15" t="str">
        <x:v>Общие</x:v>
      </x:c>
      <x:c r="E5993" s="15" t="str"/>
      <x:c r="F5993" s="16" t="n">
        <x:v>4</x:v>
      </x:c>
      <x:c r="G5993" s="15" t="str">
        <x:v>Ручная</x:v>
      </x:c>
      <x:c r="H5993" s="16" t="n">
        <x:v>1</x:v>
      </x:c>
      <x:c r="I5993" s="15" t="str">
        <x:v>Вспомогательная</x:v>
      </x:c>
      <x:c r="J5993" s="15" t="str">
        <x:v>6QG</x:v>
      </x:c>
    </x:row>
    <x:row r="5994" ht="15" hidden="0" customHeight="1">
      <x:c r="A5994" s="15" t="str">
        <x:v>ОП-05618</x:v>
      </x:c>
      <x:c r="B5994" s="15" t="str">
        <x:v>ВР-05987</x:v>
      </x:c>
      <x:c r="C5994" s="15" t="str">
        <x:v>Нарезать усилитель</x:v>
      </x:c>
      <x:c r="D5994" s="15" t="str">
        <x:v>Кнопки</x:v>
      </x:c>
      <x:c r="E5994" s="15" t="str">
        <x:v>деталь 2*4см.</x:v>
      </x:c>
      <x:c r="F5994" s="16" t="n">
        <x:v>4</x:v>
      </x:c>
      <x:c r="G5994" s="15" t="str">
        <x:v>Ручная</x:v>
      </x:c>
      <x:c r="H5994" s="16" t="n">
        <x:v>1</x:v>
      </x:c>
      <x:c r="I5994" s="15" t="str">
        <x:v>Вспомогательная</x:v>
      </x:c>
      <x:c r="J5994" s="15" t="str">
        <x:v>6PJ</x:v>
      </x:c>
    </x:row>
    <x:row r="5995" ht="15" hidden="0" customHeight="1">
      <x:c r="A5995" s="15" t="str">
        <x:v>ОП-05619</x:v>
      </x:c>
      <x:c r="B5995" s="15" t="str">
        <x:v>ВР-05988</x:v>
      </x:c>
      <x:c r="C5995" s="15" t="str">
        <x:v>Нарезать фиксатор</x:v>
      </x:c>
      <x:c r="D5995" s="15" t="str">
        <x:v>Общие</x:v>
      </x:c>
      <x:c r="E5995" s="15" t="str"/>
      <x:c r="F5995" s="16" t="n">
        <x:v>5</x:v>
      </x:c>
      <x:c r="G5995" s="15" t="str">
        <x:v>Ручная</x:v>
      </x:c>
      <x:c r="H5995" s="16" t="n">
        <x:v>1</x:v>
      </x:c>
      <x:c r="I5995" s="15" t="str">
        <x:v>Вспомогательная</x:v>
      </x:c>
      <x:c r="J5995" s="15" t="str">
        <x:v>AFB</x:v>
      </x:c>
    </x:row>
    <x:row r="5996" ht="15" hidden="0" customHeight="1">
      <x:c r="A5996" s="15" t="str">
        <x:v>ОП-05620</x:v>
      </x:c>
      <x:c r="B5996" s="15" t="str">
        <x:v>ВР-05989</x:v>
      </x:c>
      <x:c r="C5996" s="15" t="str">
        <x:v>Прорезать и почистить петли</x:v>
      </x:c>
      <x:c r="D5996" s="15" t="str">
        <x:v>Петли</x:v>
      </x:c>
      <x:c r="E5996" s="15" t="str">
        <x:v>1 шт.</x:v>
      </x:c>
      <x:c r="F5996" s="16" t="n">
        <x:v>21</x:v>
      </x:c>
      <x:c r="G5996" s="15" t="str">
        <x:v>Ручная</x:v>
      </x:c>
      <x:c r="H5996" s="16" t="n">
        <x:v>2</x:v>
      </x:c>
      <x:c r="I5996" s="15" t="str">
        <x:v>Вспомогательная</x:v>
      </x:c>
      <x:c r="J5996" s="15" t="str">
        <x:v>6NO</x:v>
      </x:c>
    </x:row>
    <x:row r="5997" ht="15" hidden="0" customHeight="1">
      <x:c r="A5997" s="15" t="str">
        <x:v>ОП-05621</x:v>
      </x:c>
      <x:c r="B5997" s="15" t="str">
        <x:v>ВР-05990</x:v>
      </x:c>
      <x:c r="C5997" s="15" t="str">
        <x:v>Прорезать петли</x:v>
      </x:c>
      <x:c r="D5997" s="15" t="str">
        <x:v>Петли</x:v>
      </x:c>
      <x:c r="E5997" s="15" t="str">
        <x:v>( жакет ) 7 сек на 1 петлю</x:v>
      </x:c>
      <x:c r="F5997" s="16" t="n">
        <x:v>21</x:v>
      </x:c>
      <x:c r="G5997" s="15" t="str">
        <x:v>Ручная</x:v>
      </x:c>
      <x:c r="H5997" s="16" t="n">
        <x:v>2</x:v>
      </x:c>
      <x:c r="I5997" s="15" t="str">
        <x:v>Вспомогательная</x:v>
      </x:c>
      <x:c r="J5997" s="15" t="str">
        <x:v>60O</x:v>
      </x:c>
    </x:row>
    <x:row r="5998" ht="15" hidden="0" customHeight="1">
      <x:c r="A5998" s="15" t="str">
        <x:v>ОП-05622</x:v>
      </x:c>
      <x:c r="B5998" s="15" t="str">
        <x:v>ВР-05991</x:v>
      </x:c>
      <x:c r="C5998" s="15" t="str">
        <x:v>Прорезать петлю</x:v>
      </x:c>
      <x:c r="D5998" s="15" t="str">
        <x:v>Петли</x:v>
      </x:c>
      <x:c r="E5998" s="15" t="str">
        <x:v>1 шт</x:v>
      </x:c>
      <x:c r="F5998" s="16" t="n">
        <x:v>7</x:v>
      </x:c>
      <x:c r="G5998" s="15" t="str">
        <x:v>Ручная</x:v>
      </x:c>
      <x:c r="H5998" s="16" t="n">
        <x:v>2</x:v>
      </x:c>
      <x:c r="I5998" s="15" t="str">
        <x:v>Вспомогательная</x:v>
      </x:c>
      <x:c r="J5998" s="15" t="str">
        <x:v>5JH</x:v>
      </x:c>
    </x:row>
    <x:row r="5999" ht="15" hidden="0" customHeight="1">
      <x:c r="A5999" s="15" t="str">
        <x:v>ОП-05622</x:v>
      </x:c>
      <x:c r="B5999" s="15" t="str">
        <x:v>ВР-05992</x:v>
      </x:c>
      <x:c r="C5999" s="15" t="str">
        <x:v>Прорезать петлю</x:v>
      </x:c>
      <x:c r="D5999" s="15" t="str">
        <x:v>Петли</x:v>
      </x:c>
      <x:c r="E5999" s="15" t="str">
        <x:v>1шт.</x:v>
      </x:c>
      <x:c r="F5999" s="16" t="n">
        <x:v>7</x:v>
      </x:c>
      <x:c r="G5999" s="15" t="str">
        <x:v>Ручная</x:v>
      </x:c>
      <x:c r="H5999" s="16" t="n">
        <x:v>2</x:v>
      </x:c>
      <x:c r="I5999" s="15" t="str">
        <x:v>Основная</x:v>
      </x:c>
      <x:c r="J5999" s="15" t="str">
        <x:v>75F</x:v>
      </x:c>
    </x:row>
    <x:row r="6000" ht="15" hidden="0" customHeight="1">
      <x:c r="A6000" s="15" t="str">
        <x:v>ОП-05623</x:v>
      </x:c>
      <x:c r="B6000" s="15" t="str">
        <x:v>ВР-05993</x:v>
      </x:c>
      <x:c r="C6000" s="15" t="str">
        <x:v>Разрезать вход в петлю</x:v>
      </x:c>
      <x:c r="D6000" s="15" t="str">
        <x:v>Петли</x:v>
      </x:c>
      <x:c r="E6000" s="15" t="str"/>
      <x:c r="F6000" s="16" t="n">
        <x:v>10</x:v>
      </x:c>
      <x:c r="G6000" s="15" t="str">
        <x:v>Ручная</x:v>
      </x:c>
      <x:c r="H6000" s="16" t="n">
        <x:v>4</x:v>
      </x:c>
      <x:c r="I6000" s="15" t="str">
        <x:v>Вспомогательная</x:v>
      </x:c>
      <x:c r="J6000" s="15" t="str">
        <x:v>6JX</x:v>
      </x:c>
    </x:row>
    <x:row r="6001" ht="15" hidden="0" customHeight="1">
      <x:c r="A6001" s="15" t="str">
        <x:v>ОП-05624</x:v>
      </x:c>
      <x:c r="B6001" s="15" t="str">
        <x:v>ВР-05994</x:v>
      </x:c>
      <x:c r="C6001" s="15" t="str">
        <x:v>Притачать обтачки д/рамки-петли по намелке</x:v>
      </x:c>
      <x:c r="D6001" s="15" t="str">
        <x:v>Петли</x:v>
      </x:c>
      <x:c r="E6001" s="15" t="str"/>
      <x:c r="F6001" s="16" t="n">
        <x:v>58</x:v>
      </x:c>
      <x:c r="G6001" s="15" t="str">
        <x:v>Машинная</x:v>
      </x:c>
      <x:c r="H6001" s="16" t="n">
        <x:v>5</x:v>
      </x:c>
      <x:c r="I6001" s="15" t="str">
        <x:v>Основная</x:v>
      </x:c>
      <x:c r="J6001" s="15" t="str">
        <x:v>6JU</x:v>
      </x:c>
    </x:row>
    <x:row r="6002" ht="15" hidden="0" customHeight="1">
      <x:c r="A6002" s="15" t="str">
        <x:v>ОП-05625</x:v>
      </x:c>
      <x:c r="B6002" s="15" t="str">
        <x:v>ВР-05995</x:v>
      </x:c>
      <x:c r="C6002" s="15" t="str">
        <x:v>Притачать обтачку под люверсы к в/срезу брюк</x:v>
      </x:c>
      <x:c r="D6002" s="15" t="str">
        <x:v>Люверсы и блочки</x:v>
      </x:c>
      <x:c r="E6002" s="15" t="str"/>
      <x:c r="F6002" s="16" t="n">
        <x:v>45</x:v>
      </x:c>
      <x:c r="G6002" s="15" t="str">
        <x:v>Машинная</x:v>
      </x:c>
      <x:c r="H6002" s="16" t="n">
        <x:v>3</x:v>
      </x:c>
      <x:c r="I6002" s="15" t="str">
        <x:v>Основная</x:v>
      </x:c>
      <x:c r="J6002" s="15" t="str">
        <x:v>5IZ</x:v>
      </x:c>
    </x:row>
    <x:row r="6003" ht="15" hidden="0" customHeight="1">
      <x:c r="A6003" s="15" t="str">
        <x:v>ОП-05626</x:v>
      </x:c>
      <x:c r="B6003" s="15" t="str">
        <x:v>ВР-05996</x:v>
      </x:c>
      <x:c r="C6003" s="15" t="str">
        <x:v>Притачать петлю к полочке по намеченной линии</x:v>
      </x:c>
      <x:c r="D6003" s="15" t="str">
        <x:v>Петли</x:v>
      </x:c>
      <x:c r="E6003" s="15" t="str">
        <x:v>1шт.</x:v>
      </x:c>
      <x:c r="F6003" s="16" t="n">
        <x:v>13</x:v>
      </x:c>
      <x:c r="G6003" s="15" t="str">
        <x:v>Машинная</x:v>
      </x:c>
      <x:c r="H6003" s="16" t="n">
        <x:v>3</x:v>
      </x:c>
      <x:c r="I6003" s="15" t="str">
        <x:v>Основная</x:v>
      </x:c>
      <x:c r="J6003" s="15" t="str">
        <x:v>6C2</x:v>
      </x:c>
    </x:row>
    <x:row r="6004" ht="15" hidden="0" customHeight="1">
      <x:c r="A6004" s="15" t="str">
        <x:v>ОП-05627</x:v>
      </x:c>
      <x:c r="B6004" s="15" t="str">
        <x:v>ВР-05997</x:v>
      </x:c>
      <x:c r="C6004" s="15" t="str">
        <x:v>Пришить кнопку</x:v>
      </x:c>
      <x:c r="D6004" s="15" t="str">
        <x:v>Кнопки</x:v>
      </x:c>
      <x:c r="E6004" s="15" t="str">
        <x:v>в 4-х местах*2</x:v>
      </x:c>
      <x:c r="F6004" s="16" t="n">
        <x:v>124</x:v>
      </x:c>
      <x:c r="G6004" s="15" t="str">
        <x:v>Ручная</x:v>
      </x:c>
      <x:c r="H6004" s="16" t="n">
        <x:v>3</x:v>
      </x:c>
      <x:c r="I6004" s="15" t="str">
        <x:v>Основная</x:v>
      </x:c>
      <x:c r="J6004" s="15" t="str">
        <x:v>9KS</x:v>
      </x:c>
    </x:row>
    <x:row r="6005" ht="15" hidden="0" customHeight="1">
      <x:c r="A6005" s="15" t="str">
        <x:v>ОП-05628</x:v>
      </x:c>
      <x:c r="B6005" s="15" t="str">
        <x:v>ВР-05998</x:v>
      </x:c>
      <x:c r="C6005" s="15" t="str">
        <x:v>Пришить крючки</x:v>
      </x:c>
      <x:c r="D6005" s="15" t="str">
        <x:v>Общие</x:v>
      </x:c>
      <x:c r="E6005" s="15" t="str">
        <x:v>1шт.</x:v>
      </x:c>
      <x:c r="F6005" s="16" t="n">
        <x:v>37</x:v>
      </x:c>
      <x:c r="G6005" s="15" t="str">
        <x:v>Ручная</x:v>
      </x:c>
      <x:c r="H6005" s="16" t="n">
        <x:v>3</x:v>
      </x:c>
      <x:c r="I6005" s="15" t="str">
        <x:v>Вспомогательная</x:v>
      </x:c>
      <x:c r="J6005" s="15" t="str">
        <x:v>5MZ</x:v>
      </x:c>
    </x:row>
    <x:row r="6006" ht="15" hidden="0" customHeight="1">
      <x:c r="A6006" s="15" t="str">
        <x:v>ОП-05629</x:v>
      </x:c>
      <x:c r="B6006" s="15" t="str">
        <x:v>ВР-05999</x:v>
      </x:c>
      <x:c r="C6006" s="15" t="str">
        <x:v>Пришить ленточки под пуговицу</x:v>
      </x:c>
      <x:c r="D6006" s="15" t="str">
        <x:v>Пуговицы</x:v>
      </x:c>
      <x:c r="E6006" s="15" t="str"/>
      <x:c r="F6006" s="16" t="n">
        <x:v>0</x:v>
      </x:c>
      <x:c r="G6006" s="15" t="str">
        <x:v>Спецмашина</x:v>
      </x:c>
      <x:c r="H6006" s="16" t="n">
        <x:v>3</x:v>
      </x:c>
      <x:c r="I6006" s="15" t="str">
        <x:v>Основная</x:v>
      </x:c>
      <x:c r="J6006" s="15" t="str">
        <x:v>8TZ</x:v>
      </x:c>
    </x:row>
    <x:row r="6007" ht="15" hidden="0" customHeight="1">
      <x:c r="A6007" s="15" t="str">
        <x:v>ОП-05630</x:v>
      </x:c>
      <x:c r="B6007" s="15" t="str">
        <x:v>ВР-06000</x:v>
      </x:c>
      <x:c r="C6007" s="15" t="str">
        <x:v>Пришить петли</x:v>
      </x:c>
      <x:c r="D6007" s="15" t="str">
        <x:v>Петли</x:v>
      </x:c>
      <x:c r="E6007" s="15" t="str">
        <x:v>1шт.</x:v>
      </x:c>
      <x:c r="F6007" s="16" t="n">
        <x:v>15</x:v>
      </x:c>
      <x:c r="G6007" s="15" t="str">
        <x:v>Машинная</x:v>
      </x:c>
      <x:c r="H6007" s="16" t="n">
        <x:v>3</x:v>
      </x:c>
      <x:c r="I6007" s="15" t="str">
        <x:v>Основная</x:v>
      </x:c>
      <x:c r="J6007" s="15" t="str">
        <x:v>88B</x:v>
      </x:c>
    </x:row>
    <x:row r="6008" ht="15" hidden="0" customHeight="1">
      <x:c r="A6008" s="15" t="str">
        <x:v>ОП-05630</x:v>
      </x:c>
      <x:c r="B6008" s="15" t="str">
        <x:v>ВР-06001</x:v>
      </x:c>
      <x:c r="C6008" s="15" t="str">
        <x:v>Пришить петли</x:v>
      </x:c>
      <x:c r="D6008" s="15" t="str">
        <x:v>Петли</x:v>
      </x:c>
      <x:c r="E6008" s="15" t="str">
        <x:v>1шт.</x:v>
      </x:c>
      <x:c r="F6008" s="16" t="n">
        <x:v>32</x:v>
      </x:c>
      <x:c r="G6008" s="15" t="str">
        <x:v>Ручная</x:v>
      </x:c>
      <x:c r="H6008" s="16" t="n">
        <x:v>3</x:v>
      </x:c>
      <x:c r="I6008" s="15" t="str">
        <x:v>Вспомогательная</x:v>
      </x:c>
      <x:c r="J6008" s="15" t="str">
        <x:v>892</x:v>
      </x:c>
    </x:row>
    <x:row r="6009" ht="15" hidden="0" customHeight="1">
      <x:c r="A6009" s="15" t="str">
        <x:v>ОП-05631</x:v>
      </x:c>
      <x:c r="B6009" s="15" t="str">
        <x:v>ВР-06002</x:v>
      </x:c>
      <x:c r="C6009" s="15" t="str">
        <x:v>Пришить под/ пуговицу на ножке</x:v>
      </x:c>
      <x:c r="D6009" s="15" t="str">
        <x:v>Пуговицы</x:v>
      </x:c>
      <x:c r="E6009" s="15" t="str"/>
      <x:c r="F6009" s="16" t="n">
        <x:v>53</x:v>
      </x:c>
      <x:c r="G6009" s="15" t="str">
        <x:v>Ручная</x:v>
      </x:c>
      <x:c r="H6009" s="16" t="n">
        <x:v>3</x:v>
      </x:c>
      <x:c r="I6009" s="15" t="str">
        <x:v>Основная</x:v>
      </x:c>
      <x:c r="J6009" s="15" t="str">
        <x:v>9LF</x:v>
      </x:c>
    </x:row>
    <x:row r="6010" ht="15" hidden="0" customHeight="1">
      <x:c r="A6010" s="15" t="str">
        <x:v>ОП-05632</x:v>
      </x:c>
      <x:c r="B6010" s="15" t="str">
        <x:v>ВР-06003</x:v>
      </x:c>
      <x:c r="C6010" s="15" t="str">
        <x:v>Пришить пуговицу</x:v>
      </x:c>
      <x:c r="D6010" s="15" t="str">
        <x:v>Пуговицы</x:v>
      </x:c>
      <x:c r="E6010" s="15" t="str">
        <x:v>( брюки )</x:v>
      </x:c>
      <x:c r="F6010" s="16" t="n">
        <x:v>15</x:v>
      </x:c>
      <x:c r="G6010" s="15" t="str">
        <x:v>Спецмашина</x:v>
      </x:c>
      <x:c r="H6010" s="16" t="n">
        <x:v>3</x:v>
      </x:c>
      <x:c r="I6010" s="15" t="str">
        <x:v>Основная</x:v>
      </x:c>
      <x:c r="J6010" s="15" t="str">
        <x:v>5J9</x:v>
      </x:c>
    </x:row>
    <x:row r="6011" ht="15" hidden="0" customHeight="1">
      <x:c r="A6011" s="15" t="str">
        <x:v>ОП-05632</x:v>
      </x:c>
      <x:c r="B6011" s="15" t="str">
        <x:v>ВР-06004</x:v>
      </x:c>
      <x:c r="C6011" s="15" t="str">
        <x:v>Пришить пуговицу</x:v>
      </x:c>
      <x:c r="D6011" s="15" t="str">
        <x:v>Пуговицы</x:v>
      </x:c>
      <x:c r="E6011" s="15" t="str">
        <x:v>( брюки )</x:v>
      </x:c>
      <x:c r="F6011" s="16" t="n">
        <x:v>35</x:v>
      </x:c>
      <x:c r="G6011" s="15" t="str">
        <x:v>Ручная</x:v>
      </x:c>
      <x:c r="H6011" s="16" t="n">
        <x:v>3</x:v>
      </x:c>
      <x:c r="I6011" s="15" t="str">
        <x:v>Основная</x:v>
      </x:c>
      <x:c r="J6011" s="15" t="str">
        <x:v>5JA</x:v>
      </x:c>
    </x:row>
    <x:row r="6012" ht="15" hidden="0" customHeight="1">
      <x:c r="A6012" s="15" t="str">
        <x:v>ОП-05632</x:v>
      </x:c>
      <x:c r="B6012" s="15" t="str">
        <x:v>ВР-06005</x:v>
      </x:c>
      <x:c r="C6012" s="15" t="str">
        <x:v>Пришить пуговицу</x:v>
      </x:c>
      <x:c r="D6012" s="15" t="str">
        <x:v>Пуговицы</x:v>
      </x:c>
      <x:c r="E6012" s="15" t="str">
        <x:v>4-х прокольная</x:v>
      </x:c>
      <x:c r="F6012" s="16" t="n">
        <x:v>18</x:v>
      </x:c>
      <x:c r="G6012" s="15" t="str">
        <x:v>Спецмашина</x:v>
      </x:c>
      <x:c r="H6012" s="16" t="n">
        <x:v>3</x:v>
      </x:c>
      <x:c r="I6012" s="15" t="str">
        <x:v>Основная</x:v>
      </x:c>
      <x:c r="J6012" s="15" t="str">
        <x:v>9IL</x:v>
      </x:c>
    </x:row>
    <x:row r="6013" ht="15" hidden="0" customHeight="1">
      <x:c r="A6013" s="15" t="str">
        <x:v>ОП-05633</x:v>
      </x:c>
      <x:c r="B6013" s="15" t="str">
        <x:v>ВР-06006</x:v>
      </x:c>
      <x:c r="C6013" s="15" t="str">
        <x:v>Пришить пуговицы</x:v>
      </x:c>
      <x:c r="D6013" s="15" t="str">
        <x:v>Пуговицы</x:v>
      </x:c>
      <x:c r="E6013" s="15" t="str">
        <x:v>1шт-4-хпрокольная</x:v>
      </x:c>
      <x:c r="F6013" s="16" t="n">
        <x:v>62</x:v>
      </x:c>
      <x:c r="G6013" s="15" t="str">
        <x:v>Ручная</x:v>
      </x:c>
      <x:c r="H6013" s="16" t="n">
        <x:v>3</x:v>
      </x:c>
      <x:c r="I6013" s="15" t="str">
        <x:v>Основная</x:v>
      </x:c>
      <x:c r="J6013" s="15" t="str">
        <x:v>94I</x:v>
      </x:c>
    </x:row>
    <x:row r="6014" ht="15" hidden="0" customHeight="1">
      <x:c r="A6014" s="15" t="str">
        <x:v>ОП-05633</x:v>
      </x:c>
      <x:c r="B6014" s="15" t="str">
        <x:v>ВР-06007</x:v>
      </x:c>
      <x:c r="C6014" s="15" t="str">
        <x:v>Пришить пуговицы</x:v>
      </x:c>
      <x:c r="D6014" s="15" t="str">
        <x:v>Пуговицы</x:v>
      </x:c>
      <x:c r="E6014" s="15" t="str">
        <x:v>1 шт.</x:v>
      </x:c>
      <x:c r="F6014" s="16" t="n">
        <x:v>15</x:v>
      </x:c>
      <x:c r="G6014" s="15" t="str">
        <x:v>Спецмашина</x:v>
      </x:c>
      <x:c r="H6014" s="16" t="n">
        <x:v>3</x:v>
      </x:c>
      <x:c r="I6014" s="15" t="str">
        <x:v>Основная</x:v>
      </x:c>
      <x:c r="J6014" s="15" t="str">
        <x:v>9OT</x:v>
      </x:c>
    </x:row>
    <x:row r="6015" ht="15" hidden="0" customHeight="1">
      <x:c r="A6015" s="15" t="str">
        <x:v>ОП-05633</x:v>
      </x:c>
      <x:c r="B6015" s="15" t="str">
        <x:v>ВР-06008</x:v>
      </x:c>
      <x:c r="C6015" s="15" t="str">
        <x:v>Пришить пуговицы</x:v>
      </x:c>
      <x:c r="D6015" s="15" t="str">
        <x:v>Пуговицы</x:v>
      </x:c>
      <x:c r="E6015" s="15" t="str">
        <x:v>1шт.</x:v>
      </x:c>
      <x:c r="F6015" s="16" t="n">
        <x:v>35</x:v>
      </x:c>
      <x:c r="G6015" s="15" t="str">
        <x:v>Ручная</x:v>
      </x:c>
      <x:c r="H6015" s="16" t="n">
        <x:v>3</x:v>
      </x:c>
      <x:c r="I6015" s="15" t="str">
        <x:v>Основная</x:v>
      </x:c>
      <x:c r="J6015" s="15" t="str">
        <x:v>5N0</x:v>
      </x:c>
    </x:row>
    <x:row r="6016" ht="15" hidden="0" customHeight="1">
      <x:c r="A6016" s="15" t="str">
        <x:v>ОП-05633</x:v>
      </x:c>
      <x:c r="B6016" s="15" t="str">
        <x:v>ВР-06009</x:v>
      </x:c>
      <x:c r="C6016" s="15" t="str">
        <x:v>Пришить пуговицы</x:v>
      </x:c>
      <x:c r="D6016" s="15" t="str">
        <x:v>Пуговицы</x:v>
      </x:c>
      <x:c r="E6016" s="15" t="str"/>
      <x:c r="F6016" s="16" t="n">
        <x:v>0</x:v>
      </x:c>
      <x:c r="G6016" s="15" t="str">
        <x:v>Спецмашина</x:v>
      </x:c>
      <x:c r="H6016" s="16" t="n">
        <x:v>4</x:v>
      </x:c>
      <x:c r="I6016" s="15" t="str">
        <x:v>Основная</x:v>
      </x:c>
      <x:c r="J6016" s="15" t="str">
        <x:v>ANT</x:v>
      </x:c>
    </x:row>
    <x:row r="6017" ht="15" hidden="0" customHeight="1">
      <x:c r="A6017" s="15" t="str">
        <x:v>ОП-05634</x:v>
      </x:c>
      <x:c r="B6017" s="15" t="str">
        <x:v>ВР-06010</x:v>
      </x:c>
      <x:c r="C6017" s="15" t="str">
        <x:v>Вдеть крючок с петлей в полоску</x:v>
      </x:c>
      <x:c r="D6017" s="15" t="str">
        <x:v>Петли</x:v>
      </x:c>
      <x:c r="E6017" s="15" t="str"/>
      <x:c r="F6017" s="16" t="n">
        <x:v>10</x:v>
      </x:c>
      <x:c r="G6017" s="15" t="str">
        <x:v>Ручная</x:v>
      </x:c>
      <x:c r="H6017" s="16" t="n">
        <x:v>2</x:v>
      </x:c>
      <x:c r="I6017" s="15" t="str">
        <x:v>Вспомогательная</x:v>
      </x:c>
      <x:c r="J6017" s="15" t="str">
        <x:v>AQ5</x:v>
      </x:c>
    </x:row>
    <x:row r="6018" ht="15" hidden="0" customHeight="1">
      <x:c r="A6018" s="15" t="str">
        <x:v>ОП-05635</x:v>
      </x:c>
      <x:c r="B6018" s="15" t="str">
        <x:v>ВР-06011</x:v>
      </x:c>
      <x:c r="C6018" s="15" t="str">
        <x:v>Вдеть резинку в петлю</x:v>
      </x:c>
      <x:c r="D6018" s="15" t="str">
        <x:v>Петли</x:v>
      </x:c>
      <x:c r="E6018" s="15" t="str">
        <x:v>с 2-х сторон</x:v>
      </x:c>
      <x:c r="F6018" s="16" t="n">
        <x:v>12</x:v>
      </x:c>
      <x:c r="G6018" s="15" t="str">
        <x:v>Ручная</x:v>
      </x:c>
      <x:c r="H6018" s="16" t="n">
        <x:v>2</x:v>
      </x:c>
      <x:c r="I6018" s="15" t="str">
        <x:v>Вспомогательная</x:v>
      </x:c>
      <x:c r="J6018" s="15" t="str">
        <x:v>ARF</x:v>
      </x:c>
    </x:row>
    <x:row r="6019" ht="15" hidden="0" customHeight="1">
      <x:c r="A6019" s="15" t="str">
        <x:v>ОП-05636</x:v>
      </x:c>
      <x:c r="B6019" s="15" t="str">
        <x:v>ВР-06012</x:v>
      </x:c>
      <x:c r="C6019" s="15" t="str">
        <x:v>Вдеть шл. резинку в петлю, в затяжник и наконечник</x:v>
      </x:c>
      <x:c r="D6019" s="15" t="str">
        <x:v>Петли</x:v>
      </x:c>
      <x:c r="E6019" s="15" t="str"/>
      <x:c r="F6019" s="16" t="n">
        <x:v>30</x:v>
      </x:c>
      <x:c r="G6019" s="15" t="str">
        <x:v>Ручная</x:v>
      </x:c>
      <x:c r="H6019" s="16" t="n">
        <x:v>2</x:v>
      </x:c>
      <x:c r="I6019" s="15" t="str">
        <x:v>Вспомогательная</x:v>
      </x:c>
      <x:c r="J6019" s="15" t="str">
        <x:v>AR4</x:v>
      </x:c>
    </x:row>
    <x:row r="6020" ht="15" hidden="0" customHeight="1">
      <x:c r="A6020" s="15" t="str">
        <x:v>ОП-05637</x:v>
      </x:c>
      <x:c r="B6020" s="15" t="str">
        <x:v>ВР-06013</x:v>
      </x:c>
      <x:c r="C6020" s="15" t="str">
        <x:v>Воткнуть фиксатор для носа</x:v>
      </x:c>
      <x:c r="D6020" s="15" t="str">
        <x:v>Общие</x:v>
      </x:c>
      <x:c r="E6020" s="15" t="str"/>
      <x:c r="F6020" s="16" t="n">
        <x:v>10</x:v>
      </x:c>
      <x:c r="G6020" s="15" t="str">
        <x:v>Ручная</x:v>
      </x:c>
      <x:c r="H6020" s="16" t="n">
        <x:v>1</x:v>
      </x:c>
      <x:c r="I6020" s="15" t="str">
        <x:v>Основная</x:v>
      </x:c>
      <x:c r="J6020" s="15" t="str">
        <x:v>AFA</x:v>
      </x:c>
    </x:row>
    <x:row r="6021" ht="15" hidden="0" customHeight="1">
      <x:c r="A6021" s="15" t="str">
        <x:v>ОП-05638</x:v>
      </x:c>
      <x:c r="B6021" s="15" t="str">
        <x:v>ВР-06014</x:v>
      </x:c>
      <x:c r="C6021" s="15" t="str">
        <x:v>Вставить кольцо</x:v>
      </x:c>
      <x:c r="D6021" s="15" t="str">
        <x:v>Общие</x:v>
      </x:c>
      <x:c r="E6021" s="15" t="str"/>
      <x:c r="F6021" s="16" t="n">
        <x:v>15</x:v>
      </x:c>
      <x:c r="G6021" s="15" t="str">
        <x:v>Ручная</x:v>
      </x:c>
      <x:c r="H6021" s="16" t="n">
        <x:v>2</x:v>
      </x:c>
      <x:c r="I6021" s="15" t="str">
        <x:v>Вспомогательная</x:v>
      </x:c>
      <x:c r="J6021" s="15" t="str">
        <x:v>5U1</x:v>
      </x:c>
    </x:row>
    <x:row r="6022" ht="15" hidden="0" customHeight="1">
      <x:c r="A6022" s="15" t="str">
        <x:v>ОП-05639</x:v>
      </x:c>
      <x:c r="B6022" s="15" t="str">
        <x:v>ВР-06015</x:v>
      </x:c>
      <x:c r="C6022" s="15" t="str">
        <x:v>Вставить п/кольца и скрепить по срезам</x:v>
      </x:c>
      <x:c r="D6022" s="15" t="str">
        <x:v>Общие</x:v>
      </x:c>
      <x:c r="E6022" s="15" t="str">
        <x:v>2 шт.</x:v>
      </x:c>
      <x:c r="F6022" s="16" t="n">
        <x:v>15</x:v>
      </x:c>
      <x:c r="G6022" s="15" t="str">
        <x:v>Машинная</x:v>
      </x:c>
      <x:c r="H6022" s="16" t="n">
        <x:v>3</x:v>
      </x:c>
      <x:c r="I6022" s="15" t="str">
        <x:v>Основная</x:v>
      </x:c>
      <x:c r="J6022" s="15" t="str">
        <x:v>A2A</x:v>
      </x:c>
    </x:row>
    <x:row r="6023" ht="15" hidden="0" customHeight="1">
      <x:c r="A6023" s="15" t="str">
        <x:v>ОП-05640</x:v>
      </x:c>
      <x:c r="B6023" s="15" t="str">
        <x:v>ВР-06016</x:v>
      </x:c>
      <x:c r="C6023" s="15" t="str">
        <x:v>Вставить пряжку, застегнуть, проверить</x:v>
      </x:c>
      <x:c r="D6023" s="15" t="str">
        <x:v>Общие</x:v>
      </x:c>
      <x:c r="E6023" s="15" t="str"/>
      <x:c r="F6023" s="16" t="n">
        <x:v>30</x:v>
      </x:c>
      <x:c r="G6023" s="15" t="str">
        <x:v>Ручная</x:v>
      </x:c>
      <x:c r="H6023" s="16" t="n">
        <x:v>2</x:v>
      </x:c>
      <x:c r="I6023" s="15" t="str">
        <x:v>Вспомогательная</x:v>
      </x:c>
      <x:c r="J6023" s="15" t="str">
        <x:v>A0V</x:v>
      </x:c>
    </x:row>
    <x:row r="6024" ht="15" hidden="0" customHeight="1">
      <x:c r="A6024" s="15" t="str">
        <x:v>ОП-05641</x:v>
      </x:c>
      <x:c r="B6024" s="15" t="str">
        <x:v>ВР-06017</x:v>
      </x:c>
      <x:c r="C6024" s="15" t="str">
        <x:v>Вставить резинку в петли</x:v>
      </x:c>
      <x:c r="D6024" s="15" t="str">
        <x:v>Петли</x:v>
      </x:c>
      <x:c r="E6024" s="15" t="str">
        <x:v>детские брюки</x:v>
      </x:c>
      <x:c r="F6024" s="16" t="n">
        <x:v>15</x:v>
      </x:c>
      <x:c r="G6024" s="15" t="str">
        <x:v>Ручная</x:v>
      </x:c>
      <x:c r="H6024" s="16" t="n">
        <x:v>2</x:v>
      </x:c>
      <x:c r="I6024" s="15" t="str">
        <x:v>Основная</x:v>
      </x:c>
      <x:c r="J6024" s="15" t="str">
        <x:v>8VG</x:v>
      </x:c>
    </x:row>
    <x:row r="6025" ht="15" hidden="0" customHeight="1">
      <x:c r="A6025" s="15" t="str">
        <x:v>ОП-05642</x:v>
      </x:c>
      <x:c r="B6025" s="15" t="str">
        <x:v>ВР-06018</x:v>
      </x:c>
      <x:c r="C6025" s="15" t="str">
        <x:v>Заправить нитки крючком</x:v>
      </x:c>
      <x:c r="D6025" s="15" t="str">
        <x:v>Общие</x:v>
      </x:c>
      <x:c r="E6025" s="15" t="str">
        <x:v>1  конец</x:v>
      </x:c>
      <x:c r="F6025" s="16" t="n">
        <x:v>22</x:v>
      </x:c>
      <x:c r="G6025" s="15" t="str">
        <x:v>Ручная</x:v>
      </x:c>
      <x:c r="H6025" s="16" t="n">
        <x:v>2</x:v>
      </x:c>
      <x:c r="I6025" s="15" t="str">
        <x:v>Вспомогательная</x:v>
      </x:c>
      <x:c r="J6025" s="15" t="str">
        <x:v>5D0</x:v>
      </x:c>
    </x:row>
    <x:row r="6026" ht="15" hidden="0" customHeight="1">
      <x:c r="A6026" s="15" t="str">
        <x:v>ОП-05643</x:v>
      </x:c>
      <x:c r="B6026" s="15" t="str">
        <x:v>ВР-06019</x:v>
      </x:c>
      <x:c r="C6026" s="15" t="str">
        <x:v>Застегнуть кнопку</x:v>
      </x:c>
      <x:c r="D6026" s="15" t="str">
        <x:v>Кнопки</x:v>
      </x:c>
      <x:c r="E6026" s="15" t="str">
        <x:v>1шт.</x:v>
      </x:c>
      <x:c r="F6026" s="16" t="n">
        <x:v>10</x:v>
      </x:c>
      <x:c r="G6026" s="15" t="str">
        <x:v>Ручная</x:v>
      </x:c>
      <x:c r="H6026" s="16" t="n">
        <x:v>1</x:v>
      </x:c>
      <x:c r="I6026" s="15" t="str">
        <x:v>Вспомогательная</x:v>
      </x:c>
      <x:c r="J6026" s="15" t="str">
        <x:v>5VA</x:v>
      </x:c>
    </x:row>
    <x:row r="6027" ht="15" hidden="0" customHeight="1">
      <x:c r="A6027" s="15" t="str">
        <x:v>ОП-05644</x:v>
      </x:c>
      <x:c r="B6027" s="15" t="str">
        <x:v>ВР-06020</x:v>
      </x:c>
      <x:c r="C6027" s="15" t="str">
        <x:v>Застегнуть пряжки</x:v>
      </x:c>
      <x:c r="D6027" s="15" t="str">
        <x:v>Общие</x:v>
      </x:c>
      <x:c r="E6027" s="15" t="str">
        <x:v>1шт.</x:v>
      </x:c>
      <x:c r="F6027" s="16" t="n">
        <x:v>8</x:v>
      </x:c>
      <x:c r="G6027" s="15" t="str">
        <x:v>Ручная</x:v>
      </x:c>
      <x:c r="H6027" s="16" t="n">
        <x:v>1</x:v>
      </x:c>
      <x:c r="I6027" s="15" t="str">
        <x:v>Вспомогательная</x:v>
      </x:c>
      <x:c r="J6027" s="15" t="str">
        <x:v>5FX</x:v>
      </x:c>
    </x:row>
    <x:row r="6028" ht="15" hidden="0" customHeight="1">
      <x:c r="A6028" s="15" t="str">
        <x:v>ОП-05645</x:v>
      </x:c>
      <x:c r="B6028" s="15" t="str">
        <x:v>ВР-06021</x:v>
      </x:c>
      <x:c r="C6028" s="15" t="str">
        <x:v>Застегнуть пуговицу</x:v>
      </x:c>
      <x:c r="D6028" s="15" t="str">
        <x:v>Пуговицы</x:v>
      </x:c>
      <x:c r="E6028" s="15" t="str">
        <x:v>1шт.</x:v>
      </x:c>
      <x:c r="F6028" s="16" t="n">
        <x:v>10</x:v>
      </x:c>
      <x:c r="G6028" s="15" t="str">
        <x:v>Ручная</x:v>
      </x:c>
      <x:c r="H6028" s="16" t="n">
        <x:v>1</x:v>
      </x:c>
      <x:c r="I6028" s="15" t="str">
        <x:v>Вспомогательная</x:v>
      </x:c>
      <x:c r="J6028" s="15" t="str">
        <x:v>8AT</x:v>
      </x:c>
    </x:row>
    <x:row r="6029" ht="15" hidden="0" customHeight="1">
      <x:c r="A6029" s="15" t="str">
        <x:v>ОП-05646</x:v>
      </x:c>
      <x:c r="B6029" s="15" t="str">
        <x:v>ВР-06022</x:v>
      </x:c>
      <x:c r="C6029" s="15" t="str">
        <x:v>Надеть карабин на полукольцо</x:v>
      </x:c>
      <x:c r="D6029" s="15" t="str">
        <x:v>Общие</x:v>
      </x:c>
      <x:c r="E6029" s="15" t="str">
        <x:v>1шт.</x:v>
      </x:c>
      <x:c r="F6029" s="16" t="n">
        <x:v>5</x:v>
      </x:c>
      <x:c r="G6029" s="15" t="str">
        <x:v>Ручная</x:v>
      </x:c>
      <x:c r="H6029" s="16" t="n">
        <x:v>1</x:v>
      </x:c>
      <x:c r="I6029" s="15" t="str">
        <x:v>Вспомогательная</x:v>
      </x:c>
      <x:c r="J6029" s="15" t="str">
        <x:v>5VM</x:v>
      </x:c>
    </x:row>
    <x:row r="6030" ht="15" hidden="0" customHeight="1">
      <x:c r="A6030" s="15" t="str">
        <x:v>ОП-05647</x:v>
      </x:c>
      <x:c r="B6030" s="15" t="str">
        <x:v>ВР-06023</x:v>
      </x:c>
      <x:c r="C6030" s="15" t="str">
        <x:v>Надеть полукольцо на полоску и закрепить</x:v>
      </x:c>
      <x:c r="D6030" s="15" t="str">
        <x:v>Общие</x:v>
      </x:c>
      <x:c r="E6030" s="15" t="str"/>
      <x:c r="F6030" s="16" t="n">
        <x:v>20</x:v>
      </x:c>
      <x:c r="G6030" s="15" t="str">
        <x:v>Машинная</x:v>
      </x:c>
      <x:c r="H6030" s="16" t="n">
        <x:v>3</x:v>
      </x:c>
      <x:c r="I6030" s="15" t="str">
        <x:v>Вспомогательная</x:v>
      </x:c>
      <x:c r="J6030" s="15" t="str">
        <x:v>6QE</x:v>
      </x:c>
    </x:row>
    <x:row r="6031" ht="15" hidden="0" customHeight="1">
      <x:c r="A6031" s="15" t="str">
        <x:v>ОП-05648</x:v>
      </x:c>
      <x:c r="B6031" s="15" t="str">
        <x:v>ВР-06024</x:v>
      </x:c>
      <x:c r="C6031" s="15" t="str">
        <x:v>Растегнуть кнопку</x:v>
      </x:c>
      <x:c r="D6031" s="15" t="str">
        <x:v>Кнопки</x:v>
      </x:c>
      <x:c r="E6031" s="15" t="str"/>
      <x:c r="F6031" s="16" t="n">
        <x:v>10</x:v>
      </x:c>
      <x:c r="G6031" s="15" t="str">
        <x:v>Ручная</x:v>
      </x:c>
      <x:c r="H6031" s="16" t="n">
        <x:v>1</x:v>
      </x:c>
      <x:c r="I6031" s="15" t="str">
        <x:v>Вспомогательная</x:v>
      </x:c>
      <x:c r="J6031" s="15" t="str">
        <x:v>9SB</x:v>
      </x:c>
    </x:row>
    <x:row r="6032" ht="15" hidden="0" customHeight="1">
      <x:c r="A6032" s="15" t="str">
        <x:v>ОП-05649</x:v>
      </x:c>
      <x:c r="B6032" s="15" t="str">
        <x:v>ВР-06025</x:v>
      </x:c>
      <x:c r="C6032" s="15" t="str">
        <x:v>Растегнуть пуговицу</x:v>
      </x:c>
      <x:c r="D6032" s="15" t="str">
        <x:v>Пуговицы</x:v>
      </x:c>
      <x:c r="E6032" s="15" t="str"/>
      <x:c r="F6032" s="16" t="n">
        <x:v>10</x:v>
      </x:c>
      <x:c r="G6032" s="15" t="str">
        <x:v>Ручная</x:v>
      </x:c>
      <x:c r="H6032" s="16" t="n">
        <x:v>1</x:v>
      </x:c>
      <x:c r="I6032" s="15" t="str">
        <x:v>Вспомогательная</x:v>
      </x:c>
      <x:c r="J6032" s="15" t="str">
        <x:v>9SA</x:v>
      </x:c>
    </x:row>
    <x:row r="6033" ht="15" hidden="0" customHeight="1">
      <x:c r="A6033" s="15" t="str">
        <x:v>ОП-05650</x:v>
      </x:c>
      <x:c r="B6033" s="15" t="str">
        <x:v>ВР-06026</x:v>
      </x:c>
      <x:c r="C6033" s="15" t="str">
        <x:v>Намелить месторасположение петель</x:v>
      </x:c>
      <x:c r="D6033" s="15" t="str">
        <x:v>Петли</x:v>
      </x:c>
      <x:c r="E6033" s="15" t="str">
        <x:v>По шаблону</x:v>
      </x:c>
      <x:c r="F6033" s="16" t="n">
        <x:v>0</x:v>
      </x:c>
      <x:c r="G6033" s="15" t="str">
        <x:v>Ручная</x:v>
      </x:c>
      <x:c r="H6033" s="16" t="n">
        <x:v>4</x:v>
      </x:c>
      <x:c r="I6033" s="15" t="str">
        <x:v>Основная</x:v>
      </x:c>
      <x:c r="J6033" s="15" t="str">
        <x:v>ANQ</x:v>
      </x:c>
    </x:row>
    <x:row r="6034" ht="15" hidden="0" customHeight="1">
      <x:c r="A6034" s="15" t="str">
        <x:v>ОП-05651</x:v>
      </x:c>
      <x:c r="B6034" s="15" t="str">
        <x:v>ВР-06027</x:v>
      </x:c>
      <x:c r="C6034" s="15" t="str">
        <x:v>Наметить л/настрачивания шлицы и м/расположения петель 5 шт</x:v>
      </x:c>
      <x:c r="D6034" s="15" t="str">
        <x:v>Петли</x:v>
      </x:c>
      <x:c r="E6034" s="15" t="str"/>
      <x:c r="F6034" s="16" t="n">
        <x:v>66</x:v>
      </x:c>
      <x:c r="G6034" s="15" t="str">
        <x:v>Ручная</x:v>
      </x:c>
      <x:c r="H6034" s="16" t="n">
        <x:v>3</x:v>
      </x:c>
      <x:c r="I6034" s="15" t="str">
        <x:v>Вспомогательная</x:v>
      </x:c>
      <x:c r="J6034" s="15" t="str">
        <x:v>7NH</x:v>
      </x:c>
    </x:row>
    <x:row r="6035" ht="15" hidden="0" customHeight="1">
      <x:c r="A6035" s="15" t="str">
        <x:v>ОП-05652</x:v>
      </x:c>
      <x:c r="B6035" s="15" t="str">
        <x:v>ВР-06028</x:v>
      </x:c>
      <x:c r="C6035" s="15" t="str">
        <x:v>Наметить л/обтачивания петли</x:v>
      </x:c>
      <x:c r="D6035" s="15" t="str">
        <x:v>Петли</x:v>
      </x:c>
      <x:c r="E6035" s="15" t="str">
        <x:v>петля вытянутая 4*2см-1шт.</x:v>
      </x:c>
      <x:c r="F6035" s="16" t="n">
        <x:v>18</x:v>
      </x:c>
      <x:c r="G6035" s="15" t="str">
        <x:v>Ручная</x:v>
      </x:c>
      <x:c r="H6035" s="16" t="n">
        <x:v>3</x:v>
      </x:c>
      <x:c r="I6035" s="15" t="str">
        <x:v>Основная</x:v>
      </x:c>
      <x:c r="J6035" s="15" t="str">
        <x:v>6FS</x:v>
      </x:c>
    </x:row>
    <x:row r="6036" ht="15" hidden="0" customHeight="1">
      <x:c r="A6036" s="15" t="str">
        <x:v>ОП-05653</x:v>
      </x:c>
      <x:c r="B6036" s="15" t="str">
        <x:v>ВР-06029</x:v>
      </x:c>
      <x:c r="C6036" s="15" t="str">
        <x:v>Наметить м/ р крючка</x:v>
      </x:c>
      <x:c r="D6036" s="15" t="str">
        <x:v>Общие</x:v>
      </x:c>
      <x:c r="E6036" s="15" t="str">
        <x:v>1шт.</x:v>
      </x:c>
      <x:c r="F6036" s="16" t="n">
        <x:v>18</x:v>
      </x:c>
      <x:c r="G6036" s="15" t="str">
        <x:v>Ручная</x:v>
      </x:c>
      <x:c r="H6036" s="16" t="n">
        <x:v>3</x:v>
      </x:c>
      <x:c r="I6036" s="15" t="str">
        <x:v>Вспомогательная</x:v>
      </x:c>
      <x:c r="J6036" s="15" t="str">
        <x:v>5VX</x:v>
      </x:c>
    </x:row>
    <x:row r="6037" ht="15" hidden="0" customHeight="1">
      <x:c r="A6037" s="15" t="str">
        <x:v>ОП-05654</x:v>
      </x:c>
      <x:c r="B6037" s="15" t="str">
        <x:v>ВР-06030</x:v>
      </x:c>
      <x:c r="C6037" s="15" t="str">
        <x:v>Наметить м/р 1 пуговиц</x:v>
      </x:c>
      <x:c r="D6037" s="15" t="str">
        <x:v>Пуговицы</x:v>
      </x:c>
      <x:c r="E6037" s="15" t="str">
        <x:v>( брюки )     ( классические )</x:v>
      </x:c>
      <x:c r="F6037" s="16" t="n">
        <x:v>18</x:v>
      </x:c>
      <x:c r="G6037" s="15" t="str">
        <x:v>Ручная</x:v>
      </x:c>
      <x:c r="H6037" s="16" t="n">
        <x:v>3</x:v>
      </x:c>
      <x:c r="I6037" s="15" t="str">
        <x:v>Основная</x:v>
      </x:c>
      <x:c r="J6037" s="15" t="str">
        <x:v>5GS</x:v>
      </x:c>
    </x:row>
    <x:row r="6038" ht="15" hidden="0" customHeight="1">
      <x:c r="A6038" s="15" t="str">
        <x:v>ОП-05655</x:v>
      </x:c>
      <x:c r="B6038" s="15" t="str">
        <x:v>ВР-06031</x:v>
      </x:c>
      <x:c r="C6038" s="15" t="str">
        <x:v>Наметить м/р 1петли</x:v>
      </x:c>
      <x:c r="D6038" s="15" t="str">
        <x:v>Петли</x:v>
      </x:c>
      <x:c r="E6038" s="15" t="str">
        <x:v>( брюки )     ( классические )</x:v>
      </x:c>
      <x:c r="F6038" s="16" t="n">
        <x:v>18</x:v>
      </x:c>
      <x:c r="G6038" s="15" t="str">
        <x:v>Ручная</x:v>
      </x:c>
      <x:c r="H6038" s="16" t="n">
        <x:v>3</x:v>
      </x:c>
      <x:c r="I6038" s="15" t="str">
        <x:v>Основная</x:v>
      </x:c>
      <x:c r="J6038" s="15" t="str">
        <x:v>5GT</x:v>
      </x:c>
    </x:row>
    <x:row r="6039" ht="15" hidden="0" customHeight="1">
      <x:c r="A6039" s="15" t="str">
        <x:v>ОП-05656</x:v>
      </x:c>
      <x:c r="B6039" s="15" t="str">
        <x:v>ВР-06032</x:v>
      </x:c>
      <x:c r="C6039" s="15" t="str">
        <x:v>Наметить м/р в/части кнопки</x:v>
      </x:c>
      <x:c r="D6039" s="15" t="str">
        <x:v>Кнопки</x:v>
      </x:c>
      <x:c r="E6039" s="15" t="str"/>
      <x:c r="F6039" s="16" t="n">
        <x:v>18</x:v>
      </x:c>
      <x:c r="G6039" s="15" t="str">
        <x:v>Ручная</x:v>
      </x:c>
      <x:c r="H6039" s="16" t="n">
        <x:v>3</x:v>
      </x:c>
      <x:c r="I6039" s="15" t="str">
        <x:v>Основная</x:v>
      </x:c>
      <x:c r="J6039" s="15" t="str">
        <x:v>6MJ</x:v>
      </x:c>
    </x:row>
    <x:row r="6040" ht="15" hidden="0" customHeight="1">
      <x:c r="A6040" s="15" t="str">
        <x:v>ОП-05657</x:v>
      </x:c>
      <x:c r="B6040" s="15" t="str">
        <x:v>ВР-06033</x:v>
      </x:c>
      <x:c r="C6040" s="15" t="str">
        <x:v>Наметить м/р кл. прокладки под люверсы</x:v>
      </x:c>
      <x:c r="D6040" s="15" t="str">
        <x:v>Люверсы и блочки</x:v>
      </x:c>
      <x:c r="E6040" s="15" t="str"/>
      <x:c r="F6040" s="16" t="n">
        <x:v>22</x:v>
      </x:c>
      <x:c r="G6040" s="15" t="str">
        <x:v>Ручная</x:v>
      </x:c>
      <x:c r="H6040" s="16" t="n">
        <x:v>3</x:v>
      </x:c>
      <x:c r="I6040" s="15" t="str">
        <x:v>Основная</x:v>
      </x:c>
      <x:c r="J6040" s="15" t="str">
        <x:v>ABH</x:v>
      </x:c>
    </x:row>
    <x:row r="6041" ht="15" hidden="0" customHeight="1">
      <x:c r="A6041" s="15" t="str">
        <x:v>ОП-05658</x:v>
      </x:c>
      <x:c r="B6041" s="15" t="str">
        <x:v>ВР-06034</x:v>
      </x:c>
      <x:c r="C6041" s="15" t="str">
        <x:v>Наметить м/р клеевой прокладки под люверс</x:v>
      </x:c>
      <x:c r="D6041" s="15" t="str">
        <x:v>Люверсы и блочки</x:v>
      </x:c>
      <x:c r="E6041" s="15" t="str"/>
      <x:c r="F6041" s="16" t="n">
        <x:v>22</x:v>
      </x:c>
      <x:c r="G6041" s="15" t="str">
        <x:v>Ручная</x:v>
      </x:c>
      <x:c r="H6041" s="16" t="n">
        <x:v>3</x:v>
      </x:c>
      <x:c r="I6041" s="15" t="str">
        <x:v>Основная</x:v>
      </x:c>
      <x:c r="J6041" s="15" t="str">
        <x:v>ABG</x:v>
      </x:c>
    </x:row>
    <x:row r="6042" ht="15" hidden="0" customHeight="1">
      <x:c r="A6042" s="15" t="str">
        <x:v>ОП-05659</x:v>
      </x:c>
      <x:c r="B6042" s="15" t="str">
        <x:v>ВР-06035</x:v>
      </x:c>
      <x:c r="C6042" s="15" t="str">
        <x:v>Наметить м/р клепки-пуговицы</x:v>
      </x:c>
      <x:c r="D6042" s="15" t="str">
        <x:v>Пуговицы</x:v>
      </x:c>
      <x:c r="E6042" s="15" t="str"/>
      <x:c r="F6042" s="16" t="n">
        <x:v>18</x:v>
      </x:c>
      <x:c r="G6042" s="15" t="str">
        <x:v>Ручная</x:v>
      </x:c>
      <x:c r="H6042" s="16" t="n">
        <x:v>3</x:v>
      </x:c>
      <x:c r="I6042" s="15" t="str">
        <x:v>Основная</x:v>
      </x:c>
      <x:c r="J6042" s="15" t="str">
        <x:v>AT7</x:v>
      </x:c>
    </x:row>
    <x:row r="6043" ht="15" hidden="0" customHeight="1">
      <x:c r="A6043" s="15" t="str">
        <x:v>ОП-05660</x:v>
      </x:c>
      <x:c r="B6043" s="15" t="str">
        <x:v>ВР-06036</x:v>
      </x:c>
      <x:c r="C6043" s="15" t="str">
        <x:v>Наметить м/р кромки под петли</x:v>
      </x:c>
      <x:c r="D6043" s="15" t="str">
        <x:v>Петли</x:v>
      </x:c>
      <x:c r="E6043" s="15" t="str">
        <x:v>трикотаж</x:v>
      </x:c>
      <x:c r="F6043" s="16" t="n">
        <x:v>8</x:v>
      </x:c>
      <x:c r="G6043" s="15" t="str">
        <x:v>Ручная</x:v>
      </x:c>
      <x:c r="H6043" s="16" t="n">
        <x:v>2</x:v>
      </x:c>
      <x:c r="I6043" s="15" t="str">
        <x:v>Вспомогательная</x:v>
      </x:c>
      <x:c r="J6043" s="15" t="str">
        <x:v>6NL</x:v>
      </x:c>
    </x:row>
    <x:row r="6044" ht="15" hidden="0" customHeight="1">
      <x:c r="A6044" s="15" t="str">
        <x:v>ОП-05661</x:v>
      </x:c>
      <x:c r="B6044" s="15" t="str">
        <x:v>ВР-06037</x:v>
      </x:c>
      <x:c r="C6044" s="15" t="str">
        <x:v>Наметить м/р люверса</x:v>
      </x:c>
      <x:c r="D6044" s="15" t="str">
        <x:v>Люверсы и блочки</x:v>
      </x:c>
      <x:c r="E6044" s="15" t="str">
        <x:v>6*2 шт.</x:v>
      </x:c>
      <x:c r="F6044" s="16" t="n">
        <x:v>76</x:v>
      </x:c>
      <x:c r="G6044" s="15" t="str">
        <x:v>Ручная</x:v>
      </x:c>
      <x:c r="H6044" s="16" t="n">
        <x:v>3</x:v>
      </x:c>
      <x:c r="I6044" s="15" t="str">
        <x:v>Вспомогательная</x:v>
      </x:c>
      <x:c r="J6044" s="15" t="str">
        <x:v>5P0</x:v>
      </x:c>
    </x:row>
    <x:row r="6045" ht="15" hidden="0" customHeight="1">
      <x:c r="A6045" s="15" t="str">
        <x:v>ОП-05662</x:v>
      </x:c>
      <x:c r="B6045" s="15" t="str">
        <x:v>ВР-06038</x:v>
      </x:c>
      <x:c r="C6045" s="15" t="str">
        <x:v>Наметить м/р люверсов</x:v>
      </x:c>
      <x:c r="D6045" s="15" t="str">
        <x:v>Люверсы и блочки</x:v>
      </x:c>
      <x:c r="E6045" s="15" t="str">
        <x:v>3шт.*2</x:v>
      </x:c>
      <x:c r="F6045" s="16" t="n">
        <x:v>52</x:v>
      </x:c>
      <x:c r="G6045" s="15" t="str">
        <x:v>Ручная</x:v>
      </x:c>
      <x:c r="H6045" s="16" t="n">
        <x:v>3</x:v>
      </x:c>
      <x:c r="I6045" s="15" t="str">
        <x:v>Вспомогательная</x:v>
      </x:c>
      <x:c r="J6045" s="15" t="str">
        <x:v>5GV</x:v>
      </x:c>
    </x:row>
    <x:row r="6046" ht="15" hidden="0" customHeight="1">
      <x:c r="A6046" s="15" t="str">
        <x:v>ОП-05662</x:v>
      </x:c>
      <x:c r="B6046" s="15" t="str">
        <x:v>ВР-06039</x:v>
      </x:c>
      <x:c r="C6046" s="15" t="str">
        <x:v>Наметить м/р люверсов</x:v>
      </x:c>
      <x:c r="D6046" s="15" t="str">
        <x:v>Люверсы и блочки</x:v>
      </x:c>
      <x:c r="E6046" s="15" t="str">
        <x:v>6 шт.</x:v>
      </x:c>
      <x:c r="F6046" s="16" t="n">
        <x:v>38</x:v>
      </x:c>
      <x:c r="G6046" s="15" t="str">
        <x:v>Ручная</x:v>
      </x:c>
      <x:c r="H6046" s="16" t="n">
        <x:v>3</x:v>
      </x:c>
      <x:c r="I6046" s="15" t="str">
        <x:v>Вспомогательная</x:v>
      </x:c>
      <x:c r="J6046" s="15" t="str">
        <x:v>7FV</x:v>
      </x:c>
    </x:row>
    <x:row r="6047" ht="15" hidden="0" customHeight="1">
      <x:c r="A6047" s="15" t="str">
        <x:v>ОП-05662</x:v>
      </x:c>
      <x:c r="B6047" s="15" t="str">
        <x:v>ВР-06040</x:v>
      </x:c>
      <x:c r="C6047" s="15" t="str">
        <x:v>Наметить м/р люверсов</x:v>
      </x:c>
      <x:c r="D6047" s="15" t="str">
        <x:v>Люверсы и блочки</x:v>
      </x:c>
      <x:c r="E6047" s="15" t="str">
        <x:v>2шт.</x:v>
      </x:c>
      <x:c r="F6047" s="16" t="n">
        <x:v>16</x:v>
      </x:c>
      <x:c r="G6047" s="15" t="str">
        <x:v>Ручная</x:v>
      </x:c>
      <x:c r="H6047" s="16" t="n">
        <x:v>3</x:v>
      </x:c>
      <x:c r="I6047" s="15" t="str">
        <x:v>Вспомогательная</x:v>
      </x:c>
      <x:c r="J6047" s="15" t="str">
        <x:v>A7Z</x:v>
      </x:c>
    </x:row>
    <x:row r="6048" ht="15" hidden="0" customHeight="1">
      <x:c r="A6048" s="15" t="str">
        <x:v>ОП-05662</x:v>
      </x:c>
      <x:c r="B6048" s="15" t="str">
        <x:v>ВР-06041</x:v>
      </x:c>
      <x:c r="C6048" s="15" t="str">
        <x:v>Наметить м/р люверсов</x:v>
      </x:c>
      <x:c r="D6048" s="15" t="str">
        <x:v>Люверсы и блочки</x:v>
      </x:c>
      <x:c r="E6048" s="15" t="str">
        <x:v>19 шт.</x:v>
      </x:c>
      <x:c r="F6048" s="16" t="n">
        <x:v>90</x:v>
      </x:c>
      <x:c r="G6048" s="15" t="str">
        <x:v>Ручная</x:v>
      </x:c>
      <x:c r="H6048" s="16" t="n">
        <x:v>3</x:v>
      </x:c>
      <x:c r="I6048" s="15" t="str">
        <x:v>Вспомогательная</x:v>
      </x:c>
      <x:c r="J6048" s="15" t="str">
        <x:v>5P1</x:v>
      </x:c>
    </x:row>
    <x:row r="6049" ht="15" hidden="0" customHeight="1">
      <x:c r="A6049" s="15" t="str">
        <x:v>ОП-05662</x:v>
      </x:c>
      <x:c r="B6049" s="15" t="str">
        <x:v>ВР-06042</x:v>
      </x:c>
      <x:c r="C6049" s="15" t="str">
        <x:v>Наметить м/р люверсов</x:v>
      </x:c>
      <x:c r="D6049" s="15" t="str">
        <x:v>Люверсы и блочки</x:v>
      </x:c>
      <x:c r="E6049" s="15" t="str">
        <x:v>5 шт.</x:v>
      </x:c>
      <x:c r="F6049" s="16" t="n">
        <x:v>34</x:v>
      </x:c>
      <x:c r="G6049" s="15" t="str">
        <x:v>Ручная</x:v>
      </x:c>
      <x:c r="H6049" s="16" t="n">
        <x:v>3</x:v>
      </x:c>
      <x:c r="I6049" s="15" t="str">
        <x:v>Основная</x:v>
      </x:c>
      <x:c r="J6049" s="15" t="str">
        <x:v>5BN</x:v>
      </x:c>
    </x:row>
    <x:row r="6050" ht="15" hidden="0" customHeight="1">
      <x:c r="A6050" s="15" t="str">
        <x:v>ОП-05663</x:v>
      </x:c>
      <x:c r="B6050" s="15" t="str">
        <x:v>ВР-06043</x:v>
      </x:c>
      <x:c r="C6050" s="15" t="str">
        <x:v>Наметить м/р люверсов и кнопок</x:v>
      </x:c>
      <x:c r="D6050" s="15" t="str">
        <x:v>Люверсы и блочки</x:v>
      </x:c>
      <x:c r="E6050" s="15" t="str">
        <x:v>5 шт.</x:v>
      </x:c>
      <x:c r="F6050" s="16" t="n">
        <x:v>34</x:v>
      </x:c>
      <x:c r="G6050" s="15" t="str">
        <x:v>Ручная</x:v>
      </x:c>
      <x:c r="H6050" s="16" t="n">
        <x:v>3</x:v>
      </x:c>
      <x:c r="I6050" s="15" t="str">
        <x:v>Основная</x:v>
      </x:c>
      <x:c r="J6050" s="15" t="str">
        <x:v>5BO</x:v>
      </x:c>
    </x:row>
    <x:row r="6051" ht="15" hidden="0" customHeight="1">
      <x:c r="A6051" s="15" t="str">
        <x:v>ОП-05664</x:v>
      </x:c>
      <x:c r="B6051" s="15" t="str">
        <x:v>ВР-06044</x:v>
      </x:c>
      <x:c r="C6051" s="15" t="str">
        <x:v>Наметить м/р люверсов на припуске шва с изнаночной стороны</x:v>
      </x:c>
      <x:c r="D6051" s="15" t="str">
        <x:v>Люверсы и блочки</x:v>
      </x:c>
      <x:c r="E6051" s="15" t="str">
        <x:v>14*2</x:v>
      </x:c>
      <x:c r="F6051" s="16" t="n">
        <x:v>84</x:v>
      </x:c>
      <x:c r="G6051" s="15" t="str">
        <x:v>Ручная</x:v>
      </x:c>
      <x:c r="H6051" s="16" t="n">
        <x:v>2</x:v>
      </x:c>
      <x:c r="I6051" s="15" t="str">
        <x:v>Вспомогательная</x:v>
      </x:c>
      <x:c r="J6051" s="15" t="str">
        <x:v>6VM</x:v>
      </x:c>
    </x:row>
    <x:row r="6052" ht="15" hidden="0" customHeight="1">
      <x:c r="A6052" s="15" t="str">
        <x:v>ОП-05665</x:v>
      </x:c>
      <x:c r="B6052" s="15" t="str">
        <x:v>ВР-06045</x:v>
      </x:c>
      <x:c r="C6052" s="15" t="str">
        <x:v>Наметить м/р п/пуговицы</x:v>
      </x:c>
      <x:c r="D6052" s="15" t="str">
        <x:v>Пуговицы</x:v>
      </x:c>
      <x:c r="E6052" s="15" t="str"/>
      <x:c r="F6052" s="16" t="n">
        <x:v>18</x:v>
      </x:c>
      <x:c r="G6052" s="15" t="str">
        <x:v>Ручная</x:v>
      </x:c>
      <x:c r="H6052" s="16" t="n">
        <x:v>3</x:v>
      </x:c>
      <x:c r="I6052" s="15" t="str">
        <x:v>Основная</x:v>
      </x:c>
      <x:c r="J6052" s="15" t="str">
        <x:v>9YD</x:v>
      </x:c>
    </x:row>
    <x:row r="6053" ht="15" hidden="0" customHeight="1">
      <x:c r="A6053" s="15" t="str">
        <x:v>ОП-05666</x:v>
      </x:c>
      <x:c r="B6053" s="15" t="str">
        <x:v>ВР-06046</x:v>
      </x:c>
      <x:c r="C6053" s="15" t="str">
        <x:v>Наметить м/р петель</x:v>
      </x:c>
      <x:c r="D6053" s="15" t="str">
        <x:v>Петли</x:v>
      </x:c>
      <x:c r="E6053" s="15" t="str">
        <x:v>2шт.</x:v>
      </x:c>
      <x:c r="F6053" s="16" t="n">
        <x:v>22</x:v>
      </x:c>
      <x:c r="G6053" s="15" t="str">
        <x:v>Ручная</x:v>
      </x:c>
      <x:c r="H6053" s="16" t="n">
        <x:v>3</x:v>
      </x:c>
      <x:c r="I6053" s="15" t="str">
        <x:v>Основная</x:v>
      </x:c>
      <x:c r="J6053" s="15" t="str">
        <x:v>5LF</x:v>
      </x:c>
    </x:row>
    <x:row r="6054" ht="15" hidden="0" customHeight="1">
      <x:c r="A6054" s="15" t="str">
        <x:v>ОП-05666</x:v>
      </x:c>
      <x:c r="B6054" s="15" t="str">
        <x:v>ВР-06047</x:v>
      </x:c>
      <x:c r="C6054" s="15" t="str">
        <x:v>Наметить м/р петель</x:v>
      </x:c>
      <x:c r="D6054" s="15" t="str">
        <x:v>Петли</x:v>
      </x:c>
      <x:c r="E6054" s="15" t="str">
        <x:v>5шт.</x:v>
      </x:c>
      <x:c r="F6054" s="16" t="n">
        <x:v>34</x:v>
      </x:c>
      <x:c r="G6054" s="15" t="str">
        <x:v>Ручная</x:v>
      </x:c>
      <x:c r="H6054" s="16" t="n">
        <x:v>3</x:v>
      </x:c>
      <x:c r="I6054" s="15" t="str">
        <x:v>Вспомогательная</x:v>
      </x:c>
      <x:c r="J6054" s="15" t="str">
        <x:v>7HB</x:v>
      </x:c>
    </x:row>
    <x:row r="6055" ht="15" hidden="0" customHeight="1">
      <x:c r="A6055" s="15" t="str">
        <x:v>ОП-05666</x:v>
      </x:c>
      <x:c r="B6055" s="15" t="str">
        <x:v>ВР-06048</x:v>
      </x:c>
      <x:c r="C6055" s="15" t="str">
        <x:v>Наметить м/р петель</x:v>
      </x:c>
      <x:c r="D6055" s="15" t="str">
        <x:v>Петли</x:v>
      </x:c>
      <x:c r="E6055" s="15" t="str">
        <x:v>3петли</x:v>
      </x:c>
      <x:c r="F6055" s="16" t="n">
        <x:v>26</x:v>
      </x:c>
      <x:c r="G6055" s="15" t="str">
        <x:v>Ручная</x:v>
      </x:c>
      <x:c r="H6055" s="16" t="n">
        <x:v>3</x:v>
      </x:c>
      <x:c r="I6055" s="15" t="str">
        <x:v>Основная</x:v>
      </x:c>
      <x:c r="J6055" s="15" t="str">
        <x:v>6NM</x:v>
      </x:c>
    </x:row>
    <x:row r="6056" ht="15" hidden="0" customHeight="1">
      <x:c r="A6056" s="15" t="str">
        <x:v>ОП-05667</x:v>
      </x:c>
      <x:c r="B6056" s="15" t="str">
        <x:v>ВР-06049</x:v>
      </x:c>
      <x:c r="C6056" s="15" t="str">
        <x:v>Наметить м/р петли</x:v>
      </x:c>
      <x:c r="D6056" s="15" t="str">
        <x:v>Петли</x:v>
      </x:c>
      <x:c r="E6056" s="15" t="str">
        <x:v>4шт.</x:v>
      </x:c>
      <x:c r="F6056" s="16" t="n">
        <x:v>30</x:v>
      </x:c>
      <x:c r="G6056" s="15" t="str">
        <x:v>Ручная</x:v>
      </x:c>
      <x:c r="H6056" s="16" t="n">
        <x:v>3</x:v>
      </x:c>
      <x:c r="I6056" s="15" t="str">
        <x:v>Основная</x:v>
      </x:c>
      <x:c r="J6056" s="15" t="str">
        <x:v>74P</x:v>
      </x:c>
    </x:row>
    <x:row r="6057" ht="15" hidden="0" customHeight="1">
      <x:c r="A6057" s="15" t="str">
        <x:v>ОП-05668</x:v>
      </x:c>
      <x:c r="B6057" s="15" t="str">
        <x:v>ВР-06050</x:v>
      </x:c>
      <x:c r="C6057" s="15" t="str">
        <x:v>Наметить м/р пуговиц</x:v>
      </x:c>
      <x:c r="D6057" s="15" t="str">
        <x:v>Пуговицы</x:v>
      </x:c>
      <x:c r="E6057" s="15" t="str">
        <x:v>2 пуговица</x:v>
      </x:c>
      <x:c r="F6057" s="16" t="n">
        <x:v>22</x:v>
      </x:c>
      <x:c r="G6057" s="15" t="str">
        <x:v>Ручная</x:v>
      </x:c>
      <x:c r="H6057" s="16" t="n">
        <x:v>3</x:v>
      </x:c>
      <x:c r="I6057" s="15" t="str">
        <x:v>Основная</x:v>
      </x:c>
      <x:c r="J6057" s="15" t="str">
        <x:v>5P5</x:v>
      </x:c>
    </x:row>
    <x:row r="6058" ht="15" hidden="0" customHeight="1">
      <x:c r="A6058" s="15" t="str">
        <x:v>ОП-05668</x:v>
      </x:c>
      <x:c r="B6058" s="15" t="str">
        <x:v>ВР-06051</x:v>
      </x:c>
      <x:c r="C6058" s="15" t="str">
        <x:v>Наметить м/р пуговиц</x:v>
      </x:c>
      <x:c r="D6058" s="15" t="str">
        <x:v>Пуговицы</x:v>
      </x:c>
      <x:c r="E6058" s="15" t="str">
        <x:v>4пуговиц</x:v>
      </x:c>
      <x:c r="F6058" s="16" t="n">
        <x:v>30</x:v>
      </x:c>
      <x:c r="G6058" s="15" t="str">
        <x:v>Ручная</x:v>
      </x:c>
      <x:c r="H6058" s="16" t="n">
        <x:v>3</x:v>
      </x:c>
      <x:c r="I6058" s="15" t="str">
        <x:v>Основная</x:v>
      </x:c>
      <x:c r="J6058" s="15" t="str">
        <x:v>5P7</x:v>
      </x:c>
    </x:row>
    <x:row r="6059" ht="15" hidden="0" customHeight="1">
      <x:c r="A6059" s="15" t="str">
        <x:v>ОП-05668</x:v>
      </x:c>
      <x:c r="B6059" s="15" t="str">
        <x:v>ВР-06052</x:v>
      </x:c>
      <x:c r="C6059" s="15" t="str">
        <x:v>Наметить м/р пуговиц</x:v>
      </x:c>
      <x:c r="D6059" s="15" t="str">
        <x:v>Пуговицы</x:v>
      </x:c>
      <x:c r="E6059" s="15" t="str">
        <x:v>6пуговиц</x:v>
      </x:c>
      <x:c r="F6059" s="16" t="n">
        <x:v>38</x:v>
      </x:c>
      <x:c r="G6059" s="15" t="str">
        <x:v>Ручная</x:v>
      </x:c>
      <x:c r="H6059" s="16" t="n">
        <x:v>3</x:v>
      </x:c>
      <x:c r="I6059" s="15" t="str">
        <x:v>Основная</x:v>
      </x:c>
      <x:c r="J6059" s="15" t="str">
        <x:v>5P6</x:v>
      </x:c>
    </x:row>
    <x:row r="6060" ht="15" hidden="0" customHeight="1">
      <x:c r="A6060" s="15" t="str">
        <x:v>ОП-05669</x:v>
      </x:c>
      <x:c r="B6060" s="15" t="str">
        <x:v>ВР-06053</x:v>
      </x:c>
      <x:c r="C6060" s="15" t="str">
        <x:v>Наметить м/р пуговицы</x:v>
      </x:c>
      <x:c r="D6060" s="15" t="str">
        <x:v>Пуговицы</x:v>
      </x:c>
      <x:c r="E6060" s="15" t="str"/>
      <x:c r="F6060" s="16" t="n">
        <x:v>18</x:v>
      </x:c>
      <x:c r="G6060" s="15" t="str">
        <x:v>Ручная</x:v>
      </x:c>
      <x:c r="H6060" s="16" t="n">
        <x:v>3</x:v>
      </x:c>
      <x:c r="I6060" s="15" t="str">
        <x:v>Основная</x:v>
      </x:c>
      <x:c r="J6060" s="15" t="str">
        <x:v>9JR</x:v>
      </x:c>
    </x:row>
    <x:row r="6061" ht="15" hidden="0" customHeight="1">
      <x:c r="A6061" s="15" t="str">
        <x:v>ОП-05670</x:v>
      </x:c>
      <x:c r="B6061" s="15" t="str">
        <x:v>ВР-06054</x:v>
      </x:c>
      <x:c r="C6061" s="15" t="str">
        <x:v>Наметить м/расположения крючков</x:v>
      </x:c>
      <x:c r="D6061" s="15" t="str">
        <x:v>Общие</x:v>
      </x:c>
      <x:c r="E6061" s="15" t="str">
        <x:v>4шт.</x:v>
      </x:c>
      <x:c r="F6061" s="16" t="n">
        <x:v>30</x:v>
      </x:c>
      <x:c r="G6061" s="15" t="str">
        <x:v>Ручная</x:v>
      </x:c>
      <x:c r="H6061" s="16" t="n">
        <x:v>3</x:v>
      </x:c>
      <x:c r="I6061" s="15" t="str">
        <x:v>Вспомогательная</x:v>
      </x:c>
      <x:c r="J6061" s="15" t="str">
        <x:v>5LH</x:v>
      </x:c>
    </x:row>
    <x:row r="6062" ht="15" hidden="0" customHeight="1">
      <x:c r="A6062" s="15" t="str">
        <x:v>ОП-05671</x:v>
      </x:c>
      <x:c r="B6062" s="15" t="str">
        <x:v>ВР-06055</x:v>
      </x:c>
      <x:c r="C6062" s="15" t="str">
        <x:v>Наметить м/расположения люверсов на бочках</x:v>
      </x:c>
      <x:c r="D6062" s="15" t="str">
        <x:v>Люверсы и блочки</x:v>
      </x:c>
      <x:c r="E6062" s="15" t="str">
        <x:v>5+5шт.</x:v>
      </x:c>
      <x:c r="F6062" s="16" t="n">
        <x:v>68</x:v>
      </x:c>
      <x:c r="G6062" s="15" t="str">
        <x:v>Ручная</x:v>
      </x:c>
      <x:c r="H6062" s="16" t="n">
        <x:v>3</x:v>
      </x:c>
      <x:c r="I6062" s="15" t="str">
        <x:v>Вспомогательная</x:v>
      </x:c>
      <x:c r="J6062" s="15" t="str">
        <x:v>6YO</x:v>
      </x:c>
    </x:row>
    <x:row r="6063" ht="15" hidden="0" customHeight="1">
      <x:c r="A6063" s="15" t="str">
        <x:v>ОП-05672</x:v>
      </x:c>
      <x:c r="B6063" s="15" t="str">
        <x:v>ВР-06056</x:v>
      </x:c>
      <x:c r="C6063" s="15" t="str">
        <x:v>Наметить месторасположение пуговиц</x:v>
      </x:c>
      <x:c r="D6063" s="15" t="str">
        <x:v>Пуговицы</x:v>
      </x:c>
      <x:c r="E6063" s="15" t="str"/>
      <x:c r="F6063" s="16" t="n">
        <x:v>0</x:v>
      </x:c>
      <x:c r="G6063" s="15" t="str">
        <x:v>Ручная</x:v>
      </x:c>
      <x:c r="H6063" s="16" t="n">
        <x:v>4</x:v>
      </x:c>
      <x:c r="I6063" s="15" t="str">
        <x:v>Основная</x:v>
      </x:c>
      <x:c r="J6063" s="15" t="str">
        <x:v>ANS</x:v>
      </x:c>
    </x:row>
    <x:row r="6064" ht="15" hidden="0" customHeight="1">
      <x:c r="A6064" s="15" t="str">
        <x:v>ОП-05673</x:v>
      </x:c>
      <x:c r="B6064" s="15" t="str">
        <x:v>ВР-06057</x:v>
      </x:c>
      <x:c r="C6064" s="15" t="str">
        <x:v>Стачать обтачку в кольцо</x:v>
      </x:c>
      <x:c r="D6064" s="15" t="str">
        <x:v>Общие</x:v>
      </x:c>
      <x:c r="E6064" s="15" t="str">
        <x:v>ш.ш. 1см.</x:v>
      </x:c>
      <x:c r="F6064" s="16" t="n">
        <x:v>15</x:v>
      </x:c>
      <x:c r="G6064" s="15" t="str">
        <x:v>Машинная</x:v>
      </x:c>
      <x:c r="H6064" s="16" t="n">
        <x:v>3</x:v>
      </x:c>
      <x:c r="I6064" s="15" t="str">
        <x:v>Основная</x:v>
      </x:c>
      <x:c r="J6064" s="15" t="str">
        <x:v>AQ7</x:v>
      </x:c>
    </x:row>
    <x:row r="6065" ht="15" hidden="0" customHeight="1">
      <x:c r="A6065" s="15" t="str">
        <x:v>ОП-05674</x:v>
      </x:c>
      <x:c r="B6065" s="15" t="str">
        <x:v>ВР-06058</x:v>
      </x:c>
      <x:c r="C6065" s="15" t="str">
        <x:v>Стачать отворот в кольцо</x:v>
      </x:c>
      <x:c r="D6065" s="15" t="str">
        <x:v>Общие</x:v>
      </x:c>
      <x:c r="E6065" s="15" t="str"/>
      <x:c r="F6065" s="16" t="n">
        <x:v>22</x:v>
      </x:c>
      <x:c r="G6065" s="15" t="str">
        <x:v>Машинная</x:v>
      </x:c>
      <x:c r="H6065" s="16" t="n">
        <x:v>3</x:v>
      </x:c>
      <x:c r="I6065" s="15" t="str">
        <x:v>Основная</x:v>
      </x:c>
      <x:c r="J6065" s="15" t="str">
        <x:v>AAK</x:v>
      </x:c>
    </x:row>
    <x:row r="6066" ht="15" hidden="0" customHeight="1">
      <x:c r="A6066" s="15" t="str">
        <x:v>ОП-05675</x:v>
      </x:c>
      <x:c r="B6066" s="15" t="str">
        <x:v>ВР-06059</x:v>
      </x:c>
      <x:c r="C6066" s="15" t="str">
        <x:v>Стачать резинку в кольцо</x:v>
      </x:c>
      <x:c r="D6066" s="15" t="str">
        <x:v>Общие</x:v>
      </x:c>
      <x:c r="E6066" s="15" t="str">
        <x:v>накладным швом -4см.</x:v>
      </x:c>
      <x:c r="F6066" s="16" t="n">
        <x:v>20</x:v>
      </x:c>
      <x:c r="G6066" s="15" t="str">
        <x:v>Машинная</x:v>
      </x:c>
      <x:c r="H6066" s="16" t="n">
        <x:v>3</x:v>
      </x:c>
      <x:c r="I6066" s="15" t="str">
        <x:v>Основная</x:v>
      </x:c>
      <x:c r="J6066" s="15" t="str">
        <x:v>A9I</x:v>
      </x:c>
    </x:row>
    <x:row r="6067" ht="15" hidden="0" customHeight="1">
      <x:c r="A6067" s="15" t="str">
        <x:v>ОП-05676</x:v>
      </x:c>
      <x:c r="B6067" s="15" t="str">
        <x:v>ВР-06060</x:v>
      </x:c>
      <x:c r="C6067" s="15" t="str">
        <x:v>Обтянуть пуговицы</x:v>
      </x:c>
      <x:c r="D6067" s="15" t="str">
        <x:v>Пуговицы</x:v>
      </x:c>
      <x:c r="E6067" s="15" t="str">
        <x:v>два слоя ткани</x:v>
      </x:c>
      <x:c r="F6067" s="16" t="n">
        <x:v>56</x:v>
      </x:c>
      <x:c r="G6067" s="15" t="str">
        <x:v>Ручная</x:v>
      </x:c>
      <x:c r="H6067" s="16" t="n">
        <x:v>3</x:v>
      </x:c>
      <x:c r="I6067" s="15" t="str">
        <x:v>Основная</x:v>
      </x:c>
      <x:c r="J6067" s="15" t="str">
        <x:v>8QE</x:v>
      </x:c>
    </x:row>
    <x:row r="6068" ht="15" hidden="0" customHeight="1">
      <x:c r="A6068" s="15" t="str">
        <x:v>ОП-05676</x:v>
      </x:c>
      <x:c r="B6068" s="15" t="str">
        <x:v>ВР-06061</x:v>
      </x:c>
      <x:c r="C6068" s="15" t="str">
        <x:v>Обтянуть пуговицы</x:v>
      </x:c>
      <x:c r="D6068" s="15" t="str">
        <x:v>Пуговицы</x:v>
      </x:c>
      <x:c r="E6068" s="15" t="str">
        <x:v>один слой ткани</x:v>
      </x:c>
      <x:c r="F6068" s="16" t="n">
        <x:v>42</x:v>
      </x:c>
      <x:c r="G6068" s="15" t="str">
        <x:v>Ручная</x:v>
      </x:c>
      <x:c r="H6068" s="16" t="n">
        <x:v>3</x:v>
      </x:c>
      <x:c r="I6068" s="15" t="str">
        <x:v>Вспомогательная</x:v>
      </x:c>
      <x:c r="J6068" s="15" t="str">
        <x:v>8QD</x:v>
      </x:c>
    </x:row>
    <x:row r="6069" ht="15" hidden="0" customHeight="1">
      <x:c r="A6069" s="15" t="str">
        <x:v>ОП-05677</x:v>
      </x:c>
      <x:c r="B6069" s="15" t="str">
        <x:v>ВР-06062</x:v>
      </x:c>
      <x:c r="C6069" s="15" t="str">
        <x:v>Поставить клепку -пуговицу</x:v>
      </x:c>
      <x:c r="D6069" s="15" t="str">
        <x:v>Пуговицы</x:v>
      </x:c>
      <x:c r="E6069" s="15" t="str"/>
      <x:c r="F6069" s="16" t="n">
        <x:v>24</x:v>
      </x:c>
      <x:c r="G6069" s="15" t="str">
        <x:v>Спецмашина</x:v>
      </x:c>
      <x:c r="H6069" s="16" t="n">
        <x:v>3</x:v>
      </x:c>
      <x:c r="I6069" s="15" t="str">
        <x:v>Основная</x:v>
      </x:c>
      <x:c r="J6069" s="15" t="str">
        <x:v>AU5</x:v>
      </x:c>
    </x:row>
    <x:row r="6070" ht="15" hidden="0" customHeight="1">
      <x:c r="A6070" s="15" t="str">
        <x:v>ОП-05678</x:v>
      </x:c>
      <x:c r="B6070" s="15" t="str">
        <x:v>ВР-06063</x:v>
      </x:c>
      <x:c r="C6070" s="15" t="str">
        <x:v>Поставить кнопки</x:v>
      </x:c>
      <x:c r="D6070" s="15" t="str">
        <x:v>Кнопки</x:v>
      </x:c>
      <x:c r="E6070" s="15" t="str">
        <x:v>1 шт. -2 части</x:v>
      </x:c>
      <x:c r="F6070" s="16" t="n">
        <x:v>24</x:v>
      </x:c>
      <x:c r="G6070" s="15" t="str">
        <x:v>Спецмашина</x:v>
      </x:c>
      <x:c r="H6070" s="16" t="n">
        <x:v>3</x:v>
      </x:c>
      <x:c r="I6070" s="15" t="str">
        <x:v>Вспомогательная</x:v>
      </x:c>
      <x:c r="J6070" s="15" t="str">
        <x:v>AB8</x:v>
      </x:c>
    </x:row>
    <x:row r="6071" ht="15" hidden="0" customHeight="1">
      <x:c r="A6071" s="15" t="str">
        <x:v>ОП-05678</x:v>
      </x:c>
      <x:c r="B6071" s="15" t="str">
        <x:v>ВР-06064</x:v>
      </x:c>
      <x:c r="C6071" s="15" t="str">
        <x:v>Поставить кнопки</x:v>
      </x:c>
      <x:c r="D6071" s="15" t="str">
        <x:v>Кнопки</x:v>
      </x:c>
      <x:c r="E6071" s="15" t="str">
        <x:v>1 шт</x:v>
      </x:c>
      <x:c r="F6071" s="16" t="n">
        <x:v>64</x:v>
      </x:c>
      <x:c r="G6071" s="15" t="str">
        <x:v>Ручная</x:v>
      </x:c>
      <x:c r="H6071" s="16" t="n">
        <x:v>3</x:v>
      </x:c>
      <x:c r="I6071" s="15" t="str">
        <x:v>Вспомогательная</x:v>
      </x:c>
      <x:c r="J6071" s="15" t="str">
        <x:v>5Q7</x:v>
      </x:c>
    </x:row>
    <x:row r="6072" ht="15" hidden="0" customHeight="1">
      <x:c r="A6072" s="15" t="str">
        <x:v>ОП-05679</x:v>
      </x:c>
      <x:c r="B6072" s="15" t="str">
        <x:v>ВР-06065</x:v>
      </x:c>
      <x:c r="C6072" s="15" t="str">
        <x:v>Поставить кнопку</x:v>
      </x:c>
      <x:c r="D6072" s="15" t="str">
        <x:v>Кнопки</x:v>
      </x:c>
      <x:c r="E6072" s="15" t="str">
        <x:v>1 шт</x:v>
      </x:c>
      <x:c r="F6072" s="16" t="n">
        <x:v>64</x:v>
      </x:c>
      <x:c r="G6072" s="15" t="str">
        <x:v>Ручная</x:v>
      </x:c>
      <x:c r="H6072" s="16" t="n">
        <x:v>3</x:v>
      </x:c>
      <x:c r="I6072" s="15" t="str">
        <x:v>Вспомогательная</x:v>
      </x:c>
      <x:c r="J6072" s="15" t="str">
        <x:v>5IJ</x:v>
      </x:c>
    </x:row>
    <x:row r="6073" ht="15" hidden="0" customHeight="1">
      <x:c r="A6073" s="15" t="str">
        <x:v>ОП-05679</x:v>
      </x:c>
      <x:c r="B6073" s="15" t="str">
        <x:v>ВР-06066</x:v>
      </x:c>
      <x:c r="C6073" s="15" t="str">
        <x:v>Поставить кнопку</x:v>
      </x:c>
      <x:c r="D6073" s="15" t="str">
        <x:v>Кнопки</x:v>
      </x:c>
      <x:c r="E6073" s="15" t="str">
        <x:v>1шт.</x:v>
      </x:c>
      <x:c r="F6073" s="16" t="n">
        <x:v>64</x:v>
      </x:c>
      <x:c r="G6073" s="15" t="str">
        <x:v>Ручная</x:v>
      </x:c>
      <x:c r="H6073" s="16" t="n">
        <x:v>3</x:v>
      </x:c>
      <x:c r="I6073" s="15" t="str">
        <x:v>Вспомогательная</x:v>
      </x:c>
      <x:c r="J6073" s="15" t="str">
        <x:v>5BR</x:v>
      </x:c>
    </x:row>
    <x:row r="6074" ht="15" hidden="0" customHeight="1">
      <x:c r="A6074" s="15" t="str">
        <x:v>ОП-05680</x:v>
      </x:c>
      <x:c r="B6074" s="15" t="str">
        <x:v>ВР-06067</x:v>
      </x:c>
      <x:c r="C6074" s="15" t="str">
        <x:v>Поставить люверс</x:v>
      </x:c>
      <x:c r="D6074" s="15" t="str">
        <x:v>Люверсы и блочки</x:v>
      </x:c>
      <x:c r="E6074" s="15" t="str">
        <x:v>диам. 1см.</x:v>
      </x:c>
      <x:c r="F6074" s="16" t="n">
        <x:v>12</x:v>
      </x:c>
      <x:c r="G6074" s="15" t="str">
        <x:v>Спецмашина</x:v>
      </x:c>
      <x:c r="H6074" s="16" t="n">
        <x:v>3</x:v>
      </x:c>
      <x:c r="I6074" s="15" t="str">
        <x:v>Вспомогательная</x:v>
      </x:c>
      <x:c r="J6074" s="15" t="str">
        <x:v>A98</x:v>
      </x:c>
    </x:row>
    <x:row r="6075" ht="15" hidden="0" customHeight="1">
      <x:c r="A6075" s="15" t="str">
        <x:v>ОП-05680</x:v>
      </x:c>
      <x:c r="B6075" s="15" t="str">
        <x:v>ВР-06068</x:v>
      </x:c>
      <x:c r="C6075" s="15" t="str">
        <x:v>Поставить люверс</x:v>
      </x:c>
      <x:c r="D6075" s="15" t="str">
        <x:v>Люверсы и блочки</x:v>
      </x:c>
      <x:c r="E6075" s="15" t="str"/>
      <x:c r="F6075" s="16" t="n">
        <x:v>38</x:v>
      </x:c>
      <x:c r="G6075" s="15" t="str">
        <x:v>Ручная</x:v>
      </x:c>
      <x:c r="H6075" s="16" t="n">
        <x:v>3</x:v>
      </x:c>
      <x:c r="I6075" s="15" t="str">
        <x:v>Вспомогательная</x:v>
      </x:c>
      <x:c r="J6075" s="15" t="str">
        <x:v>5Q8</x:v>
      </x:c>
    </x:row>
    <x:row r="6076" ht="15" hidden="0" customHeight="1">
      <x:c r="A6076" s="15" t="str">
        <x:v>ОП-05680</x:v>
      </x:c>
      <x:c r="B6076" s="15" t="str">
        <x:v>ВР-06069</x:v>
      </x:c>
      <x:c r="C6076" s="15" t="str">
        <x:v>Поставить люверс</x:v>
      </x:c>
      <x:c r="D6076" s="15" t="str">
        <x:v>Люверсы и блочки</x:v>
      </x:c>
      <x:c r="E6076" s="15" t="str">
        <x:v>1 шт</x:v>
      </x:c>
      <x:c r="F6076" s="16" t="n">
        <x:v>38</x:v>
      </x:c>
      <x:c r="G6076" s="15" t="str">
        <x:v>Ручная</x:v>
      </x:c>
      <x:c r="H6076" s="16" t="n">
        <x:v>3</x:v>
      </x:c>
      <x:c r="I6076" s="15" t="str">
        <x:v>Вспомогательная</x:v>
      </x:c>
      <x:c r="J6076" s="15" t="str">
        <x:v>5IK</x:v>
      </x:c>
    </x:row>
    <x:row r="6077" ht="15" hidden="0" customHeight="1">
      <x:c r="A6077" s="15" t="str">
        <x:v>ОП-05681</x:v>
      </x:c>
      <x:c r="B6077" s="15" t="str">
        <x:v>ВР-06070</x:v>
      </x:c>
      <x:c r="C6077" s="15" t="str">
        <x:v>Поставить люверсы</x:v>
      </x:c>
      <x:c r="D6077" s="15" t="str">
        <x:v>Люверсы и блочки</x:v>
      </x:c>
      <x:c r="E6077" s="15" t="str">
        <x:v>2 шт.</x:v>
      </x:c>
      <x:c r="F6077" s="16" t="n">
        <x:v>24</x:v>
      </x:c>
      <x:c r="G6077" s="15" t="str">
        <x:v>Спецмашина</x:v>
      </x:c>
      <x:c r="H6077" s="16" t="n">
        <x:v>3</x:v>
      </x:c>
      <x:c r="I6077" s="15" t="str">
        <x:v>Вспомогательная</x:v>
      </x:c>
      <x:c r="J6077" s="15" t="str">
        <x:v>A87</x:v>
      </x:c>
    </x:row>
    <x:row r="6078" ht="15" hidden="0" customHeight="1">
      <x:c r="A6078" s="15" t="str">
        <x:v>ОП-05681</x:v>
      </x:c>
      <x:c r="B6078" s="15" t="str">
        <x:v>ВР-06071</x:v>
      </x:c>
      <x:c r="C6078" s="15" t="str">
        <x:v>Поставить люверсы</x:v>
      </x:c>
      <x:c r="D6078" s="15" t="str">
        <x:v>Люверсы и блочки</x:v>
      </x:c>
      <x:c r="E6078" s="15" t="str">
        <x:v>1 шт.</x:v>
      </x:c>
      <x:c r="F6078" s="16" t="n">
        <x:v>38</x:v>
      </x:c>
      <x:c r="G6078" s="15" t="str">
        <x:v>Ручная</x:v>
      </x:c>
      <x:c r="H6078" s="16" t="n">
        <x:v>3</x:v>
      </x:c>
      <x:c r="I6078" s="15" t="str">
        <x:v>Вспомогательная</x:v>
      </x:c>
      <x:c r="J6078" s="15" t="str">
        <x:v>7G0</x:v>
      </x:c>
    </x:row>
    <x:row r="6079" ht="15" hidden="0" customHeight="1">
      <x:c r="A6079" s="15" t="str">
        <x:v>ОП-05681</x:v>
      </x:c>
      <x:c r="B6079" s="15" t="str">
        <x:v>ВР-06072</x:v>
      </x:c>
      <x:c r="C6079" s="15" t="str">
        <x:v>Поставить люверсы</x:v>
      </x:c>
      <x:c r="D6079" s="15" t="str">
        <x:v>Люверсы и блочки</x:v>
      </x:c>
      <x:c r="E6079" s="15" t="str">
        <x:v>1 шт.</x:v>
      </x:c>
      <x:c r="F6079" s="16" t="n">
        <x:v>38</x:v>
      </x:c>
      <x:c r="G6079" s="15" t="str">
        <x:v>Ручная</x:v>
      </x:c>
      <x:c r="H6079" s="16" t="n">
        <x:v>3</x:v>
      </x:c>
      <x:c r="I6079" s="15" t="str">
        <x:v>Вспомогательная</x:v>
      </x:c>
      <x:c r="J6079" s="15" t="str">
        <x:v>6WB</x:v>
      </x:c>
    </x:row>
    <x:row r="6080" ht="15" hidden="0" customHeight="1">
      <x:c r="A6080" s="15" t="str">
        <x:v>ОП-05681</x:v>
      </x:c>
      <x:c r="B6080" s="15" t="str">
        <x:v>ВР-06073</x:v>
      </x:c>
      <x:c r="C6080" s="15" t="str">
        <x:v>Поставить люверсы</x:v>
      </x:c>
      <x:c r="D6080" s="15" t="str">
        <x:v>Люверсы и блочки</x:v>
      </x:c>
      <x:c r="E6080" s="15" t="str">
        <x:v>1шт.</x:v>
      </x:c>
      <x:c r="F6080" s="16" t="n">
        <x:v>38</x:v>
      </x:c>
      <x:c r="G6080" s="15" t="str">
        <x:v>Ручная</x:v>
      </x:c>
      <x:c r="H6080" s="16" t="n">
        <x:v>3</x:v>
      </x:c>
      <x:c r="I6080" s="15" t="str">
        <x:v>Вспомогательная</x:v>
      </x:c>
      <x:c r="J6080" s="15" t="str">
        <x:v>5IL</x:v>
      </x:c>
    </x:row>
    <x:row r="6081" ht="15" hidden="0" customHeight="1">
      <x:c r="A6081" s="15" t="str">
        <x:v>ОП-05682</x:v>
      </x:c>
      <x:c r="B6081" s="15" t="str">
        <x:v>ВР-06074</x:v>
      </x:c>
      <x:c r="C6081" s="15" t="str">
        <x:v>Поставить люверсы на ленту</x:v>
      </x:c>
      <x:c r="D6081" s="15" t="str">
        <x:v>Люверсы и блочки</x:v>
      </x:c>
      <x:c r="E6081" s="15" t="str">
        <x:v>1шт.</x:v>
      </x:c>
      <x:c r="F6081" s="16" t="n">
        <x:v>38</x:v>
      </x:c>
      <x:c r="G6081" s="15" t="str">
        <x:v>Ручная</x:v>
      </x:c>
      <x:c r="H6081" s="16" t="n">
        <x:v>3</x:v>
      </x:c>
      <x:c r="I6081" s="15" t="str">
        <x:v>Вспомогательная</x:v>
      </x:c>
      <x:c r="J6081" s="15" t="str">
        <x:v>5BS</x:v>
      </x:c>
    </x:row>
    <x:row r="6082" ht="15" hidden="0" customHeight="1">
      <x:c r="A6082" s="15" t="str">
        <x:v>ОП-05683</x:v>
      </x:c>
      <x:c r="B6082" s="15" t="str">
        <x:v>ВР-06075</x:v>
      </x:c>
      <x:c r="C6082" s="15" t="str">
        <x:v>Поставить нижнюю часть кнопки</x:v>
      </x:c>
      <x:c r="D6082" s="15" t="str">
        <x:v>Кнопки</x:v>
      </x:c>
      <x:c r="E6082" s="15" t="str"/>
      <x:c r="F6082" s="16" t="n">
        <x:v>32</x:v>
      </x:c>
      <x:c r="G6082" s="15" t="str">
        <x:v>Ручная</x:v>
      </x:c>
      <x:c r="H6082" s="16" t="n">
        <x:v>3</x:v>
      </x:c>
      <x:c r="I6082" s="15" t="str">
        <x:v>Вспомогательная</x:v>
      </x:c>
      <x:c r="J6082" s="15" t="str">
        <x:v>6DT</x:v>
      </x:c>
    </x:row>
    <x:row r="6083" ht="15" hidden="0" customHeight="1">
      <x:c r="A6083" s="15" t="str">
        <x:v>ОП-05684</x:v>
      </x:c>
      <x:c r="B6083" s="15" t="str">
        <x:v>ВР-06076</x:v>
      </x:c>
      <x:c r="C6083" s="15" t="str">
        <x:v>Поставить пуговицу со стразой</x:v>
      </x:c>
      <x:c r="D6083" s="15" t="str">
        <x:v>Пуговицы</x:v>
      </x:c>
      <x:c r="E6083" s="15" t="str">
        <x:v>1 пуговица</x:v>
      </x:c>
      <x:c r="F6083" s="16" t="n">
        <x:v>45</x:v>
      </x:c>
      <x:c r="G6083" s="15" t="str">
        <x:v>Ручная</x:v>
      </x:c>
      <x:c r="H6083" s="16" t="n">
        <x:v>3</x:v>
      </x:c>
      <x:c r="I6083" s="15" t="str">
        <x:v>Вспомогательная</x:v>
      </x:c>
      <x:c r="J6083" s="15" t="str">
        <x:v>5QB</x:v>
      </x:c>
    </x:row>
    <x:row r="6084" ht="15" hidden="0" customHeight="1">
      <x:c r="A6084" s="15" t="str">
        <x:v>ОП-05684</x:v>
      </x:c>
      <x:c r="B6084" s="15" t="str">
        <x:v>ВР-06077</x:v>
      </x:c>
      <x:c r="C6084" s="15" t="str">
        <x:v>Поставить пуговицу со стразой</x:v>
      </x:c>
      <x:c r="D6084" s="15" t="str">
        <x:v>Пуговицы</x:v>
      </x:c>
      <x:c r="E6084" s="15" t="str">
        <x:v>1 шт</x:v>
      </x:c>
      <x:c r="F6084" s="16" t="n">
        <x:v>45</x:v>
      </x:c>
      <x:c r="G6084" s="15" t="str">
        <x:v>Ручная</x:v>
      </x:c>
      <x:c r="H6084" s="16" t="n">
        <x:v>3</x:v>
      </x:c>
      <x:c r="I6084" s="15" t="str">
        <x:v>Вспомогательная</x:v>
      </x:c>
      <x:c r="J6084" s="15" t="str">
        <x:v>5IM</x:v>
      </x:c>
    </x:row>
    <x:row r="6085" ht="15" hidden="0" customHeight="1">
      <x:c r="A6085" s="15" t="str">
        <x:v>ОП-05685</x:v>
      </x:c>
      <x:c r="B6085" s="15" t="str">
        <x:v>ВР-06078</x:v>
      </x:c>
      <x:c r="C6085" s="15" t="str">
        <x:v>Поставить пуговицу-кнопку</x:v>
      </x:c>
      <x:c r="D6085" s="15" t="str">
        <x:v>Пуговицы</x:v>
      </x:c>
      <x:c r="E6085" s="15" t="str">
        <x:v>1 шт.</x:v>
      </x:c>
      <x:c r="F6085" s="16" t="n">
        <x:v>41</x:v>
      </x:c>
      <x:c r="G6085" s="15" t="str">
        <x:v>Ручная</x:v>
      </x:c>
      <x:c r="H6085" s="16" t="n">
        <x:v>3</x:v>
      </x:c>
      <x:c r="I6085" s="15" t="str">
        <x:v>Вспомогательная</x:v>
      </x:c>
      <x:c r="J6085" s="15" t="str">
        <x:v>5QA</x:v>
      </x:c>
    </x:row>
    <x:row r="6086" ht="15" hidden="0" customHeight="1">
      <x:c r="A6086" s="15" t="str">
        <x:v>ОП-05685</x:v>
      </x:c>
      <x:c r="B6086" s="15" t="str">
        <x:v>ВР-06079</x:v>
      </x:c>
      <x:c r="C6086" s="15" t="str">
        <x:v>Поставить пуговицу-кнопку</x:v>
      </x:c>
      <x:c r="D6086" s="15" t="str">
        <x:v>Пуговицы</x:v>
      </x:c>
      <x:c r="E6086" s="15" t="str">
        <x:v>1 шт</x:v>
      </x:c>
      <x:c r="F6086" s="16" t="n">
        <x:v>41</x:v>
      </x:c>
      <x:c r="G6086" s="15" t="str">
        <x:v>Ручная</x:v>
      </x:c>
      <x:c r="H6086" s="16" t="n">
        <x:v>3</x:v>
      </x:c>
      <x:c r="I6086" s="15" t="str">
        <x:v>Вспомогательная</x:v>
      </x:c>
      <x:c r="J6086" s="15" t="str">
        <x:v>5IN</x:v>
      </x:c>
    </x:row>
    <x:row r="6087" ht="15" hidden="0" customHeight="1">
      <x:c r="A6087" s="15" t="str">
        <x:v>ОП-05686</x:v>
      </x:c>
      <x:c r="B6087" s="15" t="str">
        <x:v>ВР-06080</x:v>
      </x:c>
      <x:c r="C6087" s="15" t="str">
        <x:v>Пробить отверстие на детали пробойником</x:v>
      </x:c>
      <x:c r="D6087" s="15" t="str">
        <x:v>Кнопки</x:v>
      </x:c>
      <x:c r="E6087" s="15" t="str">
        <x:v>1шт.</x:v>
      </x:c>
      <x:c r="F6087" s="16" t="n">
        <x:v>10</x:v>
      </x:c>
      <x:c r="G6087" s="15" t="str">
        <x:v>Ручная</x:v>
      </x:c>
      <x:c r="H6087" s="16" t="n">
        <x:v>3</x:v>
      </x:c>
      <x:c r="I6087" s="15" t="str">
        <x:v>Вспомогательная</x:v>
      </x:c>
      <x:c r="J6087" s="15" t="str">
        <x:v>6PK</x:v>
      </x:c>
    </x:row>
    <x:row r="6088" ht="15" hidden="0" customHeight="1">
      <x:c r="A6088" s="15" t="str">
        <x:v>ОП-05687</x:v>
      </x:c>
      <x:c r="B6088" s="15" t="str">
        <x:v>ВР-06081</x:v>
      </x:c>
      <x:c r="C6088" s="15" t="str">
        <x:v>Пробить отверстие под язык пряжки</x:v>
      </x:c>
      <x:c r="D6088" s="15" t="str">
        <x:v>Общие</x:v>
      </x:c>
      <x:c r="E6088" s="15" t="str">
        <x:v>2 шт.</x:v>
      </x:c>
      <x:c r="F6088" s="16" t="n">
        <x:v>14</x:v>
      </x:c>
      <x:c r="G6088" s="15" t="str">
        <x:v>Ручная</x:v>
      </x:c>
      <x:c r="H6088" s="16" t="n">
        <x:v>3</x:v>
      </x:c>
      <x:c r="I6088" s="15" t="str">
        <x:v>Вспомогательная</x:v>
      </x:c>
      <x:c r="J6088" s="15" t="str">
        <x:v>7TV</x:v>
      </x:c>
    </x:row>
    <x:row r="6089" ht="15" hidden="0" customHeight="1">
      <x:c r="A6089" s="15" t="str">
        <x:v>ОП-05688</x:v>
      </x:c>
      <x:c r="B6089" s="15" t="str">
        <x:v>ВР-06082</x:v>
      </x:c>
      <x:c r="C6089" s="15" t="str">
        <x:v>Установить кнопку</x:v>
      </x:c>
      <x:c r="D6089" s="15" t="str">
        <x:v>Кнопки</x:v>
      </x:c>
      <x:c r="E6089" s="15" t="str">
        <x:v>1шт.</x:v>
      </x:c>
      <x:c r="F6089" s="16" t="n">
        <x:v>64</x:v>
      </x:c>
      <x:c r="G6089" s="15" t="str">
        <x:v>Ручная</x:v>
      </x:c>
      <x:c r="H6089" s="16" t="n">
        <x:v>3</x:v>
      </x:c>
      <x:c r="I6089" s="15" t="str">
        <x:v>Вспомогательная</x:v>
      </x:c>
      <x:c r="J6089" s="15" t="str">
        <x:v>5YQ</x:v>
      </x:c>
    </x:row>
    <x:row r="6090" ht="15" hidden="0" customHeight="1">
      <x:c r="A6090" s="15" t="str">
        <x:v>ОП-05688</x:v>
      </x:c>
      <x:c r="B6090" s="15" t="str">
        <x:v>ВР-06083</x:v>
      </x:c>
      <x:c r="C6090" s="15" t="str">
        <x:v>Установить кнопку</x:v>
      </x:c>
      <x:c r="D6090" s="15" t="str">
        <x:v>Кнопки</x:v>
      </x:c>
      <x:c r="E6090" s="15" t="str"/>
      <x:c r="F6090" s="16" t="n">
        <x:v>12</x:v>
      </x:c>
      <x:c r="G6090" s="15" t="str">
        <x:v>Спецмашина</x:v>
      </x:c>
      <x:c r="H6090" s="16" t="n">
        <x:v>3</x:v>
      </x:c>
      <x:c r="I6090" s="15" t="str">
        <x:v>Вспомогательная</x:v>
      </x:c>
      <x:c r="J6090" s="15" t="str">
        <x:v>A86</x:v>
      </x:c>
    </x:row>
    <x:row r="6091" ht="15" hidden="0" customHeight="1">
      <x:c r="A6091" s="15" t="str">
        <x:v>ОП-05689</x:v>
      </x:c>
      <x:c r="B6091" s="15" t="str">
        <x:v>ВР-06084</x:v>
      </x:c>
      <x:c r="C6091" s="15" t="str">
        <x:v>Установить крючок по намелке</x:v>
      </x:c>
      <x:c r="D6091" s="15" t="str">
        <x:v>Общие</x:v>
      </x:c>
      <x:c r="E6091" s="15" t="str">
        <x:v>1шт.</x:v>
      </x:c>
      <x:c r="F6091" s="16" t="n">
        <x:v>39</x:v>
      </x:c>
      <x:c r="G6091" s="15" t="str">
        <x:v>Ручная</x:v>
      </x:c>
      <x:c r="H6091" s="16" t="n">
        <x:v>3</x:v>
      </x:c>
      <x:c r="I6091" s="15" t="str">
        <x:v>Вспомогательная</x:v>
      </x:c>
      <x:c r="J6091" s="15" t="str">
        <x:v>5YR</x:v>
      </x:c>
    </x:row>
    <x:row r="6092" ht="15" hidden="0" customHeight="1">
      <x:c r="A6092" s="15" t="str">
        <x:v>ОП-05690</x:v>
      </x:c>
      <x:c r="B6092" s="15" t="str">
        <x:v>ВР-06085</x:v>
      </x:c>
      <x:c r="C6092" s="15" t="str">
        <x:v>Установить петлю по намелке</x:v>
      </x:c>
      <x:c r="D6092" s="15" t="str">
        <x:v>Петли</x:v>
      </x:c>
      <x:c r="E6092" s="15" t="str">
        <x:v>1 шт.</x:v>
      </x:c>
      <x:c r="F6092" s="16" t="n">
        <x:v>39</x:v>
      </x:c>
      <x:c r="G6092" s="15" t="str">
        <x:v>Ручная</x:v>
      </x:c>
      <x:c r="H6092" s="16" t="n">
        <x:v>3</x:v>
      </x:c>
      <x:c r="I6092" s="15" t="str">
        <x:v>Вспомогательная</x:v>
      </x:c>
      <x:c r="J6092" s="15" t="str">
        <x:v>5YS</x:v>
      </x:c>
    </x:row>
    <x:row r="6093" ht="15" hidden="0" customHeight="1">
      <x:c r="A6093" s="15" t="str">
        <x:v>ОП-05691</x:v>
      </x:c>
      <x:c r="B6093" s="15" t="str">
        <x:v>ВР-06086</x:v>
      </x:c>
      <x:c r="C6093" s="15" t="str">
        <x:v>Почистить петли</x:v>
      </x:c>
      <x:c r="D6093" s="15" t="str">
        <x:v>Петли</x:v>
      </x:c>
      <x:c r="E6093" s="15" t="str">
        <x:v>1 петля</x:v>
      </x:c>
      <x:c r="F6093" s="16" t="n">
        <x:v>21</x:v>
      </x:c>
      <x:c r="G6093" s="15" t="str">
        <x:v>Ручная</x:v>
      </x:c>
      <x:c r="H6093" s="16" t="n">
        <x:v>2</x:v>
      </x:c>
      <x:c r="I6093" s="15" t="str">
        <x:v>Вспомогательная</x:v>
      </x:c>
      <x:c r="J6093" s="15" t="str">
        <x:v>5QE</x:v>
      </x:c>
    </x:row>
    <x:row r="6094" ht="15" hidden="0" customHeight="1">
      <x:c r="A6094" s="15" t="str">
        <x:v>ОП-05692</x:v>
      </x:c>
      <x:c r="B6094" s="15" t="str">
        <x:v>ВР-06087</x:v>
      </x:c>
      <x:c r="C6094" s="15" t="str">
        <x:v>Почистить петлю</x:v>
      </x:c>
      <x:c r="D6094" s="15" t="str">
        <x:v>Петли</x:v>
      </x:c>
      <x:c r="E6094" s="15" t="str"/>
      <x:c r="F6094" s="16" t="n">
        <x:v>21</x:v>
      </x:c>
      <x:c r="G6094" s="15" t="str">
        <x:v>Ручная</x:v>
      </x:c>
      <x:c r="H6094" s="16" t="n">
        <x:v>2</x:v>
      </x:c>
      <x:c r="I6094" s="15" t="str">
        <x:v>Вспомогательная</x:v>
      </x:c>
      <x:c r="J6094" s="15" t="str">
        <x:v>6L5</x:v>
      </x:c>
    </x:row>
    <x:row r="6095" ht="15" hidden="0" customHeight="1">
      <x:c r="A6095" s="15" t="str">
        <x:v>ОП-05692</x:v>
      </x:c>
      <x:c r="B6095" s="15" t="str">
        <x:v>ВР-06088</x:v>
      </x:c>
      <x:c r="C6095" s="15" t="str">
        <x:v>Почистить петлю</x:v>
      </x:c>
      <x:c r="D6095" s="15" t="str">
        <x:v>Петли</x:v>
      </x:c>
      <x:c r="E6095" s="15" t="str">
        <x:v>1 шт</x:v>
      </x:c>
      <x:c r="F6095" s="16" t="n">
        <x:v>21</x:v>
      </x:c>
      <x:c r="G6095" s="15" t="str">
        <x:v>Ручная</x:v>
      </x:c>
      <x:c r="H6095" s="16" t="n">
        <x:v>2</x:v>
      </x:c>
      <x:c r="I6095" s="15" t="str">
        <x:v>Вспомогательная</x:v>
      </x:c>
      <x:c r="J6095" s="15" t="str">
        <x:v>5IQ</x:v>
      </x:c>
    </x:row>
    <x:row r="6096" ht="15" hidden="0" customHeight="1">
      <x:c r="A6096" s="15" t="str">
        <x:v>ОП-05693</x:v>
      </x:c>
      <x:c r="B6096" s="15" t="str">
        <x:v>ВР-06089</x:v>
      </x:c>
      <x:c r="C6096" s="15" t="str">
        <x:v>Удалить бумагу с кл. паутинки</x:v>
      </x:c>
      <x:c r="D6096" s="15" t="str">
        <x:v>Общие</x:v>
      </x:c>
      <x:c r="E6096" s="15" t="str"/>
      <x:c r="F6096" s="16" t="n">
        <x:v>12</x:v>
      </x:c>
      <x:c r="G6096" s="15" t="str">
        <x:v>Ручная</x:v>
      </x:c>
      <x:c r="H6096" s="16" t="n">
        <x:v>1</x:v>
      </x:c>
      <x:c r="I6096" s="15" t="str">
        <x:v>Вспомогательная</x:v>
      </x:c>
      <x:c r="J6096" s="15" t="str">
        <x:v>6QN</x:v>
      </x:c>
    </x:row>
    <x:row r="6097" ht="15" hidden="0" customHeight="1">
      <x:c r="A6097" s="15" t="str">
        <x:v>ОП-05694</x:v>
      </x:c>
      <x:c r="B6097" s="15" t="str">
        <x:v>ВР-06090</x:v>
      </x:c>
      <x:c r="C6097" s="15" t="str">
        <x:v>Заутюжить бок. стороны лейбла</x:v>
      </x:c>
      <x:c r="D6097" s="15" t="str">
        <x:v>Общие</x:v>
      </x:c>
      <x:c r="E6097" s="15" t="str"/>
      <x:c r="F6097" s="16" t="n">
        <x:v>22</x:v>
      </x:c>
      <x:c r="G6097" s="15" t="str">
        <x:v>Утюжильная</x:v>
      </x:c>
      <x:c r="H6097" s="16" t="n">
        <x:v>3</x:v>
      </x:c>
      <x:c r="I6097" s="15" t="str">
        <x:v>Вспомогательная</x:v>
      </x:c>
      <x:c r="J6097" s="15" t="str">
        <x:v>7EJ</x:v>
      </x:c>
    </x:row>
    <x:row r="6098" ht="15" hidden="0" customHeight="1">
      <x:c r="A6098" s="15" t="str">
        <x:v>ОП-05695</x:v>
      </x:c>
      <x:c r="B6098" s="15" t="str">
        <x:v>ВР-06091</x:v>
      </x:c>
      <x:c r="C6098" s="15" t="str">
        <x:v>Заутюжить боковые стороны лейбл</x:v>
      </x:c>
      <x:c r="D6098" s="15" t="str">
        <x:v>Общие</x:v>
      </x:c>
      <x:c r="E6098" s="15" t="str"/>
      <x:c r="F6098" s="16" t="n">
        <x:v>22</x:v>
      </x:c>
      <x:c r="G6098" s="15" t="str">
        <x:v>Утюжильная</x:v>
      </x:c>
      <x:c r="H6098" s="16" t="n">
        <x:v>3</x:v>
      </x:c>
      <x:c r="I6098" s="15" t="str">
        <x:v>Вспомогательная</x:v>
      </x:c>
      <x:c r="J6098" s="15" t="str">
        <x:v>5ZS</x:v>
      </x:c>
    </x:row>
    <x:row r="6099" ht="15" hidden="0" customHeight="1">
      <x:c r="A6099" s="15" t="str">
        <x:v>ОП-05696</x:v>
      </x:c>
      <x:c r="B6099" s="15" t="str">
        <x:v>ВР-06092</x:v>
      </x:c>
      <x:c r="C6099" s="15" t="str">
        <x:v>Заутюжить жакардовую этикетку с 2-х сторон</x:v>
      </x:c>
      <x:c r="D6099" s="15" t="str">
        <x:v>Общие</x:v>
      </x:c>
      <x:c r="E6099" s="15" t="str"/>
      <x:c r="F6099" s="16" t="n">
        <x:v>10</x:v>
      </x:c>
      <x:c r="G6099" s="15" t="str">
        <x:v>Утюжильная</x:v>
      </x:c>
      <x:c r="H6099" s="16" t="n">
        <x:v>3</x:v>
      </x:c>
      <x:c r="I6099" s="15" t="str">
        <x:v>Основная</x:v>
      </x:c>
      <x:c r="J6099" s="15" t="str">
        <x:v>AHF</x:v>
      </x:c>
    </x:row>
    <x:row r="6100" ht="15" hidden="0" customHeight="1">
      <x:c r="A6100" s="15" t="str">
        <x:v>ОП-05697</x:v>
      </x:c>
      <x:c r="B6100" s="15" t="str">
        <x:v>ВР-06093</x:v>
      </x:c>
      <x:c r="C6100" s="15" t="str">
        <x:v>Заутюжить лейбл пополам</x:v>
      </x:c>
      <x:c r="D6100" s="15" t="str">
        <x:v>Общие</x:v>
      </x:c>
      <x:c r="E6100" s="15" t="str"/>
      <x:c r="F6100" s="16" t="n">
        <x:v>12</x:v>
      </x:c>
      <x:c r="G6100" s="15" t="str">
        <x:v>Утюжильная</x:v>
      </x:c>
      <x:c r="H6100" s="16" t="n">
        <x:v>3</x:v>
      </x:c>
      <x:c r="I6100" s="15" t="str">
        <x:v>Вспомогательная</x:v>
      </x:c>
      <x:c r="J6100" s="15" t="str">
        <x:v>5ZT</x:v>
      </x:c>
    </x:row>
    <x:row r="6101" ht="15" hidden="0" customHeight="1">
      <x:c r="A6101" s="15" t="str">
        <x:v>ОП-05698</x:v>
      </x:c>
      <x:c r="B6101" s="15" t="str">
        <x:v>ВР-06094</x:v>
      </x:c>
      <x:c r="C6101" s="15" t="str">
        <x:v>Заутюжить лейбл пополам, разутюжив сгибы</x:v>
      </x:c>
      <x:c r="D6101" s="15" t="str">
        <x:v>Общие</x:v>
      </x:c>
      <x:c r="E6101" s="15" t="str"/>
      <x:c r="F6101" s="16" t="n">
        <x:v>12</x:v>
      </x:c>
      <x:c r="G6101" s="15" t="str">
        <x:v>Утюжильная</x:v>
      </x:c>
      <x:c r="H6101" s="16" t="n">
        <x:v>3</x:v>
      </x:c>
      <x:c r="I6101" s="15" t="str">
        <x:v>Вспомогательная</x:v>
      </x:c>
      <x:c r="J6101" s="15" t="str">
        <x:v>A8S</x:v>
      </x:c>
    </x:row>
    <x:row r="6102" ht="15" hidden="0" customHeight="1">
      <x:c r="A6102" s="15" t="str">
        <x:v>ОП-05699</x:v>
      </x:c>
      <x:c r="B6102" s="15" t="str">
        <x:v>ВР-06095</x:v>
      </x:c>
      <x:c r="C6102" s="15" t="str">
        <x:v>Закрепить лейбл</x:v>
      </x:c>
      <x:c r="D6102" s="15" t="str">
        <x:v>Общие</x:v>
      </x:c>
      <x:c r="E6102" s="15" t="str"/>
      <x:c r="F6102" s="16" t="n">
        <x:v>15</x:v>
      </x:c>
      <x:c r="G6102" s="15" t="str">
        <x:v>Машинная</x:v>
      </x:c>
      <x:c r="H6102" s="16" t="n">
        <x:v>3</x:v>
      </x:c>
      <x:c r="I6102" s="15" t="str">
        <x:v>Основная</x:v>
      </x:c>
      <x:c r="J6102" s="15" t="str">
        <x:v>7H3</x:v>
      </x:c>
    </x:row>
    <x:row r="6103" ht="15" hidden="0" customHeight="1">
      <x:c r="A6103" s="15" t="str">
        <x:v>ОП-05700</x:v>
      </x:c>
      <x:c r="B6103" s="15" t="str">
        <x:v>ВР-06096</x:v>
      </x:c>
      <x:c r="C6103" s="15" t="str">
        <x:v>Закрепить лейбл в шов настрачивания воротника</x:v>
      </x:c>
      <x:c r="D6103" s="15" t="str">
        <x:v>Общие</x:v>
      </x:c>
      <x:c r="E6103" s="15" t="str"/>
      <x:c r="F6103" s="16" t="n">
        <x:v>15</x:v>
      </x:c>
      <x:c r="G6103" s="15" t="str">
        <x:v>Машинная</x:v>
      </x:c>
      <x:c r="H6103" s="16" t="n">
        <x:v>3</x:v>
      </x:c>
      <x:c r="I6103" s="15" t="str">
        <x:v>Основная</x:v>
      </x:c>
      <x:c r="J6103" s="15" t="str">
        <x:v>5OF</x:v>
      </x:c>
    </x:row>
    <x:row r="6104" ht="15" hidden="0" customHeight="1">
      <x:c r="A6104" s="15" t="str">
        <x:v>ОП-05701</x:v>
      </x:c>
      <x:c r="B6104" s="15" t="str">
        <x:v>ВР-06097</x:v>
      </x:c>
      <x:c r="C6104" s="15" t="str">
        <x:v>Закрепить лейбл к н/срезу пояса</x:v>
      </x:c>
      <x:c r="D6104" s="15" t="str">
        <x:v>Общие</x:v>
      </x:c>
      <x:c r="E6104" s="15" t="str"/>
      <x:c r="F6104" s="16" t="n">
        <x:v>20</x:v>
      </x:c>
      <x:c r="G6104" s="15" t="str">
        <x:v>Машинная</x:v>
      </x:c>
      <x:c r="H6104" s="16" t="n">
        <x:v>3</x:v>
      </x:c>
      <x:c r="I6104" s="15" t="str">
        <x:v>Вспомогательная</x:v>
      </x:c>
      <x:c r="J6104" s="15" t="str">
        <x:v>A3N</x:v>
      </x:c>
    </x:row>
    <x:row r="6105" ht="15" hidden="0" customHeight="1">
      <x:c r="A6105" s="15" t="str">
        <x:v>ОП-05702</x:v>
      </x:c>
      <x:c r="B6105" s="15" t="str">
        <x:v>ВР-06098</x:v>
      </x:c>
      <x:c r="C6105" s="15" t="str">
        <x:v>Закрепить резиновую лейбл по в/срезу</x:v>
      </x:c>
      <x:c r="D6105" s="15" t="str">
        <x:v>Общие</x:v>
      </x:c>
      <x:c r="E6105" s="15" t="str"/>
      <x:c r="F6105" s="16" t="n">
        <x:v>12</x:v>
      </x:c>
      <x:c r="G6105" s="15" t="str">
        <x:v>Машинная</x:v>
      </x:c>
      <x:c r="H6105" s="16" t="n">
        <x:v>3</x:v>
      </x:c>
      <x:c r="I6105" s="15" t="str">
        <x:v>Основная</x:v>
      </x:c>
      <x:c r="J6105" s="15" t="str">
        <x:v>AU0</x:v>
      </x:c>
    </x:row>
    <x:row r="6106" ht="15" hidden="0" customHeight="1">
      <x:c r="A6106" s="15" t="str">
        <x:v>ОП-05703</x:v>
      </x:c>
      <x:c r="B6106" s="15" t="str">
        <x:v>ВР-06099</x:v>
      </x:c>
      <x:c r="C6106" s="15" t="str">
        <x:v>Закрепить сатиновые этикетки под обметанный срез н/пояса</x:v>
      </x:c>
      <x:c r="D6106" s="15" t="str">
        <x:v>Общие</x:v>
      </x:c>
      <x:c r="E6106" s="15" t="str"/>
      <x:c r="F6106" s="16" t="n">
        <x:v>30</x:v>
      </x:c>
      <x:c r="G6106" s="15" t="str">
        <x:v>Машинная</x:v>
      </x:c>
      <x:c r="H6106" s="16" t="n">
        <x:v>3</x:v>
      </x:c>
      <x:c r="I6106" s="15" t="str">
        <x:v>Основная</x:v>
      </x:c>
      <x:c r="J6106" s="15" t="str">
        <x:v>ATY</x:v>
      </x:c>
    </x:row>
    <x:row r="6107" ht="15" hidden="0" customHeight="1">
      <x:c r="A6107" s="15" t="str">
        <x:v>ОП-05704</x:v>
      </x:c>
      <x:c r="B6107" s="15" t="str">
        <x:v>ВР-06100</x:v>
      </x:c>
      <x:c r="C6107" s="15" t="str">
        <x:v>Закрепить сатиновые этикетки под окантованный срез</x:v>
      </x:c>
      <x:c r="D6107" s="15" t="str">
        <x:v>Общие</x:v>
      </x:c>
      <x:c r="E6107" s="15" t="str"/>
      <x:c r="F6107" s="16" t="n">
        <x:v>30</x:v>
      </x:c>
      <x:c r="G6107" s="15" t="str">
        <x:v>Машинная</x:v>
      </x:c>
      <x:c r="H6107" s="16" t="n">
        <x:v>3</x:v>
      </x:c>
      <x:c r="I6107" s="15" t="str">
        <x:v>Основная</x:v>
      </x:c>
      <x:c r="J6107" s="15" t="str">
        <x:v>AT3</x:v>
      </x:c>
    </x:row>
    <x:row r="6108" ht="15" hidden="0" customHeight="1">
      <x:c r="A6108" s="15" t="str">
        <x:v>ОП-05705</x:v>
      </x:c>
      <x:c r="B6108" s="15" t="str">
        <x:v>ВР-06101</x:v>
      </x:c>
      <x:c r="C6108" s="15" t="str">
        <x:v>Прикрепить размерник к в/срезу обтачке спинки</x:v>
      </x:c>
      <x:c r="D6108" s="15" t="str">
        <x:v>Общие</x:v>
      </x:c>
      <x:c r="E6108" s="15" t="str"/>
      <x:c r="F6108" s="16" t="n">
        <x:v>16</x:v>
      </x:c>
      <x:c r="G6108" s="15" t="str">
        <x:v>Машинная</x:v>
      </x:c>
      <x:c r="H6108" s="16" t="n">
        <x:v>3</x:v>
      </x:c>
      <x:c r="I6108" s="15" t="str">
        <x:v>Вспомогательная</x:v>
      </x:c>
      <x:c r="J6108" s="15" t="str">
        <x:v>AP5</x:v>
      </x:c>
    </x:row>
    <x:row r="6109" ht="15" hidden="0" customHeight="1">
      <x:c r="A6109" s="15" t="str">
        <x:v>ОП-05706</x:v>
      </x:c>
      <x:c r="B6109" s="15" t="str">
        <x:v>ВР-06102</x:v>
      </x:c>
      <x:c r="C6109" s="15" t="str">
        <x:v>Скрепить состав и лейбл</x:v>
      </x:c>
      <x:c r="D6109" s="15" t="str">
        <x:v>Общие</x:v>
      </x:c>
      <x:c r="E6109" s="15" t="str"/>
      <x:c r="F6109" s="16" t="n">
        <x:v>15</x:v>
      </x:c>
      <x:c r="G6109" s="15" t="str">
        <x:v>Машинная</x:v>
      </x:c>
      <x:c r="H6109" s="16" t="n">
        <x:v>3</x:v>
      </x:c>
      <x:c r="I6109" s="15" t="str">
        <x:v>Основная</x:v>
      </x:c>
      <x:c r="J6109" s="15" t="str">
        <x:v>9CD</x:v>
      </x:c>
    </x:row>
    <x:row r="6110" ht="15" hidden="0" customHeight="1">
      <x:c r="A6110" s="15" t="str">
        <x:v>ОП-05707</x:v>
      </x:c>
      <x:c r="B6110" s="15" t="str">
        <x:v>ВР-06103</x:v>
      </x:c>
      <x:c r="C6110" s="15" t="str">
        <x:v>Настрочить вшивную этикетку-флажок к срезу</x:v>
      </x:c>
      <x:c r="D6110" s="15" t="str">
        <x:v>Общие</x:v>
      </x:c>
      <x:c r="E6110" s="15" t="str">
        <x:v>1 шт.</x:v>
      </x:c>
      <x:c r="F6110" s="16" t="n">
        <x:v>12</x:v>
      </x:c>
      <x:c r="G6110" s="15" t="str">
        <x:v>Машинная</x:v>
      </x:c>
      <x:c r="H6110" s="16" t="n">
        <x:v>3</x:v>
      </x:c>
      <x:c r="I6110" s="15" t="str">
        <x:v>Основная</x:v>
      </x:c>
      <x:c r="J6110" s="15" t="str">
        <x:v>AUF</x:v>
      </x:c>
    </x:row>
    <x:row r="6111" ht="15" hidden="0" customHeight="1">
      <x:c r="A6111" s="15" t="str">
        <x:v>ОП-05708</x:v>
      </x:c>
      <x:c r="B6111" s="15" t="str">
        <x:v>ВР-06104</x:v>
      </x:c>
      <x:c r="C6111" s="15" t="str">
        <x:v>Настрочить жаккардовую этикетку</x:v>
      </x:c>
      <x:c r="D6111" s="15" t="str">
        <x:v>Общие</x:v>
      </x:c>
      <x:c r="E6111" s="15" t="str"/>
      <x:c r="F6111" s="16" t="n">
        <x:v>22</x:v>
      </x:c>
      <x:c r="G6111" s="15" t="str">
        <x:v>Машинная</x:v>
      </x:c>
      <x:c r="H6111" s="16" t="n">
        <x:v>3</x:v>
      </x:c>
      <x:c r="I6111" s="15" t="str">
        <x:v>Основная</x:v>
      </x:c>
      <x:c r="J6111" s="15" t="str">
        <x:v>AKK</x:v>
      </x:c>
    </x:row>
    <x:row r="6112" ht="15" hidden="0" customHeight="1">
      <x:c r="A6112" s="15" t="str">
        <x:v>ОП-05709</x:v>
      </x:c>
      <x:c r="B6112" s="15" t="str">
        <x:v>ВР-06105</x:v>
      </x:c>
      <x:c r="C6112" s="15" t="str">
        <x:v>Настрочить жаккардовую этикетку с размером</x:v>
      </x:c>
      <x:c r="D6112" s="15" t="str">
        <x:v>Общие</x:v>
      </x:c>
      <x:c r="E6112" s="15" t="str"/>
      <x:c r="F6112" s="16" t="n">
        <x:v>34</x:v>
      </x:c>
      <x:c r="G6112" s="15" t="str">
        <x:v>Машинная</x:v>
      </x:c>
      <x:c r="H6112" s="16" t="n">
        <x:v>3</x:v>
      </x:c>
      <x:c r="I6112" s="15" t="str">
        <x:v>Основная</x:v>
      </x:c>
      <x:c r="J6112" s="15" t="str">
        <x:v>AJB</x:v>
      </x:c>
    </x:row>
    <x:row r="6113" ht="15" hidden="0" customHeight="1">
      <x:c r="A6113" s="15" t="str">
        <x:v>ОП-05710</x:v>
      </x:c>
      <x:c r="B6113" s="15" t="str">
        <x:v>ВР-06106</x:v>
      </x:c>
      <x:c r="C6113" s="15" t="str">
        <x:v>Настрочить лейбл вкруговую</x:v>
      </x:c>
      <x:c r="D6113" s="15" t="str">
        <x:v>Общие</x:v>
      </x:c>
      <x:c r="E6113" s="15" t="str"/>
      <x:c r="F6113" s="16" t="n">
        <x:v>32</x:v>
      </x:c>
      <x:c r="G6113" s="15" t="str">
        <x:v>Машинная</x:v>
      </x:c>
      <x:c r="H6113" s="16" t="n">
        <x:v>4</x:v>
      </x:c>
      <x:c r="I6113" s="15" t="str">
        <x:v>Основная</x:v>
      </x:c>
      <x:c r="J6113" s="15" t="str">
        <x:v>AHH</x:v>
      </x:c>
    </x:row>
    <x:row r="6114" ht="15" hidden="0" customHeight="1">
      <x:c r="A6114" s="15" t="str">
        <x:v>ОП-05711</x:v>
      </x:c>
      <x:c r="B6114" s="15" t="str">
        <x:v>ВР-06107</x:v>
      </x:c>
      <x:c r="C6114" s="15" t="str">
        <x:v>Настрочить лейбл на обтачку по концам</x:v>
      </x:c>
      <x:c r="D6114" s="15" t="str">
        <x:v>Общие</x:v>
      </x:c>
      <x:c r="E6114" s="15" t="str"/>
      <x:c r="F6114" s="16" t="n">
        <x:v>68</x:v>
      </x:c>
      <x:c r="G6114" s="15" t="str">
        <x:v>Машинная</x:v>
      </x:c>
      <x:c r="H6114" s="16" t="n">
        <x:v>3</x:v>
      </x:c>
      <x:c r="I6114" s="15" t="str">
        <x:v>Вспомогательная</x:v>
      </x:c>
      <x:c r="J6114" s="15" t="str">
        <x:v>98V</x:v>
      </x:c>
    </x:row>
    <x:row r="6115" ht="15" hidden="0" customHeight="1">
      <x:c r="A6115" s="15" t="str">
        <x:v>ОП-05712</x:v>
      </x:c>
      <x:c r="B6115" s="15" t="str">
        <x:v>ВР-06108</x:v>
      </x:c>
      <x:c r="C6115" s="15" t="str">
        <x:v>Настрочить лейбл на обтачку, вкладывая состав и размер</x:v>
      </x:c>
      <x:c r="D6115" s="15" t="str">
        <x:v>Общие</x:v>
      </x:c>
      <x:c r="E6115" s="15" t="str">
        <x:v>подгибая края</x:v>
      </x:c>
      <x:c r="F6115" s="16" t="n">
        <x:v>68</x:v>
      </x:c>
      <x:c r="G6115" s="15" t="str">
        <x:v>Машинная</x:v>
      </x:c>
      <x:c r="H6115" s="16" t="n">
        <x:v>3</x:v>
      </x:c>
      <x:c r="I6115" s="15" t="str">
        <x:v>Вспомогательная</x:v>
      </x:c>
      <x:c r="J6115" s="15" t="str">
        <x:v>606</x:v>
      </x:c>
    </x:row>
    <x:row r="6116" ht="15" hidden="0" customHeight="1">
      <x:c r="A6116" s="15" t="str">
        <x:v>ОП-05713</x:v>
      </x:c>
      <x:c r="B6116" s="15" t="str">
        <x:v>ВР-06109</x:v>
      </x:c>
      <x:c r="C6116" s="15" t="str">
        <x:v>Настрочить лейбл на откосок</x:v>
      </x:c>
      <x:c r="D6116" s="15" t="str">
        <x:v>Общие</x:v>
      </x:c>
      <x:c r="E6116" s="15" t="str">
        <x:v>с 4-х сторон вставляя размеры</x:v>
      </x:c>
      <x:c r="F6116" s="16" t="n">
        <x:v>68</x:v>
      </x:c>
      <x:c r="G6116" s="15" t="str">
        <x:v>Машинная</x:v>
      </x:c>
      <x:c r="H6116" s="16" t="n">
        <x:v>3</x:v>
      </x:c>
      <x:c r="I6116" s="15" t="str">
        <x:v>Основная</x:v>
      </x:c>
      <x:c r="J6116" s="15" t="str">
        <x:v>AQS</x:v>
      </x:c>
    </x:row>
    <x:row r="6117" ht="15" hidden="0" customHeight="1">
      <x:c r="A6117" s="15" t="str">
        <x:v>ОП-05714</x:v>
      </x:c>
      <x:c r="B6117" s="15" t="str">
        <x:v>ВР-06110</x:v>
      </x:c>
      <x:c r="C6117" s="15" t="str">
        <x:v>Настрочить лейбл на подкладку</x:v>
      </x:c>
      <x:c r="D6117" s="15" t="str">
        <x:v>Общие</x:v>
      </x:c>
      <x:c r="E6117" s="15" t="str">
        <x:v>6*4см.</x:v>
      </x:c>
      <x:c r="F6117" s="16" t="n">
        <x:v>68</x:v>
      </x:c>
      <x:c r="G6117" s="15" t="str">
        <x:v>Машинная</x:v>
      </x:c>
      <x:c r="H6117" s="16" t="n">
        <x:v>3</x:v>
      </x:c>
      <x:c r="I6117" s="15" t="str">
        <x:v>Подкладка</x:v>
      </x:c>
      <x:c r="J6117" s="15" t="str">
        <x:v>9T2</x:v>
      </x:c>
    </x:row>
    <x:row r="6118" ht="15" hidden="0" customHeight="1">
      <x:c r="A6118" s="15" t="str">
        <x:v>ОП-05715</x:v>
      </x:c>
      <x:c r="B6118" s="15" t="str">
        <x:v>ВР-06111</x:v>
      </x:c>
      <x:c r="C6118" s="15" t="str">
        <x:v>Настрочить лейбл на состав и размер</x:v>
      </x:c>
      <x:c r="D6118" s="15" t="str">
        <x:v>Общие</x:v>
      </x:c>
      <x:c r="E6118" s="15" t="str">
        <x:v>подгибая края</x:v>
      </x:c>
      <x:c r="F6118" s="16" t="n">
        <x:v>57</x:v>
      </x:c>
      <x:c r="G6118" s="15" t="str">
        <x:v>Машинная</x:v>
      </x:c>
      <x:c r="H6118" s="16" t="n">
        <x:v>3</x:v>
      </x:c>
      <x:c r="I6118" s="15" t="str">
        <x:v>Вспомогательная</x:v>
      </x:c>
      <x:c r="J6118" s="15" t="str">
        <x:v>607</x:v>
      </x:c>
    </x:row>
    <x:row r="6119" ht="15" hidden="0" customHeight="1">
      <x:c r="A6119" s="15" t="str">
        <x:v>ОП-05715</x:v>
      </x:c>
      <x:c r="B6119" s="15" t="str">
        <x:v>ВР-06112</x:v>
      </x:c>
      <x:c r="C6119" s="15" t="str">
        <x:v>Настрочить лейбл на состав и размер</x:v>
      </x:c>
      <x:c r="D6119" s="15" t="str">
        <x:v>Общие</x:v>
      </x:c>
      <x:c r="E6119" s="15" t="str"/>
      <x:c r="F6119" s="16" t="n">
        <x:v>35</x:v>
      </x:c>
      <x:c r="G6119" s="15" t="str">
        <x:v>Машинная</x:v>
      </x:c>
      <x:c r="H6119" s="16" t="n">
        <x:v>3</x:v>
      </x:c>
      <x:c r="I6119" s="15" t="str">
        <x:v>Вспомогательная</x:v>
      </x:c>
      <x:c r="J6119" s="15" t="str">
        <x:v>9CM</x:v>
      </x:c>
    </x:row>
    <x:row r="6120" ht="15" hidden="0" customHeight="1">
      <x:c r="A6120" s="15" t="str">
        <x:v>ОП-05716</x:v>
      </x:c>
      <x:c r="B6120" s="15" t="str">
        <x:v>ВР-06113</x:v>
      </x:c>
      <x:c r="C6120" s="15" t="str">
        <x:v>Настрочить лейбл по концам</x:v>
      </x:c>
      <x:c r="D6120" s="15" t="str">
        <x:v>Общие</x:v>
      </x:c>
      <x:c r="E6120" s="15" t="str"/>
      <x:c r="F6120" s="16" t="n">
        <x:v>36</x:v>
      </x:c>
      <x:c r="G6120" s="15" t="str">
        <x:v>Машинная</x:v>
      </x:c>
      <x:c r="H6120" s="16" t="n">
        <x:v>3</x:v>
      </x:c>
      <x:c r="I6120" s="15" t="str">
        <x:v>Вспомогательная</x:v>
      </x:c>
      <x:c r="J6120" s="15" t="str">
        <x:v>608</x:v>
      </x:c>
    </x:row>
    <x:row r="6121" ht="15" hidden="0" customHeight="1">
      <x:c r="A6121" s="15" t="str">
        <x:v>ОП-05716</x:v>
      </x:c>
      <x:c r="B6121" s="15" t="str">
        <x:v>ВР-06114</x:v>
      </x:c>
      <x:c r="C6121" s="15" t="str">
        <x:v>Настрочить лейбл по концам</x:v>
      </x:c>
      <x:c r="D6121" s="15" t="str">
        <x:v>Общие</x:v>
      </x:c>
      <x:c r="E6121" s="15" t="str"/>
      <x:c r="F6121" s="16" t="n">
        <x:v>68</x:v>
      </x:c>
      <x:c r="G6121" s="15" t="str">
        <x:v>Машинная</x:v>
      </x:c>
      <x:c r="H6121" s="16" t="n">
        <x:v>3</x:v>
      </x:c>
      <x:c r="I6121" s="15" t="str">
        <x:v>Вспомогательная</x:v>
      </x:c>
      <x:c r="J6121" s="15" t="str">
        <x:v>9F3</x:v>
      </x:c>
    </x:row>
    <x:row r="6122" ht="15" hidden="0" customHeight="1">
      <x:c r="A6122" s="15" t="str">
        <x:v>ОП-05717</x:v>
      </x:c>
      <x:c r="B6122" s="15" t="str">
        <x:v>ВР-06115</x:v>
      </x:c>
      <x:c r="C6122" s="15" t="str">
        <x:v>Настрочить лейбл по центру спинки</x:v>
      </x:c>
      <x:c r="D6122" s="15" t="str">
        <x:v>Общие</x:v>
      </x:c>
      <x:c r="E6122" s="15" t="str"/>
      <x:c r="F6122" s="16" t="n">
        <x:v>15</x:v>
      </x:c>
      <x:c r="G6122" s="15" t="str">
        <x:v>Машинная</x:v>
      </x:c>
      <x:c r="H6122" s="16" t="n">
        <x:v>3</x:v>
      </x:c>
      <x:c r="I6122" s="15" t="str">
        <x:v>Основная</x:v>
      </x:c>
      <x:c r="J6122" s="15" t="str">
        <x:v>5DE</x:v>
      </x:c>
    </x:row>
    <x:row r="6123" ht="15" hidden="0" customHeight="1">
      <x:c r="A6123" s="15" t="str">
        <x:v>ОП-05718</x:v>
      </x:c>
      <x:c r="B6123" s="15" t="str">
        <x:v>ВР-06116</x:v>
      </x:c>
      <x:c r="C6123" s="15" t="str">
        <x:v>Настрочить лейбл, подкладывая состав и размер</x:v>
      </x:c>
      <x:c r="D6123" s="15" t="str">
        <x:v>Общие</x:v>
      </x:c>
      <x:c r="E6123" s="15" t="str"/>
      <x:c r="F6123" s="16" t="n">
        <x:v>58</x:v>
      </x:c>
      <x:c r="G6123" s="15" t="str">
        <x:v>Машинная</x:v>
      </x:c>
      <x:c r="H6123" s="16" t="n">
        <x:v>3</x:v>
      </x:c>
      <x:c r="I6123" s="15" t="str">
        <x:v>Вспомогательная</x:v>
      </x:c>
      <x:c r="J6123" s="15" t="str">
        <x:v>7EN</x:v>
      </x:c>
    </x:row>
    <x:row r="6124" ht="15" hidden="0" customHeight="1">
      <x:c r="A6124" s="15" t="str">
        <x:v>ОП-05719</x:v>
      </x:c>
      <x:c r="B6124" s="15" t="str">
        <x:v>ВР-06117</x:v>
      </x:c>
      <x:c r="C6124" s="15" t="str">
        <x:v>Настрочить на лейбл 2 состава и размерник</x:v>
      </x:c>
      <x:c r="D6124" s="15" t="str">
        <x:v>Общие</x:v>
      </x:c>
      <x:c r="E6124" s="15" t="str"/>
      <x:c r="F6124" s="16" t="n">
        <x:v>45</x:v>
      </x:c>
      <x:c r="G6124" s="15" t="str">
        <x:v>Машинная</x:v>
      </x:c>
      <x:c r="H6124" s="16" t="n">
        <x:v>2</x:v>
      </x:c>
      <x:c r="I6124" s="15" t="str">
        <x:v>Основная</x:v>
      </x:c>
      <x:c r="J6124" s="15" t="str">
        <x:v>9CL</x:v>
      </x:c>
    </x:row>
    <x:row r="6125" ht="15" hidden="0" customHeight="1">
      <x:c r="A6125" s="15" t="str">
        <x:v>ОП-05720</x:v>
      </x:c>
      <x:c r="B6125" s="15" t="str">
        <x:v>ВР-06118</x:v>
      </x:c>
      <x:c r="C6125" s="15" t="str">
        <x:v>Настрочить на лейбл состав и размер</x:v>
      </x:c>
      <x:c r="D6125" s="15" t="str">
        <x:v>Общие</x:v>
      </x:c>
      <x:c r="E6125" s="15" t="str"/>
      <x:c r="F6125" s="16" t="n">
        <x:v>15</x:v>
      </x:c>
      <x:c r="G6125" s="15" t="str">
        <x:v>Машинная</x:v>
      </x:c>
      <x:c r="H6125" s="16" t="n">
        <x:v>3</x:v>
      </x:c>
      <x:c r="I6125" s="15" t="str">
        <x:v>Вспомогательная</x:v>
      </x:c>
      <x:c r="J6125" s="15" t="str">
        <x:v>7EO</x:v>
      </x:c>
    </x:row>
    <x:row r="6126" ht="15" hidden="0" customHeight="1">
      <x:c r="A6126" s="15" t="str">
        <x:v>ОП-05721</x:v>
      </x:c>
      <x:c r="B6126" s="15" t="str">
        <x:v>ВР-06119</x:v>
      </x:c>
      <x:c r="C6126" s="15" t="str">
        <x:v>Настрочить размерник на фирменный знак</x:v>
      </x:c>
      <x:c r="D6126" s="15" t="str">
        <x:v>Общие</x:v>
      </x:c>
      <x:c r="E6126" s="15" t="str"/>
      <x:c r="F6126" s="16" t="n">
        <x:v>0</x:v>
      </x:c>
      <x:c r="G6126" s="15" t="str">
        <x:v>Машинная</x:v>
      </x:c>
      <x:c r="H6126" s="16" t="n">
        <x:v>3</x:v>
      </x:c>
      <x:c r="I6126" s="15" t="str">
        <x:v>Основная</x:v>
      </x:c>
      <x:c r="J6126" s="15" t="str">
        <x:v>ALP</x:v>
      </x:c>
    </x:row>
    <x:row r="6127" ht="15" hidden="0" customHeight="1">
      <x:c r="A6127" s="15" t="str">
        <x:v>ОП-05722</x:v>
      </x:c>
      <x:c r="B6127" s="15" t="str">
        <x:v>ВР-06120</x:v>
      </x:c>
      <x:c r="C6127" s="15" t="str">
        <x:v>Настрочить фирменный знак</x:v>
      </x:c>
      <x:c r="D6127" s="15" t="str">
        <x:v>Общие</x:v>
      </x:c>
      <x:c r="E6127" s="15" t="str"/>
      <x:c r="F6127" s="16" t="n">
        <x:v>0</x:v>
      </x:c>
      <x:c r="G6127" s="15" t="str">
        <x:v>Машинная</x:v>
      </x:c>
      <x:c r="H6127" s="16" t="n">
        <x:v>4</x:v>
      </x:c>
      <x:c r="I6127" s="15" t="str">
        <x:v>Основная</x:v>
      </x:c>
      <x:c r="J6127" s="15" t="str">
        <x:v>AM0</x:v>
      </x:c>
    </x:row>
    <x:row r="6128" ht="15" hidden="0" customHeight="1">
      <x:c r="A6128" s="15" t="str">
        <x:v>ОП-05723</x:v>
      </x:c>
      <x:c r="B6128" s="15" t="str">
        <x:v>ВР-06121</x:v>
      </x:c>
      <x:c r="C6128" s="15" t="str">
        <x:v>Настрочить этикетку вкруговую</x:v>
      </x:c>
      <x:c r="D6128" s="15" t="str">
        <x:v>Общие</x:v>
      </x:c>
      <x:c r="E6128" s="15" t="str"/>
      <x:c r="F6128" s="16" t="n">
        <x:v>30</x:v>
      </x:c>
      <x:c r="G6128" s="15" t="str">
        <x:v>Машинная</x:v>
      </x:c>
      <x:c r="H6128" s="16" t="n">
        <x:v>3</x:v>
      </x:c>
      <x:c r="I6128" s="15" t="str">
        <x:v>Основная</x:v>
      </x:c>
      <x:c r="J6128" s="15" t="str">
        <x:v>AH9</x:v>
      </x:c>
    </x:row>
    <x:row r="6129" ht="15" hidden="0" customHeight="1">
      <x:c r="A6129" s="15" t="str">
        <x:v>ОП-05724</x:v>
      </x:c>
      <x:c r="B6129" s="15" t="str">
        <x:v>ВР-06122</x:v>
      </x:c>
      <x:c r="C6129" s="15" t="str">
        <x:v>Настрочить этикетку на карман</x:v>
      </x:c>
      <x:c r="D6129" s="15" t="str">
        <x:v>Общие</x:v>
      </x:c>
      <x:c r="E6129" s="15" t="str"/>
      <x:c r="F6129" s="16" t="n">
        <x:v>40</x:v>
      </x:c>
      <x:c r="G6129" s="15" t="str">
        <x:v>Машинная</x:v>
      </x:c>
      <x:c r="H6129" s="16" t="n">
        <x:v>3</x:v>
      </x:c>
      <x:c r="I6129" s="15" t="str">
        <x:v>Вспомогательная</x:v>
      </x:c>
      <x:c r="J6129" s="15" t="str">
        <x:v>ASY</x:v>
      </x:c>
    </x:row>
    <x:row r="6130" ht="15" hidden="0" customHeight="1">
      <x:c r="A6130" s="15" t="str">
        <x:v>ОП-05725</x:v>
      </x:c>
      <x:c r="B6130" s="15" t="str">
        <x:v>ВР-06123</x:v>
      </x:c>
      <x:c r="C6130" s="15" t="str">
        <x:v>Нарезать лейбл</x:v>
      </x:c>
      <x:c r="D6130" s="15" t="str">
        <x:v>Общие</x:v>
      </x:c>
      <x:c r="E6130" s="15" t="str"/>
      <x:c r="F6130" s="16" t="n">
        <x:v>8</x:v>
      </x:c>
      <x:c r="G6130" s="15" t="str">
        <x:v>Ручная</x:v>
      </x:c>
      <x:c r="H6130" s="16" t="n">
        <x:v>1</x:v>
      </x:c>
      <x:c r="I6130" s="15" t="str">
        <x:v>Вспомогательная</x:v>
      </x:c>
      <x:c r="J6130" s="15" t="str">
        <x:v>604</x:v>
      </x:c>
    </x:row>
    <x:row r="6131" ht="15" hidden="0" customHeight="1">
      <x:c r="A6131" s="15" t="str">
        <x:v>ОП-05726</x:v>
      </x:c>
      <x:c r="B6131" s="15" t="str">
        <x:v>ВР-06124</x:v>
      </x:c>
      <x:c r="C6131" s="15" t="str">
        <x:v>Обрезать лейбл</x:v>
      </x:c>
      <x:c r="D6131" s="15" t="str">
        <x:v>Общие</x:v>
      </x:c>
      <x:c r="E6131" s="15" t="str"/>
      <x:c r="F6131" s="16" t="n">
        <x:v>8</x:v>
      </x:c>
      <x:c r="G6131" s="15" t="str">
        <x:v>Ручная</x:v>
      </x:c>
      <x:c r="H6131" s="16" t="n">
        <x:v>2</x:v>
      </x:c>
      <x:c r="I6131" s="15" t="str">
        <x:v>Вспомогательная</x:v>
      </x:c>
      <x:c r="J6131" s="15" t="str">
        <x:v>5E2</x:v>
      </x:c>
    </x:row>
    <x:row r="6132" ht="15" hidden="0" customHeight="1">
      <x:c r="A6132" s="15" t="str">
        <x:v>ОП-05727</x:v>
      </x:c>
      <x:c r="B6132" s="15" t="str">
        <x:v>ВР-06125</x:v>
      </x:c>
      <x:c r="C6132" s="15" t="str">
        <x:v>Пришить металлический фирменный знак</x:v>
      </x:c>
      <x:c r="D6132" s="15" t="str">
        <x:v>Общие</x:v>
      </x:c>
      <x:c r="E6132" s="15" t="str">
        <x:v>с намелкой</x:v>
      </x:c>
      <x:c r="F6132" s="16" t="n">
        <x:v>80</x:v>
      </x:c>
      <x:c r="G6132" s="15" t="str">
        <x:v>Ручная</x:v>
      </x:c>
      <x:c r="H6132" s="16" t="n">
        <x:v>3</x:v>
      </x:c>
      <x:c r="I6132" s="15" t="str">
        <x:v>Основная</x:v>
      </x:c>
      <x:c r="J6132" s="15" t="str">
        <x:v>AP4</x:v>
      </x:c>
    </x:row>
    <x:row r="6133" ht="15" hidden="0" customHeight="1">
      <x:c r="A6133" s="15" t="str">
        <x:v>ОП-05728</x:v>
      </x:c>
      <x:c r="B6133" s="15" t="str">
        <x:v>ВР-06126</x:v>
      </x:c>
      <x:c r="C6133" s="15" t="str">
        <x:v>Наметить м/р и настрочить жакардовую этикетку с размером</x:v>
      </x:c>
      <x:c r="D6133" s="15" t="str">
        <x:v>Общие</x:v>
      </x:c>
      <x:c r="E6133" s="15" t="str">
        <x:v>загибая боковые стороны</x:v>
      </x:c>
      <x:c r="F6133" s="16" t="n">
        <x:v>45</x:v>
      </x:c>
      <x:c r="G6133" s="15" t="str">
        <x:v>Машинная</x:v>
      </x:c>
      <x:c r="H6133" s="16" t="n">
        <x:v>3</x:v>
      </x:c>
      <x:c r="I6133" s="15" t="str">
        <x:v>Вспомогательная</x:v>
      </x:c>
      <x:c r="J6133" s="15" t="str">
        <x:v>AT2</x:v>
      </x:c>
    </x:row>
    <x:row r="6134" ht="15" hidden="0" customHeight="1">
      <x:c r="A6134" s="15" t="str">
        <x:v>ОП-05729</x:v>
      </x:c>
      <x:c r="B6134" s="15" t="str">
        <x:v>ВР-06127</x:v>
      </x:c>
      <x:c r="C6134" s="15" t="str">
        <x:v>Наметить м/р лейбл на н/детали полочки</x:v>
      </x:c>
      <x:c r="D6134" s="15" t="str">
        <x:v>Общие</x:v>
      </x:c>
      <x:c r="E6134" s="15" t="str"/>
      <x:c r="F6134" s="16" t="n">
        <x:v>18</x:v>
      </x:c>
      <x:c r="G6134" s="15" t="str">
        <x:v>Ручная</x:v>
      </x:c>
      <x:c r="H6134" s="16" t="n">
        <x:v>3</x:v>
      </x:c>
      <x:c r="I6134" s="15" t="str">
        <x:v>Основная</x:v>
      </x:c>
      <x:c r="J6134" s="15" t="str">
        <x:v>AHG</x:v>
      </x:c>
    </x:row>
    <x:row r="6135" ht="15" hidden="0" customHeight="1">
      <x:c r="A6135" s="15" t="str">
        <x:v>ОП-05730</x:v>
      </x:c>
      <x:c r="B6135" s="15" t="str">
        <x:v>ВР-06128</x:v>
      </x:c>
      <x:c r="C6135" s="15" t="str">
        <x:v>Наметить м/р лейбл на нижней ч/пояса спинки</x:v>
      </x:c>
      <x:c r="D6135" s="15" t="str">
        <x:v>Общие</x:v>
      </x:c>
      <x:c r="E6135" s="15" t="str"/>
      <x:c r="F6135" s="16" t="n">
        <x:v>12</x:v>
      </x:c>
      <x:c r="G6135" s="15" t="str">
        <x:v>Ручная</x:v>
      </x:c>
      <x:c r="H6135" s="16" t="n">
        <x:v>2</x:v>
      </x:c>
      <x:c r="I6135" s="15" t="str">
        <x:v>Вспомогательная</x:v>
      </x:c>
      <x:c r="J6135" s="15" t="str">
        <x:v>ANY</x:v>
      </x:c>
    </x:row>
    <x:row r="6136" ht="15" hidden="0" customHeight="1">
      <x:c r="A6136" s="15" t="str">
        <x:v>ОП-05731</x:v>
      </x:c>
      <x:c r="B6136" s="15" t="str">
        <x:v>ВР-06129</x:v>
      </x:c>
      <x:c r="C6136" s="15" t="str">
        <x:v>Наметить м/р лейбл на обтачке</x:v>
      </x:c>
      <x:c r="D6136" s="15" t="str">
        <x:v>Общие</x:v>
      </x:c>
      <x:c r="E6136" s="15" t="str"/>
      <x:c r="F6136" s="16" t="n">
        <x:v>12</x:v>
      </x:c>
      <x:c r="G6136" s="15" t="str">
        <x:v>Ручная</x:v>
      </x:c>
      <x:c r="H6136" s="16" t="n">
        <x:v>2</x:v>
      </x:c>
      <x:c r="I6136" s="15" t="str">
        <x:v>Вспомогательная</x:v>
      </x:c>
      <x:c r="J6136" s="15" t="str">
        <x:v>601</x:v>
      </x:c>
    </x:row>
    <x:row r="6137" ht="15" hidden="0" customHeight="1">
      <x:c r="A6137" s="15" t="str">
        <x:v>ОП-05732</x:v>
      </x:c>
      <x:c r="B6137" s="15" t="str">
        <x:v>ВР-06130</x:v>
      </x:c>
      <x:c r="C6137" s="15" t="str">
        <x:v>Наметить м/р лейбл на откоске</x:v>
      </x:c>
      <x:c r="D6137" s="15" t="str">
        <x:v>Общие</x:v>
      </x:c>
      <x:c r="E6137" s="15" t="str"/>
      <x:c r="F6137" s="16" t="n">
        <x:v>12</x:v>
      </x:c>
      <x:c r="G6137" s="15" t="str">
        <x:v>Ручная</x:v>
      </x:c>
      <x:c r="H6137" s="16" t="n">
        <x:v>2</x:v>
      </x:c>
      <x:c r="I6137" s="15" t="str">
        <x:v>Вспомогательная</x:v>
      </x:c>
      <x:c r="J6137" s="15" t="str">
        <x:v>AQR</x:v>
      </x:c>
    </x:row>
    <x:row r="6138" ht="15" hidden="0" customHeight="1">
      <x:c r="A6138" s="15" t="str">
        <x:v>ОП-05733</x:v>
      </x:c>
      <x:c r="B6138" s="15" t="str">
        <x:v>ВР-06131</x:v>
      </x:c>
      <x:c r="C6138" s="15" t="str">
        <x:v>Наметить м/р лейбла</x:v>
      </x:c>
      <x:c r="D6138" s="15" t="str">
        <x:v>Общие</x:v>
      </x:c>
      <x:c r="E6138" s="15" t="str"/>
      <x:c r="F6138" s="16" t="n">
        <x:v>12</x:v>
      </x:c>
      <x:c r="G6138" s="15" t="str">
        <x:v>Ручная</x:v>
      </x:c>
      <x:c r="H6138" s="16" t="n">
        <x:v>2</x:v>
      </x:c>
      <x:c r="I6138" s="15" t="str">
        <x:v>Вспомогательная</x:v>
      </x:c>
      <x:c r="J6138" s="15" t="str">
        <x:v>7EK</x:v>
      </x:c>
    </x:row>
    <x:row r="6139" ht="15" hidden="0" customHeight="1">
      <x:c r="A6139" s="15" t="str">
        <x:v>ОП-05734</x:v>
      </x:c>
      <x:c r="B6139" s="15" t="str">
        <x:v>ВР-06132</x:v>
      </x:c>
      <x:c r="C6139" s="15" t="str">
        <x:v>Наметить м/р этикетки</x:v>
      </x:c>
      <x:c r="D6139" s="15" t="str">
        <x:v>Общие</x:v>
      </x:c>
      <x:c r="E6139" s="15" t="str"/>
      <x:c r="F6139" s="16" t="n">
        <x:v>18</x:v>
      </x:c>
      <x:c r="G6139" s="15" t="str">
        <x:v>Ручная</x:v>
      </x:c>
      <x:c r="H6139" s="16" t="n">
        <x:v>3</x:v>
      </x:c>
      <x:c r="I6139" s="15" t="str">
        <x:v>Основная</x:v>
      </x:c>
      <x:c r="J6139" s="15" t="str">
        <x:v>ASX</x:v>
      </x:c>
    </x:row>
    <x:row r="6140" ht="15" hidden="0" customHeight="1">
      <x:c r="A6140" s="15" t="str">
        <x:v>ОП-05734</x:v>
      </x:c>
      <x:c r="B6140" s="15" t="str">
        <x:v>ВР-06133</x:v>
      </x:c>
      <x:c r="C6140" s="15" t="str">
        <x:v>Наметить м/р этикетки</x:v>
      </x:c>
      <x:c r="D6140" s="15" t="str">
        <x:v>Общие</x:v>
      </x:c>
      <x:c r="E6140" s="15" t="str"/>
      <x:c r="F6140" s="16" t="n">
        <x:v>18</x:v>
      </x:c>
      <x:c r="G6140" s="15" t="str">
        <x:v>Ручная</x:v>
      </x:c>
      <x:c r="H6140" s="16" t="n">
        <x:v>3</x:v>
      </x:c>
      <x:c r="I6140" s="15" t="str">
        <x:v>Подкладка</x:v>
      </x:c>
      <x:c r="J6140" s="15" t="str">
        <x:v>AH8</x:v>
      </x:c>
    </x:row>
    <x:row r="6141" ht="15" hidden="0" customHeight="1">
      <x:c r="A6141" s="15" t="str">
        <x:v>ОП-05735</x:v>
      </x:c>
      <x:c r="B6141" s="15" t="str">
        <x:v>ВР-06134</x:v>
      </x:c>
      <x:c r="C6141" s="15" t="str">
        <x:v>Наметить место расположения фирменного знака</x:v>
      </x:c>
      <x:c r="D6141" s="15" t="str">
        <x:v>Общие</x:v>
      </x:c>
      <x:c r="E6141" s="15" t="str"/>
      <x:c r="F6141" s="16" t="n">
        <x:v>0</x:v>
      </x:c>
      <x:c r="G6141" s="15" t="str">
        <x:v>Ручная</x:v>
      </x:c>
      <x:c r="H6141" s="16" t="n">
        <x:v>4</x:v>
      </x:c>
      <x:c r="I6141" s="15" t="str">
        <x:v>Основная</x:v>
      </x:c>
      <x:c r="J6141" s="15" t="str">
        <x:v>ALZ</x:v>
      </x:c>
    </x:row>
    <x:row r="6142" ht="15" hidden="0" customHeight="1">
      <x:c r="A6142" s="15" t="str">
        <x:v>ОП-05736</x:v>
      </x:c>
      <x:c r="B6142" s="15" t="str">
        <x:v>ВР-06135</x:v>
      </x:c>
      <x:c r="C6142" s="15" t="str">
        <x:v>Наметить местоположение жаккардной этикетки с размером</x:v>
      </x:c>
      <x:c r="D6142" s="15" t="str">
        <x:v>Общие</x:v>
      </x:c>
      <x:c r="E6142" s="15" t="str">
        <x:v>Внутренняя кокетка</x:v>
      </x:c>
      <x:c r="F6142" s="16" t="n">
        <x:v>23</x:v>
      </x:c>
      <x:c r="G6142" s="15" t="str">
        <x:v>Ручная</x:v>
      </x:c>
      <x:c r="H6142" s="16" t="n">
        <x:v>2</x:v>
      </x:c>
      <x:c r="I6142" s="15" t="str">
        <x:v>Вспомогательная</x:v>
      </x:c>
      <x:c r="J6142" s="15" t="str">
        <x:v>AIY</x:v>
      </x:c>
    </x:row>
    <x:row r="6143" ht="15" hidden="0" customHeight="1">
      <x:c r="A6143" s="15" t="str">
        <x:v>ОП-05737</x:v>
      </x:c>
      <x:c r="B6143" s="15" t="str">
        <x:v>ВР-06136</x:v>
      </x:c>
      <x:c r="C6143" s="15" t="str">
        <x:v>Отметить размер и рост на этикетке</x:v>
      </x:c>
      <x:c r="D6143" s="15" t="str">
        <x:v>Общие</x:v>
      </x:c>
      <x:c r="E6143" s="15" t="str"/>
      <x:c r="F6143" s="16" t="n">
        <x:v>10</x:v>
      </x:c>
      <x:c r="G6143" s="15" t="str">
        <x:v>Ручная</x:v>
      </x:c>
      <x:c r="H6143" s="16" t="n">
        <x:v>2</x:v>
      </x:c>
      <x:c r="I6143" s="15" t="str">
        <x:v>Вспомогательная</x:v>
      </x:c>
      <x:c r="J6143" s="15" t="str">
        <x:v>92O</x:v>
      </x:c>
    </x:row>
    <x:row r="6144" ht="26.399999618530273" hidden="0" customHeight="1">
      <x:c r="A6144" s="15" t="str">
        <x:v>ОП-05738</x:v>
      </x:c>
      <x:c r="B6144" s="15" t="str">
        <x:v>ВР-06137</x:v>
      </x:c>
      <x:c r="C6144" s="15" t="str">
        <x:v>Стачать и обметать боковые срезы, вкладывая веш. тесьму всрезы обтачек и лейбл в левый боковой</x:v>
      </x:c>
      <x:c r="D6144" s="15" t="str">
        <x:v>Общие</x:v>
      </x:c>
      <x:c r="E6144" s="15" t="str">
        <x:v>трикотаж</x:v>
      </x:c>
      <x:c r="F6144" s="16" t="n">
        <x:v>114</x:v>
      </x:c>
      <x:c r="G6144" s="15" t="str">
        <x:v>Спецмашина</x:v>
      </x:c>
      <x:c r="H6144" s="16" t="n">
        <x:v>3</x:v>
      </x:c>
      <x:c r="I6144" s="15" t="str">
        <x:v>Основная</x:v>
      </x:c>
      <x:c r="J6144" s="15" t="str">
        <x:v>5TG</x:v>
      </x:c>
    </x:row>
    <x:row r="6145" ht="15" hidden="0" customHeight="1">
      <x:c r="A6145" s="15" t="str">
        <x:v>ОП-05739</x:v>
      </x:c>
      <x:c r="B6145" s="15" t="str">
        <x:v>ВР-06138</x:v>
      </x:c>
      <x:c r="C6145" s="15" t="str">
        <x:v>Заутюжить в/срез обтачки низа бр</x:v>
      </x:c>
      <x:c r="D6145" s="15" t="str">
        <x:v>Общие</x:v>
      </x:c>
      <x:c r="E6145" s="15" t="str">
        <x:v>бр широкие</x:v>
      </x:c>
      <x:c r="F6145" s="16" t="n">
        <x:v>88</x:v>
      </x:c>
      <x:c r="G6145" s="15" t="str">
        <x:v>Утюжильная</x:v>
      </x:c>
      <x:c r="H6145" s="16" t="n">
        <x:v>3</x:v>
      </x:c>
      <x:c r="I6145" s="15" t="str">
        <x:v>Основная</x:v>
      </x:c>
      <x:c r="J6145" s="15" t="str">
        <x:v>8KS</x:v>
      </x:c>
    </x:row>
    <x:row r="6146" ht="15" hidden="0" customHeight="1">
      <x:c r="A6146" s="15" t="str">
        <x:v>ОП-05740</x:v>
      </x:c>
      <x:c r="B6146" s="15" t="str">
        <x:v>ВР-06139</x:v>
      </x:c>
      <x:c r="C6146" s="15" t="str">
        <x:v>Заутюжить низ брюк</x:v>
      </x:c>
      <x:c r="D6146" s="15" t="str">
        <x:v>Общие</x:v>
      </x:c>
      <x:c r="E6146" s="15" t="str">
        <x:v>узкие 32-38см.+на иголки</x:v>
      </x:c>
      <x:c r="F6146" s="16" t="n">
        <x:v>88</x:v>
      </x:c>
      <x:c r="G6146" s="15" t="str">
        <x:v>Утюжильная</x:v>
      </x:c>
      <x:c r="H6146" s="16" t="n">
        <x:v>3</x:v>
      </x:c>
      <x:c r="I6146" s="15" t="str">
        <x:v>Основная</x:v>
      </x:c>
      <x:c r="J6146" s="15" t="str">
        <x:v>9PI</x:v>
      </x:c>
    </x:row>
    <x:row r="6147" ht="15" hidden="0" customHeight="1">
      <x:c r="A6147" s="15" t="str">
        <x:v>ОП-05740</x:v>
      </x:c>
      <x:c r="B6147" s="15" t="str">
        <x:v>ВР-06140</x:v>
      </x:c>
      <x:c r="C6147" s="15" t="str">
        <x:v>Заутюжить низ брюк</x:v>
      </x:c>
      <x:c r="D6147" s="15" t="str">
        <x:v>Общие</x:v>
      </x:c>
      <x:c r="E6147" s="15" t="str"/>
      <x:c r="F6147" s="16" t="n">
        <x:v>66</x:v>
      </x:c>
      <x:c r="G6147" s="15" t="str">
        <x:v>Утюжильная</x:v>
      </x:c>
      <x:c r="H6147" s="16" t="n">
        <x:v>3</x:v>
      </x:c>
      <x:c r="I6147" s="15" t="str">
        <x:v>Основная</x:v>
      </x:c>
      <x:c r="J6147" s="15" t="str">
        <x:v>5G5</x:v>
      </x:c>
    </x:row>
    <x:row r="6148" ht="15" hidden="0" customHeight="1">
      <x:c r="A6148" s="15" t="str">
        <x:v>ОП-05741</x:v>
      </x:c>
      <x:c r="B6148" s="15" t="str">
        <x:v>ВР-06141</x:v>
      </x:c>
      <x:c r="C6148" s="15" t="str">
        <x:v>Заутюжить низ брюк и приутюжить шов обтачивания разреза</x:v>
      </x:c>
      <x:c r="D6148" s="15" t="str">
        <x:v>Общие</x:v>
      </x:c>
      <x:c r="E6148" s="15" t="str">
        <x:v>в развернутом виде</x:v>
      </x:c>
      <x:c r="F6148" s="16" t="n">
        <x:v>52</x:v>
      </x:c>
      <x:c r="G6148" s="15" t="str">
        <x:v>Утюжильная</x:v>
      </x:c>
      <x:c r="H6148" s="16" t="n">
        <x:v>3</x:v>
      </x:c>
      <x:c r="I6148" s="15" t="str">
        <x:v>Основная</x:v>
      </x:c>
      <x:c r="J6148" s="15" t="str">
        <x:v>8I5</x:v>
      </x:c>
    </x:row>
    <x:row r="6149" ht="15" hidden="0" customHeight="1">
      <x:c r="A6149" s="15" t="str">
        <x:v>ОП-05742</x:v>
      </x:c>
      <x:c r="B6149" s="15" t="str">
        <x:v>ВР-06142</x:v>
      </x:c>
      <x:c r="C6149" s="15" t="str">
        <x:v>Заутюжить низ в 2 приема</x:v>
      </x:c>
      <x:c r="D6149" s="15" t="str">
        <x:v>Общие</x:v>
      </x:c>
      <x:c r="E6149" s="15" t="str"/>
      <x:c r="F6149" s="16" t="n">
        <x:v>120</x:v>
      </x:c>
      <x:c r="G6149" s="15" t="str">
        <x:v>Утюжильная</x:v>
      </x:c>
      <x:c r="H6149" s="16" t="n">
        <x:v>3</x:v>
      </x:c>
      <x:c r="I6149" s="15" t="str">
        <x:v>Основная</x:v>
      </x:c>
      <x:c r="J6149" s="15" t="str">
        <x:v>AWK</x:v>
      </x:c>
    </x:row>
    <x:row r="6150" ht="15" hidden="0" customHeight="1">
      <x:c r="A6150" s="15" t="str">
        <x:v>ОП-05743</x:v>
      </x:c>
      <x:c r="B6150" s="15" t="str">
        <x:v>ВР-06143</x:v>
      </x:c>
      <x:c r="C6150" s="15" t="str">
        <x:v>Заутюжить низ двойной подгибкой</x:v>
      </x:c>
      <x:c r="D6150" s="15" t="str">
        <x:v>Общие</x:v>
      </x:c>
      <x:c r="E6150" s="15" t="str"/>
      <x:c r="F6150" s="16" t="n">
        <x:v>66</x:v>
      </x:c>
      <x:c r="G6150" s="15" t="str">
        <x:v>Утюжильная</x:v>
      </x:c>
      <x:c r="H6150" s="16" t="n">
        <x:v>3</x:v>
      </x:c>
      <x:c r="I6150" s="15" t="str">
        <x:v>Основная</x:v>
      </x:c>
      <x:c r="J6150" s="15" t="str">
        <x:v>ARZ</x:v>
      </x:c>
    </x:row>
    <x:row r="6151" ht="15" hidden="0" customHeight="1">
      <x:c r="A6151" s="15" t="str">
        <x:v>ОП-05744</x:v>
      </x:c>
      <x:c r="B6151" s="15" t="str">
        <x:v>ВР-06144</x:v>
      </x:c>
      <x:c r="C6151" s="15" t="str">
        <x:v>Заутюжить низ жакета</x:v>
      </x:c>
      <x:c r="D6151" s="15" t="str">
        <x:v>Общие</x:v>
      </x:c>
      <x:c r="E6151" s="15" t="str">
        <x:v>( жакет )</x:v>
      </x:c>
      <x:c r="F6151" s="16" t="n">
        <x:v>72</x:v>
      </x:c>
      <x:c r="G6151" s="15" t="str">
        <x:v>Утюжильная</x:v>
      </x:c>
      <x:c r="H6151" s="16" t="n">
        <x:v>3</x:v>
      </x:c>
      <x:c r="I6151" s="15" t="str">
        <x:v>Основная</x:v>
      </x:c>
      <x:c r="J6151" s="15" t="str">
        <x:v>5L3</x:v>
      </x:c>
    </x:row>
    <x:row r="6152" ht="15" hidden="0" customHeight="1">
      <x:c r="A6152" s="15" t="str">
        <x:v>ОП-05745</x:v>
      </x:c>
      <x:c r="B6152" s="15" t="str">
        <x:v>ВР-06145</x:v>
      </x:c>
      <x:c r="C6152" s="15" t="str">
        <x:v>Заутюжить низ жакета, вкладывая клеевую полоску</x:v>
      </x:c>
      <x:c r="D6152" s="15" t="str">
        <x:v>Общие</x:v>
      </x:c>
      <x:c r="E6152" s="15" t="str"/>
      <x:c r="F6152" s="16" t="n">
        <x:v>140</x:v>
      </x:c>
      <x:c r="G6152" s="15" t="str">
        <x:v>Утюжильная</x:v>
      </x:c>
      <x:c r="H6152" s="16" t="n">
        <x:v>3</x:v>
      </x:c>
      <x:c r="I6152" s="15" t="str">
        <x:v>Основная</x:v>
      </x:c>
      <x:c r="J6152" s="15" t="str">
        <x:v>9MJ</x:v>
      </x:c>
    </x:row>
    <x:row r="6153" ht="15" hidden="0" customHeight="1">
      <x:c r="A6153" s="15" t="str">
        <x:v>ОП-05746</x:v>
      </x:c>
      <x:c r="B6153" s="15" t="str">
        <x:v>ВР-06146</x:v>
      </x:c>
      <x:c r="C6153" s="15" t="str">
        <x:v>Заутюжить низ н/части ракава, приутюживая угол шлицы</x:v>
      </x:c>
      <x:c r="D6153" s="15" t="str">
        <x:v>Общие</x:v>
      </x:c>
      <x:c r="E6153" s="15" t="str">
        <x:v>2 рукава</x:v>
      </x:c>
      <x:c r="F6153" s="16" t="n">
        <x:v>34</x:v>
      </x:c>
      <x:c r="G6153" s="15" t="str">
        <x:v>Утюжильная</x:v>
      </x:c>
      <x:c r="H6153" s="16" t="n">
        <x:v>3</x:v>
      </x:c>
      <x:c r="I6153" s="15" t="str">
        <x:v>Основная</x:v>
      </x:c>
      <x:c r="J6153" s="15" t="str">
        <x:v>9I8</x:v>
      </x:c>
    </x:row>
    <x:row r="6154" ht="15" hidden="0" customHeight="1">
      <x:c r="A6154" s="15" t="str">
        <x:v>ОП-05747</x:v>
      </x:c>
      <x:c r="B6154" s="15" t="str">
        <x:v>ВР-06147</x:v>
      </x:c>
      <x:c r="C6154" s="15" t="str">
        <x:v>Заутюжить низ по намеченной линии</x:v>
      </x:c>
      <x:c r="D6154" s="15" t="str">
        <x:v>Общие</x:v>
      </x:c>
      <x:c r="E6154" s="15" t="str"/>
      <x:c r="F6154" s="16" t="n">
        <x:v>96</x:v>
      </x:c>
      <x:c r="G6154" s="15" t="str">
        <x:v>Утюжильная</x:v>
      </x:c>
      <x:c r="H6154" s="16" t="n">
        <x:v>3</x:v>
      </x:c>
      <x:c r="I6154" s="15" t="str">
        <x:v>Основная</x:v>
      </x:c>
      <x:c r="J6154" s="15" t="str">
        <x:v>5OM</x:v>
      </x:c>
    </x:row>
    <x:row r="6155" ht="15" hidden="0" customHeight="1">
      <x:c r="A6155" s="15" t="str">
        <x:v>ОП-05747</x:v>
      </x:c>
      <x:c r="B6155" s="15" t="str">
        <x:v>ВР-06148</x:v>
      </x:c>
      <x:c r="C6155" s="15" t="str">
        <x:v>Заутюжить низ по намеченной линии</x:v>
      </x:c>
      <x:c r="D6155" s="15" t="str">
        <x:v>Общие</x:v>
      </x:c>
      <x:c r="E6155" s="15" t="str">
        <x:v>в кольцо</x:v>
      </x:c>
      <x:c r="F6155" s="16" t="n">
        <x:v>66</x:v>
      </x:c>
      <x:c r="G6155" s="15" t="str">
        <x:v>Утюжильная</x:v>
      </x:c>
      <x:c r="H6155" s="16" t="n">
        <x:v>3</x:v>
      </x:c>
      <x:c r="I6155" s="15" t="str">
        <x:v>Основная</x:v>
      </x:c>
      <x:c r="J6155" s="15" t="str">
        <x:v>5VE</x:v>
      </x:c>
    </x:row>
    <x:row r="6156" ht="15" hidden="0" customHeight="1">
      <x:c r="A6156" s="15" t="str">
        <x:v>ОП-05748</x:v>
      </x:c>
      <x:c r="B6156" s="15" t="str">
        <x:v>ВР-06149</x:v>
      </x:c>
      <x:c r="C6156" s="15" t="str">
        <x:v>Заутюжить низ полочки по намелке</x:v>
      </x:c>
      <x:c r="D6156" s="15" t="str">
        <x:v>Общие</x:v>
      </x:c>
      <x:c r="E6156" s="15" t="str"/>
      <x:c r="F6156" s="16" t="n">
        <x:v>54</x:v>
      </x:c>
      <x:c r="G6156" s="15" t="str">
        <x:v>Утюжильная</x:v>
      </x:c>
      <x:c r="H6156" s="16" t="n">
        <x:v>3</x:v>
      </x:c>
      <x:c r="I6156" s="15" t="str">
        <x:v>Основная</x:v>
      </x:c>
      <x:c r="J6156" s="15" t="str">
        <x:v>8R3</x:v>
      </x:c>
    </x:row>
    <x:row r="6157" ht="15" hidden="0" customHeight="1">
      <x:c r="A6157" s="15" t="str">
        <x:v>ОП-05749</x:v>
      </x:c>
      <x:c r="B6157" s="15" t="str">
        <x:v>ВР-06150</x:v>
      </x:c>
      <x:c r="C6157" s="15" t="str">
        <x:v>Заутюжить низ спинки по намелке</x:v>
      </x:c>
      <x:c r="D6157" s="15" t="str">
        <x:v>Общие</x:v>
      </x:c>
      <x:c r="E6157" s="15" t="str"/>
      <x:c r="F6157" s="16" t="n">
        <x:v>42</x:v>
      </x:c>
      <x:c r="G6157" s="15" t="str">
        <x:v>Утюжильная</x:v>
      </x:c>
      <x:c r="H6157" s="16" t="n">
        <x:v>3</x:v>
      </x:c>
      <x:c r="I6157" s="15" t="str">
        <x:v>Основная</x:v>
      </x:c>
      <x:c r="J6157" s="15" t="str">
        <x:v>5L6</x:v>
      </x:c>
    </x:row>
    <x:row r="6158" ht="15" hidden="0" customHeight="1">
      <x:c r="A6158" s="15" t="str">
        <x:v>ОП-05750</x:v>
      </x:c>
      <x:c r="B6158" s="15" t="str">
        <x:v>ВР-06151</x:v>
      </x:c>
      <x:c r="C6158" s="15" t="str">
        <x:v>Заутюжить притаченный кант по низу и по боковому, выравнивая по ширине</x:v>
      </x:c>
      <x:c r="D6158" s="15" t="str">
        <x:v>Общие</x:v>
      </x:c>
      <x:c r="E6158" s="15" t="str">
        <x:v>хр.</x:v>
      </x:c>
      <x:c r="F6158" s="16" t="n">
        <x:v>105</x:v>
      </x:c>
      <x:c r="G6158" s="15" t="str">
        <x:v>Утюжильная</x:v>
      </x:c>
      <x:c r="H6158" s="16" t="n">
        <x:v>3</x:v>
      </x:c>
      <x:c r="I6158" s="15" t="str">
        <x:v>Основная</x:v>
      </x:c>
      <x:c r="J6158" s="15" t="str">
        <x:v>891</x:v>
      </x:c>
    </x:row>
    <x:row r="6159" ht="15" hidden="0" customHeight="1">
      <x:c r="A6159" s="15" t="str">
        <x:v>ОП-05751</x:v>
      </x:c>
      <x:c r="B6159" s="15" t="str">
        <x:v>ВР-06152</x:v>
      </x:c>
      <x:c r="C6159" s="15" t="str">
        <x:v>Заутюжить шов обтачивания низа обтачкой</x:v>
      </x:c>
      <x:c r="D6159" s="15" t="str">
        <x:v>Общие</x:v>
      </x:c>
      <x:c r="E6159" s="15" t="str"/>
      <x:c r="F6159" s="16" t="n">
        <x:v>2</x:v>
      </x:c>
      <x:c r="G6159" s="15" t="str">
        <x:v>Утюжильная</x:v>
      </x:c>
      <x:c r="H6159" s="16" t="n">
        <x:v>3</x:v>
      </x:c>
      <x:c r="I6159" s="15" t="str">
        <x:v>Основная</x:v>
      </x:c>
      <x:c r="J6159" s="15" t="str">
        <x:v>8TD</x:v>
      </x:c>
    </x:row>
    <x:row r="6160" ht="15" hidden="0" customHeight="1">
      <x:c r="A6160" s="15" t="str">
        <x:v>ОП-05752</x:v>
      </x:c>
      <x:c r="B6160" s="15" t="str">
        <x:v>ВР-06153</x:v>
      </x:c>
      <x:c r="C6160" s="15" t="str">
        <x:v>Приутюжить н/часть юбки по сгибу внизу</x:v>
      </x:c>
      <x:c r="D6160" s="15" t="str">
        <x:v>Общие</x:v>
      </x:c>
      <x:c r="E6160" s="15" t="str"/>
      <x:c r="F6160" s="16" t="n">
        <x:v>46</x:v>
      </x:c>
      <x:c r="G6160" s="15" t="str">
        <x:v>Утюжильная</x:v>
      </x:c>
      <x:c r="H6160" s="16" t="n">
        <x:v>3</x:v>
      </x:c>
      <x:c r="I6160" s="15" t="str">
        <x:v>Основная</x:v>
      </x:c>
      <x:c r="J6160" s="15" t="str">
        <x:v>8FH</x:v>
      </x:c>
    </x:row>
    <x:row r="6161" ht="15" hidden="0" customHeight="1">
      <x:c r="A6161" s="15" t="str">
        <x:v>ОП-05753</x:v>
      </x:c>
      <x:c r="B6161" s="15" t="str">
        <x:v>ВР-06154</x:v>
      </x:c>
      <x:c r="C6161" s="15" t="str">
        <x:v>Приутюжить настроченный низ</x:v>
      </x:c>
      <x:c r="D6161" s="15" t="str">
        <x:v>Общие</x:v>
      </x:c>
      <x:c r="E6161" s="15" t="str"/>
      <x:c r="F6161" s="16" t="n">
        <x:v>30</x:v>
      </x:c>
      <x:c r="G6161" s="15" t="str">
        <x:v>Утюжильная</x:v>
      </x:c>
      <x:c r="H6161" s="16" t="n">
        <x:v>3</x:v>
      </x:c>
      <x:c r="I6161" s="15" t="str">
        <x:v>Основная</x:v>
      </x:c>
      <x:c r="J6161" s="15" t="str">
        <x:v>9E1</x:v>
      </x:c>
    </x:row>
    <x:row r="6162" ht="15" hidden="0" customHeight="1">
      <x:c r="A6162" s="15" t="str">
        <x:v>ОП-05754</x:v>
      </x:c>
      <x:c r="B6162" s="15" t="str">
        <x:v>ВР-06155</x:v>
      </x:c>
      <x:c r="C6162" s="15" t="str">
        <x:v>Приутюжить низ брюк</x:v>
      </x:c>
      <x:c r="D6162" s="15" t="str">
        <x:v>Общие</x:v>
      </x:c>
      <x:c r="E6162" s="15" t="str">
        <x:v>после притачивания манжет</x:v>
      </x:c>
      <x:c r="F6162" s="16" t="n">
        <x:v>56</x:v>
      </x:c>
      <x:c r="G6162" s="15" t="str">
        <x:v>Утюжильная</x:v>
      </x:c>
      <x:c r="H6162" s="16" t="n">
        <x:v>3</x:v>
      </x:c>
      <x:c r="I6162" s="15" t="str">
        <x:v>Основная</x:v>
      </x:c>
      <x:c r="J6162" s="15" t="str">
        <x:v>874</x:v>
      </x:c>
    </x:row>
    <x:row r="6163" ht="15" hidden="0" customHeight="1">
      <x:c r="A6163" s="15" t="str">
        <x:v>ОП-05755</x:v>
      </x:c>
      <x:c r="B6163" s="15" t="str">
        <x:v>ВР-06156</x:v>
      </x:c>
      <x:c r="C6163" s="15" t="str">
        <x:v>Приутюжить низ изделия</x:v>
      </x:c>
      <x:c r="D6163" s="15" t="str">
        <x:v>Общие</x:v>
      </x:c>
      <x:c r="E6163" s="15" t="str"/>
      <x:c r="F6163" s="16" t="n">
        <x:v>78</x:v>
      </x:c>
      <x:c r="G6163" s="15" t="str">
        <x:v>Утюжильная</x:v>
      </x:c>
      <x:c r="H6163" s="16" t="n">
        <x:v>3</x:v>
      </x:c>
      <x:c r="I6163" s="15" t="str">
        <x:v>Основная</x:v>
      </x:c>
      <x:c r="J6163" s="15" t="str">
        <x:v>7MT</x:v>
      </x:c>
    </x:row>
    <x:row r="6164" ht="15" hidden="0" customHeight="1">
      <x:c r="A6164" s="15" t="str">
        <x:v>ОП-05756</x:v>
      </x:c>
      <x:c r="B6164" s="15" t="str">
        <x:v>ВР-06157</x:v>
      </x:c>
      <x:c r="C6164" s="15" t="str">
        <x:v>Приутюжить низ обтаченного бочка</x:v>
      </x:c>
      <x:c r="D6164" s="15" t="str">
        <x:v>Общие</x:v>
      </x:c>
      <x:c r="E6164" s="15" t="str"/>
      <x:c r="F6164" s="16" t="n">
        <x:v>30</x:v>
      </x:c>
      <x:c r="G6164" s="15" t="str">
        <x:v>Утюжильная</x:v>
      </x:c>
      <x:c r="H6164" s="16" t="n">
        <x:v>3</x:v>
      </x:c>
      <x:c r="I6164" s="15" t="str">
        <x:v>Основная</x:v>
      </x:c>
      <x:c r="J6164" s="15" t="str">
        <x:v>8R1</x:v>
      </x:c>
    </x:row>
    <x:row r="6165" ht="15" hidden="0" customHeight="1">
      <x:c r="A6165" s="15" t="str">
        <x:v>ОП-05757</x:v>
      </x:c>
      <x:c r="B6165" s="15" t="str">
        <x:v>ВР-06158</x:v>
      </x:c>
      <x:c r="C6165" s="15" t="str">
        <x:v>Приутюжить низ полочки</x:v>
      </x:c>
      <x:c r="D6165" s="15" t="str">
        <x:v>Общие</x:v>
      </x:c>
      <x:c r="E6165" s="15" t="str">
        <x:v>сгиб подкладки</x:v>
      </x:c>
      <x:c r="F6165" s="16" t="n">
        <x:v>22</x:v>
      </x:c>
      <x:c r="G6165" s="15" t="str">
        <x:v>Утюжильная</x:v>
      </x:c>
      <x:c r="H6165" s="16" t="n">
        <x:v>3</x:v>
      </x:c>
      <x:c r="I6165" s="15" t="str">
        <x:v>Основная</x:v>
      </x:c>
      <x:c r="J6165" s="15" t="str">
        <x:v>A66</x:v>
      </x:c>
    </x:row>
    <x:row r="6166" ht="15" hidden="0" customHeight="1">
      <x:c r="A6166" s="15" t="str">
        <x:v>ОП-05758</x:v>
      </x:c>
      <x:c r="B6166" s="15" t="str">
        <x:v>ВР-06159</x:v>
      </x:c>
      <x:c r="C6166" s="15" t="str">
        <x:v>Приутюжить подшитый низ брюк</x:v>
      </x:c>
      <x:c r="D6166" s="15" t="str">
        <x:v>Общие</x:v>
      </x:c>
      <x:c r="E6166" s="15" t="str">
        <x:v>( брюки )     ( классические )</x:v>
      </x:c>
      <x:c r="F6166" s="16" t="n">
        <x:v>48</x:v>
      </x:c>
      <x:c r="G6166" s="15" t="str">
        <x:v>Утюжильная</x:v>
      </x:c>
      <x:c r="H6166" s="16" t="n">
        <x:v>3</x:v>
      </x:c>
      <x:c r="I6166" s="15" t="str">
        <x:v>Основная</x:v>
      </x:c>
      <x:c r="J6166" s="15" t="str">
        <x:v>5J6</x:v>
      </x:c>
    </x:row>
    <x:row r="6167" ht="15" hidden="0" customHeight="1">
      <x:c r="A6167" s="15" t="str">
        <x:v>ОП-05759</x:v>
      </x:c>
      <x:c r="B6167" s="15" t="str">
        <x:v>ВР-06160</x:v>
      </x:c>
      <x:c r="C6167" s="15" t="str">
        <x:v>Приутюжить подшитый низ юбки</x:v>
      </x:c>
      <x:c r="D6167" s="15" t="str">
        <x:v>Общие</x:v>
      </x:c>
      <x:c r="E6167" s="15" t="str"/>
      <x:c r="F6167" s="16" t="n">
        <x:v>46</x:v>
      </x:c>
      <x:c r="G6167" s="15" t="str">
        <x:v>Утюжильная</x:v>
      </x:c>
      <x:c r="H6167" s="16" t="n">
        <x:v>3</x:v>
      </x:c>
      <x:c r="I6167" s="15" t="str">
        <x:v>Основная</x:v>
      </x:c>
      <x:c r="J6167" s="15" t="str">
        <x:v>91Q</x:v>
      </x:c>
    </x:row>
    <x:row r="6168" ht="15" hidden="0" customHeight="1">
      <x:c r="A6168" s="15" t="str">
        <x:v>ОП-05760</x:v>
      </x:c>
      <x:c r="B6168" s="15" t="str">
        <x:v>ВР-06161</x:v>
      </x:c>
      <x:c r="C6168" s="15" t="str">
        <x:v>Приутюжить притаченную обтачку, заутюживая углы низа юбки</x:v>
      </x:c>
      <x:c r="D6168" s="15" t="str">
        <x:v>Общие</x:v>
      </x:c>
      <x:c r="E6168" s="15" t="str"/>
      <x:c r="F6168" s="16" t="n">
        <x:v>56</x:v>
      </x:c>
      <x:c r="G6168" s="15" t="str">
        <x:v>Утюжильная</x:v>
      </x:c>
      <x:c r="H6168" s="16" t="n">
        <x:v>3</x:v>
      </x:c>
      <x:c r="I6168" s="15" t="str">
        <x:v>Основная</x:v>
      </x:c>
      <x:c r="J6168" s="15" t="str">
        <x:v>5XW</x:v>
      </x:c>
    </x:row>
    <x:row r="6169" ht="26.399999618530273" hidden="0" customHeight="1">
      <x:c r="A6169" s="15" t="str">
        <x:v>ОП-05761</x:v>
      </x:c>
      <x:c r="B6169" s="15" t="str">
        <x:v>ВР-06162</x:v>
      </x:c>
      <x:c r="C6169" s="15" t="str">
        <x:v>Приутюжить притаченный кант по низу изделия, выравнивая кант по ширине</x:v>
      </x:c>
      <x:c r="D6169" s="15" t="str">
        <x:v>Общие</x:v>
      </x:c>
      <x:c r="E6169" s="15" t="str">
        <x:v>хр. с круглыми разрезами</x:v>
      </x:c>
      <x:c r="F6169" s="16" t="n">
        <x:v>86</x:v>
      </x:c>
      <x:c r="G6169" s="15" t="str">
        <x:v>Утюжильная</x:v>
      </x:c>
      <x:c r="H6169" s="16" t="n">
        <x:v>3</x:v>
      </x:c>
      <x:c r="I6169" s="15" t="str">
        <x:v>Основная</x:v>
      </x:c>
      <x:c r="J6169" s="15" t="str">
        <x:v>88V</x:v>
      </x:c>
    </x:row>
    <x:row r="6170" ht="15" hidden="0" customHeight="1">
      <x:c r="A6170" s="15" t="str">
        <x:v>ОП-05762</x:v>
      </x:c>
      <x:c r="B6170" s="15" t="str">
        <x:v>ВР-06163</x:v>
      </x:c>
      <x:c r="C6170" s="15" t="str">
        <x:v>Приутюжить шов обтачивания низа брюк</x:v>
      </x:c>
      <x:c r="D6170" s="15" t="str">
        <x:v>Общие</x:v>
      </x:c>
      <x:c r="E6170" s="15" t="str"/>
      <x:c r="F6170" s="16" t="n">
        <x:v>76</x:v>
      </x:c>
      <x:c r="G6170" s="15" t="str">
        <x:v>Утюжильная</x:v>
      </x:c>
      <x:c r="H6170" s="16" t="n">
        <x:v>3</x:v>
      </x:c>
      <x:c r="I6170" s="15" t="str">
        <x:v>Основная</x:v>
      </x:c>
      <x:c r="J6170" s="15" t="str">
        <x:v>8KV</x:v>
      </x:c>
    </x:row>
    <x:row r="6171" ht="26.399999618530273" hidden="0" customHeight="1">
      <x:c r="A6171" s="15" t="str">
        <x:v>ОП-05763</x:v>
      </x:c>
      <x:c r="B6171" s="15" t="str">
        <x:v>ВР-06164</x:v>
      </x:c>
      <x:c r="C6171" s="15" t="str">
        <x:v>Приутюжить шов обтачивания шлицы, заутюживая низ по намеченной линии</x:v>
      </x:c>
      <x:c r="D6171" s="15" t="str">
        <x:v>Общие</x:v>
      </x:c>
      <x:c r="E6171" s="15" t="str"/>
      <x:c r="F6171" s="16" t="n">
        <x:v>44</x:v>
      </x:c>
      <x:c r="G6171" s="15" t="str">
        <x:v>Утюжильная</x:v>
      </x:c>
      <x:c r="H6171" s="16" t="n">
        <x:v>3</x:v>
      </x:c>
      <x:c r="I6171" s="15" t="str">
        <x:v>Основная</x:v>
      </x:c>
      <x:c r="J6171" s="15" t="str">
        <x:v>8L6</x:v>
      </x:c>
    </x:row>
    <x:row r="6172" ht="15" hidden="0" customHeight="1">
      <x:c r="A6172" s="15" t="str">
        <x:v>ОП-05764</x:v>
      </x:c>
      <x:c r="B6172" s="15" t="str">
        <x:v>ВР-06165</x:v>
      </x:c>
      <x:c r="C6172" s="15" t="str">
        <x:v>Разутюжить 2-а рельефных шва, заутюживая складки по низу полочки</x:v>
      </x:c>
      <x:c r="D6172" s="15" t="str">
        <x:v>Общие</x:v>
      </x:c>
      <x:c r="E6172" s="15" t="str">
        <x:v>50см.*2 и 42*2</x:v>
      </x:c>
      <x:c r="F6172" s="16" t="n">
        <x:v>146</x:v>
      </x:c>
      <x:c r="G6172" s="15" t="str">
        <x:v>Утюжильная</x:v>
      </x:c>
      <x:c r="H6172" s="16" t="n">
        <x:v>3</x:v>
      </x:c>
      <x:c r="I6172" s="15" t="str">
        <x:v>Основная</x:v>
      </x:c>
      <x:c r="J6172" s="15" t="str">
        <x:v>78C</x:v>
      </x:c>
    </x:row>
    <x:row r="6173" ht="15" hidden="0" customHeight="1">
      <x:c r="A6173" s="15" t="str">
        <x:v>ОП-05765</x:v>
      </x:c>
      <x:c r="B6173" s="15" t="str">
        <x:v>ВР-06166</x:v>
      </x:c>
      <x:c r="C6173" s="15" t="str">
        <x:v>Разутюжить боковой шов обтачки</x:v>
      </x:c>
      <x:c r="D6173" s="15" t="str">
        <x:v>Общие</x:v>
      </x:c>
      <x:c r="E6173" s="15" t="str"/>
      <x:c r="F6173" s="16" t="n">
        <x:v>10</x:v>
      </x:c>
      <x:c r="G6173" s="15" t="str">
        <x:v>Утюжильная</x:v>
      </x:c>
      <x:c r="H6173" s="16" t="n">
        <x:v>3</x:v>
      </x:c>
      <x:c r="I6173" s="15" t="str">
        <x:v>Основная</x:v>
      </x:c>
      <x:c r="J6173" s="15" t="str">
        <x:v>5Z9</x:v>
      </x:c>
    </x:row>
    <x:row r="6174" ht="15" hidden="0" customHeight="1">
      <x:c r="A6174" s="15" t="str">
        <x:v>ОП-05766</x:v>
      </x:c>
      <x:c r="B6174" s="15" t="str">
        <x:v>ВР-06167</x:v>
      </x:c>
      <x:c r="C6174" s="15" t="str">
        <x:v>Разутюжить швы притачивания п/б к обтачке низа</x:v>
      </x:c>
      <x:c r="D6174" s="15" t="str">
        <x:v>Общие</x:v>
      </x:c>
      <x:c r="E6174" s="15" t="str"/>
      <x:c r="F6174" s="16" t="n">
        <x:v>16</x:v>
      </x:c>
      <x:c r="G6174" s="15" t="str">
        <x:v>Утюжильная</x:v>
      </x:c>
      <x:c r="H6174" s="16" t="n">
        <x:v>3</x:v>
      </x:c>
      <x:c r="I6174" s="15" t="str">
        <x:v>Основная</x:v>
      </x:c>
      <x:c r="J6174" s="15" t="str">
        <x:v>8T8</x:v>
      </x:c>
    </x:row>
    <x:row r="6175" ht="15" hidden="0" customHeight="1">
      <x:c r="A6175" s="15" t="str">
        <x:v>ОП-05767</x:v>
      </x:c>
      <x:c r="B6175" s="15" t="str">
        <x:v>ВР-06168</x:v>
      </x:c>
      <x:c r="C6175" s="15" t="str">
        <x:v>Разутюжить швы стачивания п/б с низом жакета</x:v>
      </x:c>
      <x:c r="D6175" s="15" t="str">
        <x:v>Общие</x:v>
      </x:c>
      <x:c r="E6175" s="15" t="str">
        <x:v>( жакет )</x:v>
      </x:c>
      <x:c r="F6175" s="16" t="n">
        <x:v>22</x:v>
      </x:c>
      <x:c r="G6175" s="15" t="str">
        <x:v>Утюжильная</x:v>
      </x:c>
      <x:c r="H6175" s="16" t="n">
        <x:v>3</x:v>
      </x:c>
      <x:c r="I6175" s="15" t="str">
        <x:v>Основная</x:v>
      </x:c>
      <x:c r="J6175" s="15" t="str">
        <x:v>5NF</x:v>
      </x:c>
    </x:row>
    <x:row r="6176" ht="15" hidden="0" customHeight="1">
      <x:c r="A6176" s="15" t="str">
        <x:v>ОП-05768</x:v>
      </x:c>
      <x:c r="B6176" s="15" t="str">
        <x:v>ВР-06169</x:v>
      </x:c>
      <x:c r="C6176" s="15" t="str">
        <x:v>Разутюжить шов обтачивания</x:v>
      </x:c>
      <x:c r="D6176" s="15" t="str">
        <x:v>Общие</x:v>
      </x:c>
      <x:c r="E6176" s="15" t="str"/>
      <x:c r="F6176" s="16" t="n">
        <x:v>30</x:v>
      </x:c>
      <x:c r="G6176" s="15" t="str">
        <x:v>Утюжильная</x:v>
      </x:c>
      <x:c r="H6176" s="16" t="n">
        <x:v>6</x:v>
      </x:c>
      <x:c r="I6176" s="15" t="str">
        <x:v>Основная</x:v>
      </x:c>
      <x:c r="J6176" s="15" t="str">
        <x:v>AXY</x:v>
      </x:c>
    </x:row>
    <x:row r="6177" ht="15" hidden="0" customHeight="1">
      <x:c r="A6177" s="15" t="str">
        <x:v>ОП-05769</x:v>
      </x:c>
      <x:c r="B6177" s="15" t="str">
        <x:v>ВР-06170</x:v>
      </x:c>
      <x:c r="C6177" s="15" t="str">
        <x:v>Разутюжить шов притачивания обтачки низа</x:v>
      </x:c>
      <x:c r="D6177" s="15" t="str">
        <x:v>Общие</x:v>
      </x:c>
      <x:c r="E6177" s="15" t="str"/>
      <x:c r="F6177" s="16" t="n">
        <x:v>10</x:v>
      </x:c>
      <x:c r="G6177" s="15" t="str">
        <x:v>Утюжильная</x:v>
      </x:c>
      <x:c r="H6177" s="16" t="n">
        <x:v>3</x:v>
      </x:c>
      <x:c r="I6177" s="15" t="str">
        <x:v>Основная</x:v>
      </x:c>
      <x:c r="J6177" s="15" t="str">
        <x:v>5RJ</x:v>
      </x:c>
    </x:row>
    <x:row r="6178" ht="15" hidden="0" customHeight="1">
      <x:c r="A6178" s="15" t="str">
        <x:v>ОП-05770</x:v>
      </x:c>
      <x:c r="B6178" s="15" t="str">
        <x:v>ВР-06171</x:v>
      </x:c>
      <x:c r="C6178" s="15" t="str">
        <x:v>Сутюжить низ брюк</x:v>
      </x:c>
      <x:c r="D6178" s="15" t="str">
        <x:v>Общие</x:v>
      </x:c>
      <x:c r="E6178" s="15" t="str"/>
      <x:c r="F6178" s="16" t="n">
        <x:v>66</x:v>
      </x:c>
      <x:c r="G6178" s="15" t="str">
        <x:v>Утюжильная</x:v>
      </x:c>
      <x:c r="H6178" s="16" t="n">
        <x:v>3</x:v>
      </x:c>
      <x:c r="I6178" s="15" t="str">
        <x:v>Основная</x:v>
      </x:c>
      <x:c r="J6178" s="15" t="str">
        <x:v>5K8</x:v>
      </x:c>
    </x:row>
    <x:row r="6179" ht="15" hidden="0" customHeight="1">
      <x:c r="A6179" s="15" t="str">
        <x:v>ОП-05771</x:v>
      </x:c>
      <x:c r="B6179" s="15" t="str">
        <x:v>ВР-06172</x:v>
      </x:c>
      <x:c r="C6179" s="15" t="str">
        <x:v>Заклеить кл. паутинкой низ изделия</x:v>
      </x:c>
      <x:c r="D6179" s="15" t="str">
        <x:v>Общие</x:v>
      </x:c>
      <x:c r="E6179" s="15" t="str"/>
      <x:c r="F6179" s="16" t="n">
        <x:v>70</x:v>
      </x:c>
      <x:c r="G6179" s="15" t="str">
        <x:v>Утюжильная</x:v>
      </x:c>
      <x:c r="H6179" s="16" t="n">
        <x:v>3</x:v>
      </x:c>
      <x:c r="I6179" s="15" t="str">
        <x:v>Основная</x:v>
      </x:c>
      <x:c r="J6179" s="15" t="str">
        <x:v>9IK</x:v>
      </x:c>
    </x:row>
    <x:row r="6180" ht="15" hidden="0" customHeight="1">
      <x:c r="A6180" s="15" t="str">
        <x:v>ОП-05772</x:v>
      </x:c>
      <x:c r="B6180" s="15" t="str">
        <x:v>ВР-06173</x:v>
      </x:c>
      <x:c r="C6180" s="15" t="str">
        <x:v>Приклеить кл. паутинку на бумаге по низу полочки</x:v>
      </x:c>
      <x:c r="D6180" s="15" t="str">
        <x:v>Общие</x:v>
      </x:c>
      <x:c r="E6180" s="15" t="str">
        <x:v>от сгиба</x:v>
      </x:c>
      <x:c r="F6180" s="16" t="n">
        <x:v>30</x:v>
      </x:c>
      <x:c r="G6180" s="15" t="str">
        <x:v>Утюжильная</x:v>
      </x:c>
      <x:c r="H6180" s="16" t="n">
        <x:v>3</x:v>
      </x:c>
      <x:c r="I6180" s="15" t="str">
        <x:v>Основная</x:v>
      </x:c>
      <x:c r="J6180" s="15" t="str">
        <x:v>9SU</x:v>
      </x:c>
    </x:row>
    <x:row r="6181" ht="15" hidden="0" customHeight="1">
      <x:c r="A6181" s="15" t="str">
        <x:v>ОП-05773</x:v>
      </x:c>
      <x:c r="B6181" s="15" t="str">
        <x:v>ВР-06174</x:v>
      </x:c>
      <x:c r="C6181" s="15" t="str">
        <x:v>Приклеить косую бейку по намелке по низу п/полотнища</x:v>
      </x:c>
      <x:c r="D6181" s="15" t="str">
        <x:v>Общие</x:v>
      </x:c>
      <x:c r="E6181" s="15" t="str"/>
      <x:c r="F6181" s="16" t="n">
        <x:v>48</x:v>
      </x:c>
      <x:c r="G6181" s="15" t="str">
        <x:v>Утюжильная</x:v>
      </x:c>
      <x:c r="H6181" s="16" t="n">
        <x:v>3</x:v>
      </x:c>
      <x:c r="I6181" s="15" t="str">
        <x:v>Основная</x:v>
      </x:c>
      <x:c r="J6181" s="15" t="str">
        <x:v>869</x:v>
      </x:c>
    </x:row>
    <x:row r="6182" ht="15" hidden="0" customHeight="1">
      <x:c r="A6182" s="15" t="str">
        <x:v>ОП-05774</x:v>
      </x:c>
      <x:c r="B6182" s="15" t="str">
        <x:v>ВР-06175</x:v>
      </x:c>
      <x:c r="C6182" s="15" t="str">
        <x:v>Приклеить по низу брюк клеевую паутинку</x:v>
      </x:c>
      <x:c r="D6182" s="15" t="str">
        <x:v>Общие</x:v>
      </x:c>
      <x:c r="E6182" s="15" t="str">
        <x:v>в два приема</x:v>
      </x:c>
      <x:c r="F6182" s="16" t="n">
        <x:v>48</x:v>
      </x:c>
      <x:c r="G6182" s="15" t="str">
        <x:v>Утюжильная</x:v>
      </x:c>
      <x:c r="H6182" s="16" t="n">
        <x:v>3</x:v>
      </x:c>
      <x:c r="I6182" s="15" t="str">
        <x:v>Основная</x:v>
      </x:c>
      <x:c r="J6182" s="15" t="str">
        <x:v>5IR</x:v>
      </x:c>
    </x:row>
    <x:row r="6183" ht="15" hidden="0" customHeight="1">
      <x:c r="A6183" s="15" t="str">
        <x:v>ОП-05775</x:v>
      </x:c>
      <x:c r="B6183" s="15" t="str">
        <x:v>ВР-06176</x:v>
      </x:c>
      <x:c r="C6183" s="15" t="str">
        <x:v>Продублировать верх и низ боковых частей полочки</x:v>
      </x:c>
      <x:c r="D6183" s="15" t="str">
        <x:v>Общие</x:v>
      </x:c>
      <x:c r="E6183" s="15" t="str"/>
      <x:c r="F6183" s="16" t="n">
        <x:v>38</x:v>
      </x:c>
      <x:c r="G6183" s="15" t="str">
        <x:v>Утюжильная</x:v>
      </x:c>
      <x:c r="H6183" s="16" t="n">
        <x:v>3</x:v>
      </x:c>
      <x:c r="I6183" s="15" t="str">
        <x:v>Основная</x:v>
      </x:c>
      <x:c r="J6183" s="15" t="str">
        <x:v>5A8</x:v>
      </x:c>
    </x:row>
    <x:row r="6184" ht="15" hidden="0" customHeight="1">
      <x:c r="A6184" s="15" t="str">
        <x:v>ОП-05776</x:v>
      </x:c>
      <x:c r="B6184" s="15" t="str">
        <x:v>ВР-06177</x:v>
      </x:c>
      <x:c r="C6184" s="15" t="str">
        <x:v>Продублировать верх и низ боковых частей спинки</x:v>
      </x:c>
      <x:c r="D6184" s="15" t="str">
        <x:v>Общие</x:v>
      </x:c>
      <x:c r="E6184" s="15" t="str"/>
      <x:c r="F6184" s="16" t="n">
        <x:v>38</x:v>
      </x:c>
      <x:c r="G6184" s="15" t="str">
        <x:v>Утюжильная</x:v>
      </x:c>
      <x:c r="H6184" s="16" t="n">
        <x:v>3</x:v>
      </x:c>
      <x:c r="I6184" s="15" t="str">
        <x:v>Основная</x:v>
      </x:c>
      <x:c r="J6184" s="15" t="str">
        <x:v>5A9</x:v>
      </x:c>
    </x:row>
    <x:row r="6185" ht="15" hidden="0" customHeight="1">
      <x:c r="A6185" s="15" t="str">
        <x:v>ОП-05777</x:v>
      </x:c>
      <x:c r="B6185" s="15" t="str">
        <x:v>ВР-06178</x:v>
      </x:c>
      <x:c r="C6185" s="15" t="str">
        <x:v>Продублировать верх и низ средней части спинки</x:v>
      </x:c>
      <x:c r="D6185" s="15" t="str">
        <x:v>Общие</x:v>
      </x:c>
      <x:c r="E6185" s="15" t="str"/>
      <x:c r="F6185" s="16" t="n">
        <x:v>92</x:v>
      </x:c>
      <x:c r="G6185" s="15" t="str">
        <x:v>Утюжильная</x:v>
      </x:c>
      <x:c r="H6185" s="16" t="n">
        <x:v>3</x:v>
      </x:c>
      <x:c r="I6185" s="15" t="str">
        <x:v>Основная</x:v>
      </x:c>
      <x:c r="J6185" s="15" t="str">
        <x:v>5AC</x:v>
      </x:c>
    </x:row>
    <x:row r="6186" ht="15" hidden="0" customHeight="1">
      <x:c r="A6186" s="15" t="str">
        <x:v>ОП-05778</x:v>
      </x:c>
      <x:c r="B6186" s="15" t="str">
        <x:v>ВР-06179</x:v>
      </x:c>
      <x:c r="C6186" s="15" t="str">
        <x:v>Продублировать верх и низ средних частей полочки</x:v>
      </x:c>
      <x:c r="D6186" s="15" t="str">
        <x:v>Общие</x:v>
      </x:c>
      <x:c r="E6186" s="15" t="str"/>
      <x:c r="F6186" s="16" t="n">
        <x:v>92</x:v>
      </x:c>
      <x:c r="G6186" s="15" t="str">
        <x:v>Утюжильная</x:v>
      </x:c>
      <x:c r="H6186" s="16" t="n">
        <x:v>3</x:v>
      </x:c>
      <x:c r="I6186" s="15" t="str">
        <x:v>Основная</x:v>
      </x:c>
      <x:c r="J6186" s="15" t="str">
        <x:v>5AB</x:v>
      </x:c>
    </x:row>
    <x:row r="6187" ht="15" hidden="0" customHeight="1">
      <x:c r="A6187" s="15" t="str">
        <x:v>ОП-05779</x:v>
      </x:c>
      <x:c r="B6187" s="15" t="str">
        <x:v>ВР-06180</x:v>
      </x:c>
      <x:c r="C6187" s="15" t="str">
        <x:v>Продублировать кл. прокладкой низ полочки</x:v>
      </x:c>
      <x:c r="D6187" s="15" t="str">
        <x:v>Общие</x:v>
      </x:c>
      <x:c r="E6187" s="15" t="str"/>
      <x:c r="F6187" s="16" t="n">
        <x:v>32</x:v>
      </x:c>
      <x:c r="G6187" s="15" t="str">
        <x:v>Утюжильная</x:v>
      </x:c>
      <x:c r="H6187" s="16" t="n">
        <x:v>3</x:v>
      </x:c>
      <x:c r="I6187" s="15" t="str">
        <x:v>Основная</x:v>
      </x:c>
      <x:c r="J6187" s="15" t="str">
        <x:v>AWU</x:v>
      </x:c>
    </x:row>
    <x:row r="6188" ht="15" hidden="0" customHeight="1">
      <x:c r="A6188" s="15" t="str">
        <x:v>ОП-05780</x:v>
      </x:c>
      <x:c r="B6188" s="15" t="str">
        <x:v>ВР-06181</x:v>
      </x:c>
      <x:c r="C6188" s="15" t="str">
        <x:v>Продублировать кл.прокладкой низ бок.ч/спинки</x:v>
      </x:c>
      <x:c r="D6188" s="15" t="str">
        <x:v>Общие</x:v>
      </x:c>
      <x:c r="E6188" s="15" t="str"/>
      <x:c r="F6188" s="16" t="n">
        <x:v>32</x:v>
      </x:c>
      <x:c r="G6188" s="15" t="str">
        <x:v>Утюжильная</x:v>
      </x:c>
      <x:c r="H6188" s="16" t="n">
        <x:v>3</x:v>
      </x:c>
      <x:c r="I6188" s="15" t="str">
        <x:v>Основная</x:v>
      </x:c>
      <x:c r="J6188" s="15" t="str">
        <x:v>9L1</x:v>
      </x:c>
    </x:row>
    <x:row r="6189" ht="15" hidden="0" customHeight="1">
      <x:c r="A6189" s="15" t="str">
        <x:v>ОП-05781</x:v>
      </x:c>
      <x:c r="B6189" s="15" t="str">
        <x:v>ВР-06182</x:v>
      </x:c>
      <x:c r="C6189" s="15" t="str">
        <x:v>Продублировать низ боковой части спинки кл.прокладкой</x:v>
      </x:c>
      <x:c r="D6189" s="15" t="str">
        <x:v>Общие</x:v>
      </x:c>
      <x:c r="E6189" s="15" t="str"/>
      <x:c r="F6189" s="16" t="n">
        <x:v>18</x:v>
      </x:c>
      <x:c r="G6189" s="15" t="str">
        <x:v>Утюжильная</x:v>
      </x:c>
      <x:c r="H6189" s="16" t="n">
        <x:v>3</x:v>
      </x:c>
      <x:c r="I6189" s="15" t="str">
        <x:v>Основная</x:v>
      </x:c>
      <x:c r="J6189" s="15" t="str">
        <x:v>5A5</x:v>
      </x:c>
    </x:row>
    <x:row r="6190" ht="15" hidden="0" customHeight="1">
      <x:c r="A6190" s="15" t="str">
        <x:v>ОП-05782</x:v>
      </x:c>
      <x:c r="B6190" s="15" t="str">
        <x:v>ВР-06183</x:v>
      </x:c>
      <x:c r="C6190" s="15" t="str">
        <x:v>Продублировать низ бочка спинки кл. прокладкой</x:v>
      </x:c>
      <x:c r="D6190" s="15" t="str">
        <x:v>Общие</x:v>
      </x:c>
      <x:c r="E6190" s="15" t="str"/>
      <x:c r="F6190" s="16" t="n">
        <x:v>30</x:v>
      </x:c>
      <x:c r="G6190" s="15" t="str">
        <x:v>Утюжильная</x:v>
      </x:c>
      <x:c r="H6190" s="16" t="n">
        <x:v>3</x:v>
      </x:c>
      <x:c r="I6190" s="15" t="str">
        <x:v>Основная</x:v>
      </x:c>
      <x:c r="J6190" s="15" t="str">
        <x:v>AWT</x:v>
      </x:c>
    </x:row>
    <x:row r="6191" ht="15" hidden="0" customHeight="1">
      <x:c r="A6191" s="15" t="str">
        <x:v>ОП-05783</x:v>
      </x:c>
      <x:c r="B6191" s="15" t="str">
        <x:v>ВР-06184</x:v>
      </x:c>
      <x:c r="C6191" s="15" t="str">
        <x:v>Продублировать низ з/полотнища юбки кл.прокладкой</x:v>
      </x:c>
      <x:c r="D6191" s="15" t="str">
        <x:v>Общие</x:v>
      </x:c>
      <x:c r="E6191" s="15" t="str"/>
      <x:c r="F6191" s="16" t="n">
        <x:v>32</x:v>
      </x:c>
      <x:c r="G6191" s="15" t="str">
        <x:v>Утюжильная</x:v>
      </x:c>
      <x:c r="H6191" s="16" t="n">
        <x:v>3</x:v>
      </x:c>
      <x:c r="I6191" s="15" t="str">
        <x:v>Основная</x:v>
      </x:c>
      <x:c r="J6191" s="15" t="str">
        <x:v>5A2</x:v>
      </x:c>
    </x:row>
    <x:row r="6192" ht="15" hidden="0" customHeight="1">
      <x:c r="A6192" s="15" t="str">
        <x:v>ОП-05784</x:v>
      </x:c>
      <x:c r="B6192" s="15" t="str">
        <x:v>ВР-06185</x:v>
      </x:c>
      <x:c r="C6192" s="15" t="str">
        <x:v>Продублировать низ изделия двухсторонней клеевой кромкой</x:v>
      </x:c>
      <x:c r="D6192" s="15" t="str">
        <x:v>Общие</x:v>
      </x:c>
      <x:c r="E6192" s="15" t="str"/>
      <x:c r="F6192" s="16" t="n">
        <x:v>72</x:v>
      </x:c>
      <x:c r="G6192" s="15" t="str">
        <x:v>Утюжильная</x:v>
      </x:c>
      <x:c r="H6192" s="16" t="n">
        <x:v>3</x:v>
      </x:c>
      <x:c r="I6192" s="15" t="str">
        <x:v>Основная</x:v>
      </x:c>
      <x:c r="J6192" s="15" t="str">
        <x:v>8HN</x:v>
      </x:c>
    </x:row>
    <x:row r="6193" ht="15" hidden="0" customHeight="1">
      <x:c r="A6193" s="15" t="str">
        <x:v>ОП-05785</x:v>
      </x:c>
      <x:c r="B6193" s="15" t="str">
        <x:v>ВР-06186</x:v>
      </x:c>
      <x:c r="C6193" s="15" t="str">
        <x:v>Продублировать низ п/полотнища юбки кл.прокладкой</x:v>
      </x:c>
      <x:c r="D6193" s="15" t="str">
        <x:v>Общие</x:v>
      </x:c>
      <x:c r="E6193" s="15" t="str"/>
      <x:c r="F6193" s="16" t="n">
        <x:v>28</x:v>
      </x:c>
      <x:c r="G6193" s="15" t="str">
        <x:v>Утюжильная</x:v>
      </x:c>
      <x:c r="H6193" s="16" t="n">
        <x:v>3</x:v>
      </x:c>
      <x:c r="I6193" s="15" t="str">
        <x:v>Основная</x:v>
      </x:c>
      <x:c r="J6193" s="15" t="str">
        <x:v>5A3</x:v>
      </x:c>
    </x:row>
    <x:row r="6194" ht="15" hidden="0" customHeight="1">
      <x:c r="A6194" s="15" t="str">
        <x:v>ОП-05786</x:v>
      </x:c>
      <x:c r="B6194" s="15" t="str">
        <x:v>ВР-06187</x:v>
      </x:c>
      <x:c r="C6194" s="15" t="str">
        <x:v>Продублировать низ полочек кл.прокладкой</x:v>
      </x:c>
      <x:c r="D6194" s="15" t="str">
        <x:v>Общие</x:v>
      </x:c>
      <x:c r="E6194" s="15" t="str">
        <x:v>27*2</x:v>
      </x:c>
      <x:c r="F6194" s="16" t="n">
        <x:v>38</x:v>
      </x:c>
      <x:c r="G6194" s="15" t="str">
        <x:v>Утюжильная</x:v>
      </x:c>
      <x:c r="H6194" s="16" t="n">
        <x:v>3</x:v>
      </x:c>
      <x:c r="I6194" s="15" t="str">
        <x:v>Основная</x:v>
      </x:c>
      <x:c r="J6194" s="15" t="str">
        <x:v>5A4</x:v>
      </x:c>
    </x:row>
    <x:row r="6195" ht="15" hidden="0" customHeight="1">
      <x:c r="A6195" s="15" t="str">
        <x:v>ОП-05787</x:v>
      </x:c>
      <x:c r="B6195" s="15" t="str">
        <x:v>ВР-06188</x:v>
      </x:c>
      <x:c r="C6195" s="15" t="str">
        <x:v>Продублировать низ спинки кл.прокладкой</x:v>
      </x:c>
      <x:c r="D6195" s="15" t="str">
        <x:v>Общие</x:v>
      </x:c>
      <x:c r="E6195" s="15" t="str">
        <x:v>30*2</x:v>
      </x:c>
      <x:c r="F6195" s="16" t="n">
        <x:v>42</x:v>
      </x:c>
      <x:c r="G6195" s="15" t="str">
        <x:v>Утюжильная</x:v>
      </x:c>
      <x:c r="H6195" s="16" t="n">
        <x:v>3</x:v>
      </x:c>
      <x:c r="I6195" s="15" t="str">
        <x:v>Основная</x:v>
      </x:c>
      <x:c r="J6195" s="15" t="str">
        <x:v>9JM</x:v>
      </x:c>
    </x:row>
    <x:row r="6196" ht="15" hidden="0" customHeight="1">
      <x:c r="A6196" s="15" t="str">
        <x:v>ОП-05788</x:v>
      </x:c>
      <x:c r="B6196" s="15" t="str">
        <x:v>ВР-06189</x:v>
      </x:c>
      <x:c r="C6196" s="15" t="str">
        <x:v>Продублировать низ центральной части спинки кл.прокладкой</x:v>
      </x:c>
      <x:c r="D6196" s="15" t="str">
        <x:v>Общие</x:v>
      </x:c>
      <x:c r="E6196" s="15" t="str"/>
      <x:c r="F6196" s="16" t="n">
        <x:v>32</x:v>
      </x:c>
      <x:c r="G6196" s="15" t="str">
        <x:v>Утюжильная</x:v>
      </x:c>
      <x:c r="H6196" s="16" t="n">
        <x:v>3</x:v>
      </x:c>
      <x:c r="I6196" s="15" t="str">
        <x:v>Основная</x:v>
      </x:c>
      <x:c r="J6196" s="15" t="str">
        <x:v>5A6</x:v>
      </x:c>
    </x:row>
    <x:row r="6197" ht="15" hidden="0" customHeight="1">
      <x:c r="A6197" s="15" t="str">
        <x:v>ОП-05789</x:v>
      </x:c>
      <x:c r="B6197" s="15" t="str">
        <x:v>ВР-06190</x:v>
      </x:c>
      <x:c r="C6197" s="15" t="str">
        <x:v>Проложить клеевую кромку по низу з/п</x:v>
      </x:c>
      <x:c r="D6197" s="15" t="str">
        <x:v>Общие</x:v>
      </x:c>
      <x:c r="E6197" s="15" t="str">
        <x:v>по лекалу</x:v>
      </x:c>
      <x:c r="F6197" s="16" t="n">
        <x:v>35</x:v>
      </x:c>
      <x:c r="G6197" s="15" t="str">
        <x:v>Утюжильная</x:v>
      </x:c>
      <x:c r="H6197" s="16" t="n">
        <x:v>3</x:v>
      </x:c>
      <x:c r="I6197" s="15" t="str">
        <x:v>Основная</x:v>
      </x:c>
      <x:c r="J6197" s="15" t="str">
        <x:v>9CO</x:v>
      </x:c>
    </x:row>
    <x:row r="6198" ht="15" hidden="0" customHeight="1">
      <x:c r="A6198" s="15" t="str">
        <x:v>ОП-05790</x:v>
      </x:c>
      <x:c r="B6198" s="15" t="str">
        <x:v>ВР-06191</x:v>
      </x:c>
      <x:c r="C6198" s="15" t="str">
        <x:v>Проложить клеевую кромку по низу п/п</x:v>
      </x:c>
      <x:c r="D6198" s="15" t="str">
        <x:v>Общие</x:v>
      </x:c>
      <x:c r="E6198" s="15" t="str">
        <x:v>по лекалу</x:v>
      </x:c>
      <x:c r="F6198" s="16" t="n">
        <x:v>35</x:v>
      </x:c>
      <x:c r="G6198" s="15" t="str">
        <x:v>Утюжильная</x:v>
      </x:c>
      <x:c r="H6198" s="16" t="n">
        <x:v>3</x:v>
      </x:c>
      <x:c r="I6198" s="15" t="str">
        <x:v>Основная</x:v>
      </x:c>
      <x:c r="J6198" s="15" t="str">
        <x:v>9CN</x:v>
      </x:c>
    </x:row>
    <x:row r="6199" ht="15" hidden="0" customHeight="1">
      <x:c r="A6199" s="15" t="str">
        <x:v>ОП-05791</x:v>
      </x:c>
      <x:c r="B6199" s="15" t="str">
        <x:v>ВР-06192</x:v>
      </x:c>
      <x:c r="C6199" s="15" t="str">
        <x:v>Склеить низ полочки</x:v>
      </x:c>
      <x:c r="D6199" s="15" t="str">
        <x:v>Общие</x:v>
      </x:c>
      <x:c r="E6199" s="15" t="str"/>
      <x:c r="F6199" s="16" t="n">
        <x:v>30</x:v>
      </x:c>
      <x:c r="G6199" s="15" t="str">
        <x:v>Утюжильная</x:v>
      </x:c>
      <x:c r="H6199" s="16" t="n">
        <x:v>3</x:v>
      </x:c>
      <x:c r="I6199" s="15" t="str">
        <x:v>Основная</x:v>
      </x:c>
      <x:c r="J6199" s="15" t="str">
        <x:v>9S6</x:v>
      </x:c>
    </x:row>
    <x:row r="6200" ht="15" hidden="0" customHeight="1">
      <x:c r="A6200" s="15" t="str">
        <x:v>ОП-05792</x:v>
      </x:c>
      <x:c r="B6200" s="15" t="str">
        <x:v>ВР-06193</x:v>
      </x:c>
      <x:c r="C6200" s="15" t="str">
        <x:v>Склеить низ спинки кл. паутинкой</x:v>
      </x:c>
      <x:c r="D6200" s="15" t="str">
        <x:v>Общие</x:v>
      </x:c>
      <x:c r="E6200" s="15" t="str"/>
      <x:c r="F6200" s="16" t="n">
        <x:v>30</x:v>
      </x:c>
      <x:c r="G6200" s="15" t="str">
        <x:v>Утюжильная</x:v>
      </x:c>
      <x:c r="H6200" s="16" t="n">
        <x:v>3</x:v>
      </x:c>
      <x:c r="I6200" s="15" t="str">
        <x:v>Основная</x:v>
      </x:c>
      <x:c r="J6200" s="15" t="str">
        <x:v>9S7</x:v>
      </x:c>
    </x:row>
    <x:row r="6201" ht="15" hidden="0" customHeight="1">
      <x:c r="A6201" s="15" t="str">
        <x:v>ОП-05793</x:v>
      </x:c>
      <x:c r="B6201" s="15" t="str">
        <x:v>ВР-06194</x:v>
      </x:c>
      <x:c r="C6201" s="15" t="str">
        <x:v>Закрепить низ к припускам швов закрепками</x:v>
      </x:c>
      <x:c r="D6201" s="15" t="str">
        <x:v>Общие</x:v>
      </x:c>
      <x:c r="E6201" s="15" t="str">
        <x:v>3шт.</x:v>
      </x:c>
      <x:c r="F6201" s="16" t="n">
        <x:v>60</x:v>
      </x:c>
      <x:c r="G6201" s="15" t="str">
        <x:v>Машинная</x:v>
      </x:c>
      <x:c r="H6201" s="16" t="n">
        <x:v>3</x:v>
      </x:c>
      <x:c r="I6201" s="15" t="str">
        <x:v>Основная</x:v>
      </x:c>
      <x:c r="J6201" s="15" t="str">
        <x:v>9FJ</x:v>
      </x:c>
    </x:row>
    <x:row r="6202" ht="15" hidden="0" customHeight="1">
      <x:c r="A6202" s="15" t="str">
        <x:v>ОП-05794</x:v>
      </x:c>
      <x:c r="B6202" s="15" t="str">
        <x:v>ВР-06195</x:v>
      </x:c>
      <x:c r="C6202" s="15" t="str">
        <x:v>Закрепить низа жакета по рельефным швам закрепками</x:v>
      </x:c>
      <x:c r="D6202" s="15" t="str">
        <x:v>Общие</x:v>
      </x:c>
      <x:c r="E6202" s="15" t="str">
        <x:v>строчка в шов</x:v>
      </x:c>
      <x:c r="F6202" s="16" t="n">
        <x:v>50</x:v>
      </x:c>
      <x:c r="G6202" s="15" t="str">
        <x:v>Машинная</x:v>
      </x:c>
      <x:c r="H6202" s="16" t="n">
        <x:v>3</x:v>
      </x:c>
      <x:c r="I6202" s="15" t="str">
        <x:v>Основная</x:v>
      </x:c>
      <x:c r="J6202" s="15" t="str">
        <x:v>7VK</x:v>
      </x:c>
    </x:row>
    <x:row r="6203" ht="15" hidden="0" customHeight="1">
      <x:c r="A6203" s="15" t="str">
        <x:v>ОП-05795</x:v>
      </x:c>
      <x:c r="B6203" s="15" t="str">
        <x:v>ВР-06196</x:v>
      </x:c>
      <x:c r="C6203" s="15" t="str">
        <x:v>Закрепить подгиб низа за синтепон потайными стежками</x:v>
      </x:c>
      <x:c r="D6203" s="15" t="str">
        <x:v>Общие</x:v>
      </x:c>
      <x:c r="E6203" s="15" t="str"/>
      <x:c r="F6203" s="16" t="n">
        <x:v>65</x:v>
      </x:c>
      <x:c r="G6203" s="15" t="str">
        <x:v>Ручная</x:v>
      </x:c>
      <x:c r="H6203" s="16" t="n">
        <x:v>3</x:v>
      </x:c>
      <x:c r="I6203" s="15" t="str">
        <x:v>Основная</x:v>
      </x:c>
      <x:c r="J6203" s="15" t="str">
        <x:v>AEH</x:v>
      </x:c>
    </x:row>
    <x:row r="6204" ht="15" hidden="0" customHeight="1">
      <x:c r="A6204" s="15" t="str">
        <x:v>ОП-05796</x:v>
      </x:c>
      <x:c r="B6204" s="15" t="str">
        <x:v>ВР-06197</x:v>
      </x:c>
      <x:c r="C6204" s="15" t="str">
        <x:v>Закрепить припуск низа жакета к припускам швов закрепками</x:v>
      </x:c>
      <x:c r="D6204" s="15" t="str">
        <x:v>Общие</x:v>
      </x:c>
      <x:c r="E6204" s="15" t="str"/>
      <x:c r="F6204" s="16" t="n">
        <x:v>70</x:v>
      </x:c>
      <x:c r="G6204" s="15" t="str">
        <x:v>Машинная</x:v>
      </x:c>
      <x:c r="H6204" s="16" t="n">
        <x:v>3</x:v>
      </x:c>
      <x:c r="I6204" s="15" t="str">
        <x:v>Основная</x:v>
      </x:c>
      <x:c r="J6204" s="15" t="str">
        <x:v>7VN</x:v>
      </x:c>
    </x:row>
    <x:row r="6205" ht="15" hidden="0" customHeight="1">
      <x:c r="A6205" s="15" t="str">
        <x:v>ОП-05797</x:v>
      </x:c>
      <x:c r="B6205" s="15" t="str">
        <x:v>ВР-06198</x:v>
      </x:c>
      <x:c r="C6205" s="15" t="str">
        <x:v>Закрепить припуски швов по низу жакета</x:v>
      </x:c>
      <x:c r="D6205" s="15" t="str">
        <x:v>Общие</x:v>
      </x:c>
      <x:c r="E6205" s="15" t="str">
        <x:v>5 швов</x:v>
      </x:c>
      <x:c r="F6205" s="16" t="n">
        <x:v>100</x:v>
      </x:c>
      <x:c r="G6205" s="15" t="str">
        <x:v>Машинная</x:v>
      </x:c>
      <x:c r="H6205" s="16" t="n">
        <x:v>3</x:v>
      </x:c>
      <x:c r="I6205" s="15" t="str">
        <x:v>Основная</x:v>
      </x:c>
      <x:c r="J6205" s="15" t="str">
        <x:v>9GV</x:v>
      </x:c>
    </x:row>
    <x:row r="6206" ht="15" hidden="0" customHeight="1">
      <x:c r="A6206" s="15" t="str">
        <x:v>ОП-05798</x:v>
      </x:c>
      <x:c r="B6206" s="15" t="str">
        <x:v>ВР-06199</x:v>
      </x:c>
      <x:c r="C6206" s="15" t="str">
        <x:v>Закрепить складки по низу брюк</x:v>
      </x:c>
      <x:c r="D6206" s="15" t="str">
        <x:v>Общие</x:v>
      </x:c>
      <x:c r="E6206" s="15" t="str"/>
      <x:c r="F6206" s="16" t="n">
        <x:v>24</x:v>
      </x:c>
      <x:c r="G6206" s="15" t="str">
        <x:v>Машинная</x:v>
      </x:c>
      <x:c r="H6206" s="16" t="n">
        <x:v>3</x:v>
      </x:c>
      <x:c r="I6206" s="15" t="str">
        <x:v>Основная</x:v>
      </x:c>
      <x:c r="J6206" s="15" t="str">
        <x:v>5FU</x:v>
      </x:c>
    </x:row>
    <x:row r="6207" ht="15" hidden="0" customHeight="1">
      <x:c r="A6207" s="15" t="str">
        <x:v>ОП-05799</x:v>
      </x:c>
      <x:c r="B6207" s="15" t="str">
        <x:v>ВР-06200</x:v>
      </x:c>
      <x:c r="C6207" s="15" t="str">
        <x:v>Закрепить складки по низу юбки</x:v>
      </x:c>
      <x:c r="D6207" s="15" t="str">
        <x:v>Общие</x:v>
      </x:c>
      <x:c r="E6207" s="15" t="str">
        <x:v>3 складки</x:v>
      </x:c>
      <x:c r="F6207" s="16" t="n">
        <x:v>36</x:v>
      </x:c>
      <x:c r="G6207" s="15" t="str">
        <x:v>Машинная</x:v>
      </x:c>
      <x:c r="H6207" s="16" t="n">
        <x:v>3</x:v>
      </x:c>
      <x:c r="I6207" s="15" t="str">
        <x:v>Основная</x:v>
      </x:c>
      <x:c r="J6207" s="15" t="str">
        <x:v>5V8</x:v>
      </x:c>
    </x:row>
    <x:row r="6208" ht="15" hidden="0" customHeight="1">
      <x:c r="A6208" s="15" t="str">
        <x:v>ОП-05800</x:v>
      </x:c>
      <x:c r="B6208" s="15" t="str">
        <x:v>ВР-06201</x:v>
      </x:c>
      <x:c r="C6208" s="15" t="str">
        <x:v>Закрепить строчкой обтачку по низу изделия</x:v>
      </x:c>
      <x:c r="D6208" s="15" t="str">
        <x:v>Общие</x:v>
      </x:c>
      <x:c r="E6208" s="15" t="str"/>
      <x:c r="F6208" s="16" t="n">
        <x:v>75</x:v>
      </x:c>
      <x:c r="G6208" s="15" t="str">
        <x:v>Машинная</x:v>
      </x:c>
      <x:c r="H6208" s="16" t="n">
        <x:v>4</x:v>
      </x:c>
      <x:c r="I6208" s="15" t="str">
        <x:v>Основная</x:v>
      </x:c>
      <x:c r="J6208" s="15" t="str">
        <x:v>A6X</x:v>
      </x:c>
    </x:row>
    <x:row r="6209" ht="15" hidden="0" customHeight="1">
      <x:c r="A6209" s="15" t="str">
        <x:v>ОП-05801</x:v>
      </x:c>
      <x:c r="B6209" s="15" t="str">
        <x:v>ВР-06202</x:v>
      </x:c>
      <x:c r="C6209" s="15" t="str">
        <x:v>Закрепить шлицу юбки по низу временной строчкой</x:v>
      </x:c>
      <x:c r="D6209" s="15" t="str">
        <x:v>Общие</x:v>
      </x:c>
      <x:c r="E6209" s="15" t="str"/>
      <x:c r="F6209" s="16" t="n">
        <x:v>12</x:v>
      </x:c>
      <x:c r="G6209" s="15" t="str">
        <x:v>Машинная</x:v>
      </x:c>
      <x:c r="H6209" s="16" t="n">
        <x:v>3</x:v>
      </x:c>
      <x:c r="I6209" s="15" t="str">
        <x:v>Основная</x:v>
      </x:c>
      <x:c r="J6209" s="15" t="str">
        <x:v>5V9</x:v>
      </x:c>
    </x:row>
    <x:row r="6210" ht="15" hidden="0" customHeight="1">
      <x:c r="A6210" s="15" t="str">
        <x:v>ОП-05802</x:v>
      </x:c>
      <x:c r="B6210" s="15" t="str">
        <x:v>ВР-06203</x:v>
      </x:c>
      <x:c r="C6210" s="15" t="str">
        <x:v>Поставить закрепку по низу жакета</x:v>
      </x:c>
      <x:c r="D6210" s="15" t="str">
        <x:v>Общие</x:v>
      </x:c>
      <x:c r="E6210" s="15" t="str"/>
      <x:c r="F6210" s="16" t="n">
        <x:v>20</x:v>
      </x:c>
      <x:c r="G6210" s="15" t="str">
        <x:v>Машинная</x:v>
      </x:c>
      <x:c r="H6210" s="16" t="n">
        <x:v>3</x:v>
      </x:c>
      <x:c r="I6210" s="15" t="str">
        <x:v>Основная</x:v>
      </x:c>
      <x:c r="J6210" s="15" t="str">
        <x:v>AWQ</x:v>
      </x:c>
    </x:row>
    <x:row r="6211" ht="15" hidden="0" customHeight="1">
      <x:c r="A6211" s="15" t="str">
        <x:v>ОП-05803</x:v>
      </x:c>
      <x:c r="B6211" s="15" t="str">
        <x:v>ВР-06204</x:v>
      </x:c>
      <x:c r="C6211" s="15" t="str">
        <x:v>Скрепить низ изделия потайными стежками</x:v>
      </x:c>
      <x:c r="D6211" s="15" t="str">
        <x:v>Общие</x:v>
      </x:c>
      <x:c r="E6211" s="15" t="str"/>
      <x:c r="F6211" s="16" t="n">
        <x:v>180</x:v>
      </x:c>
      <x:c r="G6211" s="15" t="str">
        <x:v>Ручная</x:v>
      </x:c>
      <x:c r="H6211" s="16" t="n">
        <x:v>3</x:v>
      </x:c>
      <x:c r="I6211" s="15" t="str">
        <x:v>Основная</x:v>
      </x:c>
      <x:c r="J6211" s="15" t="str">
        <x:v>9T1</x:v>
      </x:c>
    </x:row>
    <x:row r="6212" ht="15" hidden="0" customHeight="1">
      <x:c r="A6212" s="15" t="str">
        <x:v>ОП-05804</x:v>
      </x:c>
      <x:c r="B6212" s="15" t="str">
        <x:v>ВР-06205</x:v>
      </x:c>
      <x:c r="C6212" s="15" t="str">
        <x:v>Обработать низ блузы "московским" швом</x:v>
      </x:c>
      <x:c r="D6212" s="15" t="str">
        <x:v>Общие</x:v>
      </x:c>
      <x:c r="E6212" s="15" t="str">
        <x:v>хр. прямой низ</x:v>
      </x:c>
      <x:c r="F6212" s="16" t="n">
        <x:v>130</x:v>
      </x:c>
      <x:c r="G6212" s="15" t="str">
        <x:v>Машинная</x:v>
      </x:c>
      <x:c r="H6212" s="16" t="n">
        <x:v>4</x:v>
      </x:c>
      <x:c r="I6212" s="15" t="str">
        <x:v>Основная</x:v>
      </x:c>
      <x:c r="J6212" s="15" t="str">
        <x:v>99S</x:v>
      </x:c>
    </x:row>
    <x:row r="6213" ht="15" hidden="0" customHeight="1">
      <x:c r="A6213" s="15" t="str">
        <x:v>ОП-05805</x:v>
      </x:c>
      <x:c r="B6213" s="15" t="str">
        <x:v>ВР-06206</x:v>
      </x:c>
      <x:c r="C6213" s="15" t="str">
        <x:v>Обработать низ изделия на распошиве</x:v>
      </x:c>
      <x:c r="D6213" s="15" t="str">
        <x:v>Общие</x:v>
      </x:c>
      <x:c r="E6213" s="15" t="str">
        <x:v>Блуза с запахом</x:v>
      </x:c>
      <x:c r="F6213" s="16" t="n">
        <x:v>130</x:v>
      </x:c>
      <x:c r="G6213" s="15" t="str">
        <x:v>Спецмашина</x:v>
      </x:c>
      <x:c r="H6213" s="16" t="n">
        <x:v>4</x:v>
      </x:c>
      <x:c r="I6213" s="15" t="str">
        <x:v>Основная</x:v>
      </x:c>
      <x:c r="J6213" s="15" t="str">
        <x:v>5DV</x:v>
      </x:c>
    </x:row>
    <x:row r="6214" ht="15" hidden="0" customHeight="1">
      <x:c r="A6214" s="15" t="str">
        <x:v>ОП-05806</x:v>
      </x:c>
      <x:c r="B6214" s="15" t="str">
        <x:v>ВР-06207</x:v>
      </x:c>
      <x:c r="C6214" s="15" t="str">
        <x:v>Обработать низ изделия на учащенке</x:v>
      </x:c>
      <x:c r="D6214" s="15" t="str">
        <x:v>Общие</x:v>
      </x:c>
      <x:c r="E6214" s="15" t="str">
        <x:v>80см</x:v>
      </x:c>
      <x:c r="F6214" s="16" t="n">
        <x:v>46</x:v>
      </x:c>
      <x:c r="G6214" s="15" t="str">
        <x:v>Спецмашина</x:v>
      </x:c>
      <x:c r="H6214" s="16" t="n">
        <x:v>3</x:v>
      </x:c>
      <x:c r="I6214" s="15" t="str">
        <x:v>Основная</x:v>
      </x:c>
      <x:c r="J6214" s="15" t="str">
        <x:v>5DW</x:v>
      </x:c>
    </x:row>
    <x:row r="6215" ht="15" hidden="0" customHeight="1">
      <x:c r="A6215" s="15" t="str">
        <x:v>ОП-05807</x:v>
      </x:c>
      <x:c r="B6215" s="15" t="str">
        <x:v>ВР-06208</x:v>
      </x:c>
      <x:c r="C6215" s="15" t="str">
        <x:v>Обработать низ наколенника швом в подгибку с закрытым срезом</x:v>
      </x:c>
      <x:c r="D6215" s="15" t="str">
        <x:v>Общие</x:v>
      </x:c>
      <x:c r="E6215" s="15" t="str"/>
      <x:c r="F6215" s="16" t="n">
        <x:v>24</x:v>
      </x:c>
      <x:c r="G6215" s="15" t="str">
        <x:v>Машинная</x:v>
      </x:c>
      <x:c r="H6215" s="16" t="n">
        <x:v>3</x:v>
      </x:c>
      <x:c r="I6215" s="15" t="str">
        <x:v>Основная</x:v>
      </x:c>
      <x:c r="J6215" s="15" t="str">
        <x:v>ATO</x:v>
      </x:c>
    </x:row>
    <x:row r="6216" ht="15" hidden="0" customHeight="1">
      <x:c r="A6216" s="15" t="str">
        <x:v>ОП-05808</x:v>
      </x:c>
      <x:c r="B6216" s="15" t="str">
        <x:v>ВР-06209</x:v>
      </x:c>
      <x:c r="C6216" s="15" t="str">
        <x:v>Обработать низ налокотника швов вподгибку с закрытым срезом</x:v>
      </x:c>
      <x:c r="D6216" s="15" t="str">
        <x:v>Общие</x:v>
      </x:c>
      <x:c r="E6216" s="15" t="str"/>
      <x:c r="F6216" s="16" t="n">
        <x:v>36</x:v>
      </x:c>
      <x:c r="G6216" s="15" t="str">
        <x:v>Машинная</x:v>
      </x:c>
      <x:c r="H6216" s="16" t="n">
        <x:v>4</x:v>
      </x:c>
      <x:c r="I6216" s="15" t="str">
        <x:v>Основная</x:v>
      </x:c>
      <x:c r="J6216" s="15" t="str">
        <x:v>AVR</x:v>
      </x:c>
    </x:row>
    <x:row r="6217" ht="15" hidden="0" customHeight="1">
      <x:c r="A6217" s="15" t="str">
        <x:v>ОП-05809</x:v>
      </x:c>
      <x:c r="B6217" s="15" t="str">
        <x:v>ВР-06210</x:v>
      </x:c>
      <x:c r="C6217" s="15" t="str">
        <x:v>Обработать низ платья на распошиве</x:v>
      </x:c>
      <x:c r="D6217" s="15" t="str">
        <x:v>Общие</x:v>
      </x:c>
      <x:c r="E6217" s="15" t="str">
        <x:v>трикотаж</x:v>
      </x:c>
      <x:c r="F6217" s="16" t="n">
        <x:v>100</x:v>
      </x:c>
      <x:c r="G6217" s="15" t="str">
        <x:v>Спецмашина</x:v>
      </x:c>
      <x:c r="H6217" s="16" t="n">
        <x:v>4</x:v>
      </x:c>
      <x:c r="I6217" s="15" t="str">
        <x:v>Основная</x:v>
      </x:c>
      <x:c r="J6217" s="15" t="str">
        <x:v>5SH</x:v>
      </x:c>
    </x:row>
    <x:row r="6218" ht="15" hidden="0" customHeight="1">
      <x:c r="A6218" s="15" t="str">
        <x:v>ОП-05810</x:v>
      </x:c>
      <x:c r="B6218" s="15" t="str">
        <x:v>ВР-06211</x:v>
      </x:c>
      <x:c r="C6218" s="15" t="str">
        <x:v>Обработать низ платья на учащёнке</x:v>
      </x:c>
      <x:c r="D6218" s="15" t="str">
        <x:v>Общие</x:v>
      </x:c>
      <x:c r="E6218" s="15" t="str">
        <x:v>140см.</x:v>
      </x:c>
      <x:c r="F6218" s="16" t="n">
        <x:v>105</x:v>
      </x:c>
      <x:c r="G6218" s="15" t="str">
        <x:v>Спецмашина</x:v>
      </x:c>
      <x:c r="H6218" s="16" t="n">
        <x:v>4</x:v>
      </x:c>
      <x:c r="I6218" s="15" t="str">
        <x:v>Основная</x:v>
      </x:c>
      <x:c r="J6218" s="15" t="str">
        <x:v>5SR</x:v>
      </x:c>
    </x:row>
    <x:row r="6219" ht="15" hidden="0" customHeight="1">
      <x:c r="A6219" s="15" t="str">
        <x:v>ОП-05811</x:v>
      </x:c>
      <x:c r="B6219" s="15" t="str">
        <x:v>ВР-06212</x:v>
      </x:c>
      <x:c r="C6219" s="15" t="str">
        <x:v>Обработать низ полочки блузки на учащенке</x:v>
      </x:c>
      <x:c r="D6219" s="15" t="str">
        <x:v>Общие</x:v>
      </x:c>
      <x:c r="E6219" s="15" t="str"/>
      <x:c r="F6219" s="16" t="n">
        <x:v>40</x:v>
      </x:c>
      <x:c r="G6219" s="15" t="str">
        <x:v>Спецмашина</x:v>
      </x:c>
      <x:c r="H6219" s="16" t="n">
        <x:v>3</x:v>
      </x:c>
      <x:c r="I6219" s="15" t="str">
        <x:v>Основная</x:v>
      </x:c>
      <x:c r="J6219" s="15" t="str">
        <x:v>74Z</x:v>
      </x:c>
    </x:row>
    <x:row r="6220" ht="15" hidden="0" customHeight="1">
      <x:c r="A6220" s="15" t="str">
        <x:v>ОП-05812</x:v>
      </x:c>
      <x:c r="B6220" s="15" t="str">
        <x:v>ВР-06213</x:v>
      </x:c>
      <x:c r="C6220" s="15" t="str">
        <x:v>Обработать низ юбки на учащенке</x:v>
      </x:c>
      <x:c r="D6220" s="15" t="str">
        <x:v>Общие</x:v>
      </x:c>
      <x:c r="E6220" s="15" t="str">
        <x:v>Юбка жоржет с воланом</x:v>
      </x:c>
      <x:c r="F6220" s="16" t="n">
        <x:v>70</x:v>
      </x:c>
      <x:c r="G6220" s="15" t="str">
        <x:v>Спецмашина</x:v>
      </x:c>
      <x:c r="H6220" s="16" t="n">
        <x:v>3</x:v>
      </x:c>
      <x:c r="I6220" s="15" t="str">
        <x:v>Основная</x:v>
      </x:c>
      <x:c r="J6220" s="15" t="str">
        <x:v>5WN</x:v>
      </x:c>
    </x:row>
    <x:row r="6221" ht="15" hidden="0" customHeight="1">
      <x:c r="A6221" s="15" t="str">
        <x:v>ОП-05812</x:v>
      </x:c>
      <x:c r="B6221" s="15" t="str">
        <x:v>ВР-06214</x:v>
      </x:c>
      <x:c r="C6221" s="15" t="str">
        <x:v>Обработать низ юбки на учащенке</x:v>
      </x:c>
      <x:c r="D6221" s="15" t="str">
        <x:v>Общие</x:v>
      </x:c>
      <x:c r="E6221" s="15" t="str">
        <x:v>L=232см. хронометраж.</x:v>
      </x:c>
      <x:c r="F6221" s="16" t="n">
        <x:v>63</x:v>
      </x:c>
      <x:c r="G6221" s="15" t="str">
        <x:v>Спецмашина</x:v>
      </x:c>
      <x:c r="H6221" s="16" t="n">
        <x:v>3</x:v>
      </x:c>
      <x:c r="I6221" s="15" t="str">
        <x:v>Основная</x:v>
      </x:c>
      <x:c r="J6221" s="15" t="str">
        <x:v>5UD</x:v>
      </x:c>
    </x:row>
    <x:row r="6222" ht="15" hidden="0" customHeight="1">
      <x:c r="A6222" s="15" t="str">
        <x:v>ОП-05813</x:v>
      </x:c>
      <x:c r="B6222" s="15" t="str">
        <x:v>ВР-06215</x:v>
      </x:c>
      <x:c r="C6222" s="15" t="str">
        <x:v>Застрочить низ брюк</x:v>
      </x:c>
      <x:c r="D6222" s="15" t="str">
        <x:v>Общие</x:v>
      </x:c>
      <x:c r="E6222" s="15" t="str">
        <x:v>от сгиба на 0,5см.</x:v>
      </x:c>
      <x:c r="F6222" s="16" t="n">
        <x:v>88</x:v>
      </x:c>
      <x:c r="G6222" s="15" t="str">
        <x:v>Машинная</x:v>
      </x:c>
      <x:c r="H6222" s="16" t="n">
        <x:v>3</x:v>
      </x:c>
      <x:c r="I6222" s="15" t="str">
        <x:v>Основная</x:v>
      </x:c>
      <x:c r="J6222" s="15" t="str">
        <x:v>A3J</x:v>
      </x:c>
    </x:row>
    <x:row r="6223" ht="15" hidden="0" customHeight="1">
      <x:c r="A6223" s="15" t="str">
        <x:v>ОП-05814</x:v>
      </x:c>
      <x:c r="B6223" s="15" t="str">
        <x:v>ВР-06216</x:v>
      </x:c>
      <x:c r="C6223" s="15" t="str">
        <x:v>Застрочить низ брюк швом в подгибку с закрытым срезом</x:v>
      </x:c>
      <x:c r="D6223" s="15" t="str">
        <x:v>Общие</x:v>
      </x:c>
      <x:c r="E6223" s="15" t="str"/>
      <x:c r="F6223" s="16" t="n">
        <x:v>80</x:v>
      </x:c>
      <x:c r="G6223" s="15" t="str">
        <x:v>Машинная</x:v>
      </x:c>
      <x:c r="H6223" s="16" t="n">
        <x:v>4</x:v>
      </x:c>
      <x:c r="I6223" s="15" t="str">
        <x:v>Основная</x:v>
      </x:c>
      <x:c r="J6223" s="15" t="str">
        <x:v>5FZ</x:v>
      </x:c>
    </x:row>
    <x:row r="6224" ht="15" hidden="0" customHeight="1">
      <x:c r="A6224" s="15" t="str">
        <x:v>ОП-05815</x:v>
      </x:c>
      <x:c r="B6224" s="15" t="str">
        <x:v>ВР-06217</x:v>
      </x:c>
      <x:c r="C6224" s="15" t="str">
        <x:v>Застрочить низ брюк швом в подгибку с открытым срезом</x:v>
      </x:c>
      <x:c r="D6224" s="15" t="str">
        <x:v>Общие</x:v>
      </x:c>
      <x:c r="E6224" s="15" t="str"/>
      <x:c r="F6224" s="16" t="n">
        <x:v>60</x:v>
      </x:c>
      <x:c r="G6224" s="15" t="str">
        <x:v>Машинная</x:v>
      </x:c>
      <x:c r="H6224" s="16" t="n">
        <x:v>4</x:v>
      </x:c>
      <x:c r="I6224" s="15" t="str">
        <x:v>Основная</x:v>
      </x:c>
      <x:c r="J6224" s="15" t="str">
        <x:v>5FY</x:v>
      </x:c>
    </x:row>
    <x:row r="6225" ht="15" hidden="0" customHeight="1">
      <x:c r="A6225" s="15" t="str">
        <x:v>ОП-05816</x:v>
      </x:c>
      <x:c r="B6225" s="15" t="str">
        <x:v>ВР-06218</x:v>
      </x:c>
      <x:c r="C6225" s="15" t="str">
        <x:v>Застрочить низ полочки</x:v>
      </x:c>
      <x:c r="D6225" s="15" t="str">
        <x:v>Общие</x:v>
      </x:c>
      <x:c r="E6225" s="15" t="str"/>
      <x:c r="F6225" s="16" t="n">
        <x:v>24</x:v>
      </x:c>
      <x:c r="G6225" s="15" t="str">
        <x:v>Машинная</x:v>
      </x:c>
      <x:c r="H6225" s="16" t="n">
        <x:v>3</x:v>
      </x:c>
      <x:c r="I6225" s="15" t="str">
        <x:v>Основная</x:v>
      </x:c>
      <x:c r="J6225" s="15" t="str">
        <x:v>5L2</x:v>
      </x:c>
    </x:row>
    <x:row r="6226" ht="15" hidden="0" customHeight="1">
      <x:c r="A6226" s="15" t="str">
        <x:v>ОП-05817</x:v>
      </x:c>
      <x:c r="B6226" s="15" t="str">
        <x:v>ВР-06219</x:v>
      </x:c>
      <x:c r="C6226" s="15" t="str">
        <x:v>Застрочить низ складки швом вподгибку с открытым срезом</x:v>
      </x:c>
      <x:c r="D6226" s="15" t="str">
        <x:v>Общие</x:v>
      </x:c>
      <x:c r="E6226" s="15" t="str">
        <x:v>26см.</x:v>
      </x:c>
      <x:c r="F6226" s="16" t="n">
        <x:v>20</x:v>
      </x:c>
      <x:c r="G6226" s="15" t="str">
        <x:v>Машинная</x:v>
      </x:c>
      <x:c r="H6226" s="16" t="n">
        <x:v>4</x:v>
      </x:c>
      <x:c r="I6226" s="15" t="str">
        <x:v>Основная</x:v>
      </x:c>
      <x:c r="J6226" s="15" t="str">
        <x:v>86A</x:v>
      </x:c>
    </x:row>
    <x:row r="6227" ht="15" hidden="0" customHeight="1">
      <x:c r="A6227" s="15" t="str">
        <x:v>ОП-05818</x:v>
      </x:c>
      <x:c r="B6227" s="15" t="str">
        <x:v>ВР-06220</x:v>
      </x:c>
      <x:c r="C6227" s="15" t="str">
        <x:v>Застрочить припуск на подгиб низа брюк</x:v>
      </x:c>
      <x:c r="D6227" s="15" t="str">
        <x:v>Общие</x:v>
      </x:c>
      <x:c r="E6227" s="15" t="str"/>
      <x:c r="F6227" s="16" t="n">
        <x:v>0</x:v>
      </x:c>
      <x:c r="G6227" s="15" t="str">
        <x:v>Машинная</x:v>
      </x:c>
      <x:c r="H6227" s="16" t="n">
        <x:v>4</x:v>
      </x:c>
      <x:c r="I6227" s="15" t="str">
        <x:v>Основная</x:v>
      </x:c>
      <x:c r="J6227" s="15" t="str">
        <x:v>ANO</x:v>
      </x:c>
    </x:row>
    <x:row r="6228" ht="15" hidden="0" customHeight="1">
      <x:c r="A6228" s="15" t="str">
        <x:v>ОП-05819</x:v>
      </x:c>
      <x:c r="B6228" s="15" t="str">
        <x:v>ВР-06221</x:v>
      </x:c>
      <x:c r="C6228" s="15" t="str">
        <x:v>Настрочить б/часть туники на н/часть изделия</x:v>
      </x:c>
      <x:c r="D6228" s="15" t="str">
        <x:v>Общие</x:v>
      </x:c>
      <x:c r="E6228" s="15" t="str">
        <x:v>по сборочной строчке</x:v>
      </x:c>
      <x:c r="F6228" s="16" t="n">
        <x:v>48</x:v>
      </x:c>
      <x:c r="G6228" s="15" t="str">
        <x:v>Машинная</x:v>
      </x:c>
      <x:c r="H6228" s="16" t="n">
        <x:v>3</x:v>
      </x:c>
      <x:c r="I6228" s="15" t="str">
        <x:v>Основная</x:v>
      </x:c>
      <x:c r="J6228" s="15" t="str">
        <x:v>8Y9</x:v>
      </x:c>
    </x:row>
    <x:row r="6229" ht="15" hidden="0" customHeight="1">
      <x:c r="A6229" s="15" t="str">
        <x:v>ОП-05820</x:v>
      </x:c>
      <x:c r="B6229" s="15" t="str">
        <x:v>ВР-06222</x:v>
      </x:c>
      <x:c r="C6229" s="15" t="str">
        <x:v>Настрочить в/срез обтачки по низу брюк</x:v>
      </x:c>
      <x:c r="D6229" s="15" t="str">
        <x:v>Общие</x:v>
      </x:c>
      <x:c r="E6229" s="15" t="str">
        <x:v>100см*2</x:v>
      </x:c>
      <x:c r="F6229" s="16" t="n">
        <x:v>110</x:v>
      </x:c>
      <x:c r="G6229" s="15" t="str">
        <x:v>Машинная</x:v>
      </x:c>
      <x:c r="H6229" s="16" t="n">
        <x:v>4</x:v>
      </x:c>
      <x:c r="I6229" s="15" t="str">
        <x:v>Основная</x:v>
      </x:c>
      <x:c r="J6229" s="15" t="str">
        <x:v>8KX</x:v>
      </x:c>
    </x:row>
    <x:row r="6230" ht="15" hidden="0" customHeight="1">
      <x:c r="A6230" s="15" t="str">
        <x:v>ОП-05821</x:v>
      </x:c>
      <x:c r="B6230" s="15" t="str">
        <x:v>ВР-06223</x:v>
      </x:c>
      <x:c r="C6230" s="15" t="str">
        <x:v>Настрочить косую бейку по низу юбки по намелке с двух сторон</x:v>
      </x:c>
      <x:c r="D6230" s="15" t="str">
        <x:v>Общие</x:v>
      </x:c>
      <x:c r="E6230" s="15" t="str"/>
      <x:c r="F6230" s="16" t="n">
        <x:v>112</x:v>
      </x:c>
      <x:c r="G6230" s="15" t="str">
        <x:v>Машинная</x:v>
      </x:c>
      <x:c r="H6230" s="16" t="n">
        <x:v>4</x:v>
      </x:c>
      <x:c r="I6230" s="15" t="str">
        <x:v>Основная</x:v>
      </x:c>
      <x:c r="J6230" s="15" t="str">
        <x:v>868</x:v>
      </x:c>
    </x:row>
    <x:row r="6231" ht="15" hidden="0" customHeight="1">
      <x:c r="A6231" s="15" t="str">
        <x:v>ОП-05822</x:v>
      </x:c>
      <x:c r="B6231" s="15" t="str">
        <x:v>ВР-06224</x:v>
      </x:c>
      <x:c r="C6231" s="15" t="str">
        <x:v>Настрочить низ блузки и разрезы швом вподгибку с открытым срезом</x:v>
      </x:c>
      <x:c r="D6231" s="15" t="str">
        <x:v>Общие</x:v>
      </x:c>
      <x:c r="E6231" s="15" t="str"/>
      <x:c r="F6231" s="16" t="n">
        <x:v>115</x:v>
      </x:c>
      <x:c r="G6231" s="15" t="str">
        <x:v>Спецмашина</x:v>
      </x:c>
      <x:c r="H6231" s="16" t="n">
        <x:v>4</x:v>
      </x:c>
      <x:c r="I6231" s="15" t="str">
        <x:v>Основная</x:v>
      </x:c>
      <x:c r="J6231" s="15" t="str">
        <x:v>5DH</x:v>
      </x:c>
    </x:row>
    <x:row r="6232" ht="15" hidden="0" customHeight="1">
      <x:c r="A6232" s="15" t="str">
        <x:v>ОП-05823</x:v>
      </x:c>
      <x:c r="B6232" s="15" t="str">
        <x:v>ВР-06225</x:v>
      </x:c>
      <x:c r="C6232" s="15" t="str">
        <x:v>Настрочить низ блузки швом вподгибку с закрытым срезом</x:v>
      </x:c>
      <x:c r="D6232" s="15" t="str">
        <x:v>Общие</x:v>
      </x:c>
      <x:c r="E6232" s="15" t="str"/>
      <x:c r="F6232" s="16" t="n">
        <x:v>130</x:v>
      </x:c>
      <x:c r="G6232" s="15" t="str">
        <x:v>Машинная</x:v>
      </x:c>
      <x:c r="H6232" s="16" t="n">
        <x:v>4</x:v>
      </x:c>
      <x:c r="I6232" s="15" t="str">
        <x:v>Основная</x:v>
      </x:c>
      <x:c r="J6232" s="15" t="str">
        <x:v>5DF</x:v>
      </x:c>
    </x:row>
    <x:row r="6233" ht="15" hidden="0" customHeight="1">
      <x:c r="A6233" s="15" t="str">
        <x:v>ОП-05824</x:v>
      </x:c>
      <x:c r="B6233" s="15" t="str">
        <x:v>ВР-06226</x:v>
      </x:c>
      <x:c r="C6233" s="15" t="str">
        <x:v>Настрочить низ блузки швом вподгибку с открытым срезом</x:v>
      </x:c>
      <x:c r="D6233" s="15" t="str">
        <x:v>Общие</x:v>
      </x:c>
      <x:c r="E6233" s="15" t="str">
        <x:v>ш/ш0,5см. длина 120см.-по прямой</x:v>
      </x:c>
      <x:c r="F6233" s="16" t="n">
        <x:v>100</x:v>
      </x:c>
      <x:c r="G6233" s="15" t="str">
        <x:v>Машинная</x:v>
      </x:c>
      <x:c r="H6233" s="16" t="n">
        <x:v>4</x:v>
      </x:c>
      <x:c r="I6233" s="15" t="str">
        <x:v>Основная</x:v>
      </x:c>
      <x:c r="J6233" s="15" t="str">
        <x:v>5DG</x:v>
      </x:c>
    </x:row>
    <x:row r="6234" ht="15" hidden="0" customHeight="1">
      <x:c r="A6234" s="15" t="str">
        <x:v>ОП-05825</x:v>
      </x:c>
      <x:c r="B6234" s="15" t="str">
        <x:v>ВР-06227</x:v>
      </x:c>
      <x:c r="C6234" s="15" t="str">
        <x:v>Настрочить низ брюк, вставляя резинку</x:v>
      </x:c>
      <x:c r="D6234" s="15" t="str">
        <x:v>Общие</x:v>
      </x:c>
      <x:c r="E6234" s="15" t="str"/>
      <x:c r="F6234" s="16" t="n">
        <x:v>100</x:v>
      </x:c>
      <x:c r="G6234" s="15" t="str">
        <x:v>Машинная</x:v>
      </x:c>
      <x:c r="H6234" s="16" t="n">
        <x:v>4</x:v>
      </x:c>
      <x:c r="I6234" s="15" t="str">
        <x:v>Основная</x:v>
      </x:c>
      <x:c r="J6234" s="15" t="str">
        <x:v>AC9</x:v>
      </x:c>
    </x:row>
    <x:row r="6235" ht="15" hidden="0" customHeight="1">
      <x:c r="A6235" s="15" t="str">
        <x:v>ОП-05826</x:v>
      </x:c>
      <x:c r="B6235" s="15" t="str">
        <x:v>ВР-06228</x:v>
      </x:c>
      <x:c r="C6235" s="15" t="str">
        <x:v>Настрочить низ изделия цепным стежком на распошиве</x:v>
      </x:c>
      <x:c r="D6235" s="15" t="str">
        <x:v>Общие</x:v>
      </x:c>
      <x:c r="E6235" s="15" t="str"/>
      <x:c r="F6235" s="16" t="n">
        <x:v>100</x:v>
      </x:c>
      <x:c r="G6235" s="15" t="str">
        <x:v>Машинная</x:v>
      </x:c>
      <x:c r="H6235" s="16" t="n">
        <x:v>4</x:v>
      </x:c>
      <x:c r="I6235" s="15" t="str">
        <x:v>Основная</x:v>
      </x:c>
      <x:c r="J6235" s="15" t="str">
        <x:v>A6C</x:v>
      </x:c>
    </x:row>
    <x:row r="6236" ht="15" hidden="0" customHeight="1">
      <x:c r="A6236" s="15" t="str">
        <x:v>ОП-05827</x:v>
      </x:c>
      <x:c r="B6236" s="15" t="str">
        <x:v>ВР-06229</x:v>
      </x:c>
      <x:c r="C6236" s="15" t="str">
        <x:v>Настрочить низ изделия швом в подгибку с открытым срезом</x:v>
      </x:c>
      <x:c r="D6236" s="15" t="str">
        <x:v>Общие</x:v>
      </x:c>
      <x:c r="E6236" s="15" t="str"/>
      <x:c r="F6236" s="16" t="n">
        <x:v>95</x:v>
      </x:c>
      <x:c r="G6236" s="15" t="str">
        <x:v>Машинная</x:v>
      </x:c>
      <x:c r="H6236" s="16" t="n">
        <x:v>4</x:v>
      </x:c>
      <x:c r="I6236" s="15" t="str">
        <x:v>Основная</x:v>
      </x:c>
      <x:c r="J6236" s="15" t="str">
        <x:v>9DE</x:v>
      </x:c>
    </x:row>
    <x:row r="6237" ht="15" hidden="0" customHeight="1">
      <x:c r="A6237" s="15" t="str">
        <x:v>ОП-05828</x:v>
      </x:c>
      <x:c r="B6237" s="15" t="str">
        <x:v>ВР-06230</x:v>
      </x:c>
      <x:c r="C6237" s="15" t="str">
        <x:v>Настрочить низ изделия швом вподгибку с закрытым срезом</x:v>
      </x:c>
      <x:c r="D6237" s="15" t="str">
        <x:v>Общие</x:v>
      </x:c>
      <x:c r="E6237" s="15" t="str">
        <x:v>ш/ш 2,0см</x:v>
      </x:c>
      <x:c r="F6237" s="16" t="n">
        <x:v>150</x:v>
      </x:c>
      <x:c r="G6237" s="15" t="str">
        <x:v>Машинная</x:v>
      </x:c>
      <x:c r="H6237" s="16" t="n">
        <x:v>4</x:v>
      </x:c>
      <x:c r="I6237" s="15" t="str">
        <x:v>Основная</x:v>
      </x:c>
      <x:c r="J6237" s="15" t="str">
        <x:v>91Y</x:v>
      </x:c>
    </x:row>
    <x:row r="6238" ht="15" hidden="0" customHeight="1">
      <x:c r="A6238" s="15" t="str">
        <x:v>ОП-05829</x:v>
      </x:c>
      <x:c r="B6238" s="15" t="str">
        <x:v>ВР-06231</x:v>
      </x:c>
      <x:c r="C6238" s="15" t="str">
        <x:v>Настрочить низ изделия швом вподгибку с открытым срезом</x:v>
      </x:c>
      <x:c r="D6238" s="15" t="str">
        <x:v>Общие</x:v>
      </x:c>
      <x:c r="E6238" s="15" t="str">
        <x:v>на машине цепного стежка</x:v>
      </x:c>
      <x:c r="F6238" s="16" t="n">
        <x:v>130</x:v>
      </x:c>
      <x:c r="G6238" s="15" t="str">
        <x:v>Спецмашина</x:v>
      </x:c>
      <x:c r="H6238" s="16" t="n">
        <x:v>4</x:v>
      </x:c>
      <x:c r="I6238" s="15" t="str">
        <x:v>Основная</x:v>
      </x:c>
      <x:c r="J6238" s="15" t="str">
        <x:v>9C1</x:v>
      </x:c>
    </x:row>
    <x:row r="6239" ht="15" hidden="0" customHeight="1">
      <x:c r="A6239" s="15" t="str">
        <x:v>ОП-05830</x:v>
      </x:c>
      <x:c r="B6239" s="15" t="str">
        <x:v>ВР-06232</x:v>
      </x:c>
      <x:c r="C6239" s="15" t="str">
        <x:v>Настрочить низ налокотника на 0,2 см</x:v>
      </x:c>
      <x:c r="D6239" s="15" t="str">
        <x:v>Общие</x:v>
      </x:c>
      <x:c r="E6239" s="15" t="str"/>
      <x:c r="F6239" s="16" t="n">
        <x:v>22</x:v>
      </x:c>
      <x:c r="G6239" s="15" t="str">
        <x:v>Машинная</x:v>
      </x:c>
      <x:c r="H6239" s="16" t="n">
        <x:v>4</x:v>
      </x:c>
      <x:c r="I6239" s="15" t="str">
        <x:v>Основная</x:v>
      </x:c>
      <x:c r="J6239" s="15" t="str">
        <x:v>AVT</x:v>
      </x:c>
    </x:row>
    <x:row r="6240" ht="15" hidden="0" customHeight="1">
      <x:c r="A6240" s="15" t="str">
        <x:v>ОП-05831</x:v>
      </x:c>
      <x:c r="B6240" s="15" t="str">
        <x:v>ВР-06233</x:v>
      </x:c>
      <x:c r="C6240" s="15" t="str">
        <x:v>Настрочить низ спинки швом вподгибку с закрытым срезом</x:v>
      </x:c>
      <x:c r="D6240" s="15" t="str">
        <x:v>Общие</x:v>
      </x:c>
      <x:c r="E6240" s="15" t="str"/>
      <x:c r="F6240" s="16" t="n">
        <x:v>46</x:v>
      </x:c>
      <x:c r="G6240" s="15" t="str">
        <x:v>Машинная</x:v>
      </x:c>
      <x:c r="H6240" s="16" t="n">
        <x:v>4</x:v>
      </x:c>
      <x:c r="I6240" s="15" t="str">
        <x:v>Основная</x:v>
      </x:c>
      <x:c r="J6240" s="15" t="str">
        <x:v>9KG</x:v>
      </x:c>
    </x:row>
    <x:row r="6241" ht="15" hidden="0" customHeight="1">
      <x:c r="A6241" s="15" t="str">
        <x:v>ОП-05832</x:v>
      </x:c>
      <x:c r="B6241" s="15" t="str">
        <x:v>ВР-06234</x:v>
      </x:c>
      <x:c r="C6241" s="15" t="str">
        <x:v>Настрочить низ топа швом в подгибку с открытым срезом</x:v>
      </x:c>
      <x:c r="D6241" s="15" t="str">
        <x:v>Общие</x:v>
      </x:c>
      <x:c r="E6241" s="15" t="str"/>
      <x:c r="F6241" s="16" t="n">
        <x:v>75</x:v>
      </x:c>
      <x:c r="G6241" s="15" t="str">
        <x:v>Машинная</x:v>
      </x:c>
      <x:c r="H6241" s="16" t="n">
        <x:v>4</x:v>
      </x:c>
      <x:c r="I6241" s="15" t="str">
        <x:v>Основная</x:v>
      </x:c>
      <x:c r="J6241" s="15" t="str">
        <x:v>5TN</x:v>
      </x:c>
    </x:row>
    <x:row r="6242" ht="15" hidden="0" customHeight="1">
      <x:c r="A6242" s="15" t="str">
        <x:v>ОП-05833</x:v>
      </x:c>
      <x:c r="B6242" s="15" t="str">
        <x:v>ВР-06235</x:v>
      </x:c>
      <x:c r="C6242" s="15" t="str">
        <x:v>Настрочить низ юбки на распошиве швом вподгибку с открытым срезом</x:v>
      </x:c>
      <x:c r="D6242" s="15" t="str">
        <x:v>Общие</x:v>
      </x:c>
      <x:c r="E6242" s="15" t="str"/>
      <x:c r="F6242" s="16" t="n">
        <x:v>100</x:v>
      </x:c>
      <x:c r="G6242" s="15" t="str">
        <x:v>Спецмашина</x:v>
      </x:c>
      <x:c r="H6242" s="16" t="n">
        <x:v>4</x:v>
      </x:c>
      <x:c r="I6242" s="15" t="str">
        <x:v>Основная</x:v>
      </x:c>
      <x:c r="J6242" s="15" t="str">
        <x:v>5DI</x:v>
      </x:c>
    </x:row>
    <x:row r="6243" ht="15" hidden="0" customHeight="1">
      <x:c r="A6243" s="15" t="str">
        <x:v>ОП-05834</x:v>
      </x:c>
      <x:c r="B6243" s="15" t="str">
        <x:v>ВР-06236</x:v>
      </x:c>
      <x:c r="C6243" s="15" t="str">
        <x:v>Настрочить св элементы по низу спины</x:v>
      </x:c>
      <x:c r="D6243" s="15" t="str">
        <x:v>Общие</x:v>
      </x:c>
      <x:c r="E6243" s="15" t="str"/>
      <x:c r="F6243" s="16" t="n">
        <x:v>30</x:v>
      </x:c>
      <x:c r="G6243" s="15" t="str">
        <x:v>Машинная</x:v>
      </x:c>
      <x:c r="H6243" s="16" t="n">
        <x:v>3</x:v>
      </x:c>
      <x:c r="I6243" s="15" t="str">
        <x:v>Основная</x:v>
      </x:c>
      <x:c r="J6243" s="15" t="str">
        <x:v>AHX</x:v>
      </x:c>
    </x:row>
    <x:row r="6244" ht="15" hidden="0" customHeight="1">
      <x:c r="A6244" s="15" t="str">
        <x:v>ОП-05835</x:v>
      </x:c>
      <x:c r="B6244" s="15" t="str">
        <x:v>ВР-06237</x:v>
      </x:c>
      <x:c r="C6244" s="15" t="str">
        <x:v>Настрочить шов обтачивания низа</x:v>
      </x:c>
      <x:c r="D6244" s="15" t="str">
        <x:v>Общие</x:v>
      </x:c>
      <x:c r="E6244" s="15" t="str">
        <x:v>240см</x:v>
      </x:c>
      <x:c r="F6244" s="16" t="n">
        <x:v>120</x:v>
      </x:c>
      <x:c r="G6244" s="15" t="str">
        <x:v>Машинная</x:v>
      </x:c>
      <x:c r="H6244" s="16" t="n">
        <x:v>3</x:v>
      </x:c>
      <x:c r="I6244" s="15" t="str">
        <x:v>Основная</x:v>
      </x:c>
      <x:c r="J6244" s="15" t="str">
        <x:v>8ZK</x:v>
      </x:c>
    </x:row>
    <x:row r="6245" ht="15" hidden="0" customHeight="1">
      <x:c r="A6245" s="15" t="str">
        <x:v>ОП-05836</x:v>
      </x:c>
      <x:c r="B6245" s="15" t="str">
        <x:v>ВР-06238</x:v>
      </x:c>
      <x:c r="C6245" s="15" t="str">
        <x:v>Настрочить шов обтачивания низа блузки</x:v>
      </x:c>
      <x:c r="D6245" s="15" t="str">
        <x:v>Общие</x:v>
      </x:c>
      <x:c r="E6245" s="15" t="str">
        <x:v>блуза с запахом,длиной по низу=105 см</x:v>
      </x:c>
      <x:c r="F6245" s="16" t="n">
        <x:v>60</x:v>
      </x:c>
      <x:c r="G6245" s="15" t="str">
        <x:v>Машинная</x:v>
      </x:c>
      <x:c r="H6245" s="16" t="n">
        <x:v>4</x:v>
      </x:c>
      <x:c r="I6245" s="15" t="str">
        <x:v>Основная</x:v>
      </x:c>
      <x:c r="J6245" s="15" t="str">
        <x:v>8JF</x:v>
      </x:c>
    </x:row>
    <x:row r="6246" ht="15" hidden="0" customHeight="1">
      <x:c r="A6246" s="15" t="str">
        <x:v>ОП-05837</x:v>
      </x:c>
      <x:c r="B6246" s="15" t="str">
        <x:v>ВР-06239</x:v>
      </x:c>
      <x:c r="C6246" s="15" t="str">
        <x:v>Настрочить шов обтачивания низа куртки</x:v>
      </x:c>
      <x:c r="D6246" s="15" t="str">
        <x:v>Общие</x:v>
      </x:c>
      <x:c r="E6246" s="15" t="str">
        <x:v>ш/ш0,1см.</x:v>
      </x:c>
      <x:c r="F6246" s="16" t="n">
        <x:v>55</x:v>
      </x:c>
      <x:c r="G6246" s="15" t="str">
        <x:v>Машинная</x:v>
      </x:c>
      <x:c r="H6246" s="16" t="n">
        <x:v>4</x:v>
      </x:c>
      <x:c r="I6246" s="15" t="str">
        <x:v>Основная</x:v>
      </x:c>
      <x:c r="J6246" s="15" t="str">
        <x:v>5PL</x:v>
      </x:c>
    </x:row>
    <x:row r="6247" ht="15" hidden="0" customHeight="1">
      <x:c r="A6247" s="15" t="str">
        <x:v>ОП-05838</x:v>
      </x:c>
      <x:c r="B6247" s="15" t="str">
        <x:v>ВР-06240</x:v>
      </x:c>
      <x:c r="C6247" s="15" t="str">
        <x:v>Настрочить шов обтачивания полукруглова низа бочка</x:v>
      </x:c>
      <x:c r="D6247" s="15" t="str">
        <x:v>Общие</x:v>
      </x:c>
      <x:c r="E6247" s="15" t="str">
        <x:v>26*2</x:v>
      </x:c>
      <x:c r="F6247" s="16" t="n">
        <x:v>34</x:v>
      </x:c>
      <x:c r="G6247" s="15" t="str">
        <x:v>Машинная</x:v>
      </x:c>
      <x:c r="H6247" s="16" t="n">
        <x:v>4</x:v>
      </x:c>
      <x:c r="I6247" s="15" t="str">
        <x:v>Основная</x:v>
      </x:c>
      <x:c r="J6247" s="15" t="str">
        <x:v>8QZ</x:v>
      </x:c>
    </x:row>
    <x:row r="6248" ht="15" hidden="0" customHeight="1">
      <x:c r="A6248" s="15" t="str">
        <x:v>ОП-05839</x:v>
      </x:c>
      <x:c r="B6248" s="15" t="str">
        <x:v>ВР-06241</x:v>
      </x:c>
      <x:c r="C6248" s="15" t="str">
        <x:v>Настрочить шов обтачивания фигурного низа бочка</x:v>
      </x:c>
      <x:c r="D6248" s="15" t="str">
        <x:v>Общие</x:v>
      </x:c>
      <x:c r="E6248" s="15" t="str">
        <x:v>26*2</x:v>
      </x:c>
      <x:c r="F6248" s="16" t="n">
        <x:v>34</x:v>
      </x:c>
      <x:c r="G6248" s="15" t="str">
        <x:v>Машинная</x:v>
      </x:c>
      <x:c r="H6248" s="16" t="n">
        <x:v>4</x:v>
      </x:c>
      <x:c r="I6248" s="15" t="str">
        <x:v>Основная</x:v>
      </x:c>
      <x:c r="J6248" s="15" t="str">
        <x:v>8R0</x:v>
      </x:c>
    </x:row>
    <x:row r="6249" ht="15" hidden="0" customHeight="1">
      <x:c r="A6249" s="15" t="str">
        <x:v>ОП-05840</x:v>
      </x:c>
      <x:c r="B6249" s="15" t="str">
        <x:v>ВР-06242</x:v>
      </x:c>
      <x:c r="C6249" s="15" t="str">
        <x:v>Проложить 2-ю отделочую строчку по низу брюк</x:v>
      </x:c>
      <x:c r="D6249" s="15" t="str">
        <x:v>Общие</x:v>
      </x:c>
      <x:c r="E6249" s="15" t="str"/>
      <x:c r="F6249" s="16" t="n">
        <x:v>60</x:v>
      </x:c>
      <x:c r="G6249" s="15" t="str">
        <x:v>Машинная</x:v>
      </x:c>
      <x:c r="H6249" s="16" t="n">
        <x:v>4</x:v>
      </x:c>
      <x:c r="I6249" s="15" t="str">
        <x:v>Основная</x:v>
      </x:c>
      <x:c r="J6249" s="15" t="str">
        <x:v>86U</x:v>
      </x:c>
    </x:row>
    <x:row r="6250" ht="15" hidden="0" customHeight="1">
      <x:c r="A6250" s="15" t="str">
        <x:v>ОП-05841</x:v>
      </x:c>
      <x:c r="B6250" s="15" t="str">
        <x:v>ВР-06243</x:v>
      </x:c>
      <x:c r="C6250" s="15" t="str">
        <x:v>Проложить временную строчку по низу юбки</x:v>
      </x:c>
      <x:c r="D6250" s="15" t="str">
        <x:v>Общие</x:v>
      </x:c>
      <x:c r="E6250" s="15" t="str"/>
      <x:c r="F6250" s="16" t="n">
        <x:v>12</x:v>
      </x:c>
      <x:c r="G6250" s="15" t="str">
        <x:v>Машинная</x:v>
      </x:c>
      <x:c r="H6250" s="16" t="n">
        <x:v>3</x:v>
      </x:c>
      <x:c r="I6250" s="15" t="str">
        <x:v>Основная</x:v>
      </x:c>
      <x:c r="J6250" s="15" t="str">
        <x:v>8OQ</x:v>
      </x:c>
    </x:row>
    <x:row r="6251" ht="26.399999618530273" hidden="0" customHeight="1">
      <x:c r="A6251" s="15" t="str">
        <x:v>ОП-05842</x:v>
      </x:c>
      <x:c r="B6251" s="15" t="str">
        <x:v>ВР-06244</x:v>
      </x:c>
      <x:c r="C6251" s="15" t="str">
        <x:v>Проложить отделочную строчку на распошиве по низу блузки, загибая нижний срез</x:v>
      </x:c>
      <x:c r="D6251" s="15" t="str">
        <x:v>Общие</x:v>
      </x:c>
      <x:c r="E6251" s="15" t="str">
        <x:v>трикотаж</x:v>
      </x:c>
      <x:c r="F6251" s="16" t="n">
        <x:v>71</x:v>
      </x:c>
      <x:c r="G6251" s="15" t="str">
        <x:v>Спецмашина</x:v>
      </x:c>
      <x:c r="H6251" s="16" t="n">
        <x:v>4</x:v>
      </x:c>
      <x:c r="I6251" s="15" t="str">
        <x:v>Основная</x:v>
      </x:c>
      <x:c r="J6251" s="15" t="str">
        <x:v>5EX</x:v>
      </x:c>
    </x:row>
    <x:row r="6252" ht="15" hidden="0" customHeight="1">
      <x:c r="A6252" s="15" t="str">
        <x:v>ОП-05843</x:v>
      </x:c>
      <x:c r="B6252" s="15" t="str">
        <x:v>ВР-06245</x:v>
      </x:c>
      <x:c r="C6252" s="15" t="str">
        <x:v>Проложить отделочную строчку по низу брюк</x:v>
      </x:c>
      <x:c r="D6252" s="15" t="str">
        <x:v>Общие</x:v>
      </x:c>
      <x:c r="E6252" s="15" t="str"/>
      <x:c r="F6252" s="16" t="n">
        <x:v>60</x:v>
      </x:c>
      <x:c r="G6252" s="15" t="str">
        <x:v>Машинная</x:v>
      </x:c>
      <x:c r="H6252" s="16" t="n">
        <x:v>4</x:v>
      </x:c>
      <x:c r="I6252" s="15" t="str">
        <x:v>Основная</x:v>
      </x:c>
      <x:c r="J6252" s="15" t="str">
        <x:v>8EF</x:v>
      </x:c>
    </x:row>
    <x:row r="6253" ht="15" hidden="0" customHeight="1">
      <x:c r="A6253" s="15" t="str">
        <x:v>ОП-05844</x:v>
      </x:c>
      <x:c r="B6253" s="15" t="str">
        <x:v>ВР-06246</x:v>
      </x:c>
      <x:c r="C6253" s="15" t="str">
        <x:v>Проложить отделочную строчку по низу брюк, срезом во внутрь</x:v>
      </x:c>
      <x:c r="D6253" s="15" t="str">
        <x:v>Общие</x:v>
      </x:c>
      <x:c r="E6253" s="15" t="str">
        <x:v>33*2</x:v>
      </x:c>
      <x:c r="F6253" s="16" t="n">
        <x:v>82</x:v>
      </x:c>
      <x:c r="G6253" s="15" t="str">
        <x:v>Машинная</x:v>
      </x:c>
      <x:c r="H6253" s="16" t="n">
        <x:v>4</x:v>
      </x:c>
      <x:c r="I6253" s="15" t="str">
        <x:v>Основная</x:v>
      </x:c>
      <x:c r="J6253" s="15" t="str">
        <x:v>A8D</x:v>
      </x:c>
    </x:row>
    <x:row r="6254" ht="15" hidden="0" customHeight="1">
      <x:c r="A6254" s="15" t="str">
        <x:v>ОП-05845</x:v>
      </x:c>
      <x:c r="B6254" s="15" t="str">
        <x:v>ВР-06247</x:v>
      </x:c>
      <x:c r="C6254" s="15" t="str">
        <x:v>Проложить отделочную строчку по низу и разрезу изделия</x:v>
      </x:c>
      <x:c r="D6254" s="15" t="str">
        <x:v>Общие</x:v>
      </x:c>
      <x:c r="E6254" s="15" t="str"/>
      <x:c r="F6254" s="16" t="n">
        <x:v>130</x:v>
      </x:c>
      <x:c r="G6254" s="15" t="str">
        <x:v>Машинная</x:v>
      </x:c>
      <x:c r="H6254" s="16" t="n">
        <x:v>4</x:v>
      </x:c>
      <x:c r="I6254" s="15" t="str">
        <x:v>Основная</x:v>
      </x:c>
      <x:c r="J6254" s="15" t="str">
        <x:v>AAQ</x:v>
      </x:c>
    </x:row>
    <x:row r="6255" ht="15" hidden="0" customHeight="1">
      <x:c r="A6255" s="15" t="str">
        <x:v>ОП-05846</x:v>
      </x:c>
      <x:c r="B6255" s="15" t="str">
        <x:v>ВР-06248</x:v>
      </x:c>
      <x:c r="C6255" s="15" t="str">
        <x:v>Проложить отделочную строчку по низу изделия</x:v>
      </x:c>
      <x:c r="D6255" s="15" t="str">
        <x:v>Общие</x:v>
      </x:c>
      <x:c r="E6255" s="15" t="str">
        <x:v>ш/ш 2,0 см.</x:v>
      </x:c>
      <x:c r="F6255" s="16" t="n">
        <x:v>60</x:v>
      </x:c>
      <x:c r="G6255" s="15" t="str">
        <x:v>Машинная</x:v>
      </x:c>
      <x:c r="H6255" s="16" t="n">
        <x:v>4</x:v>
      </x:c>
      <x:c r="I6255" s="15" t="str">
        <x:v>Основная</x:v>
      </x:c>
      <x:c r="J6255" s="15" t="str">
        <x:v>5R9</x:v>
      </x:c>
    </x:row>
    <x:row r="6256" ht="15" hidden="0" customHeight="1">
      <x:c r="A6256" s="15" t="str">
        <x:v>ОП-05847</x:v>
      </x:c>
      <x:c r="B6256" s="15" t="str">
        <x:v>ВР-06249</x:v>
      </x:c>
      <x:c r="C6256" s="15" t="str">
        <x:v>Проложить отделочную строчку по низу куртки</x:v>
      </x:c>
      <x:c r="D6256" s="15" t="str">
        <x:v>Общие</x:v>
      </x:c>
      <x:c r="E6256" s="15" t="str">
        <x:v>ш/ш-2см.</x:v>
      </x:c>
      <x:c r="F6256" s="16" t="n">
        <x:v>70</x:v>
      </x:c>
      <x:c r="G6256" s="15" t="str">
        <x:v>Машинная</x:v>
      </x:c>
      <x:c r="H6256" s="16" t="n">
        <x:v>4</x:v>
      </x:c>
      <x:c r="I6256" s="15" t="str">
        <x:v>Основная</x:v>
      </x:c>
      <x:c r="J6256" s="15" t="str">
        <x:v>5RA</x:v>
      </x:c>
    </x:row>
    <x:row r="6257" ht="15" hidden="0" customHeight="1">
      <x:c r="A6257" s="15" t="str">
        <x:v>ОП-05848</x:v>
      </x:c>
      <x:c r="B6257" s="15" t="str">
        <x:v>ВР-06250</x:v>
      </x:c>
      <x:c r="C6257" s="15" t="str">
        <x:v>Проложить отделочную строчку по низу обтачки</x:v>
      </x:c>
      <x:c r="D6257" s="15" t="str">
        <x:v>Общие</x:v>
      </x:c>
      <x:c r="E6257" s="15" t="str">
        <x:v>ш/ш0,1см.</x:v>
      </x:c>
      <x:c r="F6257" s="16" t="n">
        <x:v>130</x:v>
      </x:c>
      <x:c r="G6257" s="15" t="str">
        <x:v>Машинная</x:v>
      </x:c>
      <x:c r="H6257" s="16" t="n">
        <x:v>4</x:v>
      </x:c>
      <x:c r="I6257" s="15" t="str">
        <x:v>Основная</x:v>
      </x:c>
      <x:c r="J6257" s="15" t="str">
        <x:v>7MU</x:v>
      </x:c>
    </x:row>
    <x:row r="6258" ht="15" hidden="0" customHeight="1">
      <x:c r="A6258" s="15" t="str">
        <x:v>ОП-05849</x:v>
      </x:c>
      <x:c r="B6258" s="15" t="str">
        <x:v>ВР-06251</x:v>
      </x:c>
      <x:c r="C6258" s="15" t="str">
        <x:v>Проложить отделочную строчку по низу спинки</x:v>
      </x:c>
      <x:c r="D6258" s="15" t="str">
        <x:v>Общие</x:v>
      </x:c>
      <x:c r="E6258" s="15" t="str">
        <x:v>ш/ш 3,0см</x:v>
      </x:c>
      <x:c r="F6258" s="16" t="n">
        <x:v>42</x:v>
      </x:c>
      <x:c r="G6258" s="15" t="str">
        <x:v>Машинная</x:v>
      </x:c>
      <x:c r="H6258" s="16" t="n">
        <x:v>4</x:v>
      </x:c>
      <x:c r="I6258" s="15" t="str">
        <x:v>Основная</x:v>
      </x:c>
      <x:c r="J6258" s="15" t="str">
        <x:v>94G</x:v>
      </x:c>
    </x:row>
    <x:row r="6259" ht="15" hidden="0" customHeight="1">
      <x:c r="A6259" s="15" t="str">
        <x:v>ОП-05850</x:v>
      </x:c>
      <x:c r="B6259" s="15" t="str">
        <x:v>ВР-06252</x:v>
      </x:c>
      <x:c r="C6259" s="15" t="str">
        <x:v>Проложить отделочную строчку по низу топа</x:v>
      </x:c>
      <x:c r="D6259" s="15" t="str">
        <x:v>Общие</x:v>
      </x:c>
      <x:c r="E6259" s="15" t="str">
        <x:v>Вдоль канта хр.</x:v>
      </x:c>
      <x:c r="F6259" s="16" t="n">
        <x:v>80</x:v>
      </x:c>
      <x:c r="G6259" s="15" t="str">
        <x:v>Машинная</x:v>
      </x:c>
      <x:c r="H6259" s="16" t="n">
        <x:v>4</x:v>
      </x:c>
      <x:c r="I6259" s="15" t="str">
        <x:v>Основная</x:v>
      </x:c>
      <x:c r="J6259" s="15" t="str">
        <x:v>88W</x:v>
      </x:c>
    </x:row>
    <x:row r="6260" ht="15" hidden="0" customHeight="1">
      <x:c r="A6260" s="15" t="str">
        <x:v>ОП-05851</x:v>
      </x:c>
      <x:c r="B6260" s="15" t="str">
        <x:v>ВР-06253</x:v>
      </x:c>
      <x:c r="C6260" s="15" t="str">
        <x:v>Проложить отделочную строчку по низу юбки</x:v>
      </x:c>
      <x:c r="D6260" s="15" t="str">
        <x:v>Общие</x:v>
      </x:c>
      <x:c r="E6260" s="15" t="str">
        <x:v>со смещённым боковым швом</x:v>
      </x:c>
      <x:c r="F6260" s="16" t="n">
        <x:v>109</x:v>
      </x:c>
      <x:c r="G6260" s="15" t="str">
        <x:v>Машинная</x:v>
      </x:c>
      <x:c r="H6260" s="16" t="n">
        <x:v>4</x:v>
      </x:c>
      <x:c r="I6260" s="15" t="str">
        <x:v>Основная</x:v>
      </x:c>
      <x:c r="J6260" s="15" t="str">
        <x:v>5Y1</x:v>
      </x:c>
    </x:row>
    <x:row r="6261" ht="15" hidden="0" customHeight="1">
      <x:c r="A6261" s="15" t="str">
        <x:v>ОП-05851</x:v>
      </x:c>
      <x:c r="B6261" s="15" t="str">
        <x:v>ВР-06254</x:v>
      </x:c>
      <x:c r="C6261" s="15" t="str">
        <x:v>Проложить отделочную строчку по низу юбки</x:v>
      </x:c>
      <x:c r="D6261" s="15" t="str">
        <x:v>Общие</x:v>
      </x:c>
      <x:c r="E6261" s="15" t="str">
        <x:v>подгиб - 3 см, отд. строчка - 2 см</x:v>
      </x:c>
      <x:c r="F6261" s="16" t="n">
        <x:v>71</x:v>
      </x:c>
      <x:c r="G6261" s="15" t="str">
        <x:v>Машинная</x:v>
      </x:c>
      <x:c r="H6261" s="16" t="n">
        <x:v>4</x:v>
      </x:c>
      <x:c r="I6261" s="15" t="str">
        <x:v>Основная</x:v>
      </x:c>
      <x:c r="J6261" s="15" t="str">
        <x:v>5Y0</x:v>
      </x:c>
    </x:row>
    <x:row r="6262" ht="15" hidden="0" customHeight="1">
      <x:c r="A6262" s="15" t="str">
        <x:v>ОП-05852</x:v>
      </x:c>
      <x:c r="B6262" s="15" t="str">
        <x:v>ВР-06255</x:v>
      </x:c>
      <x:c r="C6262" s="15" t="str">
        <x:v>Проложить отделочную строчку по низу юбки 8-ми клинки</x:v>
      </x:c>
      <x:c r="D6262" s="15" t="str">
        <x:v>Общие</x:v>
      </x:c>
      <x:c r="E6262" s="15" t="str">
        <x:v>16швов хр. L=190см.</x:v>
      </x:c>
      <x:c r="F6262" s="16" t="n">
        <x:v>204</x:v>
      </x:c>
      <x:c r="G6262" s="15" t="str">
        <x:v>Машинная</x:v>
      </x:c>
      <x:c r="H6262" s="16" t="n">
        <x:v>4</x:v>
      </x:c>
      <x:c r="I6262" s="15" t="str">
        <x:v>Основная</x:v>
      </x:c>
      <x:c r="J6262" s="15" t="str">
        <x:v>5Y2</x:v>
      </x:c>
    </x:row>
    <x:row r="6263" ht="26.399999618530273" hidden="0" customHeight="1">
      <x:c r="A6263" s="15" t="str">
        <x:v>ОП-05853</x:v>
      </x:c>
      <x:c r="B6263" s="15" t="str">
        <x:v>ВР-06256</x:v>
      </x:c>
      <x:c r="C6263" s="15" t="str">
        <x:v>Проложить отделочую строчку по шву притачивания отделочной цельнокроёной обтачки по низу брюк</x:v>
      </x:c>
      <x:c r="D6263" s="15" t="str">
        <x:v>Общие</x:v>
      </x:c>
      <x:c r="E6263" s="15" t="str"/>
      <x:c r="F6263" s="16" t="n">
        <x:v>85</x:v>
      </x:c>
      <x:c r="G6263" s="15" t="str">
        <x:v>Машинная</x:v>
      </x:c>
      <x:c r="H6263" s="16" t="n">
        <x:v>4</x:v>
      </x:c>
      <x:c r="I6263" s="15" t="str">
        <x:v>Основная</x:v>
      </x:c>
      <x:c r="J6263" s="15" t="str">
        <x:v>8I6</x:v>
      </x:c>
    </x:row>
    <x:row r="6264" ht="15" hidden="0" customHeight="1">
      <x:c r="A6264" s="15" t="str">
        <x:v>ОП-05854</x:v>
      </x:c>
      <x:c r="B6264" s="15" t="str">
        <x:v>ВР-06257</x:v>
      </x:c>
      <x:c r="C6264" s="15" t="str">
        <x:v>Проложить по низу блузки нитку-резинку</x:v>
      </x:c>
      <x:c r="D6264" s="15" t="str">
        <x:v>Общие</x:v>
      </x:c>
      <x:c r="E6264" s="15" t="str">
        <x:v>85см (хронометраж)</x:v>
      </x:c>
      <x:c r="F6264" s="16" t="n">
        <x:v>50</x:v>
      </x:c>
      <x:c r="G6264" s="15" t="str">
        <x:v>Машинная</x:v>
      </x:c>
      <x:c r="H6264" s="16" t="n">
        <x:v>4</x:v>
      </x:c>
      <x:c r="I6264" s="15" t="str">
        <x:v>Основная</x:v>
      </x:c>
      <x:c r="J6264" s="15" t="str">
        <x:v>5F0</x:v>
      </x:c>
    </x:row>
    <x:row r="6265" ht="15" hidden="0" customHeight="1">
      <x:c r="A6265" s="15" t="str">
        <x:v>ОП-05855</x:v>
      </x:c>
      <x:c r="B6265" s="15" t="str">
        <x:v>ВР-06258</x:v>
      </x:c>
      <x:c r="C6265" s="15" t="str">
        <x:v>Обметать боковой и низ блузки</x:v>
      </x:c>
      <x:c r="D6265" s="15" t="str">
        <x:v>Общие</x:v>
      </x:c>
      <x:c r="E6265" s="15" t="str">
        <x:v>50см.*2</x:v>
      </x:c>
      <x:c r="F6265" s="16" t="n">
        <x:v>46</x:v>
      </x:c>
      <x:c r="G6265" s="15" t="str">
        <x:v>Спецмашина</x:v>
      </x:c>
      <x:c r="H6265" s="16" t="n">
        <x:v>3</x:v>
      </x:c>
      <x:c r="I6265" s="15" t="str">
        <x:v>Основная</x:v>
      </x:c>
      <x:c r="J6265" s="15" t="str">
        <x:v>74T</x:v>
      </x:c>
    </x:row>
    <x:row r="6266" ht="15" hidden="0" customHeight="1">
      <x:c r="A6266" s="15" t="str">
        <x:v>ОП-05856</x:v>
      </x:c>
      <x:c r="B6266" s="15" t="str">
        <x:v>ВР-06259</x:v>
      </x:c>
      <x:c r="C6266" s="15" t="str">
        <x:v>Обметать в/срез обтачки низа</x:v>
      </x:c>
      <x:c r="D6266" s="15" t="str">
        <x:v>Общие</x:v>
      </x:c>
      <x:c r="E6266" s="15" t="str"/>
      <x:c r="F6266" s="16" t="n">
        <x:v>41</x:v>
      </x:c>
      <x:c r="G6266" s="15" t="str">
        <x:v>Спецмашина</x:v>
      </x:c>
      <x:c r="H6266" s="16" t="n">
        <x:v>3</x:v>
      </x:c>
      <x:c r="I6266" s="15" t="str">
        <x:v>Основная</x:v>
      </x:c>
      <x:c r="J6266" s="15" t="str">
        <x:v>5Z8</x:v>
      </x:c>
    </x:row>
    <x:row r="6267" ht="15" hidden="0" customHeight="1">
      <x:c r="A6267" s="15" t="str">
        <x:v>ОП-05857</x:v>
      </x:c>
      <x:c r="B6267" s="15" t="str">
        <x:v>ВР-06260</x:v>
      </x:c>
      <x:c r="C6267" s="15" t="str">
        <x:v>Обметать низ брюк</x:v>
      </x:c>
      <x:c r="D6267" s="15" t="str">
        <x:v>Общие</x:v>
      </x:c>
      <x:c r="E6267" s="15" t="str">
        <x:v>( брюки )     ( классические )</x:v>
      </x:c>
      <x:c r="F6267" s="16" t="n">
        <x:v>48</x:v>
      </x:c>
      <x:c r="G6267" s="15" t="str">
        <x:v>Спецмашина</x:v>
      </x:c>
      <x:c r="H6267" s="16" t="n">
        <x:v>3</x:v>
      </x:c>
      <x:c r="I6267" s="15" t="str">
        <x:v>Основная</x:v>
      </x:c>
      <x:c r="J6267" s="15" t="str">
        <x:v>5HY</x:v>
      </x:c>
    </x:row>
    <x:row r="6268" ht="15" hidden="0" customHeight="1">
      <x:c r="A6268" s="15" t="str">
        <x:v>ОП-05858</x:v>
      </x:c>
      <x:c r="B6268" s="15" t="str">
        <x:v>ВР-06261</x:v>
      </x:c>
      <x:c r="C6268" s="15" t="str">
        <x:v>Обметать низ изделия</x:v>
      </x:c>
      <x:c r="D6268" s="15" t="str">
        <x:v>Общие</x:v>
      </x:c>
      <x:c r="E6268" s="15" t="str">
        <x:v>Блуза с запахом из жоржета</x:v>
      </x:c>
      <x:c r="F6268" s="16" t="n">
        <x:v>62</x:v>
      </x:c>
      <x:c r="G6268" s="15" t="str">
        <x:v>Спецмашина</x:v>
      </x:c>
      <x:c r="H6268" s="16" t="n">
        <x:v>3</x:v>
      </x:c>
      <x:c r="I6268" s="15" t="str">
        <x:v>Основная</x:v>
      </x:c>
      <x:c r="J6268" s="15" t="str">
        <x:v>5DQ</x:v>
      </x:c>
    </x:row>
    <x:row r="6269" ht="15" hidden="0" customHeight="1">
      <x:c r="A6269" s="15" t="str">
        <x:v>ОП-05858</x:v>
      </x:c>
      <x:c r="B6269" s="15" t="str">
        <x:v>ВР-06262</x:v>
      </x:c>
      <x:c r="C6269" s="15" t="str">
        <x:v>Обметать низ изделия</x:v>
      </x:c>
      <x:c r="D6269" s="15" t="str">
        <x:v>Общие</x:v>
      </x:c>
      <x:c r="E6269" s="15" t="str"/>
      <x:c r="F6269" s="16" t="n">
        <x:v>50</x:v>
      </x:c>
      <x:c r="G6269" s="15" t="str">
        <x:v>Спецмашина</x:v>
      </x:c>
      <x:c r="H6269" s="16" t="n">
        <x:v>3</x:v>
      </x:c>
      <x:c r="I6269" s="15" t="str">
        <x:v>Основная</x:v>
      </x:c>
      <x:c r="J6269" s="15" t="str">
        <x:v>5PM</x:v>
      </x:c>
    </x:row>
    <x:row r="6270" ht="15" hidden="0" customHeight="1">
      <x:c r="A6270" s="15" t="str">
        <x:v>ОП-05859</x:v>
      </x:c>
      <x:c r="B6270" s="15" t="str">
        <x:v>ВР-06263</x:v>
      </x:c>
      <x:c r="C6270" s="15" t="str">
        <x:v>Обметать низ н/части полочки</x:v>
      </x:c>
      <x:c r="D6270" s="15" t="str">
        <x:v>Общие</x:v>
      </x:c>
      <x:c r="E6270" s="15" t="str"/>
      <x:c r="F6270" s="16" t="n">
        <x:v>12</x:v>
      </x:c>
      <x:c r="G6270" s="15" t="str">
        <x:v>Спецмашина</x:v>
      </x:c>
      <x:c r="H6270" s="16" t="n">
        <x:v>3</x:v>
      </x:c>
      <x:c r="I6270" s="15" t="str">
        <x:v>Основная</x:v>
      </x:c>
      <x:c r="J6270" s="15" t="str">
        <x:v>9LC</x:v>
      </x:c>
    </x:row>
    <x:row r="6271" ht="15" hidden="0" customHeight="1">
      <x:c r="A6271" s="15" t="str">
        <x:v>ОП-05860</x:v>
      </x:c>
      <x:c r="B6271" s="15" t="str">
        <x:v>ВР-06264</x:v>
      </x:c>
      <x:c r="C6271" s="15" t="str">
        <x:v>Обметать низ полочки</x:v>
      </x:c>
      <x:c r="D6271" s="15" t="str">
        <x:v>Общие</x:v>
      </x:c>
      <x:c r="E6271" s="15" t="str"/>
      <x:c r="F6271" s="16" t="n">
        <x:v>34</x:v>
      </x:c>
      <x:c r="G6271" s="15" t="str">
        <x:v>Спецмашина</x:v>
      </x:c>
      <x:c r="H6271" s="16" t="n">
        <x:v>3</x:v>
      </x:c>
      <x:c r="I6271" s="15" t="str">
        <x:v>Основная</x:v>
      </x:c>
      <x:c r="J6271" s="15" t="str">
        <x:v>9LM</x:v>
      </x:c>
    </x:row>
    <x:row r="6272" ht="15" hidden="0" customHeight="1">
      <x:c r="A6272" s="15" t="str">
        <x:v>ОП-05861</x:v>
      </x:c>
      <x:c r="B6272" s="15" t="str">
        <x:v>ВР-06265</x:v>
      </x:c>
      <x:c r="C6272" s="15" t="str">
        <x:v>Обметать низ спинки</x:v>
      </x:c>
      <x:c r="D6272" s="15" t="str">
        <x:v>Общие</x:v>
      </x:c>
      <x:c r="E6272" s="15" t="str"/>
      <x:c r="F6272" s="16" t="n">
        <x:v>27</x:v>
      </x:c>
      <x:c r="G6272" s="15" t="str">
        <x:v>Спецмашина</x:v>
      </x:c>
      <x:c r="H6272" s="16" t="n">
        <x:v>3</x:v>
      </x:c>
      <x:c r="I6272" s="15" t="str">
        <x:v>Основная</x:v>
      </x:c>
      <x:c r="J6272" s="15" t="str">
        <x:v>9DB</x:v>
      </x:c>
    </x:row>
    <x:row r="6273" ht="15" hidden="0" customHeight="1">
      <x:c r="A6273" s="15" t="str">
        <x:v>ОП-05862</x:v>
      </x:c>
      <x:c r="B6273" s="15" t="str">
        <x:v>ВР-06266</x:v>
      </x:c>
      <x:c r="C6273" s="15" t="str">
        <x:v>Обметать низ юбки</x:v>
      </x:c>
      <x:c r="D6273" s="15" t="str">
        <x:v>Общие</x:v>
      </x:c>
      <x:c r="E6273" s="15" t="str"/>
      <x:c r="F6273" s="16" t="n">
        <x:v>45</x:v>
      </x:c>
      <x:c r="G6273" s="15" t="str">
        <x:v>Спецмашина</x:v>
      </x:c>
      <x:c r="H6273" s="16" t="n">
        <x:v>3</x:v>
      </x:c>
      <x:c r="I6273" s="15" t="str">
        <x:v>Основная</x:v>
      </x:c>
      <x:c r="J6273" s="15" t="str">
        <x:v>5WJ</x:v>
      </x:c>
    </x:row>
    <x:row r="6274" ht="15" hidden="0" customHeight="1">
      <x:c r="A6274" s="15" t="str">
        <x:v>ОП-05862</x:v>
      </x:c>
      <x:c r="B6274" s="15" t="str">
        <x:v>ВР-06267</x:v>
      </x:c>
      <x:c r="C6274" s="15" t="str">
        <x:v>Обметать низ юбки</x:v>
      </x:c>
      <x:c r="D6274" s="15" t="str">
        <x:v>Общие</x:v>
      </x:c>
      <x:c r="E6274" s="15" t="str">
        <x:v>со смещённым боковым швом</x:v>
      </x:c>
      <x:c r="F6274" s="16" t="n">
        <x:v>56</x:v>
      </x:c>
      <x:c r="G6274" s="15" t="str">
        <x:v>Спецмашина</x:v>
      </x:c>
      <x:c r="H6274" s="16" t="n">
        <x:v>3</x:v>
      </x:c>
      <x:c r="I6274" s="15" t="str">
        <x:v>Основная</x:v>
      </x:c>
      <x:c r="J6274" s="15" t="str">
        <x:v>5WK</x:v>
      </x:c>
    </x:row>
    <x:row r="6275" ht="15" hidden="0" customHeight="1">
      <x:c r="A6275" s="15" t="str">
        <x:v>ОП-05863</x:v>
      </x:c>
      <x:c r="B6275" s="15" t="str">
        <x:v>ВР-06268</x:v>
      </x:c>
      <x:c r="C6275" s="15" t="str">
        <x:v>Обметать припуск на подгиб низа брюк</x:v>
      </x:c>
      <x:c r="D6275" s="15" t="str">
        <x:v>Общие</x:v>
      </x:c>
      <x:c r="E6275" s="15" t="str">
        <x:v>ш.ш. 0.8 см</x:v>
      </x:c>
      <x:c r="F6275" s="16" t="n">
        <x:v>0</x:v>
      </x:c>
      <x:c r="G6275" s="15" t="str">
        <x:v>Спецмашина</x:v>
      </x:c>
      <x:c r="H6275" s="16" t="n">
        <x:v>4</x:v>
      </x:c>
      <x:c r="I6275" s="15" t="str">
        <x:v>Основная</x:v>
      </x:c>
      <x:c r="J6275" s="15" t="str">
        <x:v>ANM</x:v>
      </x:c>
    </x:row>
    <x:row r="6276" ht="15" hidden="0" customHeight="1">
      <x:c r="A6276" s="15" t="str">
        <x:v>ОП-05864</x:v>
      </x:c>
      <x:c r="B6276" s="15" t="str">
        <x:v>ВР-06269</x:v>
      </x:c>
      <x:c r="C6276" s="15" t="str">
        <x:v>Обметать шов притачивания канта по низу топа</x:v>
      </x:c>
      <x:c r="D6276" s="15" t="str">
        <x:v>Общие</x:v>
      </x:c>
      <x:c r="E6276" s="15" t="str">
        <x:v>хр 110см.</x:v>
      </x:c>
      <x:c r="F6276" s="16" t="n">
        <x:v>60</x:v>
      </x:c>
      <x:c r="G6276" s="15" t="str">
        <x:v>Спецмашина</x:v>
      </x:c>
      <x:c r="H6276" s="16" t="n">
        <x:v>3</x:v>
      </x:c>
      <x:c r="I6276" s="15" t="str">
        <x:v>Основная</x:v>
      </x:c>
      <x:c r="J6276" s="15" t="str">
        <x:v>88S</x:v>
      </x:c>
    </x:row>
    <x:row r="6277" ht="15" hidden="0" customHeight="1">
      <x:c r="A6277" s="15" t="str">
        <x:v>ОП-05865</x:v>
      </x:c>
      <x:c r="B6277" s="15" t="str">
        <x:v>ВР-06270</x:v>
      </x:c>
      <x:c r="C6277" s="15" t="str">
        <x:v>Обтачать низ брюк обтачкой</x:v>
      </x:c>
      <x:c r="D6277" s="15" t="str">
        <x:v>Общие</x:v>
      </x:c>
      <x:c r="E6277" s="15" t="str"/>
      <x:c r="F6277" s="16" t="n">
        <x:v>60</x:v>
      </x:c>
      <x:c r="G6277" s="15" t="str">
        <x:v>Машинная</x:v>
      </x:c>
      <x:c r="H6277" s="16" t="n">
        <x:v>3</x:v>
      </x:c>
      <x:c r="I6277" s="15" t="str">
        <x:v>Основная</x:v>
      </x:c>
      <x:c r="J6277" s="15" t="str">
        <x:v>ARB</x:v>
      </x:c>
    </x:row>
    <x:row r="6278" ht="15" hidden="0" customHeight="1">
      <x:c r="A6278" s="15" t="str">
        <x:v>ОП-05866</x:v>
      </x:c>
      <x:c r="B6278" s="15" t="str">
        <x:v>ВР-06271</x:v>
      </x:c>
      <x:c r="C6278" s="15" t="str">
        <x:v>Обтачать низ жакета обтачкой</x:v>
      </x:c>
      <x:c r="D6278" s="15" t="str">
        <x:v>Общие</x:v>
      </x:c>
      <x:c r="E6278" s="15" t="str">
        <x:v>дл.90 см.</x:v>
      </x:c>
      <x:c r="F6278" s="16" t="n">
        <x:v>85</x:v>
      </x:c>
      <x:c r="G6278" s="15" t="str">
        <x:v>Машинная</x:v>
      </x:c>
      <x:c r="H6278" s="16" t="n">
        <x:v>4</x:v>
      </x:c>
      <x:c r="I6278" s="15" t="str">
        <x:v>Основная</x:v>
      </x:c>
      <x:c r="J6278" s="15" t="str">
        <x:v>5PR</x:v>
      </x:c>
    </x:row>
    <x:row r="6279" ht="15" hidden="0" customHeight="1">
      <x:c r="A6279" s="15" t="str">
        <x:v>ОП-05867</x:v>
      </x:c>
      <x:c r="B6279" s="15" t="str">
        <x:v>ВР-06272</x:v>
      </x:c>
      <x:c r="C6279" s="15" t="str">
        <x:v>Обтачать низ юбки обтачкой</x:v>
      </x:c>
      <x:c r="D6279" s="15" t="str">
        <x:v>Общие</x:v>
      </x:c>
      <x:c r="E6279" s="15" t="str">
        <x:v>широкая юбка 240см</x:v>
      </x:c>
      <x:c r="F6279" s="16" t="n">
        <x:v>120</x:v>
      </x:c>
      <x:c r="G6279" s="15" t="str">
        <x:v>Машинная</x:v>
      </x:c>
      <x:c r="H6279" s="16" t="n">
        <x:v>3</x:v>
      </x:c>
      <x:c r="I6279" s="15" t="str">
        <x:v>Основная</x:v>
      </x:c>
      <x:c r="J6279" s="15" t="str">
        <x:v>8ZJ</x:v>
      </x:c>
    </x:row>
    <x:row r="6280" ht="26.399999618530273" hidden="0" customHeight="1">
      <x:c r="A6280" s="15" t="str">
        <x:v>ОП-05868</x:v>
      </x:c>
      <x:c r="B6280" s="15" t="str">
        <x:v>ВР-06273</x:v>
      </x:c>
      <x:c r="C6280" s="15" t="str">
        <x:v>Обтачать участок шлицы обтачкой на боковой части капри, одновременно огибая припуском низа</x:v>
      </x:c>
      <x:c r="D6280" s="15" t="str">
        <x:v>Общие</x:v>
      </x:c>
      <x:c r="E6280" s="15" t="str"/>
      <x:c r="F6280" s="16" t="n">
        <x:v>42</x:v>
      </x:c>
      <x:c r="G6280" s="15" t="str">
        <x:v>Машинная</x:v>
      </x:c>
      <x:c r="H6280" s="16" t="n">
        <x:v>3</x:v>
      </x:c>
      <x:c r="I6280" s="15" t="str">
        <x:v>Основная</x:v>
      </x:c>
      <x:c r="J6280" s="15" t="str">
        <x:v>8L4</x:v>
      </x:c>
    </x:row>
    <x:row r="6281" ht="15" hidden="0" customHeight="1">
      <x:c r="A6281" s="15" t="str">
        <x:v>ОП-05869</x:v>
      </x:c>
      <x:c r="B6281" s="15" t="str">
        <x:v>ВР-06274</x:v>
      </x:c>
      <x:c r="C6281" s="15" t="str">
        <x:v>Окантовать низ изделия</x:v>
      </x:c>
      <x:c r="D6281" s="15" t="str">
        <x:v>Общие</x:v>
      </x:c>
      <x:c r="E6281" s="15" t="str"/>
      <x:c r="F6281" s="16" t="n">
        <x:v>95</x:v>
      </x:c>
      <x:c r="G6281" s="15" t="str">
        <x:v>Машинная</x:v>
      </x:c>
      <x:c r="H6281" s="16" t="n">
        <x:v>3</x:v>
      </x:c>
      <x:c r="I6281" s="15" t="str">
        <x:v>Основная</x:v>
      </x:c>
      <x:c r="J6281" s="15" t="str">
        <x:v>AOW</x:v>
      </x:c>
    </x:row>
    <x:row r="6282" ht="15" hidden="0" customHeight="1">
      <x:c r="A6282" s="15" t="str">
        <x:v>ОП-05870</x:v>
      </x:c>
      <x:c r="B6282" s="15" t="str">
        <x:v>ВР-06275</x:v>
      </x:c>
      <x:c r="C6282" s="15" t="str">
        <x:v>Загнуть и заутюжить низ трикотажной детали 2 раза</x:v>
      </x:c>
      <x:c r="D6282" s="15" t="str">
        <x:v>Общие</x:v>
      </x:c>
      <x:c r="E6282" s="15" t="str"/>
      <x:c r="F6282" s="16" t="n">
        <x:v>32</x:v>
      </x:c>
      <x:c r="G6282" s="15" t="str">
        <x:v>Утюжильная</x:v>
      </x:c>
      <x:c r="H6282" s="16" t="n">
        <x:v>3</x:v>
      </x:c>
      <x:c r="I6282" s="15" t="str">
        <x:v>Основная</x:v>
      </x:c>
      <x:c r="J6282" s="15" t="str">
        <x:v>AQD</x:v>
      </x:c>
    </x:row>
    <x:row r="6283" ht="15" hidden="0" customHeight="1">
      <x:c r="A6283" s="15" t="str">
        <x:v>ОП-05871</x:v>
      </x:c>
      <x:c r="B6283" s="15" t="str">
        <x:v>ВР-06276</x:v>
      </x:c>
      <x:c r="C6283" s="15" t="str">
        <x:v>Заколоть низ жакета булавками перед настрачиванием</x:v>
      </x:c>
      <x:c r="D6283" s="15" t="str">
        <x:v>Общие</x:v>
      </x:c>
      <x:c r="E6283" s="15" t="str">
        <x:v>7шт</x:v>
      </x:c>
      <x:c r="F6283" s="16" t="n">
        <x:v>52</x:v>
      </x:c>
      <x:c r="G6283" s="15" t="str">
        <x:v>Ручная</x:v>
      </x:c>
      <x:c r="H6283" s="16" t="n">
        <x:v>2</x:v>
      </x:c>
      <x:c r="I6283" s="15" t="str">
        <x:v>Вспомогательная</x:v>
      </x:c>
      <x:c r="J6283" s="15" t="str">
        <x:v>5KZ</x:v>
      </x:c>
    </x:row>
    <x:row r="6284" ht="15" hidden="0" customHeight="1">
      <x:c r="A6284" s="15" t="str">
        <x:v>ОП-05872</x:v>
      </x:c>
      <x:c r="B6284" s="15" t="str">
        <x:v>ВР-06277</x:v>
      </x:c>
      <x:c r="C6284" s="15" t="str">
        <x:v>Наколоть в/срез обтачки низа брюк</x:v>
      </x:c>
      <x:c r="D6284" s="15" t="str">
        <x:v>Общие</x:v>
      </x:c>
      <x:c r="E6284" s="15" t="str">
        <x:v>14бул</x:v>
      </x:c>
      <x:c r="F6284" s="16" t="n">
        <x:v>56</x:v>
      </x:c>
      <x:c r="G6284" s="15" t="str">
        <x:v>Ручная</x:v>
      </x:c>
      <x:c r="H6284" s="16" t="n">
        <x:v>2</x:v>
      </x:c>
      <x:c r="I6284" s="15" t="str">
        <x:v>Вспомогательная</x:v>
      </x:c>
      <x:c r="J6284" s="15" t="str">
        <x:v>8KW</x:v>
      </x:c>
    </x:row>
    <x:row r="6285" ht="26.399999618530273" hidden="0" customHeight="1">
      <x:c r="A6285" s="15" t="str">
        <x:v>ОП-05873</x:v>
      </x:c>
      <x:c r="B6285" s="15" t="str">
        <x:v>ВР-06278</x:v>
      </x:c>
      <x:c r="C6285" s="15" t="str">
        <x:v>Подогнуть застроченный низ на изнаночную сторону и настрочить по краю на 0,2 см</x:v>
      </x:c>
      <x:c r="D6285" s="15" t="str">
        <x:v>Общие</x:v>
      </x:c>
      <x:c r="E6285" s="15" t="str"/>
      <x:c r="F6285" s="16" t="n">
        <x:v>62</x:v>
      </x:c>
      <x:c r="G6285" s="15" t="str">
        <x:v>Машинная</x:v>
      </x:c>
      <x:c r="H6285" s="16" t="n">
        <x:v>3</x:v>
      </x:c>
      <x:c r="I6285" s="15" t="str">
        <x:v>Основная</x:v>
      </x:c>
      <x:c r="J6285" s="15" t="str">
        <x:v>AT1</x:v>
      </x:c>
    </x:row>
    <x:row r="6286" ht="26.399999618530273" hidden="0" customHeight="1">
      <x:c r="A6286" s="15" t="str">
        <x:v>ОП-05874</x:v>
      </x:c>
      <x:c r="B6286" s="15" t="str">
        <x:v>ВР-06279</x:v>
      </x:c>
      <x:c r="C6286" s="15" t="str">
        <x:v>Сколоть юбку по бок. шв., проверить по табелю мер и осноровить, наметить л.подгиба низа</x:v>
      </x:c>
      <x:c r="D6286" s="15" t="str">
        <x:v>Общие</x:v>
      </x:c>
      <x:c r="E6286" s="15" t="str"/>
      <x:c r="F6286" s="16" t="n">
        <x:v>70</x:v>
      </x:c>
      <x:c r="G6286" s="15" t="str">
        <x:v>Ручная</x:v>
      </x:c>
      <x:c r="H6286" s="16" t="n">
        <x:v>3</x:v>
      </x:c>
      <x:c r="I6286" s="15" t="str">
        <x:v>Основная</x:v>
      </x:c>
      <x:c r="J6286" s="15" t="str">
        <x:v>5YG</x:v>
      </x:c>
    </x:row>
    <x:row r="6287" ht="26.399999618530273" hidden="0" customHeight="1">
      <x:c r="A6287" s="15" t="str">
        <x:v>ОП-05875</x:v>
      </x:c>
      <x:c r="B6287" s="15" t="str">
        <x:v>ВР-06280</x:v>
      </x:c>
      <x:c r="C6287" s="15" t="str">
        <x:v>Сколоть юбку по бок. шв., проверить по табелю мер и осноровить, совместить клетку по низу</x:v>
      </x:c>
      <x:c r="D6287" s="15" t="str">
        <x:v>Общие</x:v>
      </x:c>
      <x:c r="E6287" s="15" t="str">
        <x:v>Расклешёная юбка</x:v>
      </x:c>
      <x:c r="F6287" s="16" t="n">
        <x:v>94</x:v>
      </x:c>
      <x:c r="G6287" s="15" t="str">
        <x:v>Ручная</x:v>
      </x:c>
      <x:c r="H6287" s="16" t="n">
        <x:v>3</x:v>
      </x:c>
      <x:c r="I6287" s="15" t="str">
        <x:v>Основная</x:v>
      </x:c>
      <x:c r="J6287" s="15" t="str">
        <x:v>5YH</x:v>
      </x:c>
    </x:row>
    <x:row r="6288" ht="15" hidden="0" customHeight="1">
      <x:c r="A6288" s="15" t="str">
        <x:v>ОП-05876</x:v>
      </x:c>
      <x:c r="B6288" s="15" t="str">
        <x:v>ВР-06281</x:v>
      </x:c>
      <x:c r="C6288" s="15" t="str">
        <x:v>Высечь излишки припуска после распошива по низу изделия</x:v>
      </x:c>
      <x:c r="D6288" s="15" t="str">
        <x:v>Общие</x:v>
      </x:c>
      <x:c r="E6288" s="15" t="str"/>
      <x:c r="F6288" s="16" t="n">
        <x:v>26</x:v>
      </x:c>
      <x:c r="G6288" s="15" t="str">
        <x:v>Ручная</x:v>
      </x:c>
      <x:c r="H6288" s="16" t="n">
        <x:v>3</x:v>
      </x:c>
      <x:c r="I6288" s="15" t="str">
        <x:v>Основная</x:v>
      </x:c>
      <x:c r="J6288" s="15" t="str">
        <x:v>9C7</x:v>
      </x:c>
    </x:row>
    <x:row r="6289" ht="15" hidden="0" customHeight="1">
      <x:c r="A6289" s="15" t="str">
        <x:v>ОП-05877</x:v>
      </x:c>
      <x:c r="B6289" s="15" t="str">
        <x:v>ВР-06282</x:v>
      </x:c>
      <x:c r="C6289" s="15" t="str">
        <x:v>Высечь припуск к концам строчек</x:v>
      </x:c>
      <x:c r="D6289" s="15" t="str">
        <x:v>Общие</x:v>
      </x:c>
      <x:c r="E6289" s="15" t="str"/>
      <x:c r="F6289" s="16" t="n">
        <x:v>8</x:v>
      </x:c>
      <x:c r="G6289" s="15" t="str">
        <x:v>Ручная</x:v>
      </x:c>
      <x:c r="H6289" s="16" t="n">
        <x:v>2</x:v>
      </x:c>
      <x:c r="I6289" s="15" t="str">
        <x:v>Вспомогательная</x:v>
      </x:c>
      <x:c r="J6289" s="15" t="str">
        <x:v>5Z7</x:v>
      </x:c>
    </x:row>
    <x:row r="6290" ht="15" hidden="0" customHeight="1">
      <x:c r="A6290" s="15" t="str">
        <x:v>ОП-05878</x:v>
      </x:c>
      <x:c r="B6290" s="15" t="str">
        <x:v>ВР-06283</x:v>
      </x:c>
      <x:c r="C6290" s="15" t="str">
        <x:v>Осноровить и наметить л/подгиба низа спинки жакета</x:v>
      </x:c>
      <x:c r="D6290" s="15" t="str">
        <x:v>Общие</x:v>
      </x:c>
      <x:c r="E6290" s="15" t="str"/>
      <x:c r="F6290" s="16" t="n">
        <x:v>52</x:v>
      </x:c>
      <x:c r="G6290" s="15" t="str">
        <x:v>Ручная</x:v>
      </x:c>
      <x:c r="H6290" s="16" t="n">
        <x:v>3</x:v>
      </x:c>
      <x:c r="I6290" s="15" t="str">
        <x:v>Основная</x:v>
      </x:c>
      <x:c r="J6290" s="15" t="str">
        <x:v>9ZC</x:v>
      </x:c>
    </x:row>
    <x:row r="6291" ht="15" hidden="0" customHeight="1">
      <x:c r="A6291" s="15" t="str">
        <x:v>ОП-05879</x:v>
      </x:c>
      <x:c r="B6291" s="15" t="str">
        <x:v>ВР-06284</x:v>
      </x:c>
      <x:c r="C6291" s="15" t="str">
        <x:v>Осноровить низ брюк</x:v>
      </x:c>
      <x:c r="D6291" s="15" t="str">
        <x:v>Общие</x:v>
      </x:c>
      <x:c r="E6291" s="15" t="str"/>
      <x:c r="F6291" s="16" t="n">
        <x:v>48</x:v>
      </x:c>
      <x:c r="G6291" s="15" t="str">
        <x:v>Ручная</x:v>
      </x:c>
      <x:c r="H6291" s="16" t="n">
        <x:v>3</x:v>
      </x:c>
      <x:c r="I6291" s="15" t="str">
        <x:v>Основная</x:v>
      </x:c>
      <x:c r="J6291" s="15" t="str">
        <x:v>9I2</x:v>
      </x:c>
    </x:row>
    <x:row r="6292" ht="15" hidden="0" customHeight="1">
      <x:c r="A6292" s="15" t="str">
        <x:v>ОП-05880</x:v>
      </x:c>
      <x:c r="B6292" s="15" t="str">
        <x:v>ВР-06285</x:v>
      </x:c>
      <x:c r="C6292" s="15" t="str">
        <x:v>Осноровить низ изделия</x:v>
      </x:c>
      <x:c r="D6292" s="15" t="str">
        <x:v>Общие</x:v>
      </x:c>
      <x:c r="E6292" s="15" t="str"/>
      <x:c r="F6292" s="16" t="n">
        <x:v>70</x:v>
      </x:c>
      <x:c r="G6292" s="15" t="str">
        <x:v>Ручная</x:v>
      </x:c>
      <x:c r="H6292" s="16" t="n">
        <x:v>3</x:v>
      </x:c>
      <x:c r="I6292" s="15" t="str">
        <x:v>Основная</x:v>
      </x:c>
      <x:c r="J6292" s="15" t="str">
        <x:v>9F4</x:v>
      </x:c>
    </x:row>
    <x:row r="6293" ht="15" hidden="0" customHeight="1">
      <x:c r="A6293" s="15" t="str">
        <x:v>ОП-05880</x:v>
      </x:c>
      <x:c r="B6293" s="15" t="str">
        <x:v>ВР-06286</x:v>
      </x:c>
      <x:c r="C6293" s="15" t="str">
        <x:v>Осноровить низ изделия</x:v>
      </x:c>
      <x:c r="D6293" s="15" t="str">
        <x:v>Общие</x:v>
      </x:c>
      <x:c r="E6293" s="15" t="str">
        <x:v>высекая припуски защипов</x:v>
      </x:c>
      <x:c r="F6293" s="16" t="n">
        <x:v>30</x:v>
      </x:c>
      <x:c r="G6293" s="15" t="str">
        <x:v>Ручная</x:v>
      </x:c>
      <x:c r="H6293" s="16" t="n">
        <x:v>3</x:v>
      </x:c>
      <x:c r="I6293" s="15" t="str">
        <x:v>Основная</x:v>
      </x:c>
      <x:c r="J6293" s="15" t="str">
        <x:v>828</x:v>
      </x:c>
    </x:row>
    <x:row r="6294" ht="15" hidden="0" customHeight="1">
      <x:c r="A6294" s="15" t="str">
        <x:v>ОП-05881</x:v>
      </x:c>
      <x:c r="B6294" s="15" t="str">
        <x:v>ВР-06287</x:v>
      </x:c>
      <x:c r="C6294" s="15" t="str">
        <x:v>Осноровить низ изделия при необходимости</x:v>
      </x:c>
      <x:c r="D6294" s="15" t="str">
        <x:v>Общие</x:v>
      </x:c>
      <x:c r="E6294" s="15" t="str">
        <x:v>трикотаж</x:v>
      </x:c>
      <x:c r="F6294" s="16" t="n">
        <x:v>23</x:v>
      </x:c>
      <x:c r="G6294" s="15" t="str">
        <x:v>Ручная</x:v>
      </x:c>
      <x:c r="H6294" s="16" t="n">
        <x:v>3</x:v>
      </x:c>
      <x:c r="I6294" s="15" t="str">
        <x:v>Основная</x:v>
      </x:c>
      <x:c r="J6294" s="15" t="str">
        <x:v>5T2</x:v>
      </x:c>
    </x:row>
    <x:row r="6295" ht="15" hidden="0" customHeight="1">
      <x:c r="A6295" s="15" t="str">
        <x:v>ОП-05882</x:v>
      </x:c>
      <x:c r="B6295" s="15" t="str">
        <x:v>ВР-06288</x:v>
      </x:c>
      <x:c r="C6295" s="15" t="str">
        <x:v>Осноровить низ пер. полотнища</x:v>
      </x:c>
      <x:c r="D6295" s="15" t="str">
        <x:v>Общие</x:v>
      </x:c>
      <x:c r="E6295" s="15" t="str"/>
      <x:c r="F6295" s="16" t="n">
        <x:v>22</x:v>
      </x:c>
      <x:c r="G6295" s="15" t="str">
        <x:v>Ручная</x:v>
      </x:c>
      <x:c r="H6295" s="16" t="n">
        <x:v>3</x:v>
      </x:c>
      <x:c r="I6295" s="15" t="str">
        <x:v>Основная</x:v>
      </x:c>
      <x:c r="J6295" s="15" t="str">
        <x:v>A1Y</x:v>
      </x:c>
    </x:row>
    <x:row r="6296" ht="15" hidden="0" customHeight="1">
      <x:c r="A6296" s="15" t="str">
        <x:v>ОП-05883</x:v>
      </x:c>
      <x:c r="B6296" s="15" t="str">
        <x:v>ВР-06289</x:v>
      </x:c>
      <x:c r="C6296" s="15" t="str">
        <x:v>Осноровить низ платья</x:v>
      </x:c>
      <x:c r="D6296" s="15" t="str">
        <x:v>Общие</x:v>
      </x:c>
      <x:c r="E6296" s="15" t="str"/>
      <x:c r="F6296" s="16" t="n">
        <x:v>70</x:v>
      </x:c>
      <x:c r="G6296" s="15" t="str">
        <x:v>Ручная</x:v>
      </x:c>
      <x:c r="H6296" s="16" t="n">
        <x:v>3</x:v>
      </x:c>
      <x:c r="I6296" s="15" t="str">
        <x:v>Основная</x:v>
      </x:c>
      <x:c r="J6296" s="15" t="str">
        <x:v>5T1</x:v>
      </x:c>
    </x:row>
    <x:row r="6297" ht="15" hidden="0" customHeight="1">
      <x:c r="A6297" s="15" t="str">
        <x:v>ОП-05884</x:v>
      </x:c>
      <x:c r="B6297" s="15" t="str">
        <x:v>ВР-06290</x:v>
      </x:c>
      <x:c r="C6297" s="15" t="str">
        <x:v>Осноровить низ полочки</x:v>
      </x:c>
      <x:c r="D6297" s="15" t="str">
        <x:v>Общие</x:v>
      </x:c>
      <x:c r="E6297" s="15" t="str"/>
      <x:c r="F6297" s="16" t="n">
        <x:v>40</x:v>
      </x:c>
      <x:c r="G6297" s="15" t="str">
        <x:v>Ручная</x:v>
      </x:c>
      <x:c r="H6297" s="16" t="n">
        <x:v>3</x:v>
      </x:c>
      <x:c r="I6297" s="15" t="str">
        <x:v>Основная</x:v>
      </x:c>
      <x:c r="J6297" s="15" t="str">
        <x:v>A7J</x:v>
      </x:c>
    </x:row>
    <x:row r="6298" ht="15" hidden="0" customHeight="1">
      <x:c r="A6298" s="15" t="str">
        <x:v>ОП-05885</x:v>
      </x:c>
      <x:c r="B6298" s="15" t="str">
        <x:v>ВР-06291</x:v>
      </x:c>
      <x:c r="C6298" s="15" t="str">
        <x:v>Осноровить низ спинки по лекалу</x:v>
      </x:c>
      <x:c r="D6298" s="15" t="str">
        <x:v>Общие</x:v>
      </x:c>
      <x:c r="E6298" s="15" t="str"/>
      <x:c r="F6298" s="16" t="n">
        <x:v>30</x:v>
      </x:c>
      <x:c r="G6298" s="15" t="str">
        <x:v>Ручная</x:v>
      </x:c>
      <x:c r="H6298" s="16" t="n">
        <x:v>3</x:v>
      </x:c>
      <x:c r="I6298" s="15" t="str">
        <x:v>Основная</x:v>
      </x:c>
      <x:c r="J6298" s="15" t="str">
        <x:v>9DC</x:v>
      </x:c>
    </x:row>
    <x:row r="6299" ht="15" hidden="0" customHeight="1">
      <x:c r="A6299" s="15" t="str">
        <x:v>ОП-05886</x:v>
      </x:c>
      <x:c r="B6299" s="15" t="str">
        <x:v>ВР-06292</x:v>
      </x:c>
      <x:c r="C6299" s="15" t="str">
        <x:v>Притачать и настрочить св элементы по низу спинки</x:v>
      </x:c>
      <x:c r="D6299" s="15" t="str">
        <x:v>Общие</x:v>
      </x:c>
      <x:c r="E6299" s="15" t="str"/>
      <x:c r="F6299" s="16" t="n">
        <x:v>160</x:v>
      </x:c>
      <x:c r="G6299" s="15" t="str">
        <x:v>Машинная</x:v>
      </x:c>
      <x:c r="H6299" s="16" t="n">
        <x:v>4</x:v>
      </x:c>
      <x:c r="I6299" s="15" t="str">
        <x:v>Основная</x:v>
      </x:c>
      <x:c r="J6299" s="15" t="str">
        <x:v>AKE</x:v>
      </x:c>
    </x:row>
    <x:row r="6300" ht="26.399999618530273" hidden="0" customHeight="1">
      <x:c r="A6300" s="15" t="str">
        <x:v>ОП-05887</x:v>
      </x:c>
      <x:c r="B6300" s="15" t="str">
        <x:v>ВР-06293</x:v>
      </x:c>
      <x:c r="C6300" s="15" t="str">
        <x:v>Притачать кант по низу топа до ограничения на боковых</x:v>
      </x:c>
      <x:c r="D6300" s="15" t="str">
        <x:v>Общие</x:v>
      </x:c>
      <x:c r="E6300" s="15" t="str">
        <x:v>хр. бархат по атласу с круглыми разрезами</x:v>
      </x:c>
      <x:c r="F6300" s="16" t="n">
        <x:v>216</x:v>
      </x:c>
      <x:c r="G6300" s="15" t="str">
        <x:v>Машинная</x:v>
      </x:c>
      <x:c r="H6300" s="16" t="n">
        <x:v>4</x:v>
      </x:c>
      <x:c r="I6300" s="15" t="str">
        <x:v>Основная</x:v>
      </x:c>
      <x:c r="J6300" s="15" t="str">
        <x:v>88R</x:v>
      </x:c>
    </x:row>
    <x:row r="6301" ht="15" hidden="0" customHeight="1">
      <x:c r="A6301" s="15" t="str">
        <x:v>ОП-05888</x:v>
      </x:c>
      <x:c r="B6301" s="15" t="str">
        <x:v>ВР-06294</x:v>
      </x:c>
      <x:c r="C6301" s="15" t="str">
        <x:v>Притачать кант по низу юбки и по разрезу</x:v>
      </x:c>
      <x:c r="D6301" s="15" t="str">
        <x:v>Общие</x:v>
      </x:c>
      <x:c r="E6301" s="15" t="str">
        <x:v>L=150см бархат по атласу хр.</x:v>
      </x:c>
      <x:c r="F6301" s="16" t="n">
        <x:v>124</x:v>
      </x:c>
      <x:c r="G6301" s="15" t="str">
        <x:v>Машинная</x:v>
      </x:c>
      <x:c r="H6301" s="16" t="n">
        <x:v>4</x:v>
      </x:c>
      <x:c r="I6301" s="15" t="str">
        <x:v>Основная</x:v>
      </x:c>
      <x:c r="J6301" s="15" t="str">
        <x:v>890</x:v>
      </x:c>
    </x:row>
    <x:row r="6302" ht="15" hidden="0" customHeight="1">
      <x:c r="A6302" s="15" t="str">
        <x:v>ОП-05889</x:v>
      </x:c>
      <x:c r="B6302" s="15" t="str">
        <x:v>ВР-06295</x:v>
      </x:c>
      <x:c r="C6302" s="15" t="str">
        <x:v>Притачать обтачки по низу брюк</x:v>
      </x:c>
      <x:c r="D6302" s="15" t="str">
        <x:v>Общие</x:v>
      </x:c>
      <x:c r="E6302" s="15" t="str"/>
      <x:c r="F6302" s="16" t="n">
        <x:v>80</x:v>
      </x:c>
      <x:c r="G6302" s="15" t="str">
        <x:v>Машинная</x:v>
      </x:c>
      <x:c r="H6302" s="16" t="n">
        <x:v>3</x:v>
      </x:c>
      <x:c r="I6302" s="15" t="str">
        <x:v>Основная</x:v>
      </x:c>
      <x:c r="J6302" s="15" t="str">
        <x:v>872</x:v>
      </x:c>
    </x:row>
    <x:row r="6303" ht="15" hidden="0" customHeight="1">
      <x:c r="A6303" s="15" t="str">
        <x:v>ОП-05890</x:v>
      </x:c>
      <x:c r="B6303" s="15" t="str">
        <x:v>ВР-06296</x:v>
      </x:c>
      <x:c r="C6303" s="15" t="str">
        <x:v>Притачать обтачки по низу брюки по разрезу, рассекая припуск шва в углах</x:v>
      </x:c>
      <x:c r="D6303" s="15" t="str">
        <x:v>Общие</x:v>
      </x:c>
      <x:c r="E6303" s="15" t="str"/>
      <x:c r="F6303" s="16" t="n">
        <x:v>108</x:v>
      </x:c>
      <x:c r="G6303" s="15" t="str">
        <x:v>Машинная</x:v>
      </x:c>
      <x:c r="H6303" s="16" t="n">
        <x:v>3</x:v>
      </x:c>
      <x:c r="I6303" s="15" t="str">
        <x:v>Основная</x:v>
      </x:c>
      <x:c r="J6303" s="15" t="str">
        <x:v>8I1</x:v>
      </x:c>
    </x:row>
    <x:row r="6304" ht="15" hidden="0" customHeight="1">
      <x:c r="A6304" s="15" t="str">
        <x:v>ОП-05891</x:v>
      </x:c>
      <x:c r="B6304" s="15" t="str">
        <x:v>ВР-06297</x:v>
      </x:c>
      <x:c r="C6304" s="15" t="str">
        <x:v>Притачать п/б к обтачке низа</x:v>
      </x:c>
      <x:c r="D6304" s="15" t="str">
        <x:v>Общие</x:v>
      </x:c>
      <x:c r="E6304" s="15" t="str"/>
      <x:c r="F6304" s="16" t="n">
        <x:v>12</x:v>
      </x:c>
      <x:c r="G6304" s="15" t="str">
        <x:v>Машинная</x:v>
      </x:c>
      <x:c r="H6304" s="16" t="n">
        <x:v>3</x:v>
      </x:c>
      <x:c r="I6304" s="15" t="str">
        <x:v>Основная</x:v>
      </x:c>
      <x:c r="J6304" s="15" t="str">
        <x:v>8T7</x:v>
      </x:c>
    </x:row>
    <x:row r="6305" ht="15" hidden="0" customHeight="1">
      <x:c r="A6305" s="15" t="str">
        <x:v>ОП-05892</x:v>
      </x:c>
      <x:c r="B6305" s="15" t="str">
        <x:v>ВР-06298</x:v>
      </x:c>
      <x:c r="C6305" s="15" t="str">
        <x:v>Притачать резинку по низу брюк</x:v>
      </x:c>
      <x:c r="D6305" s="15" t="str">
        <x:v>Общие</x:v>
      </x:c>
      <x:c r="E6305" s="15" t="str">
        <x:v>с 2-х сторон</x:v>
      </x:c>
      <x:c r="F6305" s="16" t="n">
        <x:v>152</x:v>
      </x:c>
      <x:c r="G6305" s="15" t="str">
        <x:v>Машинная</x:v>
      </x:c>
      <x:c r="H6305" s="16" t="n">
        <x:v>3</x:v>
      </x:c>
      <x:c r="I6305" s="15" t="str">
        <x:v>Основная</x:v>
      </x:c>
      <x:c r="J6305" s="15" t="str">
        <x:v>AFN</x:v>
      </x:c>
    </x:row>
    <x:row r="6306" ht="15" hidden="0" customHeight="1">
      <x:c r="A6306" s="15" t="str">
        <x:v>ОП-05893</x:v>
      </x:c>
      <x:c r="B6306" s="15" t="str">
        <x:v>ВР-06299</x:v>
      </x:c>
      <x:c r="C6306" s="15" t="str">
        <x:v>Подшить низ брюк</x:v>
      </x:c>
      <x:c r="D6306" s="15" t="str">
        <x:v>Общие</x:v>
      </x:c>
      <x:c r="E6306" s="15" t="str">
        <x:v>( брюки )     ( классические )</x:v>
      </x:c>
      <x:c r="F6306" s="16" t="n">
        <x:v>75</x:v>
      </x:c>
      <x:c r="G6306" s="15" t="str">
        <x:v>Спецмашина</x:v>
      </x:c>
      <x:c r="H6306" s="16" t="n">
        <x:v>3</x:v>
      </x:c>
      <x:c r="I6306" s="15" t="str">
        <x:v>Основная</x:v>
      </x:c>
      <x:c r="J6306" s="15" t="str">
        <x:v>5IH</x:v>
      </x:c>
    </x:row>
    <x:row r="6307" ht="15" hidden="0" customHeight="1">
      <x:c r="A6307" s="15" t="str">
        <x:v>ОП-05894</x:v>
      </x:c>
      <x:c r="B6307" s="15" t="str">
        <x:v>ВР-06300</x:v>
      </x:c>
      <x:c r="C6307" s="15" t="str">
        <x:v>Подшить низ жакета</x:v>
      </x:c>
      <x:c r="D6307" s="15" t="str">
        <x:v>Общие</x:v>
      </x:c>
      <x:c r="E6307" s="15" t="str">
        <x:v>от рельефа до рельефа</x:v>
      </x:c>
      <x:c r="F6307" s="16" t="n">
        <x:v>40</x:v>
      </x:c>
      <x:c r="G6307" s="15" t="str">
        <x:v>Спецмашина</x:v>
      </x:c>
      <x:c r="H6307" s="16" t="n">
        <x:v>3</x:v>
      </x:c>
      <x:c r="I6307" s="15" t="str">
        <x:v>Основная</x:v>
      </x:c>
      <x:c r="J6307" s="15" t="str">
        <x:v>5Q6</x:v>
      </x:c>
    </x:row>
    <x:row r="6308" ht="15" hidden="0" customHeight="1">
      <x:c r="A6308" s="15" t="str">
        <x:v>ОП-05895</x:v>
      </x:c>
      <x:c r="B6308" s="15" t="str">
        <x:v>ВР-06301</x:v>
      </x:c>
      <x:c r="C6308" s="15" t="str">
        <x:v>Подшить низ изделия</x:v>
      </x:c>
      <x:c r="D6308" s="15" t="str">
        <x:v>Общие</x:v>
      </x:c>
      <x:c r="E6308" s="15" t="str"/>
      <x:c r="F6308" s="16" t="n">
        <x:v>0</x:v>
      </x:c>
      <x:c r="G6308" s="15" t="str">
        <x:v>Спецмашина</x:v>
      </x:c>
      <x:c r="H6308" s="16" t="n">
        <x:v>3</x:v>
      </x:c>
      <x:c r="I6308" s="15" t="str">
        <x:v>Основная</x:v>
      </x:c>
      <x:c r="J6308" s="15" t="str">
        <x:v>5MI</x:v>
      </x:c>
    </x:row>
    <x:row r="6309" ht="15" hidden="0" customHeight="1">
      <x:c r="A6309" s="15" t="str">
        <x:v>ОП-05896</x:v>
      </x:c>
      <x:c r="B6309" s="15" t="str">
        <x:v>ВР-06302</x:v>
      </x:c>
      <x:c r="C6309" s="15" t="str">
        <x:v>Подшить низ полочек</x:v>
      </x:c>
      <x:c r="D6309" s="15" t="str">
        <x:v>Общие</x:v>
      </x:c>
      <x:c r="E6309" s="15" t="str">
        <x:v>2 шт.</x:v>
      </x:c>
      <x:c r="F6309" s="16" t="n">
        <x:v>52</x:v>
      </x:c>
      <x:c r="G6309" s="15" t="str">
        <x:v>Спецмашина</x:v>
      </x:c>
      <x:c r="H6309" s="16" t="n">
        <x:v>3</x:v>
      </x:c>
      <x:c r="I6309" s="15" t="str">
        <x:v>Основная</x:v>
      </x:c>
      <x:c r="J6309" s="15" t="str">
        <x:v>A64</x:v>
      </x:c>
    </x:row>
    <x:row r="6310" ht="15" hidden="0" customHeight="1">
      <x:c r="A6310" s="15" t="str">
        <x:v>ОП-05897</x:v>
      </x:c>
      <x:c r="B6310" s="15" t="str">
        <x:v>ВР-06303</x:v>
      </x:c>
      <x:c r="C6310" s="15" t="str">
        <x:v>Подшить низ потайными стежками</x:v>
      </x:c>
      <x:c r="D6310" s="15" t="str">
        <x:v>Общие</x:v>
      </x:c>
      <x:c r="E6310" s="15" t="str">
        <x:v>брюки -ширина 42см.</x:v>
      </x:c>
      <x:c r="F6310" s="16" t="n">
        <x:v>333</x:v>
      </x:c>
      <x:c r="G6310" s="15" t="str">
        <x:v>Ручная</x:v>
      </x:c>
      <x:c r="H6310" s="16" t="n">
        <x:v>3</x:v>
      </x:c>
      <x:c r="I6310" s="15" t="str">
        <x:v>Основная</x:v>
      </x:c>
      <x:c r="J6310" s="15" t="str">
        <x:v>A3X</x:v>
      </x:c>
    </x:row>
    <x:row r="6311" ht="15" hidden="0" customHeight="1">
      <x:c r="A6311" s="15" t="str">
        <x:v>ОП-05898</x:v>
      </x:c>
      <x:c r="B6311" s="15" t="str">
        <x:v>ВР-06304</x:v>
      </x:c>
      <x:c r="C6311" s="15" t="str">
        <x:v>Подшить низ юбки</x:v>
      </x:c>
      <x:c r="D6311" s="15" t="str">
        <x:v>Общие</x:v>
      </x:c>
      <x:c r="E6311" s="15" t="str">
        <x:v>расклешёная</x:v>
      </x:c>
      <x:c r="F6311" s="16" t="n">
        <x:v>78</x:v>
      </x:c>
      <x:c r="G6311" s="15" t="str">
        <x:v>Спецмашина</x:v>
      </x:c>
      <x:c r="H6311" s="16" t="n">
        <x:v>3</x:v>
      </x:c>
      <x:c r="I6311" s="15" t="str">
        <x:v>Основная</x:v>
      </x:c>
      <x:c r="J6311" s="15" t="str">
        <x:v>5X8</x:v>
      </x:c>
    </x:row>
    <x:row r="6312" ht="15" hidden="0" customHeight="1">
      <x:c r="A6312" s="15" t="str">
        <x:v>ОП-05898</x:v>
      </x:c>
      <x:c r="B6312" s="15" t="str">
        <x:v>ВР-06305</x:v>
      </x:c>
      <x:c r="C6312" s="15" t="str">
        <x:v>Подшить низ юбки</x:v>
      </x:c>
      <x:c r="D6312" s="15" t="str">
        <x:v>Общие</x:v>
      </x:c>
      <x:c r="E6312" s="15" t="str"/>
      <x:c r="F6312" s="16" t="n">
        <x:v>71</x:v>
      </x:c>
      <x:c r="G6312" s="15" t="str">
        <x:v>Спецмашина</x:v>
      </x:c>
      <x:c r="H6312" s="16" t="n">
        <x:v>3</x:v>
      </x:c>
      <x:c r="I6312" s="15" t="str">
        <x:v>Основная</x:v>
      </x:c>
      <x:c r="J6312" s="15" t="str">
        <x:v>5X7</x:v>
      </x:c>
    </x:row>
    <x:row r="6313" ht="15" hidden="0" customHeight="1">
      <x:c r="A6313" s="15" t="str">
        <x:v>ОП-05899</x:v>
      </x:c>
      <x:c r="B6313" s="15" t="str">
        <x:v>ВР-06306</x:v>
      </x:c>
      <x:c r="C6313" s="15" t="str">
        <x:v>Намелить л/настрачивания ленты по низу п/полотнища юбки</x:v>
      </x:c>
      <x:c r="D6313" s="15" t="str">
        <x:v>Общие</x:v>
      </x:c>
      <x:c r="E6313" s="15" t="str"/>
      <x:c r="F6313" s="16" t="n">
        <x:v>32</x:v>
      </x:c>
      <x:c r="G6313" s="15" t="str">
        <x:v>Ручная</x:v>
      </x:c>
      <x:c r="H6313" s="16" t="n">
        <x:v>3</x:v>
      </x:c>
      <x:c r="I6313" s="15" t="str">
        <x:v>Основная</x:v>
      </x:c>
      <x:c r="J6313" s="15" t="str">
        <x:v>867</x:v>
      </x:c>
    </x:row>
    <x:row r="6314" ht="15" hidden="0" customHeight="1">
      <x:c r="A6314" s="15" t="str">
        <x:v>ОП-05900</x:v>
      </x:c>
      <x:c r="B6314" s="15" t="str">
        <x:v>ВР-06307</x:v>
      </x:c>
      <x:c r="C6314" s="15" t="str">
        <x:v>Намелить линию подгиба низа брюк</x:v>
      </x:c>
      <x:c r="D6314" s="15" t="str">
        <x:v>Общие</x:v>
      </x:c>
      <x:c r="E6314" s="15" t="str">
        <x:v>( брюки )     ( классические )</x:v>
      </x:c>
      <x:c r="F6314" s="16" t="n">
        <x:v>60</x:v>
      </x:c>
      <x:c r="G6314" s="15" t="str">
        <x:v>Ручная</x:v>
      </x:c>
      <x:c r="H6314" s="16" t="n">
        <x:v>3</x:v>
      </x:c>
      <x:c r="I6314" s="15" t="str">
        <x:v>Основная</x:v>
      </x:c>
      <x:c r="J6314" s="15" t="str">
        <x:v>5GO</x:v>
      </x:c>
    </x:row>
    <x:row r="6315" ht="15" hidden="0" customHeight="1">
      <x:c r="A6315" s="15" t="str">
        <x:v>ОП-05901</x:v>
      </x:c>
      <x:c r="B6315" s="15" t="str">
        <x:v>ВР-06308</x:v>
      </x:c>
      <x:c r="C6315" s="15" t="str">
        <x:v>Наметить л/заутюживания низа</x:v>
      </x:c>
      <x:c r="D6315" s="15" t="str">
        <x:v>Общие</x:v>
      </x:c>
      <x:c r="E6315" s="15" t="str"/>
      <x:c r="F6315" s="16" t="n">
        <x:v>60</x:v>
      </x:c>
      <x:c r="G6315" s="15" t="str">
        <x:v>Ручная</x:v>
      </x:c>
      <x:c r="H6315" s="16" t="n">
        <x:v>3</x:v>
      </x:c>
      <x:c r="I6315" s="15" t="str">
        <x:v>Основная</x:v>
      </x:c>
      <x:c r="J6315" s="15" t="str">
        <x:v>AD4</x:v>
      </x:c>
    </x:row>
    <x:row r="6316" ht="15" hidden="0" customHeight="1">
      <x:c r="A6316" s="15" t="str">
        <x:v>ОП-05901</x:v>
      </x:c>
      <x:c r="B6316" s="15" t="str">
        <x:v>ВР-06309</x:v>
      </x:c>
      <x:c r="C6316" s="15" t="str">
        <x:v>Наметить л/заутюживания низа</x:v>
      </x:c>
      <x:c r="D6316" s="15" t="str">
        <x:v>Общие</x:v>
      </x:c>
      <x:c r="E6316" s="15" t="str">
        <x:v>н/части полочки</x:v>
      </x:c>
      <x:c r="F6316" s="16" t="n">
        <x:v>18</x:v>
      </x:c>
      <x:c r="G6316" s="15" t="str">
        <x:v>Ручная</x:v>
      </x:c>
      <x:c r="H6316" s="16" t="n">
        <x:v>3</x:v>
      </x:c>
      <x:c r="I6316" s="15" t="str">
        <x:v>Основная</x:v>
      </x:c>
      <x:c r="J6316" s="15" t="str">
        <x:v>9LD</x:v>
      </x:c>
    </x:row>
    <x:row r="6317" ht="15" hidden="0" customHeight="1">
      <x:c r="A6317" s="15" t="str">
        <x:v>ОП-05902</x:v>
      </x:c>
      <x:c r="B6317" s="15" t="str">
        <x:v>ВР-06310</x:v>
      </x:c>
      <x:c r="C6317" s="15" t="str">
        <x:v>Наметить л/заутюживания низа на полочке по лекалу</x:v>
      </x:c>
      <x:c r="D6317" s="15" t="str">
        <x:v>Общие</x:v>
      </x:c>
      <x:c r="E6317" s="15" t="str"/>
      <x:c r="F6317" s="16" t="n">
        <x:v>45</x:v>
      </x:c>
      <x:c r="G6317" s="15" t="str">
        <x:v>Ручная</x:v>
      </x:c>
      <x:c r="H6317" s="16" t="n">
        <x:v>3</x:v>
      </x:c>
      <x:c r="I6317" s="15" t="str">
        <x:v>Основная</x:v>
      </x:c>
      <x:c r="J6317" s="15" t="str">
        <x:v>8R2</x:v>
      </x:c>
    </x:row>
    <x:row r="6318" ht="15" hidden="0" customHeight="1">
      <x:c r="A6318" s="15" t="str">
        <x:v>ОП-05903</x:v>
      </x:c>
      <x:c r="B6318" s="15" t="str">
        <x:v>ВР-06311</x:v>
      </x:c>
      <x:c r="C6318" s="15" t="str">
        <x:v>Наметить л/заутюживания низа на спинке по лекалу</x:v>
      </x:c>
      <x:c r="D6318" s="15" t="str">
        <x:v>Общие</x:v>
      </x:c>
      <x:c r="E6318" s="15" t="str"/>
      <x:c r="F6318" s="16" t="n">
        <x:v>35</x:v>
      </x:c>
      <x:c r="G6318" s="15" t="str">
        <x:v>Ручная</x:v>
      </x:c>
      <x:c r="H6318" s="16" t="n">
        <x:v>3</x:v>
      </x:c>
      <x:c r="I6318" s="15" t="str">
        <x:v>Основная</x:v>
      </x:c>
      <x:c r="J6318" s="15" t="str">
        <x:v>5LD</x:v>
      </x:c>
    </x:row>
    <x:row r="6319" ht="15" hidden="0" customHeight="1">
      <x:c r="A6319" s="15" t="str">
        <x:v>ОП-05904</x:v>
      </x:c>
      <x:c r="B6319" s="15" t="str">
        <x:v>ВР-06312</x:v>
      </x:c>
      <x:c r="C6319" s="15" t="str">
        <x:v>Наметить л/подгиба низа</x:v>
      </x:c>
      <x:c r="D6319" s="15" t="str">
        <x:v>Общие</x:v>
      </x:c>
      <x:c r="E6319" s="15" t="str"/>
      <x:c r="F6319" s="16" t="n">
        <x:v>24</x:v>
      </x:c>
      <x:c r="G6319" s="15" t="str">
        <x:v>Ручная</x:v>
      </x:c>
      <x:c r="H6319" s="16" t="n">
        <x:v>2</x:v>
      </x:c>
      <x:c r="I6319" s="15" t="str">
        <x:v>Вспомогательная</x:v>
      </x:c>
      <x:c r="J6319" s="15" t="str">
        <x:v>8L7</x:v>
      </x:c>
    </x:row>
    <x:row r="6320" ht="15" hidden="0" customHeight="1">
      <x:c r="A6320" s="15" t="str">
        <x:v>ОП-05904</x:v>
      </x:c>
      <x:c r="B6320" s="15" t="str">
        <x:v>ВР-06313</x:v>
      </x:c>
      <x:c r="C6320" s="15" t="str">
        <x:v>Наметить л/подгиба низа</x:v>
      </x:c>
      <x:c r="D6320" s="15" t="str">
        <x:v>Общие</x:v>
      </x:c>
      <x:c r="E6320" s="15" t="str"/>
      <x:c r="F6320" s="16" t="n">
        <x:v>60</x:v>
      </x:c>
      <x:c r="G6320" s="15" t="str">
        <x:v>Ручная</x:v>
      </x:c>
      <x:c r="H6320" s="16" t="n">
        <x:v>3</x:v>
      </x:c>
      <x:c r="I6320" s="15" t="str">
        <x:v>Основная</x:v>
      </x:c>
      <x:c r="J6320" s="15" t="str">
        <x:v>5VW</x:v>
      </x:c>
    </x:row>
    <x:row r="6321" ht="15" hidden="0" customHeight="1">
      <x:c r="A6321" s="15" t="str">
        <x:v>ОП-05905</x:v>
      </x:c>
      <x:c r="B6321" s="15" t="str">
        <x:v>ВР-06314</x:v>
      </x:c>
      <x:c r="C6321" s="15" t="str">
        <x:v>Наметить л/подгиба низа жакета</x:v>
      </x:c>
      <x:c r="D6321" s="15" t="str">
        <x:v>Общие</x:v>
      </x:c>
      <x:c r="E6321" s="15" t="str">
        <x:v>( жакет )</x:v>
      </x:c>
      <x:c r="F6321" s="16" t="n">
        <x:v>64</x:v>
      </x:c>
      <x:c r="G6321" s="15" t="str">
        <x:v>Ручная</x:v>
      </x:c>
      <x:c r="H6321" s="16" t="n">
        <x:v>3</x:v>
      </x:c>
      <x:c r="I6321" s="15" t="str">
        <x:v>Основная</x:v>
      </x:c>
      <x:c r="J6321" s="15" t="str">
        <x:v>5LE</x:v>
      </x:c>
    </x:row>
    <x:row r="6322" ht="15" hidden="0" customHeight="1">
      <x:c r="A6322" s="15" t="str">
        <x:v>ОП-05906</x:v>
      </x:c>
      <x:c r="B6322" s="15" t="str">
        <x:v>ВР-06315</x:v>
      </x:c>
      <x:c r="C6322" s="15" t="str">
        <x:v>Наметить л/подгиба низа на ниж. отрезной детали спинки</x:v>
      </x:c>
      <x:c r="D6322" s="15" t="str">
        <x:v>Общие</x:v>
      </x:c>
      <x:c r="E6322" s="15" t="str"/>
      <x:c r="F6322" s="16" t="n">
        <x:v>20</x:v>
      </x:c>
      <x:c r="G6322" s="15" t="str">
        <x:v>Ручная</x:v>
      </x:c>
      <x:c r="H6322" s="16" t="n">
        <x:v>3</x:v>
      </x:c>
      <x:c r="I6322" s="15" t="str">
        <x:v>Основная</x:v>
      </x:c>
      <x:c r="J6322" s="15" t="str">
        <x:v>8QQ</x:v>
      </x:c>
    </x:row>
    <x:row r="6323" ht="15" hidden="0" customHeight="1">
      <x:c r="A6323" s="15" t="str">
        <x:v>ОП-05907</x:v>
      </x:c>
      <x:c r="B6323" s="15" t="str">
        <x:v>ВР-06316</x:v>
      </x:c>
      <x:c r="C6323" s="15" t="str">
        <x:v>Наметить л/подгиба низа спинки</x:v>
      </x:c>
      <x:c r="D6323" s="15" t="str">
        <x:v>Общие</x:v>
      </x:c>
      <x:c r="E6323" s="15" t="str"/>
      <x:c r="F6323" s="16" t="n">
        <x:v>40</x:v>
      </x:c>
      <x:c r="G6323" s="15" t="str">
        <x:v>Ручная</x:v>
      </x:c>
      <x:c r="H6323" s="16" t="n">
        <x:v>3</x:v>
      </x:c>
      <x:c r="I6323" s="15" t="str">
        <x:v>Основная</x:v>
      </x:c>
      <x:c r="J6323" s="15" t="str">
        <x:v>9KZ</x:v>
      </x:c>
    </x:row>
    <x:row r="6324" ht="15" hidden="0" customHeight="1">
      <x:c r="A6324" s="15" t="str">
        <x:v>ОП-05908</x:v>
      </x:c>
      <x:c r="B6324" s="15" t="str">
        <x:v>ВР-06317</x:v>
      </x:c>
      <x:c r="C6324" s="15" t="str">
        <x:v>Наметить подгиб низа по лекалу</x:v>
      </x:c>
      <x:c r="D6324" s="15" t="str">
        <x:v>Общие</x:v>
      </x:c>
      <x:c r="E6324" s="15" t="str"/>
      <x:c r="F6324" s="16" t="n">
        <x:v>64</x:v>
      </x:c>
      <x:c r="G6324" s="15" t="str">
        <x:v>Ручная</x:v>
      </x:c>
      <x:c r="H6324" s="16" t="n">
        <x:v>3</x:v>
      </x:c>
      <x:c r="I6324" s="15" t="str">
        <x:v>Основная</x:v>
      </x:c>
      <x:c r="J6324" s="15" t="str">
        <x:v>5PA</x:v>
      </x:c>
    </x:row>
    <x:row r="6325" ht="15" hidden="0" customHeight="1">
      <x:c r="A6325" s="15" t="str">
        <x:v>ОП-05909</x:v>
      </x:c>
      <x:c r="B6325" s="15" t="str">
        <x:v>ВР-06318</x:v>
      </x:c>
      <x:c r="C6325" s="15" t="str">
        <x:v>Стачать боковые стороны обтачки низа полочки и спинки</x:v>
      </x:c>
      <x:c r="D6325" s="15" t="str">
        <x:v>Общие</x:v>
      </x:c>
      <x:c r="E6325" s="15" t="str">
        <x:v>4 см.</x:v>
      </x:c>
      <x:c r="F6325" s="16" t="n">
        <x:v>12</x:v>
      </x:c>
      <x:c r="G6325" s="15" t="str">
        <x:v>Машинная</x:v>
      </x:c>
      <x:c r="H6325" s="16" t="n">
        <x:v>3</x:v>
      </x:c>
      <x:c r="I6325" s="15" t="str">
        <x:v>Основная</x:v>
      </x:c>
      <x:c r="J6325" s="15" t="str">
        <x:v>5ZA</x:v>
      </x:c>
    </x:row>
    <x:row r="6326" ht="15" hidden="0" customHeight="1">
      <x:c r="A6326" s="15" t="str">
        <x:v>ОП-05910</x:v>
      </x:c>
      <x:c r="B6326" s="15" t="str">
        <x:v>ВР-06319</x:v>
      </x:c>
      <x:c r="C6326" s="15" t="str">
        <x:v>Стачать участок низа, огибая деталью</x:v>
      </x:c>
      <x:c r="D6326" s="15" t="str">
        <x:v>Общие</x:v>
      </x:c>
      <x:c r="E6326" s="15" t="str">
        <x:v>4см.*2</x:v>
      </x:c>
      <x:c r="F6326" s="16" t="n">
        <x:v>15</x:v>
      </x:c>
      <x:c r="G6326" s="15" t="str">
        <x:v>Машинная</x:v>
      </x:c>
      <x:c r="H6326" s="16" t="n">
        <x:v>3</x:v>
      </x:c>
      <x:c r="I6326" s="15" t="str">
        <x:v>Основная</x:v>
      </x:c>
      <x:c r="J6326" s="15" t="str">
        <x:v>9ST</x:v>
      </x:c>
    </x:row>
    <x:row r="6327" ht="15" hidden="0" customHeight="1">
      <x:c r="A6327" s="15" t="str">
        <x:v>ОП-05911</x:v>
      </x:c>
      <x:c r="B6327" s="15" t="str">
        <x:v>ВР-06320</x:v>
      </x:c>
      <x:c r="C6327" s="15" t="str">
        <x:v>Заутюжить боковой шов</x:v>
      </x:c>
      <x:c r="D6327" s="15" t="str">
        <x:v>Общие</x:v>
      </x:c>
      <x:c r="E6327" s="15" t="str">
        <x:v>юбка длинная</x:v>
      </x:c>
      <x:c r="F6327" s="16" t="n">
        <x:v>82</x:v>
      </x:c>
      <x:c r="G6327" s="15" t="str">
        <x:v>Утюжильная</x:v>
      </x:c>
      <x:c r="H6327" s="16" t="n">
        <x:v>3</x:v>
      </x:c>
      <x:c r="I6327" s="15" t="str">
        <x:v>Основная</x:v>
      </x:c>
      <x:c r="J6327" s="15" t="str">
        <x:v>5VD</x:v>
      </x:c>
    </x:row>
    <x:row r="6328" ht="15" hidden="0" customHeight="1">
      <x:c r="A6328" s="15" t="str">
        <x:v>ОП-05911</x:v>
      </x:c>
      <x:c r="B6328" s="15" t="str">
        <x:v>ВР-06321</x:v>
      </x:c>
      <x:c r="C6328" s="15" t="str">
        <x:v>Заутюжить боковой шов</x:v>
      </x:c>
      <x:c r="D6328" s="15" t="str">
        <x:v>Общие</x:v>
      </x:c>
      <x:c r="E6328" s="15" t="str"/>
      <x:c r="F6328" s="16" t="n">
        <x:v>12</x:v>
      </x:c>
      <x:c r="G6328" s="15" t="str">
        <x:v>Утюжильная</x:v>
      </x:c>
      <x:c r="H6328" s="16" t="n">
        <x:v>3</x:v>
      </x:c>
      <x:c r="I6328" s="15" t="str">
        <x:v>Основная</x:v>
      </x:c>
      <x:c r="J6328" s="15" t="str">
        <x:v>8X3</x:v>
      </x:c>
    </x:row>
    <x:row r="6329" ht="15" hidden="0" customHeight="1">
      <x:c r="A6329" s="15" t="str">
        <x:v>ОП-05912</x:v>
      </x:c>
      <x:c r="B6329" s="15" t="str">
        <x:v>ВР-06322</x:v>
      </x:c>
      <x:c r="C6329" s="15" t="str">
        <x:v>Заутюжить боковой шов на спинку</x:v>
      </x:c>
      <x:c r="D6329" s="15" t="str">
        <x:v>Общие</x:v>
      </x:c>
      <x:c r="E6329" s="15" t="str">
        <x:v>трикотаж</x:v>
      </x:c>
      <x:c r="F6329" s="16" t="n">
        <x:v>92</x:v>
      </x:c>
      <x:c r="G6329" s="15" t="str">
        <x:v>Утюжильная</x:v>
      </x:c>
      <x:c r="H6329" s="16" t="n">
        <x:v>3</x:v>
      </x:c>
      <x:c r="I6329" s="15" t="str">
        <x:v>Основная</x:v>
      </x:c>
      <x:c r="J6329" s="15" t="str">
        <x:v>5SD</x:v>
      </x:c>
    </x:row>
    <x:row r="6330" ht="15" hidden="0" customHeight="1">
      <x:c r="A6330" s="15" t="str">
        <x:v>ОП-05913</x:v>
      </x:c>
      <x:c r="B6330" s="15" t="str">
        <x:v>ВР-06323</x:v>
      </x:c>
      <x:c r="C6330" s="15" t="str">
        <x:v>Заутюжить боковые срезы</x:v>
      </x:c>
      <x:c r="D6330" s="15" t="str">
        <x:v>Общие</x:v>
      </x:c>
      <x:c r="E6330" s="15" t="str"/>
      <x:c r="F6330" s="16" t="n">
        <x:v>36</x:v>
      </x:c>
      <x:c r="G6330" s="15" t="str">
        <x:v>Утюжильная</x:v>
      </x:c>
      <x:c r="H6330" s="16" t="n">
        <x:v>3</x:v>
      </x:c>
      <x:c r="I6330" s="15" t="str">
        <x:v>Основная</x:v>
      </x:c>
      <x:c r="J6330" s="15" t="str">
        <x:v>5D1</x:v>
      </x:c>
    </x:row>
    <x:row r="6331" ht="15" hidden="0" customHeight="1">
      <x:c r="A6331" s="15" t="str">
        <x:v>ОП-05914</x:v>
      </x:c>
      <x:c r="B6331" s="15" t="str">
        <x:v>ВР-06324</x:v>
      </x:c>
      <x:c r="C6331" s="15" t="str">
        <x:v>Заутюжить боковые швы</x:v>
      </x:c>
      <x:c r="D6331" s="15" t="str">
        <x:v>Общие</x:v>
      </x:c>
      <x:c r="E6331" s="15" t="str">
        <x:v>13см.*2</x:v>
      </x:c>
      <x:c r="F6331" s="16" t="n">
        <x:v>22</x:v>
      </x:c>
      <x:c r="G6331" s="15" t="str">
        <x:v>Утюжильная</x:v>
      </x:c>
      <x:c r="H6331" s="16" t="n">
        <x:v>3</x:v>
      </x:c>
      <x:c r="I6331" s="15" t="str">
        <x:v>Основная</x:v>
      </x:c>
      <x:c r="J6331" s="15" t="str">
        <x:v>5OL</x:v>
      </x:c>
    </x:row>
    <x:row r="6332" ht="15" hidden="0" customHeight="1">
      <x:c r="A6332" s="15" t="str">
        <x:v>ОП-05914</x:v>
      </x:c>
      <x:c r="B6332" s="15" t="str">
        <x:v>ВР-06325</x:v>
      </x:c>
      <x:c r="C6332" s="15" t="str">
        <x:v>Заутюжить боковые швы</x:v>
      </x:c>
      <x:c r="D6332" s="15" t="str">
        <x:v>Общие</x:v>
      </x:c>
      <x:c r="E6332" s="15" t="str"/>
      <x:c r="F6332" s="16" t="n">
        <x:v>22</x:v>
      </x:c>
      <x:c r="G6332" s="15" t="str">
        <x:v>Утюжильная</x:v>
      </x:c>
      <x:c r="H6332" s="16" t="n">
        <x:v>3</x:v>
      </x:c>
      <x:c r="I6332" s="15" t="str">
        <x:v>Основная</x:v>
      </x:c>
      <x:c r="J6332" s="15" t="str">
        <x:v>7ST</x:v>
      </x:c>
    </x:row>
    <x:row r="6333" ht="15" hidden="0" customHeight="1">
      <x:c r="A6333" s="15" t="str">
        <x:v>ОП-05915</x:v>
      </x:c>
      <x:c r="B6333" s="15" t="str">
        <x:v>ВР-06326</x:v>
      </x:c>
      <x:c r="C6333" s="15" t="str">
        <x:v>Заутюжить боковые швы баски на спинку</x:v>
      </x:c>
      <x:c r="D6333" s="15" t="str">
        <x:v>Общие</x:v>
      </x:c>
      <x:c r="E6333" s="15" t="str"/>
      <x:c r="F6333" s="16" t="n">
        <x:v>32</x:v>
      </x:c>
      <x:c r="G6333" s="15" t="str">
        <x:v>Утюжильная</x:v>
      </x:c>
      <x:c r="H6333" s="16" t="n">
        <x:v>3</x:v>
      </x:c>
      <x:c r="I6333" s="15" t="str">
        <x:v>Основная</x:v>
      </x:c>
      <x:c r="J6333" s="15" t="str">
        <x:v>5YY</x:v>
      </x:c>
    </x:row>
    <x:row r="6334" ht="15" hidden="0" customHeight="1">
      <x:c r="A6334" s="15" t="str">
        <x:v>ОП-05916</x:v>
      </x:c>
      <x:c r="B6334" s="15" t="str">
        <x:v>ВР-06327</x:v>
      </x:c>
      <x:c r="C6334" s="15" t="str">
        <x:v>Заутюжить боковые швы на п/половинки брюк</x:v>
      </x:c>
      <x:c r="D6334" s="15" t="str">
        <x:v>Общие</x:v>
      </x:c>
      <x:c r="E6334" s="15" t="str">
        <x:v>(брюки)</x:v>
      </x:c>
      <x:c r="F6334" s="16" t="n">
        <x:v>72</x:v>
      </x:c>
      <x:c r="G6334" s="15" t="str">
        <x:v>Утюжильная</x:v>
      </x:c>
      <x:c r="H6334" s="16" t="n">
        <x:v>3</x:v>
      </x:c>
      <x:c r="I6334" s="15" t="str">
        <x:v>Основная</x:v>
      </x:c>
      <x:c r="J6334" s="15" t="str">
        <x:v>5G0</x:v>
      </x:c>
    </x:row>
    <x:row r="6335" ht="15" hidden="0" customHeight="1">
      <x:c r="A6335" s="15" t="str">
        <x:v>ОП-05916</x:v>
      </x:c>
      <x:c r="B6335" s="15" t="str">
        <x:v>ВР-06328</x:v>
      </x:c>
      <x:c r="C6335" s="15" t="str">
        <x:v>Заутюжить боковые швы на п/половинки брюк</x:v>
      </x:c>
      <x:c r="D6335" s="15" t="str">
        <x:v>Общие</x:v>
      </x:c>
      <x:c r="E6335" s="15" t="str">
        <x:v>( брюки )     ( классические )</x:v>
      </x:c>
      <x:c r="F6335" s="16" t="n">
        <x:v>110</x:v>
      </x:c>
      <x:c r="G6335" s="15" t="str">
        <x:v>Утюжильная</x:v>
      </x:c>
      <x:c r="H6335" s="16" t="n">
        <x:v>3</x:v>
      </x:c>
      <x:c r="I6335" s="15" t="str">
        <x:v>Основная</x:v>
      </x:c>
      <x:c r="J6335" s="15" t="str">
        <x:v>5G1</x:v>
      </x:c>
    </x:row>
    <x:row r="6336" ht="15" hidden="0" customHeight="1">
      <x:c r="A6336" s="15" t="str">
        <x:v>ОП-05917</x:v>
      </x:c>
      <x:c r="B6336" s="15" t="str">
        <x:v>ВР-06329</x:v>
      </x:c>
      <x:c r="C6336" s="15" t="str">
        <x:v>Заутюжить боковые швы на п/половинки брюк, сутюживая боковые швы</x:v>
      </x:c>
      <x:c r="D6336" s="15" t="str">
        <x:v>Общие</x:v>
      </x:c>
      <x:c r="E6336" s="15" t="str"/>
      <x:c r="F6336" s="16" t="n">
        <x:v>95</x:v>
      </x:c>
      <x:c r="G6336" s="15" t="str">
        <x:v>Утюжильная</x:v>
      </x:c>
      <x:c r="H6336" s="16" t="n">
        <x:v>3</x:v>
      </x:c>
      <x:c r="I6336" s="15" t="str">
        <x:v>Основная</x:v>
      </x:c>
      <x:c r="J6336" s="15" t="str">
        <x:v>5G2</x:v>
      </x:c>
    </x:row>
    <x:row r="6337" ht="15" hidden="0" customHeight="1">
      <x:c r="A6337" s="15" t="str">
        <x:v>ОП-05918</x:v>
      </x:c>
      <x:c r="B6337" s="15" t="str">
        <x:v>ВР-06330</x:v>
      </x:c>
      <x:c r="C6337" s="15" t="str">
        <x:v>Заутюжить боковые швы на полочку</x:v>
      </x:c>
      <x:c r="D6337" s="15" t="str">
        <x:v>Общие</x:v>
      </x:c>
      <x:c r="E6337" s="15" t="str"/>
      <x:c r="F6337" s="16" t="n">
        <x:v>0</x:v>
      </x:c>
      <x:c r="G6337" s="15" t="str">
        <x:v>Утюжильная</x:v>
      </x:c>
      <x:c r="H6337" s="16" t="n">
        <x:v>3</x:v>
      </x:c>
      <x:c r="I6337" s="15" t="str">
        <x:v>Основная</x:v>
      </x:c>
      <x:c r="J6337" s="15" t="str">
        <x:v>5D2</x:v>
      </x:c>
    </x:row>
    <x:row r="6338" ht="15" hidden="0" customHeight="1">
      <x:c r="A6338" s="15" t="str">
        <x:v>ОП-05919</x:v>
      </x:c>
      <x:c r="B6338" s="15" t="str">
        <x:v>ВР-06331</x:v>
      </x:c>
      <x:c r="C6338" s="15" t="str">
        <x:v>Заутюжить боковые швы на спинку</x:v>
      </x:c>
      <x:c r="D6338" s="15" t="str">
        <x:v>Общие</x:v>
      </x:c>
      <x:c r="E6338" s="15" t="str"/>
      <x:c r="F6338" s="16" t="n">
        <x:v>32</x:v>
      </x:c>
      <x:c r="G6338" s="15" t="str">
        <x:v>Утюжильная</x:v>
      </x:c>
      <x:c r="H6338" s="16" t="n">
        <x:v>3</x:v>
      </x:c>
      <x:c r="I6338" s="15" t="str">
        <x:v>Основная</x:v>
      </x:c>
      <x:c r="J6338" s="15" t="str">
        <x:v>5YZ</x:v>
      </x:c>
    </x:row>
    <x:row r="6339" ht="26.399999618530273" hidden="0" customHeight="1">
      <x:c r="A6339" s="15" t="str">
        <x:v>ОП-05920</x:v>
      </x:c>
      <x:c r="B6339" s="15" t="str">
        <x:v>ВР-06332</x:v>
      </x:c>
      <x:c r="C6339" s="15" t="str">
        <x:v>Заутюжить боковые швы, разутюживая разрезы, заклеивая разрезы кл. паутинкой</x:v>
      </x:c>
      <x:c r="D6339" s="15" t="str">
        <x:v>Общие</x:v>
      </x:c>
      <x:c r="E6339" s="15" t="str"/>
      <x:c r="F6339" s="16" t="n">
        <x:v>92</x:v>
      </x:c>
      <x:c r="G6339" s="15" t="str">
        <x:v>Утюжильная</x:v>
      </x:c>
      <x:c r="H6339" s="16" t="n">
        <x:v>3</x:v>
      </x:c>
      <x:c r="I6339" s="15" t="str">
        <x:v>Основная</x:v>
      </x:c>
      <x:c r="J6339" s="15" t="str">
        <x:v>5G3</x:v>
      </x:c>
    </x:row>
    <x:row r="6340" ht="15" hidden="0" customHeight="1">
      <x:c r="A6340" s="15" t="str">
        <x:v>ОП-05921</x:v>
      </x:c>
      <x:c r="B6340" s="15" t="str">
        <x:v>ВР-06333</x:v>
      </x:c>
      <x:c r="C6340" s="15" t="str">
        <x:v>Заутюжить вставку пополам, склеивая по боковым срезам</x:v>
      </x:c>
      <x:c r="D6340" s="15" t="str">
        <x:v>Общие</x:v>
      </x:c>
      <x:c r="E6340" s="15" t="str">
        <x:v>атласная вставка в трикотаж</x:v>
      </x:c>
      <x:c r="F6340" s="16" t="n">
        <x:v>40</x:v>
      </x:c>
      <x:c r="G6340" s="15" t="str">
        <x:v>Утюжильная</x:v>
      </x:c>
      <x:c r="H6340" s="16" t="n">
        <x:v>3</x:v>
      </x:c>
      <x:c r="I6340" s="15" t="str">
        <x:v>Основная</x:v>
      </x:c>
      <x:c r="J6340" s="15" t="str">
        <x:v>8ZZ</x:v>
      </x:c>
    </x:row>
    <x:row r="6341" ht="15" hidden="0" customHeight="1">
      <x:c r="A6341" s="15" t="str">
        <x:v>ОП-05922</x:v>
      </x:c>
      <x:c r="B6341" s="15" t="str">
        <x:v>ВР-06334</x:v>
      </x:c>
      <x:c r="C6341" s="15" t="str">
        <x:v>Заутюжить вытачки в сторону бокового шва</x:v>
      </x:c>
      <x:c r="D6341" s="15" t="str">
        <x:v>Общие</x:v>
      </x:c>
      <x:c r="E6341" s="15" t="str"/>
      <x:c r="F6341" s="16" t="n">
        <x:v>22</x:v>
      </x:c>
      <x:c r="G6341" s="15" t="str">
        <x:v>Утюжильная</x:v>
      </x:c>
      <x:c r="H6341" s="16" t="n">
        <x:v>3</x:v>
      </x:c>
      <x:c r="I6341" s="15" t="str">
        <x:v>Основная</x:v>
      </x:c>
      <x:c r="J6341" s="15" t="str">
        <x:v>8TE</x:v>
      </x:c>
    </x:row>
    <x:row r="6342" ht="15" hidden="0" customHeight="1">
      <x:c r="A6342" s="15" t="str">
        <x:v>ОП-05923</x:v>
      </x:c>
      <x:c r="B6342" s="15" t="str">
        <x:v>ВР-06335</x:v>
      </x:c>
      <x:c r="C6342" s="15" t="str">
        <x:v>Заутюжить крыло пополам</x:v>
      </x:c>
      <x:c r="D6342" s="15" t="str">
        <x:v>Общие</x:v>
      </x:c>
      <x:c r="E6342" s="15" t="str"/>
      <x:c r="F6342" s="16" t="n">
        <x:v>26</x:v>
      </x:c>
      <x:c r="G6342" s="15" t="str">
        <x:v>Утюжильная</x:v>
      </x:c>
      <x:c r="H6342" s="16" t="n">
        <x:v>3</x:v>
      </x:c>
      <x:c r="I6342" s="15" t="str">
        <x:v>Основная</x:v>
      </x:c>
      <x:c r="J6342" s="15" t="str">
        <x:v>9PE</x:v>
      </x:c>
    </x:row>
    <x:row r="6343" ht="15" hidden="0" customHeight="1">
      <x:c r="A6343" s="15" t="str">
        <x:v>ОП-05924</x:v>
      </x:c>
      <x:c r="B6343" s="15" t="str">
        <x:v>ВР-06336</x:v>
      </x:c>
      <x:c r="C6343" s="15" t="str">
        <x:v>Заутюжить отделку из сетки к боковому срезу</x:v>
      </x:c>
      <x:c r="D6343" s="15" t="str">
        <x:v>Общие</x:v>
      </x:c>
      <x:c r="E6343" s="15" t="str"/>
      <x:c r="F6343" s="16" t="n">
        <x:v>38</x:v>
      </x:c>
      <x:c r="G6343" s="15" t="str">
        <x:v>Утюжильная</x:v>
      </x:c>
      <x:c r="H6343" s="16" t="n">
        <x:v>3</x:v>
      </x:c>
      <x:c r="I6343" s="15" t="str">
        <x:v>Основная</x:v>
      </x:c>
      <x:c r="J6343" s="15" t="str">
        <x:v>764</x:v>
      </x:c>
    </x:row>
    <x:row r="6344" ht="15" hidden="0" customHeight="1">
      <x:c r="A6344" s="15" t="str">
        <x:v>ОП-05925</x:v>
      </x:c>
      <x:c r="B6344" s="15" t="str">
        <x:v>ВР-06337</x:v>
      </x:c>
      <x:c r="C6344" s="15" t="str">
        <x:v>Заутюжить плечевой шов</x:v>
      </x:c>
      <x:c r="D6344" s="15" t="str">
        <x:v>Общие</x:v>
      </x:c>
      <x:c r="E6344" s="15" t="str"/>
      <x:c r="F6344" s="16" t="n">
        <x:v>22</x:v>
      </x:c>
      <x:c r="G6344" s="15" t="str">
        <x:v>Утюжильная</x:v>
      </x:c>
      <x:c r="H6344" s="16" t="n">
        <x:v>3</x:v>
      </x:c>
      <x:c r="I6344" s="15" t="str">
        <x:v>Основная</x:v>
      </x:c>
      <x:c r="J6344" s="15" t="str">
        <x:v>5ON</x:v>
      </x:c>
    </x:row>
    <x:row r="6345" ht="15" hidden="0" customHeight="1">
      <x:c r="A6345" s="15" t="str">
        <x:v>ОП-05926</x:v>
      </x:c>
      <x:c r="B6345" s="15" t="str">
        <x:v>ВР-06338</x:v>
      </x:c>
      <x:c r="C6345" s="15" t="str">
        <x:v>Заутюжить плечевые швы</x:v>
      </x:c>
      <x:c r="D6345" s="15" t="str">
        <x:v>Общие</x:v>
      </x:c>
      <x:c r="E6345" s="15" t="str"/>
      <x:c r="F6345" s="16" t="n">
        <x:v>0</x:v>
      </x:c>
      <x:c r="G6345" s="15" t="str">
        <x:v>Утюжильная</x:v>
      </x:c>
      <x:c r="H6345" s="16" t="n">
        <x:v>3</x:v>
      </x:c>
      <x:c r="I6345" s="15" t="str">
        <x:v>Основная</x:v>
      </x:c>
      <x:c r="J6345" s="15" t="str">
        <x:v>5D3</x:v>
      </x:c>
    </x:row>
    <x:row r="6346" ht="15" hidden="0" customHeight="1">
      <x:c r="A6346" s="15" t="str">
        <x:v>ОП-05927</x:v>
      </x:c>
      <x:c r="B6346" s="15" t="str">
        <x:v>ВР-06339</x:v>
      </x:c>
      <x:c r="C6346" s="15" t="str">
        <x:v>Заутюжить плечевые швы, переходящие в стойку</x:v>
      </x:c>
      <x:c r="D6346" s="15" t="str">
        <x:v>Общие</x:v>
      </x:c>
      <x:c r="E6346" s="15" t="str">
        <x:v>в 2 приема</x:v>
      </x:c>
      <x:c r="F6346" s="16" t="n">
        <x:v>26</x:v>
      </x:c>
      <x:c r="G6346" s="15" t="str">
        <x:v>Утюжильная</x:v>
      </x:c>
      <x:c r="H6346" s="16" t="n">
        <x:v>3</x:v>
      </x:c>
      <x:c r="I6346" s="15" t="str">
        <x:v>Основная</x:v>
      </x:c>
      <x:c r="J6346" s="15" t="str">
        <x:v>9GE</x:v>
      </x:c>
    </x:row>
    <x:row r="6347" ht="15" hidden="0" customHeight="1">
      <x:c r="A6347" s="15" t="str">
        <x:v>ОП-05928</x:v>
      </x:c>
      <x:c r="B6347" s="15" t="str">
        <x:v>ВР-06340</x:v>
      </x:c>
      <x:c r="C6347" s="15" t="str">
        <x:v>Заутюжить припуск шва на левую сторону</x:v>
      </x:c>
      <x:c r="D6347" s="15" t="str">
        <x:v>Общие</x:v>
      </x:c>
      <x:c r="E6347" s="15" t="str"/>
      <x:c r="F6347" s="16" t="n">
        <x:v>36</x:v>
      </x:c>
      <x:c r="G6347" s="15" t="str">
        <x:v>Утюжильная</x:v>
      </x:c>
      <x:c r="H6347" s="16" t="n">
        <x:v>3</x:v>
      </x:c>
      <x:c r="I6347" s="15" t="str">
        <x:v>Основная</x:v>
      </x:c>
      <x:c r="J6347" s="15" t="str">
        <x:v>5G6</x:v>
      </x:c>
    </x:row>
    <x:row r="6348" ht="15" hidden="0" customHeight="1">
      <x:c r="A6348" s="15" t="str">
        <x:v>ОП-05929</x:v>
      </x:c>
      <x:c r="B6348" s="15" t="str">
        <x:v>ВР-06341</x:v>
      </x:c>
      <x:c r="C6348" s="15" t="str">
        <x:v>Заутюжить припуск шлицы</x:v>
      </x:c>
      <x:c r="D6348" s="15" t="str">
        <x:v>Общие</x:v>
      </x:c>
      <x:c r="E6348" s="15" t="str">
        <x:v>пальто</x:v>
      </x:c>
      <x:c r="F6348" s="16" t="n">
        <x:v>25</x:v>
      </x:c>
      <x:c r="G6348" s="15" t="str">
        <x:v>Утюжильная</x:v>
      </x:c>
      <x:c r="H6348" s="16" t="n">
        <x:v>3</x:v>
      </x:c>
      <x:c r="I6348" s="15" t="str">
        <x:v>Основная</x:v>
      </x:c>
      <x:c r="J6348" s="15" t="str">
        <x:v>8KD</x:v>
      </x:c>
    </x:row>
    <x:row r="6349" ht="15" hidden="0" customHeight="1">
      <x:c r="A6349" s="15" t="str">
        <x:v>ОП-05930</x:v>
      </x:c>
      <x:c r="B6349" s="15" t="str">
        <x:v>ВР-06342</x:v>
      </x:c>
      <x:c r="C6349" s="15" t="str">
        <x:v>Заутюжить припуски боковых швов</x:v>
      </x:c>
      <x:c r="D6349" s="15" t="str">
        <x:v>Общие</x:v>
      </x:c>
      <x:c r="E6349" s="15" t="str">
        <x:v>и заутюжить подгибку низа</x:v>
      </x:c>
      <x:c r="F6349" s="16" t="n">
        <x:v>0</x:v>
      </x:c>
      <x:c r="G6349" s="15" t="str">
        <x:v>Утюжильная</x:v>
      </x:c>
      <x:c r="H6349" s="16" t="n">
        <x:v>4</x:v>
      </x:c>
      <x:c r="I6349" s="15" t="str">
        <x:v>Основная</x:v>
      </x:c>
      <x:c r="J6349" s="15" t="str">
        <x:v>AMU</x:v>
      </x:c>
    </x:row>
    <x:row r="6350" ht="15" hidden="0" customHeight="1">
      <x:c r="A6350" s="15" t="str">
        <x:v>ОП-05931</x:v>
      </x:c>
      <x:c r="B6350" s="15" t="str">
        <x:v>ВР-06343</x:v>
      </x:c>
      <x:c r="C6350" s="15" t="str">
        <x:v>Заутюжить припуски шаговых швов</x:v>
      </x:c>
      <x:c r="D6350" s="15" t="str">
        <x:v>Общие</x:v>
      </x:c>
      <x:c r="E6350" s="15" t="str">
        <x:v>и восстановить подгибку низа</x:v>
      </x:c>
      <x:c r="F6350" s="16" t="n">
        <x:v>0</x:v>
      </x:c>
      <x:c r="G6350" s="15" t="str">
        <x:v>Утюжильная</x:v>
      </x:c>
      <x:c r="H6350" s="16" t="n">
        <x:v>4</x:v>
      </x:c>
      <x:c r="I6350" s="15" t="str">
        <x:v>Основная</x:v>
      </x:c>
      <x:c r="J6350" s="15" t="str">
        <x:v>AMW</x:v>
      </x:c>
    </x:row>
    <x:row r="6351" ht="26.399999618530273" hidden="0" customHeight="1">
      <x:c r="A6351" s="15" t="str">
        <x:v>ОП-05932</x:v>
      </x:c>
      <x:c r="B6351" s="15" t="str">
        <x:v>ВР-06344</x:v>
      </x:c>
      <x:c r="C6351" s="15" t="str">
        <x:v>Заутюжить стрелки на з/половинках, сутюживая боковые и шаговые срезы после обметки</x:v>
      </x:c>
      <x:c r="D6351" s="15" t="str">
        <x:v>Общие</x:v>
      </x:c>
      <x:c r="E6351" s="15" t="str"/>
      <x:c r="F6351" s="16" t="n">
        <x:v>115</x:v>
      </x:c>
      <x:c r="G6351" s="15" t="str">
        <x:v>Утюжильная</x:v>
      </x:c>
      <x:c r="H6351" s="16" t="n">
        <x:v>4</x:v>
      </x:c>
      <x:c r="I6351" s="15" t="str">
        <x:v>Основная</x:v>
      </x:c>
      <x:c r="J6351" s="15" t="str">
        <x:v>696</x:v>
      </x:c>
    </x:row>
    <x:row r="6352" ht="15" hidden="0" customHeight="1">
      <x:c r="A6352" s="15" t="str">
        <x:v>ОП-05933</x:v>
      </x:c>
      <x:c r="B6352" s="15" t="str">
        <x:v>ВР-06345</x:v>
      </x:c>
      <x:c r="C6352" s="15" t="str">
        <x:v>Заутюжить шаговые швы</x:v>
      </x:c>
      <x:c r="D6352" s="15" t="str">
        <x:v>Общие</x:v>
      </x:c>
      <x:c r="E6352" s="15" t="str"/>
      <x:c r="F6352" s="16" t="n">
        <x:v>56</x:v>
      </x:c>
      <x:c r="G6352" s="15" t="str">
        <x:v>Утюжильная</x:v>
      </x:c>
      <x:c r="H6352" s="16" t="n">
        <x:v>3</x:v>
      </x:c>
      <x:c r="I6352" s="15" t="str">
        <x:v>Основная</x:v>
      </x:c>
      <x:c r="J6352" s="15" t="str">
        <x:v>5G7</x:v>
      </x:c>
    </x:row>
    <x:row r="6353" ht="15" hidden="0" customHeight="1">
      <x:c r="A6353" s="15" t="str">
        <x:v>ОП-05934</x:v>
      </x:c>
      <x:c r="B6353" s="15" t="str">
        <x:v>ВР-06346</x:v>
      </x:c>
      <x:c r="C6353" s="15" t="str">
        <x:v>Заутюжить шаговые швы на п/половинке брюк</x:v>
      </x:c>
      <x:c r="D6353" s="15" t="str">
        <x:v>Общие</x:v>
      </x:c>
      <x:c r="E6353" s="15" t="str">
        <x:v>( брюки )</x:v>
      </x:c>
      <x:c r="F6353" s="16" t="n">
        <x:v>90</x:v>
      </x:c>
      <x:c r="G6353" s="15" t="str">
        <x:v>Утюжильная</x:v>
      </x:c>
      <x:c r="H6353" s="16" t="n">
        <x:v>3</x:v>
      </x:c>
      <x:c r="I6353" s="15" t="str">
        <x:v>Основная</x:v>
      </x:c>
      <x:c r="J6353" s="15" t="str">
        <x:v>5G8</x:v>
      </x:c>
    </x:row>
    <x:row r="6354" ht="15" hidden="0" customHeight="1">
      <x:c r="A6354" s="15" t="str">
        <x:v>ОП-05935</x:v>
      </x:c>
      <x:c r="B6354" s="15" t="str">
        <x:v>ВР-06347</x:v>
      </x:c>
      <x:c r="C6354" s="15" t="str">
        <x:v>Заутюжить шаговые швы на п/половинки брюк</x:v>
      </x:c>
      <x:c r="D6354" s="15" t="str">
        <x:v>Общие</x:v>
      </x:c>
      <x:c r="E6354" s="15" t="str">
        <x:v>ласы</x:v>
      </x:c>
      <x:c r="F6354" s="16" t="n">
        <x:v>96</x:v>
      </x:c>
      <x:c r="G6354" s="15" t="str">
        <x:v>Утюжильная</x:v>
      </x:c>
      <x:c r="H6354" s="16" t="n">
        <x:v>3</x:v>
      </x:c>
      <x:c r="I6354" s="15" t="str">
        <x:v>Основная</x:v>
      </x:c>
      <x:c r="J6354" s="15" t="str">
        <x:v>5G9</x:v>
      </x:c>
    </x:row>
    <x:row r="6355" ht="15" hidden="0" customHeight="1">
      <x:c r="A6355" s="15" t="str">
        <x:v>ОП-05936</x:v>
      </x:c>
      <x:c r="B6355" s="15" t="str">
        <x:v>ВР-06348</x:v>
      </x:c>
      <x:c r="C6355" s="15" t="str">
        <x:v>Заутюжить шов втачивания ц/части</x:v>
      </x:c>
      <x:c r="D6355" s="15" t="str">
        <x:v>Общие</x:v>
      </x:c>
      <x:c r="E6355" s="15" t="str"/>
      <x:c r="F6355" s="16" t="n">
        <x:v>40</x:v>
      </x:c>
      <x:c r="G6355" s="15" t="str">
        <x:v>Утюжильная</x:v>
      </x:c>
      <x:c r="H6355" s="16" t="n">
        <x:v>3</x:v>
      </x:c>
      <x:c r="I6355" s="15" t="str">
        <x:v>Основная</x:v>
      </x:c>
      <x:c r="J6355" s="15" t="str">
        <x:v>9Q8</x:v>
      </x:c>
    </x:row>
    <x:row r="6356" ht="15" hidden="0" customHeight="1">
      <x:c r="A6356" s="15" t="str">
        <x:v>ОП-05937</x:v>
      </x:c>
      <x:c r="B6356" s="15" t="str">
        <x:v>ВР-06349</x:v>
      </x:c>
      <x:c r="C6356" s="15" t="str">
        <x:v>Заутюжить шов притачивания</x:v>
      </x:c>
      <x:c r="D6356" s="15" t="str">
        <x:v>Общие</x:v>
      </x:c>
      <x:c r="E6356" s="15" t="str"/>
      <x:c r="F6356" s="16" t="n">
        <x:v>72</x:v>
      </x:c>
      <x:c r="G6356" s="15" t="str">
        <x:v>Утюжильная</x:v>
      </x:c>
      <x:c r="H6356" s="16" t="n">
        <x:v>3</x:v>
      </x:c>
      <x:c r="I6356" s="15" t="str">
        <x:v>Основная</x:v>
      </x:c>
      <x:c r="J6356" s="15" t="str">
        <x:v>955</x:v>
      </x:c>
    </x:row>
    <x:row r="6357" ht="15" hidden="0" customHeight="1">
      <x:c r="A6357" s="15" t="str">
        <x:v>ОП-05938</x:v>
      </x:c>
      <x:c r="B6357" s="15" t="str">
        <x:v>ВР-06350</x:v>
      </x:c>
      <x:c r="C6357" s="15" t="str">
        <x:v>Заутюжить шов притачивания в/ч к сред/ч куртки</x:v>
      </x:c>
      <x:c r="D6357" s="15" t="str">
        <x:v>Общие</x:v>
      </x:c>
      <x:c r="E6357" s="15" t="str"/>
      <x:c r="F6357" s="16" t="n">
        <x:v>42</x:v>
      </x:c>
      <x:c r="G6357" s="15" t="str">
        <x:v>Утюжильная</x:v>
      </x:c>
      <x:c r="H6357" s="16" t="n">
        <x:v>3</x:v>
      </x:c>
      <x:c r="I6357" s="15" t="str">
        <x:v>Основная</x:v>
      </x:c>
      <x:c r="J6357" s="15" t="str">
        <x:v>5OQ</x:v>
      </x:c>
    </x:row>
    <x:row r="6358" ht="15" hidden="0" customHeight="1">
      <x:c r="A6358" s="15" t="str">
        <x:v>ОП-05939</x:v>
      </x:c>
      <x:c r="B6358" s="15" t="str">
        <x:v>ВР-06351</x:v>
      </x:c>
      <x:c r="C6358" s="15" t="str">
        <x:v>Заутюжить шов притачивания н/ч к сред/ч куртки</x:v>
      </x:c>
      <x:c r="D6358" s="15" t="str">
        <x:v>Общие</x:v>
      </x:c>
      <x:c r="E6358" s="15" t="str"/>
      <x:c r="F6358" s="16" t="n">
        <x:v>42</x:v>
      </x:c>
      <x:c r="G6358" s="15" t="str">
        <x:v>Утюжильная</x:v>
      </x:c>
      <x:c r="H6358" s="16" t="n">
        <x:v>3</x:v>
      </x:c>
      <x:c r="I6358" s="15" t="str">
        <x:v>Основная</x:v>
      </x:c>
      <x:c r="J6358" s="15" t="str">
        <x:v>5OR</x:v>
      </x:c>
    </x:row>
    <x:row r="6359" ht="15" hidden="0" customHeight="1">
      <x:c r="A6359" s="15" t="str">
        <x:v>ОП-05940</x:v>
      </x:c>
      <x:c r="B6359" s="15" t="str">
        <x:v>ВР-06352</x:v>
      </x:c>
      <x:c r="C6359" s="15" t="str">
        <x:v>Заутюжить шов притачивания отделочной обтачки</x:v>
      </x:c>
      <x:c r="D6359" s="15" t="str">
        <x:v>Общие</x:v>
      </x:c>
      <x:c r="E6359" s="15" t="str"/>
      <x:c r="F6359" s="16" t="n">
        <x:v>56</x:v>
      </x:c>
      <x:c r="G6359" s="15" t="str">
        <x:v>Утюжильная</x:v>
      </x:c>
      <x:c r="H6359" s="16" t="n">
        <x:v>3</x:v>
      </x:c>
      <x:c r="I6359" s="15" t="str">
        <x:v>Основная</x:v>
      </x:c>
      <x:c r="J6359" s="15" t="str">
        <x:v>8I2</x:v>
      </x:c>
    </x:row>
    <x:row r="6360" ht="15" hidden="0" customHeight="1">
      <x:c r="A6360" s="15" t="str">
        <x:v>ОП-05941</x:v>
      </x:c>
      <x:c r="B6360" s="15" t="str">
        <x:v>ВР-06353</x:v>
      </x:c>
      <x:c r="C6360" s="15" t="str">
        <x:v>Заутюжить шов сиденья на л/половинку, ближе к шаговым швам - на ребро</x:v>
      </x:c>
      <x:c r="D6360" s="15" t="str">
        <x:v>Общие</x:v>
      </x:c>
      <x:c r="E6360" s="15" t="str">
        <x:v>( брюки )     ( классические )</x:v>
      </x:c>
      <x:c r="F6360" s="16" t="n">
        <x:v>18</x:v>
      </x:c>
      <x:c r="G6360" s="15" t="str">
        <x:v>Утюжильная</x:v>
      </x:c>
      <x:c r="H6360" s="16" t="n">
        <x:v>3</x:v>
      </x:c>
      <x:c r="I6360" s="15" t="str">
        <x:v>Основная</x:v>
      </x:c>
      <x:c r="J6360" s="15" t="str">
        <x:v>5GD</x:v>
      </x:c>
    </x:row>
    <x:row r="6361" ht="15" hidden="0" customHeight="1">
      <x:c r="A6361" s="15" t="str">
        <x:v>ОП-05941</x:v>
      </x:c>
      <x:c r="B6361" s="15" t="str">
        <x:v>ВР-06354</x:v>
      </x:c>
      <x:c r="C6361" s="15" t="str">
        <x:v>Заутюжить шов сиденья на л/половинку, ближе к шаговым швам - на ребро</x:v>
      </x:c>
      <x:c r="D6361" s="15" t="str">
        <x:v>Общие</x:v>
      </x:c>
      <x:c r="E6361" s="15" t="str">
        <x:v>( брюки )</x:v>
      </x:c>
      <x:c r="F6361" s="16" t="n">
        <x:v>18</x:v>
      </x:c>
      <x:c r="G6361" s="15" t="str">
        <x:v>Утюжильная</x:v>
      </x:c>
      <x:c r="H6361" s="16" t="n">
        <x:v>3</x:v>
      </x:c>
      <x:c r="I6361" s="15" t="str">
        <x:v>Основная</x:v>
      </x:c>
      <x:c r="J6361" s="15" t="str">
        <x:v>5GC</x:v>
      </x:c>
    </x:row>
    <x:row r="6362" ht="15" hidden="0" customHeight="1">
      <x:c r="A6362" s="15" t="str">
        <x:v>ОП-05941</x:v>
      </x:c>
      <x:c r="B6362" s="15" t="str">
        <x:v>ВР-06355</x:v>
      </x:c>
      <x:c r="C6362" s="15" t="str">
        <x:v>Заутюжить шов сиденья на л/половинку, ближе к шаговым швам - на ребро</x:v>
      </x:c>
      <x:c r="D6362" s="15" t="str">
        <x:v>Общие</x:v>
      </x:c>
      <x:c r="E6362" s="15" t="str">
        <x:v>ласы</x:v>
      </x:c>
      <x:c r="F6362" s="16" t="n">
        <x:v>27</x:v>
      </x:c>
      <x:c r="G6362" s="15" t="str">
        <x:v>Утюжильная</x:v>
      </x:c>
      <x:c r="H6362" s="16" t="n">
        <x:v>3</x:v>
      </x:c>
      <x:c r="I6362" s="15" t="str">
        <x:v>Основная</x:v>
      </x:c>
      <x:c r="J6362" s="15" t="str">
        <x:v>5GE</x:v>
      </x:c>
    </x:row>
    <x:row r="6363" ht="15" hidden="0" customHeight="1">
      <x:c r="A6363" s="15" t="str">
        <x:v>ОП-05942</x:v>
      </x:c>
      <x:c r="B6363" s="15" t="str">
        <x:v>ВР-06356</x:v>
      </x:c>
      <x:c r="C6363" s="15" t="str">
        <x:v>Заутюжить шов стачивания боковых швов н/части юбки</x:v>
      </x:c>
      <x:c r="D6363" s="15" t="str">
        <x:v>Общие</x:v>
      </x:c>
      <x:c r="E6363" s="15" t="str"/>
      <x:c r="F6363" s="16" t="n">
        <x:v>20</x:v>
      </x:c>
      <x:c r="G6363" s="15" t="str">
        <x:v>Утюжильная</x:v>
      </x:c>
      <x:c r="H6363" s="16" t="n">
        <x:v>3</x:v>
      </x:c>
      <x:c r="I6363" s="15" t="str">
        <x:v>Основная</x:v>
      </x:c>
      <x:c r="J6363" s="15" t="str">
        <x:v>8J9</x:v>
      </x:c>
    </x:row>
    <x:row r="6364" ht="15" hidden="0" customHeight="1">
      <x:c r="A6364" s="15" t="str">
        <x:v>ОП-05943</x:v>
      </x:c>
      <x:c r="B6364" s="15" t="str">
        <x:v>ВР-06357</x:v>
      </x:c>
      <x:c r="C6364" s="15" t="str">
        <x:v>Заутюжить шов, приутюживая складку</x:v>
      </x:c>
      <x:c r="D6364" s="15" t="str">
        <x:v>Общие</x:v>
      </x:c>
      <x:c r="E6364" s="15" t="str"/>
      <x:c r="F6364" s="16" t="n">
        <x:v>50</x:v>
      </x:c>
      <x:c r="G6364" s="15" t="str">
        <x:v>Утюжильная</x:v>
      </x:c>
      <x:c r="H6364" s="16" t="n">
        <x:v>3</x:v>
      </x:c>
      <x:c r="I6364" s="15" t="str">
        <x:v>Основная</x:v>
      </x:c>
      <x:c r="J6364" s="15" t="str">
        <x:v>AHW</x:v>
      </x:c>
    </x:row>
    <x:row r="6365" ht="15" hidden="0" customHeight="1">
      <x:c r="A6365" s="15" t="str">
        <x:v>ОП-05944</x:v>
      </x:c>
      <x:c r="B6365" s="15" t="str">
        <x:v>ВР-06358</x:v>
      </x:c>
      <x:c r="C6365" s="15" t="str">
        <x:v>Оттянуть срезы шва сидения з.п. брюк по шаблону</x:v>
      </x:c>
      <x:c r="D6365" s="15" t="str">
        <x:v>Общие</x:v>
      </x:c>
      <x:c r="E6365" s="15" t="str">
        <x:v>Без шаблона</x:v>
      </x:c>
      <x:c r="F6365" s="16" t="n">
        <x:v>0</x:v>
      </x:c>
      <x:c r="G6365" s="15" t="str">
        <x:v>Утюжильная</x:v>
      </x:c>
      <x:c r="H6365" s="16" t="n">
        <x:v>5</x:v>
      </x:c>
      <x:c r="I6365" s="15" t="str">
        <x:v>Основная</x:v>
      </x:c>
      <x:c r="J6365" s="15" t="str">
        <x:v>AM7</x:v>
      </x:c>
    </x:row>
    <x:row r="6366" ht="15" hidden="0" customHeight="1">
      <x:c r="A6366" s="15" t="str">
        <x:v>ОП-05945</x:v>
      </x:c>
      <x:c r="B6366" s="15" t="str">
        <x:v>ВР-06359</x:v>
      </x:c>
      <x:c r="C6366" s="15" t="str">
        <x:v>Приутюжить боковой шов, сутюживая посадку</x:v>
      </x:c>
      <x:c r="D6366" s="15" t="str">
        <x:v>Общие</x:v>
      </x:c>
      <x:c r="E6366" s="15" t="str"/>
      <x:c r="F6366" s="16" t="n">
        <x:v>52</x:v>
      </x:c>
      <x:c r="G6366" s="15" t="str">
        <x:v>Утюжильная</x:v>
      </x:c>
      <x:c r="H6366" s="16" t="n">
        <x:v>3</x:v>
      </x:c>
      <x:c r="I6366" s="15" t="str">
        <x:v>Основная</x:v>
      </x:c>
      <x:c r="J6366" s="15" t="str">
        <x:v>85W</x:v>
      </x:c>
    </x:row>
    <x:row r="6367" ht="15" hidden="0" customHeight="1">
      <x:c r="A6367" s="15" t="str">
        <x:v>ОП-05946</x:v>
      </x:c>
      <x:c r="B6367" s="15" t="str">
        <x:v>ВР-06360</x:v>
      </x:c>
      <x:c r="C6367" s="15" t="str">
        <x:v>Приутюжить боковые швы после настрачивания</x:v>
      </x:c>
      <x:c r="D6367" s="15" t="str">
        <x:v>Общие</x:v>
      </x:c>
      <x:c r="E6367" s="15" t="str"/>
      <x:c r="F6367" s="16" t="n">
        <x:v>61</x:v>
      </x:c>
      <x:c r="G6367" s="15" t="str">
        <x:v>Утюжильная</x:v>
      </x:c>
      <x:c r="H6367" s="16" t="n">
        <x:v>3</x:v>
      </x:c>
      <x:c r="I6367" s="15" t="str">
        <x:v>Основная</x:v>
      </x:c>
      <x:c r="J6367" s="15" t="str">
        <x:v>5XQ</x:v>
      </x:c>
    </x:row>
    <x:row r="6368" ht="15" hidden="0" customHeight="1">
      <x:c r="A6368" s="15" t="str">
        <x:v>ОП-05947</x:v>
      </x:c>
      <x:c r="B6368" s="15" t="str">
        <x:v>ВР-06361</x:v>
      </x:c>
      <x:c r="C6368" s="15" t="str">
        <x:v>Приутюжить настроченный боковой шов</x:v>
      </x:c>
      <x:c r="D6368" s="15" t="str">
        <x:v>Общие</x:v>
      </x:c>
      <x:c r="E6368" s="15" t="str"/>
      <x:c r="F6368" s="16" t="n">
        <x:v>45</x:v>
      </x:c>
      <x:c r="G6368" s="15" t="str">
        <x:v>Утюжильная</x:v>
      </x:c>
      <x:c r="H6368" s="16" t="n">
        <x:v>3</x:v>
      </x:c>
      <x:c r="I6368" s="15" t="str">
        <x:v>Основная</x:v>
      </x:c>
      <x:c r="J6368" s="15" t="str">
        <x:v>5J2</x:v>
      </x:c>
    </x:row>
    <x:row r="6369" ht="15" hidden="0" customHeight="1">
      <x:c r="A6369" s="15" t="str">
        <x:v>ОП-05948</x:v>
      </x:c>
      <x:c r="B6369" s="15" t="str">
        <x:v>ВР-06362</x:v>
      </x:c>
      <x:c r="C6369" s="15" t="str">
        <x:v>Приутюжить окантованную деталь</x:v>
      </x:c>
      <x:c r="D6369" s="15" t="str">
        <x:v>Общие</x:v>
      </x:c>
      <x:c r="E6369" s="15" t="str"/>
      <x:c r="F6369" s="16" t="n">
        <x:v>30</x:v>
      </x:c>
      <x:c r="G6369" s="15" t="str">
        <x:v>Утюжильная</x:v>
      </x:c>
      <x:c r="H6369" s="16" t="n">
        <x:v>3</x:v>
      </x:c>
      <x:c r="I6369" s="15" t="str">
        <x:v>Основная</x:v>
      </x:c>
      <x:c r="J6369" s="15" t="str">
        <x:v>9T6</x:v>
      </x:c>
    </x:row>
    <x:row r="6370" ht="15" hidden="0" customHeight="1">
      <x:c r="A6370" s="15" t="str">
        <x:v>ОП-05949</x:v>
      </x:c>
      <x:c r="B6370" s="15" t="str">
        <x:v>ВР-06363</x:v>
      </x:c>
      <x:c r="C6370" s="15" t="str">
        <x:v>Приутюжить окантованную каплю</x:v>
      </x:c>
      <x:c r="D6370" s="15" t="str">
        <x:v>Общие</x:v>
      </x:c>
      <x:c r="E6370" s="15" t="str"/>
      <x:c r="F6370" s="16" t="n">
        <x:v>38</x:v>
      </x:c>
      <x:c r="G6370" s="15" t="str">
        <x:v>Утюжильная</x:v>
      </x:c>
      <x:c r="H6370" s="16" t="n">
        <x:v>3</x:v>
      </x:c>
      <x:c r="I6370" s="15" t="str">
        <x:v>Основная</x:v>
      </x:c>
      <x:c r="J6370" s="15" t="str">
        <x:v>8IP</x:v>
      </x:c>
    </x:row>
    <x:row r="6371" ht="15" hidden="0" customHeight="1">
      <x:c r="A6371" s="15" t="str">
        <x:v>ОП-05950</x:v>
      </x:c>
      <x:c r="B6371" s="15" t="str">
        <x:v>ВР-06364</x:v>
      </x:c>
      <x:c r="C6371" s="15" t="str">
        <x:v>Приутюжить притаченную обтачку</x:v>
      </x:c>
      <x:c r="D6371" s="15" t="str">
        <x:v>Общие</x:v>
      </x:c>
      <x:c r="E6371" s="15" t="str"/>
      <x:c r="F6371" s="16" t="n">
        <x:v>45</x:v>
      </x:c>
      <x:c r="G6371" s="15" t="str">
        <x:v>Утюжильная</x:v>
      </x:c>
      <x:c r="H6371" s="16" t="n">
        <x:v>3</x:v>
      </x:c>
      <x:c r="I6371" s="15" t="str">
        <x:v>Основная</x:v>
      </x:c>
      <x:c r="J6371" s="15" t="str">
        <x:v>5XV</x:v>
      </x:c>
    </x:row>
    <x:row r="6372" ht="15" hidden="0" customHeight="1">
      <x:c r="A6372" s="15" t="str">
        <x:v>ОП-05951</x:v>
      </x:c>
      <x:c r="B6372" s="15" t="str">
        <x:v>ВР-06365</x:v>
      </x:c>
      <x:c r="C6372" s="15" t="str">
        <x:v>Приутюжить ц/часть после отстрочки</x:v>
      </x:c>
      <x:c r="D6372" s="15" t="str">
        <x:v>Общие</x:v>
      </x:c>
      <x:c r="E6372" s="15" t="str"/>
      <x:c r="F6372" s="16" t="n">
        <x:v>22</x:v>
      </x:c>
      <x:c r="G6372" s="15" t="str">
        <x:v>Утюжильная</x:v>
      </x:c>
      <x:c r="H6372" s="16" t="n">
        <x:v>3</x:v>
      </x:c>
      <x:c r="I6372" s="15" t="str">
        <x:v>Основная</x:v>
      </x:c>
      <x:c r="J6372" s="15" t="str">
        <x:v>A1O</x:v>
      </x:c>
    </x:row>
    <x:row r="6373" ht="15" hidden="0" customHeight="1">
      <x:c r="A6373" s="15" t="str">
        <x:v>ОП-05952</x:v>
      </x:c>
      <x:c r="B6373" s="15" t="str">
        <x:v>ВР-06366</x:v>
      </x:c>
      <x:c r="C6373" s="15" t="str">
        <x:v>Приутюжить шов обтачивания в/среза топа</x:v>
      </x:c>
      <x:c r="D6373" s="15" t="str">
        <x:v>Общие</x:v>
      </x:c>
      <x:c r="E6373" s="15" t="str"/>
      <x:c r="F6373" s="16" t="n">
        <x:v>46</x:v>
      </x:c>
      <x:c r="G6373" s="15" t="str">
        <x:v>Утюжильная</x:v>
      </x:c>
      <x:c r="H6373" s="16" t="n">
        <x:v>3</x:v>
      </x:c>
      <x:c r="I6373" s="15" t="str">
        <x:v>Основная</x:v>
      </x:c>
      <x:c r="J6373" s="15" t="str">
        <x:v>5TU</x:v>
      </x:c>
    </x:row>
    <x:row r="6374" ht="15" hidden="0" customHeight="1">
      <x:c r="A6374" s="15" t="str">
        <x:v>ОП-05953</x:v>
      </x:c>
      <x:c r="B6374" s="15" t="str">
        <x:v>ВР-06367</x:v>
      </x:c>
      <x:c r="C6374" s="15" t="str">
        <x:v>Приутюжить шов обтачивания, выправляя края</x:v>
      </x:c>
      <x:c r="D6374" s="15" t="str">
        <x:v>Общие</x:v>
      </x:c>
      <x:c r="E6374" s="15" t="str"/>
      <x:c r="F6374" s="16" t="n">
        <x:v>48</x:v>
      </x:c>
      <x:c r="G6374" s="15" t="str">
        <x:v>Утюжильная</x:v>
      </x:c>
      <x:c r="H6374" s="16" t="n">
        <x:v>3</x:v>
      </x:c>
      <x:c r="I6374" s="15" t="str">
        <x:v>Основная</x:v>
      </x:c>
      <x:c r="J6374" s="15" t="str">
        <x:v>ADV</x:v>
      </x:c>
    </x:row>
    <x:row r="6375" ht="15" hidden="0" customHeight="1">
      <x:c r="A6375" s="15" t="str">
        <x:v>ОП-05954</x:v>
      </x:c>
      <x:c r="B6375" s="15" t="str">
        <x:v>ВР-06368</x:v>
      </x:c>
      <x:c r="C6375" s="15" t="str">
        <x:v>Разутюжить боковой шов</x:v>
      </x:c>
      <x:c r="D6375" s="15" t="str">
        <x:v>Общие</x:v>
      </x:c>
      <x:c r="E6375" s="15" t="str"/>
      <x:c r="F6375" s="16" t="n">
        <x:v>26</x:v>
      </x:c>
      <x:c r="G6375" s="15" t="str">
        <x:v>Утюжильная</x:v>
      </x:c>
      <x:c r="H6375" s="16" t="n">
        <x:v>3</x:v>
      </x:c>
      <x:c r="I6375" s="15" t="str">
        <x:v>Основная</x:v>
      </x:c>
      <x:c r="J6375" s="15" t="str">
        <x:v>8U6</x:v>
      </x:c>
    </x:row>
    <x:row r="6376" ht="15" hidden="0" customHeight="1">
      <x:c r="A6376" s="15" t="str">
        <x:v>ОП-05955</x:v>
      </x:c>
      <x:c r="B6376" s="15" t="str">
        <x:v>ВР-06369</x:v>
      </x:c>
      <x:c r="C6376" s="15" t="str">
        <x:v>Разутюжить боковой шов, приутюживая разрез</x:v>
      </x:c>
      <x:c r="D6376" s="15" t="str">
        <x:v>Общие</x:v>
      </x:c>
      <x:c r="E6376" s="15" t="str"/>
      <x:c r="F6376" s="16" t="n">
        <x:v>70</x:v>
      </x:c>
      <x:c r="G6376" s="15" t="str">
        <x:v>Утюжильная</x:v>
      </x:c>
      <x:c r="H6376" s="16" t="n">
        <x:v>3</x:v>
      </x:c>
      <x:c r="I6376" s="15" t="str">
        <x:v>Основная</x:v>
      </x:c>
      <x:c r="J6376" s="15" t="str">
        <x:v>9RP</x:v>
      </x:c>
    </x:row>
    <x:row r="6377" ht="15" hidden="0" customHeight="1">
      <x:c r="A6377" s="15" t="str">
        <x:v>ОП-05956</x:v>
      </x:c>
      <x:c r="B6377" s="15" t="str">
        <x:v>ВР-06370</x:v>
      </x:c>
      <x:c r="C6377" s="15" t="str">
        <x:v>Разутюжить боковые швы</x:v>
      </x:c>
      <x:c r="D6377" s="15" t="str">
        <x:v>Общие</x:v>
      </x:c>
      <x:c r="E6377" s="15" t="str">
        <x:v>64см.</x:v>
      </x:c>
      <x:c r="F6377" s="16" t="n">
        <x:v>72</x:v>
      </x:c>
      <x:c r="G6377" s="15" t="str">
        <x:v>Утюжильная</x:v>
      </x:c>
      <x:c r="H6377" s="16" t="n">
        <x:v>3</x:v>
      </x:c>
      <x:c r="I6377" s="15" t="str">
        <x:v>Основная</x:v>
      </x:c>
      <x:c r="J6377" s="15" t="str">
        <x:v>5YE</x:v>
      </x:c>
    </x:row>
    <x:row r="6378" ht="15" hidden="0" customHeight="1">
      <x:c r="A6378" s="15" t="str">
        <x:v>ОП-05956</x:v>
      </x:c>
      <x:c r="B6378" s="15" t="str">
        <x:v>ВР-06371</x:v>
      </x:c>
      <x:c r="C6378" s="15" t="str">
        <x:v>Разутюжить боковые швы</x:v>
      </x:c>
      <x:c r="D6378" s="15" t="str">
        <x:v>Общие</x:v>
      </x:c>
      <x:c r="E6378" s="15" t="str">
        <x:v>( жакет )средней длинны</x:v>
      </x:c>
      <x:c r="F6378" s="16" t="n">
        <x:v>42</x:v>
      </x:c>
      <x:c r="G6378" s="15" t="str">
        <x:v>Утюжильная</x:v>
      </x:c>
      <x:c r="H6378" s="16" t="n">
        <x:v>3</x:v>
      </x:c>
      <x:c r="I6378" s="15" t="str">
        <x:v>Основная</x:v>
      </x:c>
      <x:c r="J6378" s="15" t="str">
        <x:v>5NA</x:v>
      </x:c>
    </x:row>
    <x:row r="6379" ht="15" hidden="0" customHeight="1">
      <x:c r="A6379" s="15" t="str">
        <x:v>ОП-05956</x:v>
      </x:c>
      <x:c r="B6379" s="15" t="str">
        <x:v>ВР-06372</x:v>
      </x:c>
      <x:c r="C6379" s="15" t="str">
        <x:v>Разутюжить боковые швы</x:v>
      </x:c>
      <x:c r="D6379" s="15" t="str">
        <x:v>Общие</x:v>
      </x:c>
      <x:c r="E6379" s="15" t="str">
        <x:v>( жакет )длинный</x:v>
      </x:c>
      <x:c r="F6379" s="16" t="n">
        <x:v>58</x:v>
      </x:c>
      <x:c r="G6379" s="15" t="str">
        <x:v>Утюжильная</x:v>
      </x:c>
      <x:c r="H6379" s="16" t="n">
        <x:v>3</x:v>
      </x:c>
      <x:c r="I6379" s="15" t="str">
        <x:v>Основная</x:v>
      </x:c>
      <x:c r="J6379" s="15" t="str">
        <x:v>5N9</x:v>
      </x:c>
    </x:row>
    <x:row r="6380" ht="15" hidden="0" customHeight="1">
      <x:c r="A6380" s="15" t="str">
        <x:v>ОП-05956</x:v>
      </x:c>
      <x:c r="B6380" s="15" t="str">
        <x:v>ВР-06373</x:v>
      </x:c>
      <x:c r="C6380" s="15" t="str">
        <x:v>Разутюжить боковые швы</x:v>
      </x:c>
      <x:c r="D6380" s="15" t="str">
        <x:v>Общие</x:v>
      </x:c>
      <x:c r="E6380" s="15" t="str">
        <x:v>( жакет )длинный =80-90см.</x:v>
      </x:c>
      <x:c r="F6380" s="16" t="n">
        <x:v>76</x:v>
      </x:c>
      <x:c r="G6380" s="15" t="str">
        <x:v>Утюжильная</x:v>
      </x:c>
      <x:c r="H6380" s="16" t="n">
        <x:v>3</x:v>
      </x:c>
      <x:c r="I6380" s="15" t="str">
        <x:v>Основная</x:v>
      </x:c>
      <x:c r="J6380" s="15" t="str">
        <x:v>5NB</x:v>
      </x:c>
    </x:row>
    <x:row r="6381" ht="15" hidden="0" customHeight="1">
      <x:c r="A6381" s="15" t="str">
        <x:v>ОП-05956</x:v>
      </x:c>
      <x:c r="B6381" s="15" t="str">
        <x:v>ВР-06374</x:v>
      </x:c>
      <x:c r="C6381" s="15" t="str">
        <x:v>Разутюжить боковые швы</x:v>
      </x:c>
      <x:c r="D6381" s="15" t="str">
        <x:v>Общие</x:v>
      </x:c>
      <x:c r="E6381" s="15" t="str"/>
      <x:c r="F6381" s="16" t="n">
        <x:v>33</x:v>
      </x:c>
      <x:c r="G6381" s="15" t="str">
        <x:v>Утюжильная</x:v>
      </x:c>
      <x:c r="H6381" s="16" t="n">
        <x:v>3</x:v>
      </x:c>
      <x:c r="I6381" s="15" t="str">
        <x:v>Основная</x:v>
      </x:c>
      <x:c r="J6381" s="15" t="str">
        <x:v>5YD</x:v>
      </x:c>
    </x:row>
    <x:row r="6382" ht="15" hidden="0" customHeight="1">
      <x:c r="A6382" s="15" t="str">
        <x:v>ОП-05956</x:v>
      </x:c>
      <x:c r="B6382" s="15" t="str">
        <x:v>ВР-06375</x:v>
      </x:c>
      <x:c r="C6382" s="15" t="str">
        <x:v>Разутюжить боковые швы</x:v>
      </x:c>
      <x:c r="D6382" s="15" t="str">
        <x:v>Общие</x:v>
      </x:c>
      <x:c r="E6382" s="15" t="str">
        <x:v>брюки-капри (короткие)</x:v>
      </x:c>
      <x:c r="F6382" s="16" t="n">
        <x:v>62</x:v>
      </x:c>
      <x:c r="G6382" s="15" t="str">
        <x:v>Утюжильная</x:v>
      </x:c>
      <x:c r="H6382" s="16" t="n">
        <x:v>3</x:v>
      </x:c>
      <x:c r="I6382" s="15" t="str">
        <x:v>Основная</x:v>
      </x:c>
      <x:c r="J6382" s="15" t="str">
        <x:v>5JI</x:v>
      </x:c>
    </x:row>
    <x:row r="6383" ht="15" hidden="0" customHeight="1">
      <x:c r="A6383" s="15" t="str">
        <x:v>ОП-05956</x:v>
      </x:c>
      <x:c r="B6383" s="15" t="str">
        <x:v>ВР-06376</x:v>
      </x:c>
      <x:c r="C6383" s="15" t="str">
        <x:v>Разутюжить боковые швы</x:v>
      </x:c>
      <x:c r="D6383" s="15" t="str">
        <x:v>Общие</x:v>
      </x:c>
      <x:c r="E6383" s="15" t="str">
        <x:v>классические</x:v>
      </x:c>
      <x:c r="F6383" s="16" t="n">
        <x:v>110</x:v>
      </x:c>
      <x:c r="G6383" s="15" t="str">
        <x:v>Утюжильная</x:v>
      </x:c>
      <x:c r="H6383" s="16" t="n">
        <x:v>3</x:v>
      </x:c>
      <x:c r="I6383" s="15" t="str">
        <x:v>Основная</x:v>
      </x:c>
      <x:c r="J6383" s="15" t="str">
        <x:v>5JJ</x:v>
      </x:c>
    </x:row>
    <x:row r="6384" ht="15" hidden="0" customHeight="1">
      <x:c r="A6384" s="15" t="str">
        <x:v>ОП-05956</x:v>
      </x:c>
      <x:c r="B6384" s="15" t="str">
        <x:v>ВР-06377</x:v>
      </x:c>
      <x:c r="C6384" s="15" t="str">
        <x:v>Разутюжить боковые швы</x:v>
      </x:c>
      <x:c r="D6384" s="15" t="str">
        <x:v>Общие</x:v>
      </x:c>
      <x:c r="E6384" s="15" t="str">
        <x:v>трикотаж</x:v>
      </x:c>
      <x:c r="F6384" s="16" t="n">
        <x:v>42</x:v>
      </x:c>
      <x:c r="G6384" s="15" t="str">
        <x:v>Утюжильная</x:v>
      </x:c>
      <x:c r="H6384" s="16" t="n">
        <x:v>3</x:v>
      </x:c>
      <x:c r="I6384" s="15" t="str">
        <x:v>Основная</x:v>
      </x:c>
      <x:c r="J6384" s="15" t="str">
        <x:v>5F1</x:v>
      </x:c>
    </x:row>
    <x:row r="6385" ht="15" hidden="0" customHeight="1">
      <x:c r="A6385" s="15" t="str">
        <x:v>ОП-05957</x:v>
      </x:c>
      <x:c r="B6385" s="15" t="str">
        <x:v>ВР-06378</x:v>
      </x:c>
      <x:c r="C6385" s="15" t="str">
        <x:v>Разутюжить боковые швы кокетки</x:v>
      </x:c>
      <x:c r="D6385" s="15" t="str">
        <x:v>Общие</x:v>
      </x:c>
      <x:c r="E6385" s="15" t="str"/>
      <x:c r="F6385" s="16" t="n">
        <x:v>18</x:v>
      </x:c>
      <x:c r="G6385" s="15" t="str">
        <x:v>Утюжильная</x:v>
      </x:c>
      <x:c r="H6385" s="16" t="n">
        <x:v>3</x:v>
      </x:c>
      <x:c r="I6385" s="15" t="str">
        <x:v>Основная</x:v>
      </x:c>
      <x:c r="J6385" s="15" t="str">
        <x:v>6NF</x:v>
      </x:c>
    </x:row>
    <x:row r="6386" ht="15" hidden="0" customHeight="1">
      <x:c r="A6386" s="15" t="str">
        <x:v>ОП-05958</x:v>
      </x:c>
      <x:c r="B6386" s="15" t="str">
        <x:v>ВР-06379</x:v>
      </x:c>
      <x:c r="C6386" s="15" t="str">
        <x:v>Разутюжить боковые швы кокетки юбки</x:v>
      </x:c>
      <x:c r="D6386" s="15" t="str">
        <x:v>Общие</x:v>
      </x:c>
      <x:c r="E6386" s="15" t="str">
        <x:v>5-8 см.</x:v>
      </x:c>
      <x:c r="F6386" s="16" t="n">
        <x:v>10</x:v>
      </x:c>
      <x:c r="G6386" s="15" t="str">
        <x:v>Утюжильная</x:v>
      </x:c>
      <x:c r="H6386" s="16" t="n">
        <x:v>3</x:v>
      </x:c>
      <x:c r="I6386" s="15" t="str">
        <x:v>Основная</x:v>
      </x:c>
      <x:c r="J6386" s="15" t="str">
        <x:v>A7P</x:v>
      </x:c>
    </x:row>
    <x:row r="6387" ht="15" hidden="0" customHeight="1">
      <x:c r="A6387" s="15" t="str">
        <x:v>ОП-05959</x:v>
      </x:c>
      <x:c r="B6387" s="15" t="str">
        <x:v>ВР-06380</x:v>
      </x:c>
      <x:c r="C6387" s="15" t="str">
        <x:v>Разутюжить боковые швы н/ч куртки</x:v>
      </x:c>
      <x:c r="D6387" s="15" t="str">
        <x:v>Общие</x:v>
      </x:c>
      <x:c r="E6387" s="15" t="str"/>
      <x:c r="F6387" s="16" t="n">
        <x:v>21</x:v>
      </x:c>
      <x:c r="G6387" s="15" t="str">
        <x:v>Утюжильная</x:v>
      </x:c>
      <x:c r="H6387" s="16" t="n">
        <x:v>3</x:v>
      </x:c>
      <x:c r="I6387" s="15" t="str">
        <x:v>Основная</x:v>
      </x:c>
      <x:c r="J6387" s="15" t="str">
        <x:v>7SP</x:v>
      </x:c>
    </x:row>
    <x:row r="6388" ht="15" hidden="0" customHeight="1">
      <x:c r="A6388" s="15" t="str">
        <x:v>ОП-05960</x:v>
      </x:c>
      <x:c r="B6388" s="15" t="str">
        <x:v>ВР-06381</x:v>
      </x:c>
      <x:c r="C6388" s="15" t="str">
        <x:v>Разутюжить боковые швы обтачек</x:v>
      </x:c>
      <x:c r="D6388" s="15" t="str">
        <x:v>Общие</x:v>
      </x:c>
      <x:c r="E6388" s="15" t="str">
        <x:v>( брюки )</x:v>
      </x:c>
      <x:c r="F6388" s="16" t="n">
        <x:v>16</x:v>
      </x:c>
      <x:c r="G6388" s="15" t="str">
        <x:v>Утюжильная</x:v>
      </x:c>
      <x:c r="H6388" s="16" t="n">
        <x:v>3</x:v>
      </x:c>
      <x:c r="I6388" s="15" t="str">
        <x:v>Основная</x:v>
      </x:c>
      <x:c r="J6388" s="15" t="str">
        <x:v>5JK</x:v>
      </x:c>
    </x:row>
    <x:row r="6389" ht="15" hidden="0" customHeight="1">
      <x:c r="A6389" s="15" t="str">
        <x:v>ОП-05961</x:v>
      </x:c>
      <x:c r="B6389" s="15" t="str">
        <x:v>ВР-06382</x:v>
      </x:c>
      <x:c r="C6389" s="15" t="str">
        <x:v>Разутюжить боковые швы отделки</x:v>
      </x:c>
      <x:c r="D6389" s="15" t="str">
        <x:v>Общие</x:v>
      </x:c>
      <x:c r="E6389" s="15" t="str"/>
      <x:c r="F6389" s="16" t="n">
        <x:v>8</x:v>
      </x:c>
      <x:c r="G6389" s="15" t="str">
        <x:v>Утюжильная</x:v>
      </x:c>
      <x:c r="H6389" s="16" t="n">
        <x:v>3</x:v>
      </x:c>
      <x:c r="I6389" s="15" t="str">
        <x:v>Основная</x:v>
      </x:c>
      <x:c r="J6389" s="15" t="str">
        <x:v>9ZL</x:v>
      </x:c>
    </x:row>
    <x:row r="6390" ht="15" hidden="0" customHeight="1">
      <x:c r="A6390" s="15" t="str">
        <x:v>ОП-05962</x:v>
      </x:c>
      <x:c r="B6390" s="15" t="str">
        <x:v>ВР-06383</x:v>
      </x:c>
      <x:c r="C6390" s="15" t="str">
        <x:v>Разутюжить боковые швы топа</x:v>
      </x:c>
      <x:c r="D6390" s="15" t="str">
        <x:v>Общие</x:v>
      </x:c>
      <x:c r="E6390" s="15" t="str"/>
      <x:c r="F6390" s="16" t="n">
        <x:v>26</x:v>
      </x:c>
      <x:c r="G6390" s="15" t="str">
        <x:v>Утюжильная</x:v>
      </x:c>
      <x:c r="H6390" s="16" t="n">
        <x:v>3</x:v>
      </x:c>
      <x:c r="I6390" s="15" t="str">
        <x:v>Основная</x:v>
      </x:c>
      <x:c r="J6390" s="15" t="str">
        <x:v>5TW</x:v>
      </x:c>
    </x:row>
    <x:row r="6391" ht="15" hidden="0" customHeight="1">
      <x:c r="A6391" s="15" t="str">
        <x:v>ОП-05963</x:v>
      </x:c>
      <x:c r="B6391" s="15" t="str">
        <x:v>ВР-06384</x:v>
      </x:c>
      <x:c r="C6391" s="15" t="str">
        <x:v>Разутюжить локтевой шов на спец.колодке, заутюживая шлицу</x:v>
      </x:c>
      <x:c r="D6391" s="15" t="str">
        <x:v>Общие</x:v>
      </x:c>
      <x:c r="E6391" s="15" t="str"/>
      <x:c r="F6391" s="16" t="n">
        <x:v>55</x:v>
      </x:c>
      <x:c r="G6391" s="15" t="str">
        <x:v>Утюжильная</x:v>
      </x:c>
      <x:c r="H6391" s="16" t="n">
        <x:v>3</x:v>
      </x:c>
      <x:c r="I6391" s="15" t="str">
        <x:v>Основная</x:v>
      </x:c>
      <x:c r="J6391" s="15" t="str">
        <x:v>9I9</x:v>
      </x:c>
    </x:row>
    <x:row r="6392" ht="15" hidden="0" customHeight="1">
      <x:c r="A6392" s="15" t="str">
        <x:v>ОП-05964</x:v>
      </x:c>
      <x:c r="B6392" s="15" t="str">
        <x:v>ВР-06385</x:v>
      </x:c>
      <x:c r="C6392" s="15" t="str">
        <x:v>Разутюжить плечевой шов</x:v>
      </x:c>
      <x:c r="D6392" s="15" t="str">
        <x:v>Общие</x:v>
      </x:c>
      <x:c r="E6392" s="15" t="str">
        <x:v>5см*2</x:v>
      </x:c>
      <x:c r="F6392" s="16" t="n">
        <x:v>12</x:v>
      </x:c>
      <x:c r="G6392" s="15" t="str">
        <x:v>Утюжильная</x:v>
      </x:c>
      <x:c r="H6392" s="16" t="n">
        <x:v>3</x:v>
      </x:c>
      <x:c r="I6392" s="15" t="str">
        <x:v>Основная</x:v>
      </x:c>
      <x:c r="J6392" s="15" t="str">
        <x:v>5TD</x:v>
      </x:c>
    </x:row>
    <x:row r="6393" ht="15" hidden="0" customHeight="1">
      <x:c r="A6393" s="15" t="str">
        <x:v>ОП-05964</x:v>
      </x:c>
      <x:c r="B6393" s="15" t="str">
        <x:v>ВР-06386</x:v>
      </x:c>
      <x:c r="C6393" s="15" t="str">
        <x:v>Разутюжить плечевой шов</x:v>
      </x:c>
      <x:c r="D6393" s="15" t="str">
        <x:v>Общие</x:v>
      </x:c>
      <x:c r="E6393" s="15" t="str">
        <x:v>4,5см.*2</x:v>
      </x:c>
      <x:c r="F6393" s="16" t="n">
        <x:v>15</x:v>
      </x:c>
      <x:c r="G6393" s="15" t="str">
        <x:v>Утюжильная</x:v>
      </x:c>
      <x:c r="H6393" s="16" t="n">
        <x:v>3</x:v>
      </x:c>
      <x:c r="I6393" s="15" t="str">
        <x:v>Основная</x:v>
      </x:c>
      <x:c r="J6393" s="15" t="str">
        <x:v>6NU</x:v>
      </x:c>
    </x:row>
    <x:row r="6394" ht="15" hidden="0" customHeight="1">
      <x:c r="A6394" s="15" t="str">
        <x:v>ОП-05965</x:v>
      </x:c>
      <x:c r="B6394" s="15" t="str">
        <x:v>ВР-06387</x:v>
      </x:c>
      <x:c r="C6394" s="15" t="str">
        <x:v>Разутюжить плечевые швы</x:v>
      </x:c>
      <x:c r="D6394" s="15" t="str">
        <x:v>Общие</x:v>
      </x:c>
      <x:c r="E6394" s="15" t="str">
        <x:v>( жакет )</x:v>
      </x:c>
      <x:c r="F6394" s="16" t="n">
        <x:v>22</x:v>
      </x:c>
      <x:c r="G6394" s="15" t="str">
        <x:v>Утюжильная</x:v>
      </x:c>
      <x:c r="H6394" s="16" t="n">
        <x:v>3</x:v>
      </x:c>
      <x:c r="I6394" s="15" t="str">
        <x:v>Основная</x:v>
      </x:c>
      <x:c r="J6394" s="15" t="str">
        <x:v>5NC</x:v>
      </x:c>
    </x:row>
    <x:row r="6395" ht="15" hidden="0" customHeight="1">
      <x:c r="A6395" s="15" t="str">
        <x:v>ОП-05965</x:v>
      </x:c>
      <x:c r="B6395" s="15" t="str">
        <x:v>ВР-06388</x:v>
      </x:c>
      <x:c r="C6395" s="15" t="str">
        <x:v>Разутюжить плечевые швы</x:v>
      </x:c>
      <x:c r="D6395" s="15" t="str">
        <x:v>Общие</x:v>
      </x:c>
      <x:c r="E6395" s="15" t="str">
        <x:v>с ц/кроёной стойкой</x:v>
      </x:c>
      <x:c r="F6395" s="16" t="n">
        <x:v>28</x:v>
      </x:c>
      <x:c r="G6395" s="15" t="str">
        <x:v>Утюжильная</x:v>
      </x:c>
      <x:c r="H6395" s="16" t="n">
        <x:v>3</x:v>
      </x:c>
      <x:c r="I6395" s="15" t="str">
        <x:v>Основная</x:v>
      </x:c>
      <x:c r="J6395" s="15" t="str">
        <x:v>5ND</x:v>
      </x:c>
    </x:row>
    <x:row r="6396" ht="15" hidden="0" customHeight="1">
      <x:c r="A6396" s="15" t="str">
        <x:v>ОП-05966</x:v>
      </x:c>
      <x:c r="B6396" s="15" t="str">
        <x:v>ВР-06389</x:v>
      </x:c>
      <x:c r="C6396" s="15" t="str">
        <x:v>Разутюжить плечевые швы кокетки</x:v>
      </x:c>
      <x:c r="D6396" s="15" t="str">
        <x:v>Общие</x:v>
      </x:c>
      <x:c r="E6396" s="15" t="str"/>
      <x:c r="F6396" s="16" t="n">
        <x:v>10</x:v>
      </x:c>
      <x:c r="G6396" s="15" t="str">
        <x:v>Утюжильная</x:v>
      </x:c>
      <x:c r="H6396" s="16" t="n">
        <x:v>3</x:v>
      </x:c>
      <x:c r="I6396" s="15" t="str">
        <x:v>Основная</x:v>
      </x:c>
      <x:c r="J6396" s="15" t="str">
        <x:v>AAV</x:v>
      </x:c>
    </x:row>
    <x:row r="6397" ht="15" hidden="0" customHeight="1">
      <x:c r="A6397" s="15" t="str">
        <x:v>ОП-05967</x:v>
      </x:c>
      <x:c r="B6397" s="15" t="str">
        <x:v>ВР-06390</x:v>
      </x:c>
      <x:c r="C6397" s="15" t="str">
        <x:v>Разутюжить припуски бокового шва</x:v>
      </x:c>
      <x:c r="D6397" s="15" t="str">
        <x:v>Общие</x:v>
      </x:c>
      <x:c r="E6397" s="15" t="str">
        <x:v>56см.*2</x:v>
      </x:c>
      <x:c r="F6397" s="16" t="n">
        <x:v>58</x:v>
      </x:c>
      <x:c r="G6397" s="15" t="str">
        <x:v>Утюжильная</x:v>
      </x:c>
      <x:c r="H6397" s="16" t="n">
        <x:v>3</x:v>
      </x:c>
      <x:c r="I6397" s="15" t="str">
        <x:v>Основная</x:v>
      </x:c>
      <x:c r="J6397" s="15" t="str">
        <x:v>5RI</x:v>
      </x:c>
    </x:row>
    <x:row r="6398" ht="15" hidden="0" customHeight="1">
      <x:c r="A6398" s="15" t="str">
        <x:v>ОП-05968</x:v>
      </x:c>
      <x:c r="B6398" s="15" t="str">
        <x:v>ВР-06391</x:v>
      </x:c>
      <x:c r="C6398" s="15" t="str">
        <x:v>Разутюжить шаговые швы</x:v>
      </x:c>
      <x:c r="D6398" s="15" t="str">
        <x:v>Общие</x:v>
      </x:c>
      <x:c r="E6398" s="15" t="str">
        <x:v>классические</x:v>
      </x:c>
      <x:c r="F6398" s="16" t="n">
        <x:v>64</x:v>
      </x:c>
      <x:c r="G6398" s="15" t="str">
        <x:v>Утюжильная</x:v>
      </x:c>
      <x:c r="H6398" s="16" t="n">
        <x:v>3</x:v>
      </x:c>
      <x:c r="I6398" s="15" t="str">
        <x:v>Основная</x:v>
      </x:c>
      <x:c r="J6398" s="15" t="str">
        <x:v>5JM</x:v>
      </x:c>
    </x:row>
    <x:row r="6399" ht="15" hidden="0" customHeight="1">
      <x:c r="A6399" s="15" t="str">
        <x:v>ОП-05968</x:v>
      </x:c>
      <x:c r="B6399" s="15" t="str">
        <x:v>ВР-06392</x:v>
      </x:c>
      <x:c r="C6399" s="15" t="str">
        <x:v>Разутюжить шаговые швы</x:v>
      </x:c>
      <x:c r="D6399" s="15" t="str">
        <x:v>Общие</x:v>
      </x:c>
      <x:c r="E6399" s="15" t="str">
        <x:v>брюки-капри (короткие)</x:v>
      </x:c>
      <x:c r="F6399" s="16" t="n">
        <x:v>58</x:v>
      </x:c>
      <x:c r="G6399" s="15" t="str">
        <x:v>Утюжильная</x:v>
      </x:c>
      <x:c r="H6399" s="16" t="n">
        <x:v>3</x:v>
      </x:c>
      <x:c r="I6399" s="15" t="str">
        <x:v>Основная</x:v>
      </x:c>
      <x:c r="J6399" s="15" t="str">
        <x:v>5JL</x:v>
      </x:c>
    </x:row>
    <x:row r="6400" ht="15" hidden="0" customHeight="1">
      <x:c r="A6400" s="15" t="str">
        <x:v>ОП-05969</x:v>
      </x:c>
      <x:c r="B6400" s="15" t="str">
        <x:v>ВР-06393</x:v>
      </x:c>
      <x:c r="C6400" s="15" t="str">
        <x:v>Разутюжить шов сиденья</x:v>
      </x:c>
      <x:c r="D6400" s="15" t="str">
        <x:v>Общие</x:v>
      </x:c>
      <x:c r="E6400" s="15" t="str"/>
      <x:c r="F6400" s="16" t="n">
        <x:v>27</x:v>
      </x:c>
      <x:c r="G6400" s="15" t="str">
        <x:v>Утюжильная</x:v>
      </x:c>
      <x:c r="H6400" s="16" t="n">
        <x:v>3</x:v>
      </x:c>
      <x:c r="I6400" s="15" t="str">
        <x:v>Основная</x:v>
      </x:c>
      <x:c r="J6400" s="15" t="str">
        <x:v>8SO</x:v>
      </x:c>
    </x:row>
    <x:row r="6401" ht="15" hidden="0" customHeight="1">
      <x:c r="A6401" s="15" t="str">
        <x:v>ОП-05970</x:v>
      </x:c>
      <x:c r="B6401" s="15" t="str">
        <x:v>ВР-06394</x:v>
      </x:c>
      <x:c r="C6401" s="15" t="str">
        <x:v>Разутюжить шов стачивания</x:v>
      </x:c>
      <x:c r="D6401" s="15" t="str">
        <x:v>Общие</x:v>
      </x:c>
      <x:c r="E6401" s="15" t="str"/>
      <x:c r="F6401" s="16" t="n">
        <x:v>10</x:v>
      </x:c>
      <x:c r="G6401" s="15" t="str">
        <x:v>Утюжильная</x:v>
      </x:c>
      <x:c r="H6401" s="16" t="n">
        <x:v>3</x:v>
      </x:c>
      <x:c r="I6401" s="15" t="str">
        <x:v>Основная</x:v>
      </x:c>
      <x:c r="J6401" s="15" t="str">
        <x:v>9QM</x:v>
      </x:c>
    </x:row>
    <x:row r="6402" ht="15" hidden="0" customHeight="1">
      <x:c r="A6402" s="15" t="str">
        <x:v>ОП-05971</x:v>
      </x:c>
      <x:c r="B6402" s="15" t="str">
        <x:v>ВР-06395</x:v>
      </x:c>
      <x:c r="C6402" s="15" t="str">
        <x:v>Сутюжить боковой шов и заутюжить на п/п</x:v>
      </x:c>
      <x:c r="D6402" s="15" t="str">
        <x:v>Общие</x:v>
      </x:c>
      <x:c r="E6402" s="15" t="str"/>
      <x:c r="F6402" s="16" t="n">
        <x:v>58</x:v>
      </x:c>
      <x:c r="G6402" s="15" t="str">
        <x:v>Утюжильная</x:v>
      </x:c>
      <x:c r="H6402" s="16" t="n">
        <x:v>3</x:v>
      </x:c>
      <x:c r="I6402" s="15" t="str">
        <x:v>Основная</x:v>
      </x:c>
      <x:c r="J6402" s="15" t="str">
        <x:v>8VD</x:v>
      </x:c>
    </x:row>
    <x:row r="6403" ht="15" hidden="0" customHeight="1">
      <x:c r="A6403" s="15" t="str">
        <x:v>ОП-05972</x:v>
      </x:c>
      <x:c r="B6403" s="15" t="str">
        <x:v>ВР-06396</x:v>
      </x:c>
      <x:c r="C6403" s="15" t="str">
        <x:v>Сутюжить боковые швы на ребро</x:v>
      </x:c>
      <x:c r="D6403" s="15" t="str">
        <x:v>Общие</x:v>
      </x:c>
      <x:c r="E6403" s="15" t="str">
        <x:v>( брюки )     фигурный боковой</x:v>
      </x:c>
      <x:c r="F6403" s="16" t="n">
        <x:v>56</x:v>
      </x:c>
      <x:c r="G6403" s="15" t="str">
        <x:v>Утюжильная</x:v>
      </x:c>
      <x:c r="H6403" s="16" t="n">
        <x:v>3</x:v>
      </x:c>
      <x:c r="I6403" s="15" t="str">
        <x:v>Основная</x:v>
      </x:c>
      <x:c r="J6403" s="15" t="str">
        <x:v>5K7</x:v>
      </x:c>
    </x:row>
    <x:row r="6404" ht="15" hidden="0" customHeight="1">
      <x:c r="A6404" s="15" t="str">
        <x:v>ОП-05973</x:v>
      </x:c>
      <x:c r="B6404" s="15" t="str">
        <x:v>ВР-06397</x:v>
      </x:c>
      <x:c r="C6404" s="15" t="str">
        <x:v>Сутюжить шаговые швы на ребро</x:v>
      </x:c>
      <x:c r="D6404" s="15" t="str">
        <x:v>Общие</x:v>
      </x:c>
      <x:c r="E6404" s="15" t="str">
        <x:v>классические</x:v>
      </x:c>
      <x:c r="F6404" s="16" t="n">
        <x:v>48</x:v>
      </x:c>
      <x:c r="G6404" s="15" t="str">
        <x:v>Утюжильная</x:v>
      </x:c>
      <x:c r="H6404" s="16" t="n">
        <x:v>3</x:v>
      </x:c>
      <x:c r="I6404" s="15" t="str">
        <x:v>Основная</x:v>
      </x:c>
      <x:c r="J6404" s="15" t="str">
        <x:v>81H</x:v>
      </x:c>
    </x:row>
    <x:row r="6405" ht="15" hidden="0" customHeight="1">
      <x:c r="A6405" s="15" t="str">
        <x:v>ОП-05974</x:v>
      </x:c>
      <x:c r="B6405" s="15" t="str">
        <x:v>ВР-06398</x:v>
      </x:c>
      <x:c r="C6405" s="15" t="str">
        <x:v>Вывернуть блузку на лицо, выправить углы</x:v>
      </x:c>
      <x:c r="D6405" s="15" t="str">
        <x:v>Общие</x:v>
      </x:c>
      <x:c r="E6405" s="15" t="str">
        <x:v>трикотажная блуза с запахом</x:v>
      </x:c>
      <x:c r="F6405" s="16" t="n">
        <x:v>120</x:v>
      </x:c>
      <x:c r="G6405" s="15" t="str">
        <x:v>Ручная</x:v>
      </x:c>
      <x:c r="H6405" s="16" t="n">
        <x:v>2</x:v>
      </x:c>
      <x:c r="I6405" s="15" t="str">
        <x:v>Вспомогательная</x:v>
      </x:c>
      <x:c r="J6405" s="15" t="str">
        <x:v>8JI</x:v>
      </x:c>
    </x:row>
    <x:row r="6406" ht="15" hidden="0" customHeight="1">
      <x:c r="A6406" s="15" t="str">
        <x:v>ОП-05975</x:v>
      </x:c>
      <x:c r="B6406" s="15" t="str">
        <x:v>ВР-06399</x:v>
      </x:c>
      <x:c r="C6406" s="15" t="str">
        <x:v>Вывернуть изделие</x:v>
      </x:c>
      <x:c r="D6406" s="15" t="str">
        <x:v>Общие</x:v>
      </x:c>
      <x:c r="E6406" s="15" t="str"/>
      <x:c r="F6406" s="16" t="n">
        <x:v>10</x:v>
      </x:c>
      <x:c r="G6406" s="15" t="str">
        <x:v>Ручная</x:v>
      </x:c>
      <x:c r="H6406" s="16" t="n">
        <x:v>1</x:v>
      </x:c>
      <x:c r="I6406" s="15" t="str">
        <x:v>Дополнительная</x:v>
      </x:c>
      <x:c r="J6406" s="15" t="str">
        <x:v>9G0</x:v>
      </x:c>
    </x:row>
    <x:row r="6407" ht="15" hidden="0" customHeight="1">
      <x:c r="A6407" s="15" t="str">
        <x:v>ОП-05976</x:v>
      </x:c>
      <x:c r="B6407" s="15" t="str">
        <x:v>ВР-06400</x:v>
      </x:c>
      <x:c r="C6407" s="15" t="str">
        <x:v>Вывернуть изделие на изнанку</x:v>
      </x:c>
      <x:c r="D6407" s="15" t="str">
        <x:v>Общие</x:v>
      </x:c>
      <x:c r="E6407" s="15" t="str"/>
      <x:c r="F6407" s="16" t="n">
        <x:v>10</x:v>
      </x:c>
      <x:c r="G6407" s="15" t="str">
        <x:v>Ручная</x:v>
      </x:c>
      <x:c r="H6407" s="16" t="n">
        <x:v>1</x:v>
      </x:c>
      <x:c r="I6407" s="15" t="str">
        <x:v>Вспомогательная</x:v>
      </x:c>
      <x:c r="J6407" s="15" t="str">
        <x:v>5US</x:v>
      </x:c>
    </x:row>
    <x:row r="6408" ht="15" hidden="0" customHeight="1">
      <x:c r="A6408" s="15" t="str">
        <x:v>ОП-05977</x:v>
      </x:c>
      <x:c r="B6408" s="15" t="str">
        <x:v>ВР-06401</x:v>
      </x:c>
      <x:c r="C6408" s="15" t="str">
        <x:v>Вывернуть изделие на лицо</x:v>
      </x:c>
      <x:c r="D6408" s="15" t="str">
        <x:v>Общие</x:v>
      </x:c>
      <x:c r="E6408" s="15" t="str"/>
      <x:c r="F6408" s="16" t="n">
        <x:v>10</x:v>
      </x:c>
      <x:c r="G6408" s="15" t="str">
        <x:v>Ручная</x:v>
      </x:c>
      <x:c r="H6408" s="16" t="n">
        <x:v>1</x:v>
      </x:c>
      <x:c r="I6408" s="15" t="str">
        <x:v>Вспомогательная</x:v>
      </x:c>
      <x:c r="J6408" s="15" t="str">
        <x:v>5CP</x:v>
      </x:c>
    </x:row>
    <x:row r="6409" ht="15" hidden="0" customHeight="1">
      <x:c r="A6409" s="15" t="str">
        <x:v>ОП-05978</x:v>
      </x:c>
      <x:c r="B6409" s="15" t="str">
        <x:v>ВР-06402</x:v>
      </x:c>
      <x:c r="C6409" s="15" t="str">
        <x:v>Вывернуть изделие через боковой шов</x:v>
      </x:c>
      <x:c r="D6409" s="15" t="str">
        <x:v>Общие</x:v>
      </x:c>
      <x:c r="E6409" s="15" t="str"/>
      <x:c r="F6409" s="16" t="n">
        <x:v>30</x:v>
      </x:c>
      <x:c r="G6409" s="15" t="str">
        <x:v>Ручная</x:v>
      </x:c>
      <x:c r="H6409" s="16" t="n">
        <x:v>1</x:v>
      </x:c>
      <x:c r="I6409" s="15" t="str">
        <x:v>Вспомогательная</x:v>
      </x:c>
      <x:c r="J6409" s="15" t="str">
        <x:v>AEI</x:v>
      </x:c>
    </x:row>
    <x:row r="6410" ht="15" hidden="0" customHeight="1">
      <x:c r="A6410" s="15" t="str">
        <x:v>ОП-05979</x:v>
      </x:c>
      <x:c r="B6410" s="15" t="str">
        <x:v>ВР-06403</x:v>
      </x:c>
      <x:c r="C6410" s="15" t="str">
        <x:v>Вывернуть огибание</x:v>
      </x:c>
      <x:c r="D6410" s="15" t="str">
        <x:v>Общие</x:v>
      </x:c>
      <x:c r="E6410" s="15" t="str"/>
      <x:c r="F6410" s="16" t="n">
        <x:v>10</x:v>
      </x:c>
      <x:c r="G6410" s="15" t="str">
        <x:v>Ручная</x:v>
      </x:c>
      <x:c r="H6410" s="16" t="n">
        <x:v>1</x:v>
      </x:c>
      <x:c r="I6410" s="15" t="str">
        <x:v>Вспомогательная</x:v>
      </x:c>
      <x:c r="J6410" s="15" t="str">
        <x:v>A67</x:v>
      </x:c>
    </x:row>
    <x:row r="6411" ht="15" hidden="0" customHeight="1">
      <x:c r="A6411" s="15" t="str">
        <x:v>ОП-05980</x:v>
      </x:c>
      <x:c r="B6411" s="15" t="str">
        <x:v>ВР-06404</x:v>
      </x:c>
      <x:c r="C6411" s="15" t="str">
        <x:v>Вывернуть платье на лицо</x:v>
      </x:c>
      <x:c r="D6411" s="15" t="str">
        <x:v>Общие</x:v>
      </x:c>
      <x:c r="E6411" s="15" t="str"/>
      <x:c r="F6411" s="16" t="n">
        <x:v>10</x:v>
      </x:c>
      <x:c r="G6411" s="15" t="str">
        <x:v>Ручная</x:v>
      </x:c>
      <x:c r="H6411" s="16" t="n">
        <x:v>1</x:v>
      </x:c>
      <x:c r="I6411" s="15" t="str">
        <x:v>Вспомогательная</x:v>
      </x:c>
      <x:c r="J6411" s="15" t="str">
        <x:v>5S5</x:v>
      </x:c>
    </x:row>
    <x:row r="6412" ht="15" hidden="0" customHeight="1">
      <x:c r="A6412" s="15" t="str">
        <x:v>ОП-05981</x:v>
      </x:c>
      <x:c r="B6412" s="15" t="str">
        <x:v>ВР-06405</x:v>
      </x:c>
      <x:c r="C6412" s="15" t="str">
        <x:v>Заклеить припуск разреза клеевой паутинкой</x:v>
      </x:c>
      <x:c r="D6412" s="15" t="str">
        <x:v>Общие</x:v>
      </x:c>
      <x:c r="E6412" s="15" t="str"/>
      <x:c r="F6412" s="16" t="n">
        <x:v>18</x:v>
      </x:c>
      <x:c r="G6412" s="15" t="str">
        <x:v>Утюжильная</x:v>
      </x:c>
      <x:c r="H6412" s="16" t="n">
        <x:v>3</x:v>
      </x:c>
      <x:c r="I6412" s="15" t="str">
        <x:v>Основная</x:v>
      </x:c>
      <x:c r="J6412" s="15" t="str">
        <x:v>89W</x:v>
      </x:c>
    </x:row>
    <x:row r="6413" ht="15" hidden="0" customHeight="1">
      <x:c r="A6413" s="15" t="str">
        <x:v>ОП-05982</x:v>
      </x:c>
      <x:c r="B6413" s="15" t="str">
        <x:v>ВР-06406</x:v>
      </x:c>
      <x:c r="C6413" s="15" t="str">
        <x:v>Заклеить шлицу</x:v>
      </x:c>
      <x:c r="D6413" s="15" t="str">
        <x:v>Общие</x:v>
      </x:c>
      <x:c r="E6413" s="15" t="str"/>
      <x:c r="F6413" s="16" t="n">
        <x:v>22</x:v>
      </x:c>
      <x:c r="G6413" s="15" t="str">
        <x:v>Утюжильная</x:v>
      </x:c>
      <x:c r="H6413" s="16" t="n">
        <x:v>3</x:v>
      </x:c>
      <x:c r="I6413" s="15" t="str">
        <x:v>Основная</x:v>
      </x:c>
      <x:c r="J6413" s="15" t="str">
        <x:v>5V1</x:v>
      </x:c>
    </x:row>
    <x:row r="6414" ht="15" hidden="0" customHeight="1">
      <x:c r="A6414" s="15" t="str">
        <x:v>ОП-05983</x:v>
      </x:c>
      <x:c r="B6414" s="15" t="str">
        <x:v>ВР-06407</x:v>
      </x:c>
      <x:c r="C6414" s="15" t="str">
        <x:v>Приклеить атласн.ленты по боковым швам на з/п юбки</x:v>
      </x:c>
      <x:c r="D6414" s="15" t="str">
        <x:v>Общие</x:v>
      </x:c>
      <x:c r="E6414" s="15" t="str">
        <x:v>65 см. х 2</x:v>
      </x:c>
      <x:c r="F6414" s="16" t="n">
        <x:v>96</x:v>
      </x:c>
      <x:c r="G6414" s="15" t="str">
        <x:v>Утюжильная</x:v>
      </x:c>
      <x:c r="H6414" s="16" t="n">
        <x:v>3</x:v>
      </x:c>
      <x:c r="I6414" s="15" t="str">
        <x:v>Основная</x:v>
      </x:c>
      <x:c r="J6414" s="15" t="str">
        <x:v>5XA</x:v>
      </x:c>
    </x:row>
    <x:row r="6415" ht="15" hidden="0" customHeight="1">
      <x:c r="A6415" s="15" t="str">
        <x:v>ОП-05984</x:v>
      </x:c>
      <x:c r="B6415" s="15" t="str">
        <x:v>ВР-06408</x:v>
      </x:c>
      <x:c r="C6415" s="15" t="str">
        <x:v>Продублировать боковые срезы блузки под разрезы</x:v>
      </x:c>
      <x:c r="D6415" s="15" t="str">
        <x:v>Общие</x:v>
      </x:c>
      <x:c r="E6415" s="15" t="str">
        <x:v>12см.*2</x:v>
      </x:c>
      <x:c r="F6415" s="16" t="n">
        <x:v>22</x:v>
      </x:c>
      <x:c r="G6415" s="15" t="str">
        <x:v>Утюжильная</x:v>
      </x:c>
      <x:c r="H6415" s="16" t="n">
        <x:v>3</x:v>
      </x:c>
      <x:c r="I6415" s="15" t="str">
        <x:v>Основная</x:v>
      </x:c>
      <x:c r="J6415" s="15" t="str">
        <x:v>756</x:v>
      </x:c>
    </x:row>
    <x:row r="6416" ht="15" hidden="0" customHeight="1">
      <x:c r="A6416" s="15" t="str">
        <x:v>ОП-05985</x:v>
      </x:c>
      <x:c r="B6416" s="15" t="str">
        <x:v>ВР-06409</x:v>
      </x:c>
      <x:c r="C6416" s="15" t="str">
        <x:v>Проложить кл. кромку по боковому срезу под "молнию"</x:v>
      </x:c>
      <x:c r="D6416" s="15" t="str">
        <x:v>Общие</x:v>
      </x:c>
      <x:c r="E6416" s="15" t="str"/>
      <x:c r="F6416" s="16" t="n">
        <x:v>16</x:v>
      </x:c>
      <x:c r="G6416" s="15" t="str">
        <x:v>Утюжильная</x:v>
      </x:c>
      <x:c r="H6416" s="16" t="n">
        <x:v>3</x:v>
      </x:c>
      <x:c r="I6416" s="15" t="str">
        <x:v>Основная</x:v>
      </x:c>
      <x:c r="J6416" s="15" t="str">
        <x:v>9WP</x:v>
      </x:c>
    </x:row>
    <x:row r="6417" ht="15" hidden="0" customHeight="1">
      <x:c r="A6417" s="15" t="str">
        <x:v>ОП-05986</x:v>
      </x:c>
      <x:c r="B6417" s="15" t="str">
        <x:v>ВР-06410</x:v>
      </x:c>
      <x:c r="C6417" s="15" t="str">
        <x:v>Проложить кл. кромку по боковым срезам з/полотнища юбки</x:v>
      </x:c>
      <x:c r="D6417" s="15" t="str">
        <x:v>Общие</x:v>
      </x:c>
      <x:c r="E6417" s="15" t="str"/>
      <x:c r="F6417" s="16" t="n">
        <x:v>60</x:v>
      </x:c>
      <x:c r="G6417" s="15" t="str">
        <x:v>Утюжильная</x:v>
      </x:c>
      <x:c r="H6417" s="16" t="n">
        <x:v>3</x:v>
      </x:c>
      <x:c r="I6417" s="15" t="str">
        <x:v>Основная</x:v>
      </x:c>
      <x:c r="J6417" s="15" t="str">
        <x:v>67W</x:v>
      </x:c>
    </x:row>
    <x:row r="6418" ht="15" hidden="0" customHeight="1">
      <x:c r="A6418" s="15" t="str">
        <x:v>ОП-05987</x:v>
      </x:c>
      <x:c r="B6418" s="15" t="str">
        <x:v>ВР-06411</x:v>
      </x:c>
      <x:c r="C6418" s="15" t="str">
        <x:v>Проложить кл. кромку по плечевому срезу</x:v>
      </x:c>
      <x:c r="D6418" s="15" t="str">
        <x:v>Общие</x:v>
      </x:c>
      <x:c r="E6418" s="15" t="str"/>
      <x:c r="F6418" s="16" t="n">
        <x:v>25</x:v>
      </x:c>
      <x:c r="G6418" s="15" t="str">
        <x:v>Утюжильная</x:v>
      </x:c>
      <x:c r="H6418" s="16" t="n">
        <x:v>3</x:v>
      </x:c>
      <x:c r="I6418" s="15" t="str">
        <x:v>Основная</x:v>
      </x:c>
      <x:c r="J6418" s="15" t="str">
        <x:v>77Z</x:v>
      </x:c>
    </x:row>
    <x:row r="6419" ht="15" hidden="0" customHeight="1">
      <x:c r="A6419" s="15" t="str">
        <x:v>ОП-05988</x:v>
      </x:c>
      <x:c r="B6419" s="15" t="str">
        <x:v>ВР-06412</x:v>
      </x:c>
      <x:c r="C6419" s="15" t="str">
        <x:v>Проложить кл. кромку по плечевому срезу и по л/перегиба лацкона</x:v>
      </x:c>
      <x:c r="D6419" s="15" t="str">
        <x:v>Общие</x:v>
      </x:c>
      <x:c r="E6419" s="15" t="str"/>
      <x:c r="F6419" s="16" t="n">
        <x:v>32</x:v>
      </x:c>
      <x:c r="G6419" s="15" t="str">
        <x:v>Утюжильная</x:v>
      </x:c>
      <x:c r="H6419" s="16" t="n">
        <x:v>3</x:v>
      </x:c>
      <x:c r="I6419" s="15" t="str">
        <x:v>Основная</x:v>
      </x:c>
      <x:c r="J6419" s="15" t="str">
        <x:v>780</x:v>
      </x:c>
    </x:row>
    <x:row r="6420" ht="15" hidden="0" customHeight="1">
      <x:c r="A6420" s="15" t="str">
        <x:v>ОП-05989</x:v>
      </x:c>
      <x:c r="B6420" s="15" t="str">
        <x:v>ВР-06413</x:v>
      </x:c>
      <x:c r="C6420" s="15" t="str">
        <x:v>Проложить кл. кромку по ростку и плечевому срезу</x:v>
      </x:c>
      <x:c r="D6420" s="15" t="str">
        <x:v>Общие</x:v>
      </x:c>
      <x:c r="E6420" s="15" t="str"/>
      <x:c r="F6420" s="16" t="n">
        <x:v>24</x:v>
      </x:c>
      <x:c r="G6420" s="15" t="str">
        <x:v>Утюжильная</x:v>
      </x:c>
      <x:c r="H6420" s="16" t="n">
        <x:v>3</x:v>
      </x:c>
      <x:c r="I6420" s="15" t="str">
        <x:v>Основная</x:v>
      </x:c>
      <x:c r="J6420" s="15" t="str">
        <x:v>7P5</x:v>
      </x:c>
    </x:row>
    <x:row r="6421" ht="15" hidden="0" customHeight="1">
      <x:c r="A6421" s="15" t="str">
        <x:v>ОП-05990</x:v>
      </x:c>
      <x:c r="B6421" s="15" t="str">
        <x:v>ВР-06414</x:v>
      </x:c>
      <x:c r="C6421" s="15" t="str">
        <x:v>Проложить кл. кромку по шаговым срезам з/половинок</x:v>
      </x:c>
      <x:c r="D6421" s="15" t="str">
        <x:v>Общие</x:v>
      </x:c>
      <x:c r="E6421" s="15" t="str">
        <x:v>20*2</x:v>
      </x:c>
      <x:c r="F6421" s="16" t="n">
        <x:v>30</x:v>
      </x:c>
      <x:c r="G6421" s="15" t="str">
        <x:v>Утюжильная</x:v>
      </x:c>
      <x:c r="H6421" s="16" t="n">
        <x:v>3</x:v>
      </x:c>
      <x:c r="I6421" s="15" t="str">
        <x:v>Основная</x:v>
      </x:c>
      <x:c r="J6421" s="15" t="str">
        <x:v>82E</x:v>
      </x:c>
    </x:row>
    <x:row r="6422" ht="15" hidden="0" customHeight="1">
      <x:c r="A6422" s="15" t="str">
        <x:v>ОП-05991</x:v>
      </x:c>
      <x:c r="B6422" s="15" t="str">
        <x:v>ВР-06415</x:v>
      </x:c>
      <x:c r="C6422" s="15" t="str">
        <x:v>Проложить кл.кромку в боковые срезы юбки</x:v>
      </x:c>
      <x:c r="D6422" s="15" t="str">
        <x:v>Общие</x:v>
      </x:c>
      <x:c r="E6422" s="15" t="str"/>
      <x:c r="F6422" s="16" t="n">
        <x:v>60</x:v>
      </x:c>
      <x:c r="G6422" s="15" t="str">
        <x:v>Утюжильная</x:v>
      </x:c>
      <x:c r="H6422" s="16" t="n">
        <x:v>3</x:v>
      </x:c>
      <x:c r="I6422" s="15" t="str">
        <x:v>Основная</x:v>
      </x:c>
      <x:c r="J6422" s="15" t="str">
        <x:v>6X4</x:v>
      </x:c>
    </x:row>
    <x:row r="6423" ht="15" hidden="0" customHeight="1">
      <x:c r="A6423" s="15" t="str">
        <x:v>ОП-05992</x:v>
      </x:c>
      <x:c r="B6423" s="15" t="str">
        <x:v>ВР-06416</x:v>
      </x:c>
      <x:c r="C6423" s="15" t="str">
        <x:v>Проложить клеевую кромку по боковым срезам</x:v>
      </x:c>
      <x:c r="D6423" s="15" t="str">
        <x:v>Общие</x:v>
      </x:c>
      <x:c r="E6423" s="15" t="str"/>
      <x:c r="F6423" s="16" t="n">
        <x:v>36</x:v>
      </x:c>
      <x:c r="G6423" s="15" t="str">
        <x:v>Утюжильная</x:v>
      </x:c>
      <x:c r="H6423" s="16" t="n">
        <x:v>3</x:v>
      </x:c>
      <x:c r="I6423" s="15" t="str">
        <x:v>Основная</x:v>
      </x:c>
      <x:c r="J6423" s="15" t="str">
        <x:v>84O</x:v>
      </x:c>
    </x:row>
    <x:row r="6424" ht="15" hidden="0" customHeight="1">
      <x:c r="A6424" s="15" t="str">
        <x:v>ОП-05993</x:v>
      </x:c>
      <x:c r="B6424" s="15" t="str">
        <x:v>ВР-06417</x:v>
      </x:c>
      <x:c r="C6424" s="15" t="str">
        <x:v>Проложить клеевую кромку по шаговым срезам</x:v>
      </x:c>
      <x:c r="D6424" s="15" t="str">
        <x:v>Общие</x:v>
      </x:c>
      <x:c r="E6424" s="15" t="str"/>
      <x:c r="F6424" s="16" t="n">
        <x:v>30</x:v>
      </x:c>
      <x:c r="G6424" s="15" t="str">
        <x:v>Утюжильная</x:v>
      </x:c>
      <x:c r="H6424" s="16" t="n">
        <x:v>3</x:v>
      </x:c>
      <x:c r="I6424" s="15" t="str">
        <x:v>Основная</x:v>
      </x:c>
      <x:c r="J6424" s="15" t="str">
        <x:v>861</x:v>
      </x:c>
    </x:row>
    <x:row r="6425" ht="15" hidden="0" customHeight="1">
      <x:c r="A6425" s="15" t="str">
        <x:v>ОП-05994</x:v>
      </x:c>
      <x:c r="B6425" s="15" t="str">
        <x:v>ВР-06418</x:v>
      </x:c>
      <x:c r="C6425" s="15" t="str">
        <x:v>Закрепить боковой шов обтачки к боковому шву платья</x:v>
      </x:c>
      <x:c r="D6425" s="15" t="str">
        <x:v>Общие</x:v>
      </x:c>
      <x:c r="E6425" s="15" t="str">
        <x:v>трикотаж</x:v>
      </x:c>
      <x:c r="F6425" s="16" t="n">
        <x:v>14</x:v>
      </x:c>
      <x:c r="G6425" s="15" t="str">
        <x:v>Машинная</x:v>
      </x:c>
      <x:c r="H6425" s="16" t="n">
        <x:v>3</x:v>
      </x:c>
      <x:c r="I6425" s="15" t="str">
        <x:v>Основная</x:v>
      </x:c>
      <x:c r="J6425" s="15" t="str">
        <x:v>5S8</x:v>
      </x:c>
    </x:row>
    <x:row r="6426" ht="15" hidden="0" customHeight="1">
      <x:c r="A6426" s="15" t="str">
        <x:v>ОП-05995</x:v>
      </x:c>
      <x:c r="B6426" s="15" t="str">
        <x:v>ВР-06419</x:v>
      </x:c>
      <x:c r="C6426" s="15" t="str">
        <x:v>Закрепить вешелочную тесьму по боковым срезам</x:v>
      </x:c>
      <x:c r="D6426" s="15" t="str">
        <x:v>Общие</x:v>
      </x:c>
      <x:c r="E6426" s="15" t="str">
        <x:v>2шт.</x:v>
      </x:c>
      <x:c r="F6426" s="16" t="n">
        <x:v>24</x:v>
      </x:c>
      <x:c r="G6426" s="15" t="str">
        <x:v>Машинная</x:v>
      </x:c>
      <x:c r="H6426" s="16" t="n">
        <x:v>3</x:v>
      </x:c>
      <x:c r="I6426" s="15" t="str">
        <x:v>Основная</x:v>
      </x:c>
      <x:c r="J6426" s="15" t="str">
        <x:v>A8E</x:v>
      </x:c>
    </x:row>
    <x:row r="6427" ht="15" hidden="0" customHeight="1">
      <x:c r="A6427" s="15" t="str">
        <x:v>ОП-05996</x:v>
      </x:c>
      <x:c r="B6427" s="15" t="str">
        <x:v>ВР-06420</x:v>
      </x:c>
      <x:c r="C6427" s="15" t="str">
        <x:v>Закрепить декоративный подборт к противоположенному боковому срезу</x:v>
      </x:c>
      <x:c r="D6427" s="15" t="str">
        <x:v>Общие</x:v>
      </x:c>
      <x:c r="E6427" s="15" t="str">
        <x:v>1 деталь</x:v>
      </x:c>
      <x:c r="F6427" s="16" t="n">
        <x:v>20</x:v>
      </x:c>
      <x:c r="G6427" s="15" t="str">
        <x:v>Машинная</x:v>
      </x:c>
      <x:c r="H6427" s="16" t="n">
        <x:v>3</x:v>
      </x:c>
      <x:c r="I6427" s="15" t="str">
        <x:v>Основная</x:v>
      </x:c>
      <x:c r="J6427" s="15" t="str">
        <x:v>93E</x:v>
      </x:c>
    </x:row>
    <x:row r="6428" ht="15" hidden="0" customHeight="1">
      <x:c r="A6428" s="15" t="str">
        <x:v>ОП-05997</x:v>
      </x:c>
      <x:c r="B6428" s="15" t="str">
        <x:v>ВР-06421</x:v>
      </x:c>
      <x:c r="C6428" s="15" t="str">
        <x:v>Закрепить деталь по в/срезу</x:v>
      </x:c>
      <x:c r="D6428" s="15" t="str">
        <x:v>Общие</x:v>
      </x:c>
      <x:c r="E6428" s="15" t="str"/>
      <x:c r="F6428" s="16" t="n">
        <x:v>20</x:v>
      </x:c>
      <x:c r="G6428" s="15" t="str">
        <x:v>Машинная</x:v>
      </x:c>
      <x:c r="H6428" s="16" t="n">
        <x:v>3</x:v>
      </x:c>
      <x:c r="I6428" s="15" t="str">
        <x:v>Основная</x:v>
      </x:c>
      <x:c r="J6428" s="15" t="str">
        <x:v>A60</x:v>
      </x:c>
    </x:row>
    <x:row r="6429" ht="15" hidden="0" customHeight="1">
      <x:c r="A6429" s="15" t="str">
        <x:v>ОП-05998</x:v>
      </x:c>
      <x:c r="B6429" s="15" t="str">
        <x:v>ВР-06422</x:v>
      </x:c>
      <x:c r="C6429" s="15" t="str">
        <x:v>Закрепить заутюженные углы</x:v>
      </x:c>
      <x:c r="D6429" s="15" t="str">
        <x:v>Общие</x:v>
      </x:c>
      <x:c r="E6429" s="15" t="str"/>
      <x:c r="F6429" s="16" t="n">
        <x:v>30</x:v>
      </x:c>
      <x:c r="G6429" s="15" t="str">
        <x:v>Ручная</x:v>
      </x:c>
      <x:c r="H6429" s="16" t="n">
        <x:v>3</x:v>
      </x:c>
      <x:c r="I6429" s="15" t="str">
        <x:v>Вспомогательная</x:v>
      </x:c>
      <x:c r="J6429" s="15" t="str">
        <x:v>999</x:v>
      </x:c>
    </x:row>
    <x:row r="6430" ht="15" hidden="0" customHeight="1">
      <x:c r="A6430" s="15" t="str">
        <x:v>ОП-05999</x:v>
      </x:c>
      <x:c r="B6430" s="15" t="str">
        <x:v>ВР-06423</x:v>
      </x:c>
      <x:c r="C6430" s="15" t="str">
        <x:v>Закрепить изалон строчкой зиг заг</x:v>
      </x:c>
      <x:c r="D6430" s="15" t="str">
        <x:v>Общие</x:v>
      </x:c>
      <x:c r="E6430" s="15" t="str">
        <x:v>наметить мел. знаки</x:v>
      </x:c>
      <x:c r="F6430" s="16" t="n">
        <x:v>50</x:v>
      </x:c>
      <x:c r="G6430" s="15" t="str">
        <x:v>Машинная</x:v>
      </x:c>
      <x:c r="H6430" s="16" t="n">
        <x:v>3</x:v>
      </x:c>
      <x:c r="I6430" s="15" t="str">
        <x:v>Основная</x:v>
      </x:c>
      <x:c r="J6430" s="15" t="str">
        <x:v>ARP</x:v>
      </x:c>
    </x:row>
    <x:row r="6431" ht="15" hidden="0" customHeight="1">
      <x:c r="A6431" s="15" t="str">
        <x:v>ОП-06000</x:v>
      </x:c>
      <x:c r="B6431" s="15" t="str">
        <x:v>ВР-06424</x:v>
      </x:c>
      <x:c r="C6431" s="15" t="str">
        <x:v>Закрепить концы окантовки с изнаночной стороны</x:v>
      </x:c>
      <x:c r="D6431" s="15" t="str">
        <x:v>Общие</x:v>
      </x:c>
      <x:c r="E6431" s="15" t="str">
        <x:v>2конца</x:v>
      </x:c>
      <x:c r="F6431" s="16" t="n">
        <x:v>20</x:v>
      </x:c>
      <x:c r="G6431" s="15" t="str">
        <x:v>Машинная</x:v>
      </x:c>
      <x:c r="H6431" s="16" t="n">
        <x:v>3</x:v>
      </x:c>
      <x:c r="I6431" s="15" t="str">
        <x:v>Основная</x:v>
      </x:c>
      <x:c r="J6431" s="15" t="str">
        <x:v>8KB</x:v>
      </x:c>
    </x:row>
    <x:row r="6432" ht="15" hidden="0" customHeight="1">
      <x:c r="A6432" s="15" t="str">
        <x:v>ОП-06001</x:v>
      </x:c>
      <x:c r="B6432" s="15" t="str">
        <x:v>ВР-06425</x:v>
      </x:c>
      <x:c r="C6432" s="15" t="str">
        <x:v>Закрепить обтачку к припускам боковых швов подгибая в/срез</x:v>
      </x:c>
      <x:c r="D6432" s="15" t="str">
        <x:v>Общие</x:v>
      </x:c>
      <x:c r="E6432" s="15" t="str">
        <x:v>хр</x:v>
      </x:c>
      <x:c r="F6432" s="16" t="n">
        <x:v>78</x:v>
      </x:c>
      <x:c r="G6432" s="15" t="str">
        <x:v>Машинная</x:v>
      </x:c>
      <x:c r="H6432" s="16" t="n">
        <x:v>3</x:v>
      </x:c>
      <x:c r="I6432" s="15" t="str">
        <x:v>Основная</x:v>
      </x:c>
      <x:c r="J6432" s="15" t="str">
        <x:v>88Z</x:v>
      </x:c>
    </x:row>
    <x:row r="6433" ht="15" hidden="0" customHeight="1">
      <x:c r="A6433" s="15" t="str">
        <x:v>ОП-06002</x:v>
      </x:c>
      <x:c r="B6433" s="15" t="str">
        <x:v>ВР-06426</x:v>
      </x:c>
      <x:c r="C6433" s="15" t="str">
        <x:v>Закрепить обтачку к рельефам и среднему шву</x:v>
      </x:c>
      <x:c r="D6433" s="15" t="str">
        <x:v>Общие</x:v>
      </x:c>
      <x:c r="E6433" s="15" t="str">
        <x:v>1 закрепка-20сек</x:v>
      </x:c>
      <x:c r="F6433" s="16" t="n">
        <x:v>60</x:v>
      </x:c>
      <x:c r="G6433" s="15" t="str">
        <x:v>Машинная</x:v>
      </x:c>
      <x:c r="H6433" s="16" t="n">
        <x:v>3</x:v>
      </x:c>
      <x:c r="I6433" s="15" t="str">
        <x:v>Вспомогательная</x:v>
      </x:c>
      <x:c r="J6433" s="15" t="str">
        <x:v>99C</x:v>
      </x:c>
    </x:row>
    <x:row r="6434" ht="15" hidden="0" customHeight="1">
      <x:c r="A6434" s="15" t="str">
        <x:v>ОП-06003</x:v>
      </x:c>
      <x:c r="B6434" s="15" t="str">
        <x:v>ВР-06427</x:v>
      </x:c>
      <x:c r="C6434" s="15" t="str">
        <x:v>Закрепить обтачку ко шву</x:v>
      </x:c>
      <x:c r="D6434" s="15" t="str">
        <x:v>Общие</x:v>
      </x:c>
      <x:c r="E6434" s="15" t="str"/>
      <x:c r="F6434" s="16" t="n">
        <x:v>14</x:v>
      </x:c>
      <x:c r="G6434" s="15" t="str">
        <x:v>Ручная</x:v>
      </x:c>
      <x:c r="H6434" s="16" t="n">
        <x:v>3</x:v>
      </x:c>
      <x:c r="I6434" s="15" t="str">
        <x:v>Основная</x:v>
      </x:c>
      <x:c r="J6434" s="15" t="str">
        <x:v>9S2</x:v>
      </x:c>
    </x:row>
    <x:row r="6435" ht="15" hidden="0" customHeight="1">
      <x:c r="A6435" s="15" t="str">
        <x:v>ОП-06004</x:v>
      </x:c>
      <x:c r="B6435" s="15" t="str">
        <x:v>ВР-06428</x:v>
      </x:c>
      <x:c r="C6435" s="15" t="str">
        <x:v>Закрепить обтачку по бок. шву</x:v>
      </x:c>
      <x:c r="D6435" s="15" t="str">
        <x:v>Общие</x:v>
      </x:c>
      <x:c r="E6435" s="15" t="str">
        <x:v>1закрепка</x:v>
      </x:c>
      <x:c r="F6435" s="16" t="n">
        <x:v>20</x:v>
      </x:c>
      <x:c r="G6435" s="15" t="str">
        <x:v>Машинная</x:v>
      </x:c>
      <x:c r="H6435" s="16" t="n">
        <x:v>3</x:v>
      </x:c>
      <x:c r="I6435" s="15" t="str">
        <x:v>Основная</x:v>
      </x:c>
      <x:c r="J6435" s="15" t="str">
        <x:v>5V6</x:v>
      </x:c>
    </x:row>
    <x:row r="6436" ht="15" hidden="0" customHeight="1">
      <x:c r="A6436" s="15" t="str">
        <x:v>ОП-06005</x:v>
      </x:c>
      <x:c r="B6436" s="15" t="str">
        <x:v>ВР-06429</x:v>
      </x:c>
      <x:c r="C6436" s="15" t="str">
        <x:v>Закрепить обтачку по среднему шву</x:v>
      </x:c>
      <x:c r="D6436" s="15" t="str">
        <x:v>Общие</x:v>
      </x:c>
      <x:c r="E6436" s="15" t="str"/>
      <x:c r="F6436" s="16" t="n">
        <x:v>20</x:v>
      </x:c>
      <x:c r="G6436" s="15" t="str">
        <x:v>Машинная</x:v>
      </x:c>
      <x:c r="H6436" s="16" t="n">
        <x:v>3</x:v>
      </x:c>
      <x:c r="I6436" s="15" t="str">
        <x:v>Основная</x:v>
      </x:c>
      <x:c r="J6436" s="15" t="str">
        <x:v>5FS</x:v>
      </x:c>
    </x:row>
    <x:row r="6437" ht="15" hidden="0" customHeight="1">
      <x:c r="A6437" s="15" t="str">
        <x:v>ОП-06006</x:v>
      </x:c>
      <x:c r="B6437" s="15" t="str">
        <x:v>ВР-06430</x:v>
      </x:c>
      <x:c r="C6437" s="15" t="str">
        <x:v>Закрепить отворот в шов стачивания</x:v>
      </x:c>
      <x:c r="D6437" s="15" t="str">
        <x:v>Общие</x:v>
      </x:c>
      <x:c r="E6437" s="15" t="str"/>
      <x:c r="F6437" s="16" t="n">
        <x:v>20</x:v>
      </x:c>
      <x:c r="G6437" s="15" t="str">
        <x:v>Машинная</x:v>
      </x:c>
      <x:c r="H6437" s="16" t="n">
        <x:v>3</x:v>
      </x:c>
      <x:c r="I6437" s="15" t="str">
        <x:v>Основная</x:v>
      </x:c>
      <x:c r="J6437" s="15" t="str">
        <x:v>ADJ</x:v>
      </x:c>
    </x:row>
    <x:row r="6438" ht="15" hidden="0" customHeight="1">
      <x:c r="A6438" s="15" t="str">
        <x:v>ОП-06007</x:v>
      </x:c>
      <x:c r="B6438" s="15" t="str">
        <x:v>ВР-06431</x:v>
      </x:c>
      <x:c r="C6438" s="15" t="str">
        <x:v>Закрепить отделку из сетки по боковому срезу</x:v>
      </x:c>
      <x:c r="D6438" s="15" t="str">
        <x:v>Общие</x:v>
      </x:c>
      <x:c r="E6438" s="15" t="str"/>
      <x:c r="F6438" s="16" t="n">
        <x:v>42</x:v>
      </x:c>
      <x:c r="G6438" s="15" t="str">
        <x:v>Ручная</x:v>
      </x:c>
      <x:c r="H6438" s="16" t="n">
        <x:v>3</x:v>
      </x:c>
      <x:c r="I6438" s="15" t="str">
        <x:v>Основная</x:v>
      </x:c>
      <x:c r="J6438" s="15" t="str">
        <x:v>760</x:v>
      </x:c>
    </x:row>
    <x:row r="6439" ht="15" hidden="0" customHeight="1">
      <x:c r="A6439" s="15" t="str">
        <x:v>ОП-06008</x:v>
      </x:c>
      <x:c r="B6439" s="15" t="str">
        <x:v>ВР-06432</x:v>
      </x:c>
      <x:c r="C6439" s="15" t="str">
        <x:v>Закрепить п/б к припуску плечевого шва</x:v>
      </x:c>
      <x:c r="D6439" s="15" t="str">
        <x:v>Общие</x:v>
      </x:c>
      <x:c r="E6439" s="15" t="str"/>
      <x:c r="F6439" s="16" t="n">
        <x:v>24</x:v>
      </x:c>
      <x:c r="G6439" s="15" t="str">
        <x:v>Машинная</x:v>
      </x:c>
      <x:c r="H6439" s="16" t="n">
        <x:v>3</x:v>
      </x:c>
      <x:c r="I6439" s="15" t="str">
        <x:v>Основная</x:v>
      </x:c>
      <x:c r="J6439" s="15" t="str">
        <x:v>5OG</x:v>
      </x:c>
    </x:row>
    <x:row r="6440" ht="15" hidden="0" customHeight="1">
      <x:c r="A6440" s="15" t="str">
        <x:v>ОП-06009</x:v>
      </x:c>
      <x:c r="B6440" s="15" t="str">
        <x:v>ВР-06433</x:v>
      </x:c>
      <x:c r="C6440" s="15" t="str">
        <x:v>Закрепить по проме обтачку, совмещая плечевые швы</x:v>
      </x:c>
      <x:c r="D6440" s="15" t="str">
        <x:v>Общие</x:v>
      </x:c>
      <x:c r="E6440" s="15" t="str"/>
      <x:c r="F6440" s="16" t="n">
        <x:v>35</x:v>
      </x:c>
      <x:c r="G6440" s="15" t="str">
        <x:v>Машинная</x:v>
      </x:c>
      <x:c r="H6440" s="16" t="n">
        <x:v>3</x:v>
      </x:c>
      <x:c r="I6440" s="15" t="str">
        <x:v>Основная</x:v>
      </x:c>
      <x:c r="J6440" s="15" t="str">
        <x:v>5L0</x:v>
      </x:c>
    </x:row>
    <x:row r="6441" ht="15" hidden="0" customHeight="1">
      <x:c r="A6441" s="15" t="str">
        <x:v>ОП-06010</x:v>
      </x:c>
      <x:c r="B6441" s="15" t="str">
        <x:v>ВР-06434</x:v>
      </x:c>
      <x:c r="C6441" s="15" t="str">
        <x:v>Закрепить подплечик к припуску плечевого шва</x:v>
      </x:c>
      <x:c r="D6441" s="15" t="str">
        <x:v>Общие</x:v>
      </x:c>
      <x:c r="E6441" s="15" t="str">
        <x:v>рукав реглан хр.</x:v>
      </x:c>
      <x:c r="F6441" s="16" t="n">
        <x:v>40</x:v>
      </x:c>
      <x:c r="G6441" s="15" t="str">
        <x:v>Машинная</x:v>
      </x:c>
      <x:c r="H6441" s="16" t="n">
        <x:v>3</x:v>
      </x:c>
      <x:c r="I6441" s="15" t="str">
        <x:v>Вспомогательная</x:v>
      </x:c>
      <x:c r="J6441" s="15" t="str">
        <x:v>5L1</x:v>
      </x:c>
    </x:row>
    <x:row r="6442" ht="15" hidden="0" customHeight="1">
      <x:c r="A6442" s="15" t="str">
        <x:v>ОП-06011</x:v>
      </x:c>
      <x:c r="B6442" s="15" t="str">
        <x:v>ВР-06435</x:v>
      </x:c>
      <x:c r="C6442" s="15" t="str">
        <x:v>Закрепить припуск бокового шва по пройме совм. швы</x:v>
      </x:c>
      <x:c r="D6442" s="15" t="str">
        <x:v>Общие</x:v>
      </x:c>
      <x:c r="E6442" s="15" t="str">
        <x:v>2 закрепки</x:v>
      </x:c>
      <x:c r="F6442" s="16" t="n">
        <x:v>14</x:v>
      </x:c>
      <x:c r="G6442" s="15" t="str">
        <x:v>Машинная</x:v>
      </x:c>
      <x:c r="H6442" s="16" t="n">
        <x:v>3</x:v>
      </x:c>
      <x:c r="I6442" s="15" t="str">
        <x:v>Основная</x:v>
      </x:c>
      <x:c r="J6442" s="15" t="str">
        <x:v>5CW</x:v>
      </x:c>
    </x:row>
    <x:row r="6443" ht="15" hidden="0" customHeight="1">
      <x:c r="A6443" s="15" t="str">
        <x:v>ОП-06012</x:v>
      </x:c>
      <x:c r="B6443" s="15" t="str">
        <x:v>ВР-06436</x:v>
      </x:c>
      <x:c r="C6443" s="15" t="str">
        <x:v>Закрепить припуск бокового шва под проймой</x:v>
      </x:c>
      <x:c r="D6443" s="15" t="str">
        <x:v>Общие</x:v>
      </x:c>
      <x:c r="E6443" s="15" t="str"/>
      <x:c r="F6443" s="16" t="n">
        <x:v>14</x:v>
      </x:c>
      <x:c r="G6443" s="15" t="str">
        <x:v>Машинная</x:v>
      </x:c>
      <x:c r="H6443" s="16" t="n">
        <x:v>3</x:v>
      </x:c>
      <x:c r="I6443" s="15" t="str">
        <x:v>Основная</x:v>
      </x:c>
      <x:c r="J6443" s="15" t="str">
        <x:v>8X6</x:v>
      </x:c>
    </x:row>
    <x:row r="6444" ht="15" hidden="0" customHeight="1">
      <x:c r="A6444" s="15" t="str">
        <x:v>ОП-06013</x:v>
      </x:c>
      <x:c r="B6444" s="15" t="str">
        <x:v>ВР-06437</x:v>
      </x:c>
      <x:c r="C6444" s="15" t="str">
        <x:v>Закрепить припуск низа жакета к припускам боковых швов закрепками</x:v>
      </x:c>
      <x:c r="D6444" s="15" t="str">
        <x:v>Общие</x:v>
      </x:c>
      <x:c r="E6444" s="15" t="str"/>
      <x:c r="F6444" s="16" t="n">
        <x:v>30</x:v>
      </x:c>
      <x:c r="G6444" s="15" t="str">
        <x:v>Машинная</x:v>
      </x:c>
      <x:c r="H6444" s="16" t="n">
        <x:v>3</x:v>
      </x:c>
      <x:c r="I6444" s="15" t="str">
        <x:v>Основная</x:v>
      </x:c>
      <x:c r="J6444" s="15" t="str">
        <x:v>7VM</x:v>
      </x:c>
    </x:row>
    <x:row r="6445" ht="15" hidden="0" customHeight="1">
      <x:c r="A6445" s="15" t="str">
        <x:v>ОП-06014</x:v>
      </x:c>
      <x:c r="B6445" s="15" t="str">
        <x:v>ВР-06438</x:v>
      </x:c>
      <x:c r="C6445" s="15" t="str">
        <x:v>Закрепить припуск плечевого шва по горловине</x:v>
      </x:c>
      <x:c r="D6445" s="15" t="str">
        <x:v>Общие</x:v>
      </x:c>
      <x:c r="E6445" s="15" t="str">
        <x:v>2 закрепки</x:v>
      </x:c>
      <x:c r="F6445" s="16" t="n">
        <x:v>14</x:v>
      </x:c>
      <x:c r="G6445" s="15" t="str">
        <x:v>Машинная</x:v>
      </x:c>
      <x:c r="H6445" s="16" t="n">
        <x:v>3</x:v>
      </x:c>
      <x:c r="I6445" s="15" t="str">
        <x:v>Основная</x:v>
      </x:c>
      <x:c r="J6445" s="15" t="str">
        <x:v>5CX</x:v>
      </x:c>
    </x:row>
    <x:row r="6446" ht="15" hidden="0" customHeight="1">
      <x:c r="A6446" s="15" t="str">
        <x:v>ОП-06015</x:v>
      </x:c>
      <x:c r="B6446" s="15" t="str">
        <x:v>ВР-06439</x:v>
      </x:c>
      <x:c r="C6446" s="15" t="str">
        <x:v>Закрепить припуск складки</x:v>
      </x:c>
      <x:c r="D6446" s="15" t="str">
        <x:v>Общие</x:v>
      </x:c>
      <x:c r="E6446" s="15" t="str"/>
      <x:c r="F6446" s="16" t="n">
        <x:v>14</x:v>
      </x:c>
      <x:c r="G6446" s="15" t="str">
        <x:v>Машинная</x:v>
      </x:c>
      <x:c r="H6446" s="16" t="n">
        <x:v>3</x:v>
      </x:c>
      <x:c r="I6446" s="15" t="str">
        <x:v>Основная</x:v>
      </x:c>
      <x:c r="J6446" s="15" t="str">
        <x:v>ADP</x:v>
      </x:c>
    </x:row>
    <x:row r="6447" ht="15" hidden="0" customHeight="1">
      <x:c r="A6447" s="15" t="str">
        <x:v>ОП-06016</x:v>
      </x:c>
      <x:c r="B6447" s="15" t="str">
        <x:v>ВР-06440</x:v>
      </x:c>
      <x:c r="C6447" s="15" t="str">
        <x:v>Закрепить складки по бок. и шаговому срезам</x:v>
      </x:c>
      <x:c r="D6447" s="15" t="str">
        <x:v>Общие</x:v>
      </x:c>
      <x:c r="E6447" s="15" t="str"/>
      <x:c r="F6447" s="16" t="n">
        <x:v>80</x:v>
      </x:c>
      <x:c r="G6447" s="15" t="str">
        <x:v>Машинная</x:v>
      </x:c>
      <x:c r="H6447" s="16" t="n">
        <x:v>3</x:v>
      </x:c>
      <x:c r="I6447" s="15" t="str">
        <x:v>Подкладка</x:v>
      </x:c>
      <x:c r="J6447" s="15" t="str">
        <x:v>ASD</x:v>
      </x:c>
    </x:row>
    <x:row r="6448" ht="15" hidden="0" customHeight="1">
      <x:c r="A6448" s="15" t="str">
        <x:v>ОП-06017</x:v>
      </x:c>
      <x:c r="B6448" s="15" t="str">
        <x:v>ВР-06441</x:v>
      </x:c>
      <x:c r="C6448" s="15" t="str">
        <x:v>Закрепить складки по боковым срезам</x:v>
      </x:c>
      <x:c r="D6448" s="15" t="str">
        <x:v>Общие</x:v>
      </x:c>
      <x:c r="E6448" s="15" t="str"/>
      <x:c r="F6448" s="16" t="n">
        <x:v>40</x:v>
      </x:c>
      <x:c r="G6448" s="15" t="str">
        <x:v>Машинная</x:v>
      </x:c>
      <x:c r="H6448" s="16" t="n">
        <x:v>3</x:v>
      </x:c>
      <x:c r="I6448" s="15" t="str">
        <x:v>Основная</x:v>
      </x:c>
      <x:c r="J6448" s="15" t="str">
        <x:v>9NM</x:v>
      </x:c>
    </x:row>
    <x:row r="6449" ht="15" hidden="0" customHeight="1">
      <x:c r="A6449" s="15" t="str">
        <x:v>ОП-06018</x:v>
      </x:c>
      <x:c r="B6449" s="15" t="str">
        <x:v>ВР-06442</x:v>
      </x:c>
      <x:c r="C6449" s="15" t="str">
        <x:v>Закрепить состав и размер в прав. боковой</x:v>
      </x:c>
      <x:c r="D6449" s="15" t="str">
        <x:v>Общие</x:v>
      </x:c>
      <x:c r="E6449" s="15" t="str"/>
      <x:c r="F6449" s="16" t="n">
        <x:v>15</x:v>
      </x:c>
      <x:c r="G6449" s="15" t="str">
        <x:v>Машинная</x:v>
      </x:c>
      <x:c r="H6449" s="16" t="n">
        <x:v>3</x:v>
      </x:c>
      <x:c r="I6449" s="15" t="str">
        <x:v>Основная</x:v>
      </x:c>
      <x:c r="J6449" s="15" t="str">
        <x:v>5TL</x:v>
      </x:c>
    </x:row>
    <x:row r="6450" ht="15" hidden="0" customHeight="1">
      <x:c r="A6450" s="15" t="str">
        <x:v>ОП-06019</x:v>
      </x:c>
      <x:c r="B6450" s="15" t="str">
        <x:v>ВР-06443</x:v>
      </x:c>
      <x:c r="C6450" s="15" t="str">
        <x:v>Закрепить состав и размер под обметанный срез</x:v>
      </x:c>
      <x:c r="D6450" s="15" t="str">
        <x:v>Общие</x:v>
      </x:c>
      <x:c r="E6450" s="15" t="str"/>
      <x:c r="F6450" s="16" t="n">
        <x:v>15</x:v>
      </x:c>
      <x:c r="G6450" s="15" t="str">
        <x:v>Машинная</x:v>
      </x:c>
      <x:c r="H6450" s="16" t="n">
        <x:v>3</x:v>
      </x:c>
      <x:c r="I6450" s="15" t="str">
        <x:v>Основная</x:v>
      </x:c>
      <x:c r="J6450" s="15" t="str">
        <x:v>92N</x:v>
      </x:c>
    </x:row>
    <x:row r="6451" ht="15" hidden="0" customHeight="1">
      <x:c r="A6451" s="15" t="str">
        <x:v>ОП-06020</x:v>
      </x:c>
      <x:c r="B6451" s="15" t="str">
        <x:v>ВР-06444</x:v>
      </x:c>
      <x:c r="C6451" s="15" t="str">
        <x:v>Закрепить срезы бочка и п/п по верхнему и боковому срезам</x:v>
      </x:c>
      <x:c r="D6451" s="15" t="str">
        <x:v>Общие</x:v>
      </x:c>
      <x:c r="E6451" s="15" t="str">
        <x:v>хр.</x:v>
      </x:c>
      <x:c r="F6451" s="16" t="n">
        <x:v>26</x:v>
      </x:c>
      <x:c r="G6451" s="15" t="str">
        <x:v>Машинная</x:v>
      </x:c>
      <x:c r="H6451" s="16" t="n">
        <x:v>3</x:v>
      </x:c>
      <x:c r="I6451" s="15" t="str">
        <x:v>Основная</x:v>
      </x:c>
      <x:c r="J6451" s="15" t="str">
        <x:v>6IA</x:v>
      </x:c>
    </x:row>
    <x:row r="6452" ht="15" hidden="0" customHeight="1">
      <x:c r="A6452" s="15" t="str">
        <x:v>ОП-06021</x:v>
      </x:c>
      <x:c r="B6452" s="15" t="str">
        <x:v>ВР-06445</x:v>
      </x:c>
      <x:c r="C6452" s="15" t="str">
        <x:v>Закрепить тесьму-погон по плечевым срезам полочки</x:v>
      </x:c>
      <x:c r="D6452" s="15" t="str">
        <x:v>Общие</x:v>
      </x:c>
      <x:c r="E6452" s="15" t="str">
        <x:v>6см.*2</x:v>
      </x:c>
      <x:c r="F6452" s="16" t="n">
        <x:v>18</x:v>
      </x:c>
      <x:c r="G6452" s="15" t="str">
        <x:v>Машинная</x:v>
      </x:c>
      <x:c r="H6452" s="16" t="n">
        <x:v>3</x:v>
      </x:c>
      <x:c r="I6452" s="15" t="str">
        <x:v>Основная</x:v>
      </x:c>
      <x:c r="J6452" s="15" t="str">
        <x:v>6Q3</x:v>
      </x:c>
    </x:row>
    <x:row r="6453" ht="15" hidden="0" customHeight="1">
      <x:c r="A6453" s="15" t="str">
        <x:v>ОП-06022</x:v>
      </x:c>
      <x:c r="B6453" s="15" t="str">
        <x:v>ВР-06446</x:v>
      </x:c>
      <x:c r="C6453" s="15" t="str">
        <x:v>Закрепить уголки боковых разрезов</x:v>
      </x:c>
      <x:c r="D6453" s="15" t="str">
        <x:v>Общие</x:v>
      </x:c>
      <x:c r="E6453" s="15" t="str">
        <x:v>Как рамка кармана хр.</x:v>
      </x:c>
      <x:c r="F6453" s="16" t="n">
        <x:v>74</x:v>
      </x:c>
      <x:c r="G6453" s="15" t="str">
        <x:v>Машинная</x:v>
      </x:c>
      <x:c r="H6453" s="16" t="n">
        <x:v>4</x:v>
      </x:c>
      <x:c r="I6453" s="15" t="str">
        <x:v>Основная</x:v>
      </x:c>
      <x:c r="J6453" s="15" t="str">
        <x:v>88T</x:v>
      </x:c>
    </x:row>
    <x:row r="6454" ht="15" hidden="0" customHeight="1">
      <x:c r="A6454" s="15" t="str">
        <x:v>ОП-06023</x:v>
      </x:c>
      <x:c r="B6454" s="15" t="str">
        <x:v>ВР-06447</x:v>
      </x:c>
      <x:c r="C6454" s="15" t="str">
        <x:v>Закрепить хлястики к боковому срезу</x:v>
      </x:c>
      <x:c r="D6454" s="15" t="str">
        <x:v>Общие</x:v>
      </x:c>
      <x:c r="E6454" s="15" t="str">
        <x:v>2*2</x:v>
      </x:c>
      <x:c r="F6454" s="16" t="n">
        <x:v>30</x:v>
      </x:c>
      <x:c r="G6454" s="15" t="str">
        <x:v>Машинная</x:v>
      </x:c>
      <x:c r="H6454" s="16" t="n">
        <x:v>3</x:v>
      </x:c>
      <x:c r="I6454" s="15" t="str">
        <x:v>Основная</x:v>
      </x:c>
      <x:c r="J6454" s="15" t="str">
        <x:v>9Y6</x:v>
      </x:c>
    </x:row>
    <x:row r="6455" ht="15" hidden="0" customHeight="1">
      <x:c r="A6455" s="15" t="str">
        <x:v>ОП-06024</x:v>
      </x:c>
      <x:c r="B6455" s="15" t="str">
        <x:v>ВР-06448</x:v>
      </x:c>
      <x:c r="C6455" s="15" t="str">
        <x:v>Закрепить шлевку по боковому срезу и рельфному шву</x:v>
      </x:c>
      <x:c r="D6455" s="15" t="str">
        <x:v>Общие</x:v>
      </x:c>
      <x:c r="E6455" s="15" t="str"/>
      <x:c r="F6455" s="16" t="n">
        <x:v>24</x:v>
      </x:c>
      <x:c r="G6455" s="15" t="str">
        <x:v>Машинная</x:v>
      </x:c>
      <x:c r="H6455" s="16" t="n">
        <x:v>3</x:v>
      </x:c>
      <x:c r="I6455" s="15" t="str">
        <x:v>Основная</x:v>
      </x:c>
      <x:c r="J6455" s="15" t="str">
        <x:v>96Y</x:v>
      </x:c>
    </x:row>
    <x:row r="6456" ht="15" hidden="0" customHeight="1">
      <x:c r="A6456" s="15" t="str">
        <x:v>ОП-06025</x:v>
      </x:c>
      <x:c r="B6456" s="15" t="str">
        <x:v>ВР-06449</x:v>
      </x:c>
      <x:c r="C6456" s="15" t="str">
        <x:v>Закрепить шнур к боковому срезу левой п/половинки</x:v>
      </x:c>
      <x:c r="D6456" s="15" t="str">
        <x:v>Общие</x:v>
      </x:c>
      <x:c r="E6456" s="15" t="str"/>
      <x:c r="F6456" s="16" t="n">
        <x:v>7</x:v>
      </x:c>
      <x:c r="G6456" s="15" t="str">
        <x:v>Машинная</x:v>
      </x:c>
      <x:c r="H6456" s="16" t="n">
        <x:v>3</x:v>
      </x:c>
      <x:c r="I6456" s="15" t="str">
        <x:v>Основная</x:v>
      </x:c>
      <x:c r="J6456" s="15" t="str">
        <x:v>6Y1</x:v>
      </x:c>
    </x:row>
    <x:row r="6457" ht="15" hidden="0" customHeight="1">
      <x:c r="A6457" s="15" t="str">
        <x:v>ОП-06026</x:v>
      </x:c>
      <x:c r="B6457" s="15" t="str">
        <x:v>ВР-06450</x:v>
      </x:c>
      <x:c r="C6457" s="15" t="str">
        <x:v>Поставить закрепки</x:v>
      </x:c>
      <x:c r="D6457" s="15" t="str">
        <x:v>Общие</x:v>
      </x:c>
      <x:c r="E6457" s="15" t="str">
        <x:v>3 закрепки*2рукава</x:v>
      </x:c>
      <x:c r="F6457" s="16" t="n">
        <x:v>108</x:v>
      </x:c>
      <x:c r="G6457" s="15" t="str">
        <x:v>Спецмашина</x:v>
      </x:c>
      <x:c r="H6457" s="16" t="n">
        <x:v>3</x:v>
      </x:c>
      <x:c r="I6457" s="15" t="str">
        <x:v>Основная</x:v>
      </x:c>
      <x:c r="J6457" s="15" t="str">
        <x:v>84C</x:v>
      </x:c>
    </x:row>
    <x:row r="6458" ht="15" hidden="0" customHeight="1">
      <x:c r="A6458" s="15" t="str">
        <x:v>ОП-06027</x:v>
      </x:c>
      <x:c r="B6458" s="15" t="str">
        <x:v>ВР-06451</x:v>
      </x:c>
      <x:c r="C6458" s="15" t="str">
        <x:v>Поставить закрепку на окантованном срезе, огибая припуск шва</x:v>
      </x:c>
      <x:c r="D6458" s="15" t="str">
        <x:v>Общие</x:v>
      </x:c>
      <x:c r="E6458" s="15" t="str">
        <x:v>срезая излишки окантовки</x:v>
      </x:c>
      <x:c r="F6458" s="16" t="n">
        <x:v>23</x:v>
      </x:c>
      <x:c r="G6458" s="15" t="str">
        <x:v>Машинная</x:v>
      </x:c>
      <x:c r="H6458" s="16" t="n">
        <x:v>3</x:v>
      </x:c>
      <x:c r="I6458" s="15" t="str">
        <x:v>Основная</x:v>
      </x:c>
      <x:c r="J6458" s="15" t="str">
        <x:v>9WU</x:v>
      </x:c>
    </x:row>
    <x:row r="6459" ht="15" hidden="0" customHeight="1">
      <x:c r="A6459" s="15" t="str">
        <x:v>ОП-06028</x:v>
      </x:c>
      <x:c r="B6459" s="15" t="str">
        <x:v>ВР-06452</x:v>
      </x:c>
      <x:c r="C6459" s="15" t="str">
        <x:v>Поставить закрепку на спец, машинке</x:v>
      </x:c>
      <x:c r="D6459" s="15" t="str">
        <x:v>Общие</x:v>
      </x:c>
      <x:c r="E6459" s="15" t="str"/>
      <x:c r="F6459" s="16" t="n">
        <x:v>12</x:v>
      </x:c>
      <x:c r="G6459" s="15" t="str">
        <x:v>Спецмашина</x:v>
      </x:c>
      <x:c r="H6459" s="16" t="n">
        <x:v>3</x:v>
      </x:c>
      <x:c r="I6459" s="15" t="str">
        <x:v>Основная</x:v>
      </x:c>
      <x:c r="J6459" s="15" t="str">
        <x:v>API</x:v>
      </x:c>
    </x:row>
    <x:row r="6460" ht="15" hidden="0" customHeight="1">
      <x:c r="A6460" s="15" t="str">
        <x:v>ОП-06029</x:v>
      </x:c>
      <x:c r="B6460" s="15" t="str">
        <x:v>ВР-06453</x:v>
      </x:c>
      <x:c r="C6460" s="15" t="str">
        <x:v>Поставить закрепку по верху разреза</x:v>
      </x:c>
      <x:c r="D6460" s="15" t="str">
        <x:v>Общие</x:v>
      </x:c>
      <x:c r="E6460" s="15" t="str"/>
      <x:c r="F6460" s="16" t="n">
        <x:v>20</x:v>
      </x:c>
      <x:c r="G6460" s="15" t="str">
        <x:v>Машинная</x:v>
      </x:c>
      <x:c r="H6460" s="16" t="n">
        <x:v>3</x:v>
      </x:c>
      <x:c r="I6460" s="15" t="str">
        <x:v>Основная</x:v>
      </x:c>
      <x:c r="J6460" s="15" t="str">
        <x:v>9JO</x:v>
      </x:c>
    </x:row>
    <x:row r="6461" ht="15" hidden="0" customHeight="1">
      <x:c r="A6461" s="15" t="str">
        <x:v>ОП-06030</x:v>
      </x:c>
      <x:c r="B6461" s="15" t="str">
        <x:v>ВР-06454</x:v>
      </x:c>
      <x:c r="C6461" s="15" t="str">
        <x:v>Прикрепить завязки к боковому срезу</x:v>
      </x:c>
      <x:c r="D6461" s="15" t="str">
        <x:v>Общие</x:v>
      </x:c>
      <x:c r="E6461" s="15" t="str"/>
      <x:c r="F6461" s="16" t="n">
        <x:v>26</x:v>
      </x:c>
      <x:c r="G6461" s="15" t="str">
        <x:v>Машинная</x:v>
      </x:c>
      <x:c r="H6461" s="16" t="n">
        <x:v>3</x:v>
      </x:c>
      <x:c r="I6461" s="15" t="str">
        <x:v>Основная</x:v>
      </x:c>
      <x:c r="J6461" s="15" t="str">
        <x:v>A54</x:v>
      </x:c>
    </x:row>
    <x:row r="6462" ht="15" hidden="0" customHeight="1">
      <x:c r="A6462" s="15" t="str">
        <x:v>ОП-06031</x:v>
      </x:c>
      <x:c r="B6462" s="15" t="str">
        <x:v>ВР-06455</x:v>
      </x:c>
      <x:c r="C6462" s="15" t="str">
        <x:v>Прикрепить отделочную деталь по верхнему и боковому срезам</x:v>
      </x:c>
      <x:c r="D6462" s="15" t="str">
        <x:v>Общие</x:v>
      </x:c>
      <x:c r="E6462" s="15" t="str"/>
      <x:c r="F6462" s="16" t="n">
        <x:v>36</x:v>
      </x:c>
      <x:c r="G6462" s="15" t="str">
        <x:v>Машинная</x:v>
      </x:c>
      <x:c r="H6462" s="16" t="n">
        <x:v>3</x:v>
      </x:c>
      <x:c r="I6462" s="15" t="str">
        <x:v>Основная</x:v>
      </x:c>
      <x:c r="J6462" s="15" t="str">
        <x:v>9Z9</x:v>
      </x:c>
    </x:row>
    <x:row r="6463" ht="15" hidden="0" customHeight="1">
      <x:c r="A6463" s="15" t="str">
        <x:v>ОП-06032</x:v>
      </x:c>
      <x:c r="B6463" s="15" t="str">
        <x:v>ВР-06456</x:v>
      </x:c>
      <x:c r="C6463" s="15" t="str">
        <x:v>Прикрепить отлетную часть по боковому срезу</x:v>
      </x:c>
      <x:c r="D6463" s="15" t="str">
        <x:v>Общие</x:v>
      </x:c>
      <x:c r="E6463" s="15" t="str"/>
      <x:c r="F6463" s="16" t="n">
        <x:v>26</x:v>
      </x:c>
      <x:c r="G6463" s="15" t="str">
        <x:v>Машинная</x:v>
      </x:c>
      <x:c r="H6463" s="16" t="n">
        <x:v>3</x:v>
      </x:c>
      <x:c r="I6463" s="15" t="str">
        <x:v>Основная</x:v>
      </x:c>
      <x:c r="J6463" s="15" t="str">
        <x:v>A1X</x:v>
      </x:c>
    </x:row>
    <x:row r="6464" ht="15" hidden="0" customHeight="1">
      <x:c r="A6464" s="15" t="str">
        <x:v>ОП-06033</x:v>
      </x:c>
      <x:c r="B6464" s="15" t="str">
        <x:v>ВР-06457</x:v>
      </x:c>
      <x:c r="C6464" s="15" t="str">
        <x:v>Скрепить боковой шов совмещая оконтовку</x:v>
      </x:c>
      <x:c r="D6464" s="15" t="str">
        <x:v>Общие</x:v>
      </x:c>
      <x:c r="E6464" s="15" t="str"/>
      <x:c r="F6464" s="16" t="n">
        <x:v>15</x:v>
      </x:c>
      <x:c r="G6464" s="15" t="str">
        <x:v>Машинная</x:v>
      </x:c>
      <x:c r="H6464" s="16" t="n">
        <x:v>3</x:v>
      </x:c>
      <x:c r="I6464" s="15" t="str">
        <x:v>Основная</x:v>
      </x:c>
      <x:c r="J6464" s="15" t="str">
        <x:v>8SL</x:v>
      </x:c>
    </x:row>
    <x:row r="6465" ht="15" hidden="0" customHeight="1">
      <x:c r="A6465" s="15" t="str">
        <x:v>ОП-06034</x:v>
      </x:c>
      <x:c r="B6465" s="15" t="str">
        <x:v>ВР-06458</x:v>
      </x:c>
      <x:c r="C6465" s="15" t="str">
        <x:v>Скрепить боковую часть по срезам</x:v>
      </x:c>
      <x:c r="D6465" s="15" t="str">
        <x:v>Общие</x:v>
      </x:c>
      <x:c r="E6465" s="15" t="str"/>
      <x:c r="F6465" s="16" t="n">
        <x:v>32</x:v>
      </x:c>
      <x:c r="G6465" s="15" t="str">
        <x:v>Машинная</x:v>
      </x:c>
      <x:c r="H6465" s="16" t="n">
        <x:v>3</x:v>
      </x:c>
      <x:c r="I6465" s="15" t="str">
        <x:v>Основная</x:v>
      </x:c>
      <x:c r="J6465" s="15" t="str">
        <x:v>9TP</x:v>
      </x:c>
    </x:row>
    <x:row r="6466" ht="15" hidden="0" customHeight="1">
      <x:c r="A6466" s="15" t="str">
        <x:v>ОП-06035</x:v>
      </x:c>
      <x:c r="B6466" s="15" t="str">
        <x:v>ВР-06459</x:v>
      </x:c>
      <x:c r="C6466" s="15" t="str">
        <x:v>Скрепить в/часть бокового шва, огибая обтачкой</x:v>
      </x:c>
      <x:c r="D6466" s="15" t="str">
        <x:v>Общие</x:v>
      </x:c>
      <x:c r="E6466" s="15" t="str">
        <x:v>6см.*2</x:v>
      </x:c>
      <x:c r="F6466" s="16" t="n">
        <x:v>30</x:v>
      </x:c>
      <x:c r="G6466" s="15" t="str">
        <x:v>Машинная</x:v>
      </x:c>
      <x:c r="H6466" s="16" t="n">
        <x:v>3</x:v>
      </x:c>
      <x:c r="I6466" s="15" t="str">
        <x:v>Основная</x:v>
      </x:c>
      <x:c r="J6466" s="15" t="str">
        <x:v>9LR</x:v>
      </x:c>
    </x:row>
    <x:row r="6467" ht="26.399999618530273" hidden="0" customHeight="1">
      <x:c r="A6467" s="15" t="str">
        <x:v>ОП-06036</x:v>
      </x:c>
      <x:c r="B6467" s="15" t="str">
        <x:v>ВР-06460</x:v>
      </x:c>
      <x:c r="C6467" s="15" t="str">
        <x:v>Скрепить в/часть брюк с двумя деталями н/части, совмещая боковые швы и отделочные строчки</x:v>
      </x:c>
      <x:c r="D6467" s="15" t="str">
        <x:v>Общие</x:v>
      </x:c>
      <x:c r="E6467" s="15" t="str">
        <x:v>участок=7см*2 хр.</x:v>
      </x:c>
      <x:c r="F6467" s="16" t="n">
        <x:v>68</x:v>
      </x:c>
      <x:c r="G6467" s="15" t="str">
        <x:v>Машинная</x:v>
      </x:c>
      <x:c r="H6467" s="16" t="n">
        <x:v>3</x:v>
      </x:c>
      <x:c r="I6467" s="15" t="str">
        <x:v>Основная</x:v>
      </x:c>
      <x:c r="J6467" s="15" t="str">
        <x:v>7XB</x:v>
      </x:c>
    </x:row>
    <x:row r="6468" ht="15" hidden="0" customHeight="1">
      <x:c r="A6468" s="15" t="str">
        <x:v>ОП-06037</x:v>
      </x:c>
      <x:c r="B6468" s="15" t="str">
        <x:v>ВР-06461</x:v>
      </x:c>
      <x:c r="C6468" s="15" t="str">
        <x:v>Скрепить верхние и боковые срезы баски</x:v>
      </x:c>
      <x:c r="D6468" s="15" t="str">
        <x:v>Общие</x:v>
      </x:c>
      <x:c r="E6468" s="15" t="str">
        <x:v>30см*2</x:v>
      </x:c>
      <x:c r="F6468" s="16" t="n">
        <x:v>32</x:v>
      </x:c>
      <x:c r="G6468" s="15" t="str">
        <x:v>Машинная</x:v>
      </x:c>
      <x:c r="H6468" s="16" t="n">
        <x:v>3</x:v>
      </x:c>
      <x:c r="I6468" s="15" t="str">
        <x:v>Основная</x:v>
      </x:c>
      <x:c r="J6468" s="15" t="str">
        <x:v>816</x:v>
      </x:c>
    </x:row>
    <x:row r="6469" ht="15" hidden="0" customHeight="1">
      <x:c r="A6469" s="15" t="str">
        <x:v>ОП-06038</x:v>
      </x:c>
      <x:c r="B6469" s="15" t="str">
        <x:v>ВР-06462</x:v>
      </x:c>
      <x:c r="C6469" s="15" t="str">
        <x:v>Скрепить две детали п/полотнища по в. и боковому срезу</x:v>
      </x:c>
      <x:c r="D6469" s="15" t="str">
        <x:v>Общие</x:v>
      </x:c>
      <x:c r="E6469" s="15" t="str"/>
      <x:c r="F6469" s="16" t="n">
        <x:v>65</x:v>
      </x:c>
      <x:c r="G6469" s="15" t="str">
        <x:v>Машинная</x:v>
      </x:c>
      <x:c r="H6469" s="16" t="n">
        <x:v>3</x:v>
      </x:c>
      <x:c r="I6469" s="15" t="str">
        <x:v>Основная</x:v>
      </x:c>
      <x:c r="J6469" s="15" t="str">
        <x:v>9LP</x:v>
      </x:c>
    </x:row>
    <x:row r="6470" ht="15" hidden="0" customHeight="1">
      <x:c r="A6470" s="15" t="str">
        <x:v>ОП-06039</x:v>
      </x:c>
      <x:c r="B6470" s="15" t="str">
        <x:v>ВР-06463</x:v>
      </x:c>
      <x:c r="C6470" s="15" t="str">
        <x:v>Скрепить детали по боковому срезу</x:v>
      </x:c>
      <x:c r="D6470" s="15" t="str">
        <x:v>Общие</x:v>
      </x:c>
      <x:c r="E6470" s="15" t="str"/>
      <x:c r="F6470" s="16" t="n">
        <x:v>38</x:v>
      </x:c>
      <x:c r="G6470" s="15" t="str">
        <x:v>Машинная</x:v>
      </x:c>
      <x:c r="H6470" s="16" t="n">
        <x:v>3</x:v>
      </x:c>
      <x:c r="I6470" s="15" t="str">
        <x:v>Основная</x:v>
      </x:c>
      <x:c r="J6470" s="15" t="str">
        <x:v>9LK</x:v>
      </x:c>
    </x:row>
    <x:row r="6471" ht="15" hidden="0" customHeight="1">
      <x:c r="A6471" s="15" t="str">
        <x:v>ОП-06040</x:v>
      </x:c>
      <x:c r="B6471" s="15" t="str">
        <x:v>ВР-06464</x:v>
      </x:c>
      <x:c r="C6471" s="15" t="str">
        <x:v>Скрепить деталь по верхнему и боковым срезам</x:v>
      </x:c>
      <x:c r="D6471" s="15" t="str">
        <x:v>Общие</x:v>
      </x:c>
      <x:c r="E6471" s="15" t="str"/>
      <x:c r="F6471" s="16" t="n">
        <x:v>78</x:v>
      </x:c>
      <x:c r="G6471" s="15" t="str">
        <x:v>Машинная</x:v>
      </x:c>
      <x:c r="H6471" s="16" t="n">
        <x:v>3</x:v>
      </x:c>
      <x:c r="I6471" s="15" t="str">
        <x:v>Основная</x:v>
      </x:c>
      <x:c r="J6471" s="15" t="str">
        <x:v>927</x:v>
      </x:c>
    </x:row>
    <x:row r="6472" ht="15" hidden="0" customHeight="1">
      <x:c r="A6472" s="15" t="str">
        <x:v>ОП-06041</x:v>
      </x:c>
      <x:c r="B6472" s="15" t="str">
        <x:v>ВР-06465</x:v>
      </x:c>
      <x:c r="C6472" s="15" t="str">
        <x:v>Скрепить ластовицу по срезам</x:v>
      </x:c>
      <x:c r="D6472" s="15" t="str">
        <x:v>Общие</x:v>
      </x:c>
      <x:c r="E6472" s="15" t="str">
        <x:v>из 2-х частей</x:v>
      </x:c>
      <x:c r="F6472" s="16" t="n">
        <x:v>30</x:v>
      </x:c>
      <x:c r="G6472" s="15" t="str">
        <x:v>Машинная</x:v>
      </x:c>
      <x:c r="H6472" s="16" t="n">
        <x:v>3</x:v>
      </x:c>
      <x:c r="I6472" s="15" t="str">
        <x:v>Основная</x:v>
      </x:c>
      <x:c r="J6472" s="15" t="str">
        <x:v>AXJ</x:v>
      </x:c>
    </x:row>
    <x:row r="6473" ht="15" hidden="0" customHeight="1">
      <x:c r="A6473" s="15" t="str">
        <x:v>ОП-06042</x:v>
      </x:c>
      <x:c r="B6473" s="15" t="str">
        <x:v>ВР-06466</x:v>
      </x:c>
      <x:c r="C6473" s="15" t="str">
        <x:v>Скрепить плечевые срезы в области горловины</x:v>
      </x:c>
      <x:c r="D6473" s="15" t="str">
        <x:v>Общие</x:v>
      </x:c>
      <x:c r="E6473" s="15" t="str"/>
      <x:c r="F6473" s="16" t="n">
        <x:v>17</x:v>
      </x:c>
      <x:c r="G6473" s="15" t="str">
        <x:v>Машинная</x:v>
      </x:c>
      <x:c r="H6473" s="16" t="n">
        <x:v>3</x:v>
      </x:c>
      <x:c r="I6473" s="15" t="str">
        <x:v>Основная</x:v>
      </x:c>
      <x:c r="J6473" s="15" t="str">
        <x:v>91P</x:v>
      </x:c>
    </x:row>
    <x:row r="6474" ht="15" hidden="0" customHeight="1">
      <x:c r="A6474" s="15" t="str">
        <x:v>ОП-06043</x:v>
      </x:c>
      <x:c r="B6474" s="15" t="str">
        <x:v>ВР-06467</x:v>
      </x:c>
      <x:c r="C6474" s="15" t="str">
        <x:v>Скрепить припуск складки по в/срезу</x:v>
      </x:c>
      <x:c r="D6474" s="15" t="str">
        <x:v>Общие</x:v>
      </x:c>
      <x:c r="E6474" s="15" t="str"/>
      <x:c r="F6474" s="16" t="n">
        <x:v>12</x:v>
      </x:c>
      <x:c r="G6474" s="15" t="str">
        <x:v>Машинная</x:v>
      </x:c>
      <x:c r="H6474" s="16" t="n">
        <x:v>3</x:v>
      </x:c>
      <x:c r="I6474" s="15" t="str">
        <x:v>Основная</x:v>
      </x:c>
      <x:c r="J6474" s="15" t="str">
        <x:v>ABV</x:v>
      </x:c>
    </x:row>
    <x:row r="6475" ht="15" hidden="0" customHeight="1">
      <x:c r="A6475" s="15" t="str">
        <x:v>ОП-06044</x:v>
      </x:c>
      <x:c r="B6475" s="15" t="str">
        <x:v>ВР-06468</x:v>
      </x:c>
      <x:c r="C6475" s="15" t="str">
        <x:v>Скрепить припуск складки по н/срезу</x:v>
      </x:c>
      <x:c r="D6475" s="15" t="str">
        <x:v>Общие</x:v>
      </x:c>
      <x:c r="E6475" s="15" t="str">
        <x:v>заутюженная</x:v>
      </x:c>
      <x:c r="F6475" s="16" t="n">
        <x:v>8</x:v>
      </x:c>
      <x:c r="G6475" s="15" t="str">
        <x:v>Машинная</x:v>
      </x:c>
      <x:c r="H6475" s="16" t="n">
        <x:v>3</x:v>
      </x:c>
      <x:c r="I6475" s="15" t="str">
        <x:v>Основная</x:v>
      </x:c>
      <x:c r="J6475" s="15" t="str">
        <x:v>9OL</x:v>
      </x:c>
    </x:row>
    <x:row r="6476" ht="15" hidden="0" customHeight="1">
      <x:c r="A6476" s="15" t="str">
        <x:v>ОП-06045</x:v>
      </x:c>
      <x:c r="B6476" s="15" t="str">
        <x:v>ВР-06469</x:v>
      </x:c>
      <x:c r="C6476" s="15" t="str">
        <x:v>Скрепить резинку с хейполоном накладным швом</x:v>
      </x:c>
      <x:c r="D6476" s="15" t="str">
        <x:v>Общие</x:v>
      </x:c>
      <x:c r="E6476" s="15" t="str"/>
      <x:c r="F6476" s="16" t="n">
        <x:v>16</x:v>
      </x:c>
      <x:c r="G6476" s="15" t="str">
        <x:v>Машинная</x:v>
      </x:c>
      <x:c r="H6476" s="16" t="n">
        <x:v>3</x:v>
      </x:c>
      <x:c r="I6476" s="15" t="str">
        <x:v>Основная</x:v>
      </x:c>
      <x:c r="J6476" s="15" t="str">
        <x:v>AQ9</x:v>
      </x:c>
    </x:row>
    <x:row r="6477" ht="15" hidden="0" customHeight="1">
      <x:c r="A6477" s="15" t="str">
        <x:v>ОП-06046</x:v>
      </x:c>
      <x:c r="B6477" s="15" t="str">
        <x:v>ВР-06470</x:v>
      </x:c>
      <x:c r="C6477" s="15" t="str">
        <x:v>Скрепить средний срез по срезу</x:v>
      </x:c>
      <x:c r="D6477" s="15" t="str">
        <x:v>Общие</x:v>
      </x:c>
      <x:c r="E6477" s="15" t="str"/>
      <x:c r="F6477" s="16" t="n">
        <x:v>26</x:v>
      </x:c>
      <x:c r="G6477" s="15" t="str">
        <x:v>Машинная</x:v>
      </x:c>
      <x:c r="H6477" s="16" t="n">
        <x:v>3</x:v>
      </x:c>
      <x:c r="I6477" s="15" t="str">
        <x:v>Основная</x:v>
      </x:c>
      <x:c r="J6477" s="15" t="str">
        <x:v>ACF</x:v>
      </x:c>
    </x:row>
    <x:row r="6478" ht="15" hidden="0" customHeight="1">
      <x:c r="A6478" s="15" t="str">
        <x:v>ОП-06047</x:v>
      </x:c>
      <x:c r="B6478" s="15" t="str">
        <x:v>ВР-06471</x:v>
      </x:c>
      <x:c r="C6478" s="15" t="str">
        <x:v>Скрепить срезы баски и юбки по в. и боковым срезам</x:v>
      </x:c>
      <x:c r="D6478" s="15" t="str">
        <x:v>Общие</x:v>
      </x:c>
      <x:c r="E6478" s="15" t="str"/>
      <x:c r="F6478" s="16" t="n">
        <x:v>56</x:v>
      </x:c>
      <x:c r="G6478" s="15" t="str">
        <x:v>Машинная</x:v>
      </x:c>
      <x:c r="H6478" s="16" t="n">
        <x:v>3</x:v>
      </x:c>
      <x:c r="I6478" s="15" t="str">
        <x:v>Основная</x:v>
      </x:c>
      <x:c r="J6478" s="15" t="str">
        <x:v>9HE</x:v>
      </x:c>
    </x:row>
    <x:row r="6479" ht="15" hidden="0" customHeight="1">
      <x:c r="A6479" s="15" t="str">
        <x:v>ОП-06048</x:v>
      </x:c>
      <x:c r="B6479" s="15" t="str">
        <x:v>ВР-06472</x:v>
      </x:c>
      <x:c r="C6479" s="15" t="str">
        <x:v>Скрепить уч-ок бокового шва по в/срезу</x:v>
      </x:c>
      <x:c r="D6479" s="15" t="str">
        <x:v>Общие</x:v>
      </x:c>
      <x:c r="E6479" s="15" t="str"/>
      <x:c r="F6479" s="16" t="n">
        <x:v>12</x:v>
      </x:c>
      <x:c r="G6479" s="15" t="str">
        <x:v>Машинная</x:v>
      </x:c>
      <x:c r="H6479" s="16" t="n">
        <x:v>3</x:v>
      </x:c>
      <x:c r="I6479" s="15" t="str">
        <x:v>Основная</x:v>
      </x:c>
      <x:c r="J6479" s="15" t="str">
        <x:v>9U2</x:v>
      </x:c>
    </x:row>
    <x:row r="6480" ht="15" hidden="0" customHeight="1">
      <x:c r="A6480" s="15" t="str">
        <x:v>ОП-06049</x:v>
      </x:c>
      <x:c r="B6480" s="15" t="str">
        <x:v>ВР-06473</x:v>
      </x:c>
      <x:c r="C6480" s="15" t="str">
        <x:v>Скрепить уч-ок бокового шва, совмещяя шов кокетки</x:v>
      </x:c>
      <x:c r="D6480" s="15" t="str">
        <x:v>Общие</x:v>
      </x:c>
      <x:c r="E6480" s="15" t="str"/>
      <x:c r="F6480" s="16" t="n">
        <x:v>15</x:v>
      </x:c>
      <x:c r="G6480" s="15" t="str">
        <x:v>Машинная</x:v>
      </x:c>
      <x:c r="H6480" s="16" t="n">
        <x:v>3</x:v>
      </x:c>
      <x:c r="I6480" s="15" t="str">
        <x:v>Основная</x:v>
      </x:c>
      <x:c r="J6480" s="15" t="str">
        <x:v>9TS</x:v>
      </x:c>
    </x:row>
    <x:row r="6481" ht="15" hidden="0" customHeight="1">
      <x:c r="A6481" s="15" t="str">
        <x:v>ОП-06050</x:v>
      </x:c>
      <x:c r="B6481" s="15" t="str">
        <x:v>ВР-06474</x:v>
      </x:c>
      <x:c r="C6481" s="15" t="str">
        <x:v>Скрепить участок плечевого шва полочки со спинкой</x:v>
      </x:c>
      <x:c r="D6481" s="15" t="str">
        <x:v>Общие</x:v>
      </x:c>
      <x:c r="E6481" s="15" t="str"/>
      <x:c r="F6481" s="16" t="n">
        <x:v>20</x:v>
      </x:c>
      <x:c r="G6481" s="15" t="str">
        <x:v>Машинная</x:v>
      </x:c>
      <x:c r="H6481" s="16" t="n">
        <x:v>3</x:v>
      </x:c>
      <x:c r="I6481" s="15" t="str">
        <x:v>Основная</x:v>
      </x:c>
      <x:c r="J6481" s="15" t="str">
        <x:v>A9H</x:v>
      </x:c>
    </x:row>
    <x:row r="6482" ht="15" hidden="0" customHeight="1">
      <x:c r="A6482" s="15" t="str">
        <x:v>ОП-06051</x:v>
      </x:c>
      <x:c r="B6482" s="15" t="str">
        <x:v>ВР-06475</x:v>
      </x:c>
      <x:c r="C6482" s="15" t="str">
        <x:v>Выполнить мелкие переделки</x:v>
      </x:c>
      <x:c r="D6482" s="15" t="str">
        <x:v>Общие</x:v>
      </x:c>
      <x:c r="E6482" s="15" t="str"/>
      <x:c r="F6482" s="16" t="n">
        <x:v>130</x:v>
      </x:c>
      <x:c r="G6482" s="15" t="str">
        <x:v>Ручная</x:v>
      </x:c>
      <x:c r="H6482" s="16" t="n">
        <x:v>3</x:v>
      </x:c>
      <x:c r="I6482" s="15" t="str">
        <x:v>Основная</x:v>
      </x:c>
      <x:c r="J6482" s="15" t="str">
        <x:v>5O9</x:v>
      </x:c>
    </x:row>
    <x:row r="6483" ht="15" hidden="0" customHeight="1">
      <x:c r="A6483" s="15" t="str">
        <x:v>ОП-06052</x:v>
      </x:c>
      <x:c r="B6483" s="15" t="str">
        <x:v>ВР-06476</x:v>
      </x:c>
      <x:c r="C6483" s="15" t="str">
        <x:v>Обработать боковой срез отлетной детали на распошиве</x:v>
      </x:c>
      <x:c r="D6483" s="15" t="str">
        <x:v>Общие</x:v>
      </x:c>
      <x:c r="E6483" s="15" t="str">
        <x:v>33 и 45 см</x:v>
      </x:c>
      <x:c r="F6483" s="16" t="n">
        <x:v>80</x:v>
      </x:c>
      <x:c r="G6483" s="15" t="str">
        <x:v>Спецмашина</x:v>
      </x:c>
      <x:c r="H6483" s="16" t="n">
        <x:v>3</x:v>
      </x:c>
      <x:c r="I6483" s="15" t="str">
        <x:v>Основная</x:v>
      </x:c>
      <x:c r="J6483" s="15" t="str">
        <x:v>8LX</x:v>
      </x:c>
    </x:row>
    <x:row r="6484" ht="15" hidden="0" customHeight="1">
      <x:c r="A6484" s="15" t="str">
        <x:v>ОП-06053</x:v>
      </x:c>
      <x:c r="B6484" s="15" t="str">
        <x:v>ВР-06477</x:v>
      </x:c>
      <x:c r="C6484" s="15" t="str">
        <x:v>Обработать боковые срезы волана на учащенке</x:v>
      </x:c>
      <x:c r="D6484" s="15" t="str">
        <x:v>Общие</x:v>
      </x:c>
      <x:c r="E6484" s="15" t="str"/>
      <x:c r="F6484" s="16" t="n">
        <x:v>20</x:v>
      </x:c>
      <x:c r="G6484" s="15" t="str">
        <x:v>Спецмашина</x:v>
      </x:c>
      <x:c r="H6484" s="16" t="n">
        <x:v>4</x:v>
      </x:c>
      <x:c r="I6484" s="15" t="str">
        <x:v>Основная</x:v>
      </x:c>
      <x:c r="J6484" s="15" t="str">
        <x:v>8YS</x:v>
      </x:c>
    </x:row>
    <x:row r="6485" ht="15" hidden="0" customHeight="1">
      <x:c r="A6485" s="15" t="str">
        <x:v>ОП-06054</x:v>
      </x:c>
      <x:c r="B6485" s="15" t="str">
        <x:v>ВР-06478</x:v>
      </x:c>
      <x:c r="C6485" s="15" t="str">
        <x:v>Обработать боковые срезы на учащенке</x:v>
      </x:c>
      <x:c r="D6485" s="15" t="str">
        <x:v>Общие</x:v>
      </x:c>
      <x:c r="E6485" s="15" t="str">
        <x:v>74см</x:v>
      </x:c>
      <x:c r="F6485" s="16" t="n">
        <x:v>68</x:v>
      </x:c>
      <x:c r="G6485" s="15" t="str">
        <x:v>Спецмашина</x:v>
      </x:c>
      <x:c r="H6485" s="16" t="n">
        <x:v>3</x:v>
      </x:c>
      <x:c r="I6485" s="15" t="str">
        <x:v>Основная</x:v>
      </x:c>
      <x:c r="J6485" s="15" t="str">
        <x:v>8PL</x:v>
      </x:c>
    </x:row>
    <x:row r="6486" ht="15" hidden="0" customHeight="1">
      <x:c r="A6486" s="15" t="str">
        <x:v>ОП-06055</x:v>
      </x:c>
      <x:c r="B6486" s="15" t="str">
        <x:v>ВР-06479</x:v>
      </x:c>
      <x:c r="C6486" s="15" t="str">
        <x:v>Обработать на учащёнке шов втачивания лицевой обтачки</x:v>
      </x:c>
      <x:c r="D6486" s="15" t="str">
        <x:v>Общие</x:v>
      </x:c>
      <x:c r="E6486" s="15" t="str"/>
      <x:c r="F6486" s="16" t="n">
        <x:v>48</x:v>
      </x:c>
      <x:c r="G6486" s="15" t="str">
        <x:v>Спецмашина</x:v>
      </x:c>
      <x:c r="H6486" s="16" t="n">
        <x:v>3</x:v>
      </x:c>
      <x:c r="I6486" s="15" t="str">
        <x:v>Основная</x:v>
      </x:c>
      <x:c r="J6486" s="15" t="str">
        <x:v>5DU</x:v>
      </x:c>
    </x:row>
    <x:row r="6487" ht="15" hidden="0" customHeight="1">
      <x:c r="A6487" s="15" t="str">
        <x:v>ОП-06056</x:v>
      </x:c>
      <x:c r="B6487" s="15" t="str">
        <x:v>ВР-06480</x:v>
      </x:c>
      <x:c r="C6487" s="15" t="str">
        <x:v>Обработать срезы блузки на учащенке</x:v>
      </x:c>
      <x:c r="D6487" s="15" t="str">
        <x:v>Общие</x:v>
      </x:c>
      <x:c r="E6487" s="15" t="str">
        <x:v>Борта горловины низа</x:v>
      </x:c>
      <x:c r="F6487" s="16" t="n">
        <x:v>110</x:v>
      </x:c>
      <x:c r="G6487" s="15" t="str">
        <x:v>Спецмашина</x:v>
      </x:c>
      <x:c r="H6487" s="16" t="n">
        <x:v>3</x:v>
      </x:c>
      <x:c r="I6487" s="15" t="str">
        <x:v>Основная</x:v>
      </x:c>
      <x:c r="J6487" s="15" t="str">
        <x:v>9A7</x:v>
      </x:c>
    </x:row>
    <x:row r="6488" ht="15" hidden="0" customHeight="1">
      <x:c r="A6488" s="15" t="str">
        <x:v>ОП-06057</x:v>
      </x:c>
      <x:c r="B6488" s="15" t="str">
        <x:v>ВР-06481</x:v>
      </x:c>
      <x:c r="C6488" s="15" t="str">
        <x:v>Подобрать в. и н. части по №</x:v>
      </x:c>
      <x:c r="D6488" s="15" t="str">
        <x:v>Общие</x:v>
      </x:c>
      <x:c r="E6488" s="15" t="str"/>
      <x:c r="F6488" s="16" t="n">
        <x:v>17</x:v>
      </x:c>
      <x:c r="G6488" s="15" t="str">
        <x:v>Ручная</x:v>
      </x:c>
      <x:c r="H6488" s="16" t="n">
        <x:v>1</x:v>
      </x:c>
      <x:c r="I6488" s="15" t="str">
        <x:v>Вспомогательная</x:v>
      </x:c>
      <x:c r="J6488" s="15" t="str">
        <x:v>A6T</x:v>
      </x:c>
    </x:row>
    <x:row r="6489" ht="15" hidden="0" customHeight="1">
      <x:c r="A6489" s="15" t="str">
        <x:v>ОП-06058</x:v>
      </x:c>
      <x:c r="B6489" s="15" t="str">
        <x:v>ВР-06482</x:v>
      </x:c>
      <x:c r="C6489" s="15" t="str">
        <x:v>Подобрать детали н/части по №</x:v>
      </x:c>
      <x:c r="D6489" s="15" t="str">
        <x:v>Общие</x:v>
      </x:c>
      <x:c r="E6489" s="15" t="str"/>
      <x:c r="F6489" s="16" t="n">
        <x:v>8</x:v>
      </x:c>
      <x:c r="G6489" s="15" t="str">
        <x:v>Ручная</x:v>
      </x:c>
      <x:c r="H6489" s="16" t="n">
        <x:v>2</x:v>
      </x:c>
      <x:c r="I6489" s="15" t="str">
        <x:v>Вспомогательная</x:v>
      </x:c>
      <x:c r="J6489" s="15" t="str">
        <x:v>ABE</x:v>
      </x:c>
    </x:row>
    <x:row r="6490" ht="15" hidden="0" customHeight="1">
      <x:c r="A6490" s="15" t="str">
        <x:v>ОП-06059</x:v>
      </x:c>
      <x:c r="B6490" s="15" t="str">
        <x:v>ВР-06483</x:v>
      </x:c>
      <x:c r="C6490" s="15" t="str">
        <x:v>Подобрать н/часть к сред/ч по №</x:v>
      </x:c>
      <x:c r="D6490" s="15" t="str">
        <x:v>Общие</x:v>
      </x:c>
      <x:c r="E6490" s="15" t="str"/>
      <x:c r="F6490" s="16" t="n">
        <x:v>17</x:v>
      </x:c>
      <x:c r="G6490" s="15" t="str">
        <x:v>Ручная</x:v>
      </x:c>
      <x:c r="H6490" s="16" t="n">
        <x:v>1</x:v>
      </x:c>
      <x:c r="I6490" s="15" t="str">
        <x:v>Вспомогательная</x:v>
      </x:c>
      <x:c r="J6490" s="15" t="str">
        <x:v>5PY</x:v>
      </x:c>
    </x:row>
    <x:row r="6491" ht="15" hidden="0" customHeight="1">
      <x:c r="A6491" s="15" t="str">
        <x:v>ОП-06060</x:v>
      </x:c>
      <x:c r="B6491" s="15" t="str">
        <x:v>ВР-06484</x:v>
      </x:c>
      <x:c r="C6491" s="15" t="str">
        <x:v>Подобрать обтачку по №</x:v>
      </x:c>
      <x:c r="D6491" s="15" t="str">
        <x:v>Общие</x:v>
      </x:c>
      <x:c r="E6491" s="15" t="str"/>
      <x:c r="F6491" s="16" t="n">
        <x:v>17</x:v>
      </x:c>
      <x:c r="G6491" s="15" t="str">
        <x:v>Ручная</x:v>
      </x:c>
      <x:c r="H6491" s="16" t="n">
        <x:v>1</x:v>
      </x:c>
      <x:c r="I6491" s="15" t="str">
        <x:v>Вспомогательная</x:v>
      </x:c>
      <x:c r="J6491" s="15" t="str">
        <x:v>5X3</x:v>
      </x:c>
    </x:row>
    <x:row r="6492" ht="15" hidden="0" customHeight="1">
      <x:c r="A6492" s="15" t="str">
        <x:v>ОП-06061</x:v>
      </x:c>
      <x:c r="B6492" s="15" t="str">
        <x:v>ВР-06485</x:v>
      </x:c>
      <x:c r="C6492" s="15" t="str">
        <x:v>Подобрать отлетную часть по №</x:v>
      </x:c>
      <x:c r="D6492" s="15" t="str">
        <x:v>Общие</x:v>
      </x:c>
      <x:c r="E6492" s="15" t="str"/>
      <x:c r="F6492" s="16" t="n">
        <x:v>8</x:v>
      </x:c>
      <x:c r="G6492" s="15" t="str">
        <x:v>Ручная</x:v>
      </x:c>
      <x:c r="H6492" s="16" t="n">
        <x:v>2</x:v>
      </x:c>
      <x:c r="I6492" s="15" t="str">
        <x:v>Вспомогательная</x:v>
      </x:c>
      <x:c r="J6492" s="15" t="str">
        <x:v>A1W</x:v>
      </x:c>
    </x:row>
    <x:row r="6493" ht="15" hidden="0" customHeight="1">
      <x:c r="A6493" s="15" t="str">
        <x:v>ОП-06062</x:v>
      </x:c>
      <x:c r="B6493" s="15" t="str">
        <x:v>ВР-06486</x:v>
      </x:c>
      <x:c r="C6493" s="15" t="str">
        <x:v>Подобрать по №</x:v>
      </x:c>
      <x:c r="D6493" s="15" t="str">
        <x:v>Общие</x:v>
      </x:c>
      <x:c r="E6493" s="15" t="str"/>
      <x:c r="F6493" s="16" t="n">
        <x:v>17</x:v>
      </x:c>
      <x:c r="G6493" s="15" t="str">
        <x:v>Ручная</x:v>
      </x:c>
      <x:c r="H6493" s="16" t="n">
        <x:v>1</x:v>
      </x:c>
      <x:c r="I6493" s="15" t="str">
        <x:v>Вспомогательная</x:v>
      </x:c>
      <x:c r="J6493" s="15" t="str">
        <x:v>5EB</x:v>
      </x:c>
    </x:row>
    <x:row r="6494" ht="15" hidden="0" customHeight="1">
      <x:c r="A6494" s="15" t="str">
        <x:v>ОП-06063</x:v>
      </x:c>
      <x:c r="B6494" s="15" t="str">
        <x:v>ВР-06487</x:v>
      </x:c>
      <x:c r="C6494" s="15" t="str">
        <x:v>Подобрать ц/часть по №</x:v>
      </x:c>
      <x:c r="D6494" s="15" t="str">
        <x:v>Общие</x:v>
      </x:c>
      <x:c r="E6494" s="15" t="str"/>
      <x:c r="F6494" s="16" t="n">
        <x:v>8</x:v>
      </x:c>
      <x:c r="G6494" s="15" t="str">
        <x:v>Ручная</x:v>
      </x:c>
      <x:c r="H6494" s="16" t="n">
        <x:v>2</x:v>
      </x:c>
      <x:c r="I6494" s="15" t="str">
        <x:v>Вспомогательная</x:v>
      </x:c>
      <x:c r="J6494" s="15" t="str">
        <x:v>9Q5</x:v>
      </x:c>
    </x:row>
    <x:row r="6495" ht="15" hidden="0" customHeight="1">
      <x:c r="A6495" s="15" t="str">
        <x:v>ОП-06064</x:v>
      </x:c>
      <x:c r="B6495" s="15" t="str">
        <x:v>ВР-06488</x:v>
      </x:c>
      <x:c r="C6495" s="15" t="str">
        <x:v>Подобрать ч. бочка по №</x:v>
      </x:c>
      <x:c r="D6495" s="15" t="str">
        <x:v>Общие</x:v>
      </x:c>
      <x:c r="E6495" s="15" t="str"/>
      <x:c r="F6495" s="16" t="n">
        <x:v>8</x:v>
      </x:c>
      <x:c r="G6495" s="15" t="str">
        <x:v>Ручная</x:v>
      </x:c>
      <x:c r="H6495" s="16" t="n">
        <x:v>2</x:v>
      </x:c>
      <x:c r="I6495" s="15" t="str">
        <x:v>Вспомогательная</x:v>
      </x:c>
      <x:c r="J6495" s="15" t="str">
        <x:v>9TM</x:v>
      </x:c>
    </x:row>
    <x:row r="6496" ht="15" hidden="0" customHeight="1">
      <x:c r="A6496" s="15" t="str">
        <x:v>ОП-06065</x:v>
      </x:c>
      <x:c r="B6496" s="15" t="str">
        <x:v>ВР-06489</x:v>
      </x:c>
      <x:c r="C6496" s="15" t="str">
        <x:v>Подобрать ч./обтачки по №</x:v>
      </x:c>
      <x:c r="D6496" s="15" t="str">
        <x:v>Общие</x:v>
      </x:c>
      <x:c r="E6496" s="15" t="str"/>
      <x:c r="F6496" s="16" t="n">
        <x:v>8</x:v>
      </x:c>
      <x:c r="G6496" s="15" t="str">
        <x:v>Ручная</x:v>
      </x:c>
      <x:c r="H6496" s="16" t="n">
        <x:v>2</x:v>
      </x:c>
      <x:c r="I6496" s="15" t="str">
        <x:v>Вспомогательная</x:v>
      </x:c>
      <x:c r="J6496" s="15" t="str">
        <x:v>9VL</x:v>
      </x:c>
    </x:row>
    <x:row r="6497" ht="15" hidden="0" customHeight="1">
      <x:c r="A6497" s="15" t="str">
        <x:v>ОП-06066</x:v>
      </x:c>
      <x:c r="B6497" s="15" t="str">
        <x:v>ВР-06490</x:v>
      </x:c>
      <x:c r="C6497" s="15" t="str">
        <x:v>Застрочить дырку в боковом шве</x:v>
      </x:c>
      <x:c r="D6497" s="15" t="str">
        <x:v>Общие</x:v>
      </x:c>
      <x:c r="E6497" s="15" t="str"/>
      <x:c r="F6497" s="16" t="n">
        <x:v>25</x:v>
      </x:c>
      <x:c r="G6497" s="15" t="str">
        <x:v>Машинная</x:v>
      </x:c>
      <x:c r="H6497" s="16" t="n">
        <x:v>3</x:v>
      </x:c>
      <x:c r="I6497" s="15" t="str">
        <x:v>Основная</x:v>
      </x:c>
      <x:c r="J6497" s="15" t="str">
        <x:v>9L3</x:v>
      </x:c>
    </x:row>
    <x:row r="6498" ht="15" hidden="0" customHeight="1">
      <x:c r="A6498" s="15" t="str">
        <x:v>ОП-06067</x:v>
      </x:c>
      <x:c r="B6498" s="15" t="str">
        <x:v>ВР-06491</x:v>
      </x:c>
      <x:c r="C6498" s="15" t="str">
        <x:v>Застрочить нестаченный участок в боковом шве</x:v>
      </x:c>
      <x:c r="D6498" s="15" t="str">
        <x:v>Общие</x:v>
      </x:c>
      <x:c r="E6498" s="15" t="str"/>
      <x:c r="F6498" s="16" t="n">
        <x:v>25</x:v>
      </x:c>
      <x:c r="G6498" s="15" t="str">
        <x:v>Машинная</x:v>
      </x:c>
      <x:c r="H6498" s="16" t="n">
        <x:v>3</x:v>
      </x:c>
      <x:c r="I6498" s="15" t="str">
        <x:v>Основная</x:v>
      </x:c>
      <x:c r="J6498" s="15" t="str">
        <x:v>AEJ</x:v>
      </x:c>
    </x:row>
    <x:row r="6499" ht="15" hidden="0" customHeight="1">
      <x:c r="A6499" s="15" t="str">
        <x:v>ОП-06068</x:v>
      </x:c>
      <x:c r="B6499" s="15" t="str">
        <x:v>ВР-06492</x:v>
      </x:c>
      <x:c r="C6499" s="15" t="str">
        <x:v>Застрочить нижний срез швом вподгибку с закрытым срезом 1,0+1,0см</x:v>
      </x:c>
      <x:c r="D6499" s="15" t="str">
        <x:v>Общие</x:v>
      </x:c>
      <x:c r="E6499" s="15" t="str"/>
      <x:c r="F6499" s="16" t="n">
        <x:v>77</x:v>
      </x:c>
      <x:c r="G6499" s="15" t="str">
        <x:v>Машинная</x:v>
      </x:c>
      <x:c r="H6499" s="16" t="n">
        <x:v>3</x:v>
      </x:c>
      <x:c r="I6499" s="15" t="str">
        <x:v>Основная</x:v>
      </x:c>
      <x:c r="J6499" s="15" t="str">
        <x:v>ASZ</x:v>
      </x:c>
    </x:row>
    <x:row r="6500" ht="15" hidden="0" customHeight="1">
      <x:c r="A6500" s="15" t="str">
        <x:v>ОП-06069</x:v>
      </x:c>
      <x:c r="B6500" s="15" t="str">
        <x:v>ВР-06493</x:v>
      </x:c>
      <x:c r="C6500" s="15" t="str">
        <x:v>Застрочить правый угол шлицы попадая в отстрочку шлицы</x:v>
      </x:c>
      <x:c r="D6500" s="15" t="str">
        <x:v>Общие</x:v>
      </x:c>
      <x:c r="E6500" s="15" t="str"/>
      <x:c r="F6500" s="16" t="n">
        <x:v>18</x:v>
      </x:c>
      <x:c r="G6500" s="15" t="str">
        <x:v>Машинная</x:v>
      </x:c>
      <x:c r="H6500" s="16" t="n">
        <x:v>3</x:v>
      </x:c>
      <x:c r="I6500" s="15" t="str">
        <x:v>Основная</x:v>
      </x:c>
      <x:c r="J6500" s="15" t="str">
        <x:v>5VC</x:v>
      </x:c>
    </x:row>
    <x:row r="6501" ht="15" hidden="0" customHeight="1">
      <x:c r="A6501" s="15" t="str">
        <x:v>ОП-06070</x:v>
      </x:c>
      <x:c r="B6501" s="15" t="str">
        <x:v>ВР-06494</x:v>
      </x:c>
      <x:c r="C6501" s="15" t="str">
        <x:v>Настрочить атласн.ленты на боковой шов</x:v>
      </x:c>
      <x:c r="D6501" s="15" t="str">
        <x:v>Общие</x:v>
      </x:c>
      <x:c r="E6501" s="15" t="str">
        <x:v>ш/ш 0,1см.</x:v>
      </x:c>
      <x:c r="F6501" s="16" t="n">
        <x:v>130</x:v>
      </x:c>
      <x:c r="G6501" s="15" t="str">
        <x:v>Машинная</x:v>
      </x:c>
      <x:c r="H6501" s="16" t="n">
        <x:v>4</x:v>
      </x:c>
      <x:c r="I6501" s="15" t="str">
        <x:v>Основная</x:v>
      </x:c>
      <x:c r="J6501" s="15" t="str">
        <x:v>5W8</x:v>
      </x:c>
    </x:row>
    <x:row r="6502" ht="15" hidden="0" customHeight="1">
      <x:c r="A6502" s="15" t="str">
        <x:v>ОП-06071</x:v>
      </x:c>
      <x:c r="B6502" s="15" t="str">
        <x:v>ВР-06495</x:v>
      </x:c>
      <x:c r="C6502" s="15" t="str">
        <x:v>Настрочить боковой шов</x:v>
      </x:c>
      <x:c r="D6502" s="15" t="str">
        <x:v>Общие</x:v>
      </x:c>
      <x:c r="E6502" s="15" t="str">
        <x:v>ш/ш 0,1см.</x:v>
      </x:c>
      <x:c r="F6502" s="16" t="n">
        <x:v>50</x:v>
      </x:c>
      <x:c r="G6502" s="15" t="str">
        <x:v>Машинная</x:v>
      </x:c>
      <x:c r="H6502" s="16" t="n">
        <x:v>4</x:v>
      </x:c>
      <x:c r="I6502" s="15" t="str">
        <x:v>Основная</x:v>
      </x:c>
      <x:c r="J6502" s="15" t="str">
        <x:v>5PB</x:v>
      </x:c>
    </x:row>
    <x:row r="6503" ht="15" hidden="0" customHeight="1">
      <x:c r="A6503" s="15" t="str">
        <x:v>ОП-06071</x:v>
      </x:c>
      <x:c r="B6503" s="15" t="str">
        <x:v>ВР-06496</x:v>
      </x:c>
      <x:c r="C6503" s="15" t="str">
        <x:v>Настрочить боковой шов</x:v>
      </x:c>
      <x:c r="D6503" s="15" t="str">
        <x:v>Общие</x:v>
      </x:c>
      <x:c r="E6503" s="15" t="str"/>
      <x:c r="F6503" s="16" t="n">
        <x:v>81</x:v>
      </x:c>
      <x:c r="G6503" s="15" t="str">
        <x:v>Спецмашина</x:v>
      </x:c>
      <x:c r="H6503" s="16" t="n">
        <x:v>4</x:v>
      </x:c>
      <x:c r="I6503" s="15" t="str">
        <x:v>Основная</x:v>
      </x:c>
      <x:c r="J6503" s="15" t="str">
        <x:v>5H7</x:v>
      </x:c>
    </x:row>
    <x:row r="6504" ht="15" hidden="0" customHeight="1">
      <x:c r="A6504" s="15" t="str">
        <x:v>ОП-06071</x:v>
      </x:c>
      <x:c r="B6504" s="15" t="str">
        <x:v>ВР-06497</x:v>
      </x:c>
      <x:c r="C6504" s="15" t="str">
        <x:v>Настрочить боковой шов</x:v>
      </x:c>
      <x:c r="D6504" s="15" t="str">
        <x:v>Общие</x:v>
      </x:c>
      <x:c r="E6504" s="15" t="str">
        <x:v>ш/ш0,1см. Вниз от пояса на 12см.</x:v>
      </x:c>
      <x:c r="F6504" s="16" t="n">
        <x:v>24</x:v>
      </x:c>
      <x:c r="G6504" s="15" t="str">
        <x:v>Машинная</x:v>
      </x:c>
      <x:c r="H6504" s="16" t="n">
        <x:v>4</x:v>
      </x:c>
      <x:c r="I6504" s="15" t="str">
        <x:v>Основная</x:v>
      </x:c>
      <x:c r="J6504" s="15" t="str">
        <x:v>5H8</x:v>
      </x:c>
    </x:row>
    <x:row r="6505" ht="15" hidden="0" customHeight="1">
      <x:c r="A6505" s="15" t="str">
        <x:v>ОП-06072</x:v>
      </x:c>
      <x:c r="B6505" s="15" t="str">
        <x:v>ВР-06498</x:v>
      </x:c>
      <x:c r="C6505" s="15" t="str">
        <x:v>Настрочить боковой шов брюк</x:v>
      </x:c>
      <x:c r="D6505" s="15" t="str">
        <x:v>Общие</x:v>
      </x:c>
      <x:c r="E6505" s="15" t="str"/>
      <x:c r="F6505" s="16" t="n">
        <x:v>90</x:v>
      </x:c>
      <x:c r="G6505" s="15" t="str">
        <x:v>Машинная</x:v>
      </x:c>
      <x:c r="H6505" s="16" t="n">
        <x:v>4</x:v>
      </x:c>
      <x:c r="I6505" s="15" t="str">
        <x:v>Основная</x:v>
      </x:c>
      <x:c r="J6505" s="15" t="str">
        <x:v>5H9</x:v>
      </x:c>
    </x:row>
    <x:row r="6506" ht="26.399999618530273" hidden="0" customHeight="1">
      <x:c r="A6506" s="15" t="str">
        <x:v>ОП-06073</x:v>
      </x:c>
      <x:c r="B6506" s="15" t="str">
        <x:v>ВР-06499</x:v>
      </x:c>
      <x:c r="C6506" s="15" t="str">
        <x:v>Настрочить боковые срезы отделочной детали швом в подгибку с открытым срезом</x:v>
      </x:c>
      <x:c r="D6506" s="15" t="str">
        <x:v>Общие</x:v>
      </x:c>
      <x:c r="E6506" s="15" t="str"/>
      <x:c r="F6506" s="16" t="n">
        <x:v>45</x:v>
      </x:c>
      <x:c r="G6506" s="15" t="str">
        <x:v>Машинная</x:v>
      </x:c>
      <x:c r="H6506" s="16" t="n">
        <x:v>3</x:v>
      </x:c>
      <x:c r="I6506" s="15" t="str">
        <x:v>Основная</x:v>
      </x:c>
      <x:c r="J6506" s="15" t="str">
        <x:v>87P</x:v>
      </x:c>
    </x:row>
    <x:row r="6507" ht="15" hidden="0" customHeight="1">
      <x:c r="A6507" s="15" t="str">
        <x:v>ОП-06074</x:v>
      </x:c>
      <x:c r="B6507" s="15" t="str">
        <x:v>ВР-06500</x:v>
      </x:c>
      <x:c r="C6507" s="15" t="str">
        <x:v>Настрочить боковые швы на п/половинки брюк</x:v>
      </x:c>
      <x:c r="D6507" s="15" t="str">
        <x:v>Общие</x:v>
      </x:c>
      <x:c r="E6507" s="15" t="str">
        <x:v>( брюки )     фигурный боковой</x:v>
      </x:c>
      <x:c r="F6507" s="16" t="n">
        <x:v>98</x:v>
      </x:c>
      <x:c r="G6507" s="15" t="str">
        <x:v>Машинная</x:v>
      </x:c>
      <x:c r="H6507" s="16" t="n">
        <x:v>4</x:v>
      </x:c>
      <x:c r="I6507" s="15" t="str">
        <x:v>Основная</x:v>
      </x:c>
      <x:c r="J6507" s="15" t="str">
        <x:v>5HA</x:v>
      </x:c>
    </x:row>
    <x:row r="6508" ht="15" hidden="0" customHeight="1">
      <x:c r="A6508" s="15" t="str">
        <x:v>ОП-06075</x:v>
      </x:c>
      <x:c r="B6508" s="15" t="str">
        <x:v>ВР-06501</x:v>
      </x:c>
      <x:c r="C6508" s="15" t="str">
        <x:v>Настрочить в/срез вставки вчистую, загибая срез вовнутрь</x:v>
      </x:c>
      <x:c r="D6508" s="15" t="str">
        <x:v>Общие</x:v>
      </x:c>
      <x:c r="E6508" s="15" t="str">
        <x:v>13см.</x:v>
      </x:c>
      <x:c r="F6508" s="16" t="n">
        <x:v>13</x:v>
      </x:c>
      <x:c r="G6508" s="15" t="str">
        <x:v>Машинная</x:v>
      </x:c>
      <x:c r="H6508" s="16" t="n">
        <x:v>4</x:v>
      </x:c>
      <x:c r="I6508" s="15" t="str">
        <x:v>Основная</x:v>
      </x:c>
      <x:c r="J6508" s="15" t="str">
        <x:v>A16</x:v>
      </x:c>
    </x:row>
    <x:row r="6509" ht="15" hidden="0" customHeight="1">
      <x:c r="A6509" s="15" t="str">
        <x:v>ОП-06076</x:v>
      </x:c>
      <x:c r="B6509" s="15" t="str">
        <x:v>ВР-06502</x:v>
      </x:c>
      <x:c r="C6509" s="15" t="str">
        <x:v>Настрочить киперную ленту на боковой шов</x:v>
      </x:c>
      <x:c r="D6509" s="15" t="str">
        <x:v>Общие</x:v>
      </x:c>
      <x:c r="E6509" s="15" t="str"/>
      <x:c r="F6509" s="16" t="n">
        <x:v>75</x:v>
      </x:c>
      <x:c r="G6509" s="15" t="str">
        <x:v>Машинная</x:v>
      </x:c>
      <x:c r="H6509" s="16" t="n">
        <x:v>4</x:v>
      </x:c>
      <x:c r="I6509" s="15" t="str">
        <x:v>Основная</x:v>
      </x:c>
      <x:c r="J6509" s="15" t="str">
        <x:v>7L4</x:v>
      </x:c>
    </x:row>
    <x:row r="6510" ht="15" hidden="0" customHeight="1">
      <x:c r="A6510" s="15" t="str">
        <x:v>ОП-06077</x:v>
      </x:c>
      <x:c r="B6510" s="15" t="str">
        <x:v>ВР-06503</x:v>
      </x:c>
      <x:c r="C6510" s="15" t="str">
        <x:v>Настрочить киперную ленту по намелке на плечевой шов с двух сторон</x:v>
      </x:c>
      <x:c r="D6510" s="15" t="str">
        <x:v>Общие</x:v>
      </x:c>
      <x:c r="E6510" s="15" t="str">
        <x:v>11см.*2</x:v>
      </x:c>
      <x:c r="F6510" s="16" t="n">
        <x:v>42</x:v>
      </x:c>
      <x:c r="G6510" s="15" t="str">
        <x:v>Машинная</x:v>
      </x:c>
      <x:c r="H6510" s="16" t="n">
        <x:v>4</x:v>
      </x:c>
      <x:c r="I6510" s="15" t="str">
        <x:v>Основная</x:v>
      </x:c>
      <x:c r="J6510" s="15" t="str">
        <x:v>7WW</x:v>
      </x:c>
    </x:row>
    <x:row r="6511" ht="15" hidden="0" customHeight="1">
      <x:c r="A6511" s="15" t="str">
        <x:v>ОП-06078</x:v>
      </x:c>
      <x:c r="B6511" s="15" t="str">
        <x:v>ВР-06504</x:v>
      </x:c>
      <x:c r="C6511" s="15" t="str">
        <x:v>Настрочить кокетку на полочку по плечевому срезу и пройме</x:v>
      </x:c>
      <x:c r="D6511" s="15" t="str">
        <x:v>Общие</x:v>
      </x:c>
      <x:c r="E6511" s="15" t="str">
        <x:v>ш/ш0,3см.</x:v>
      </x:c>
      <x:c r="F6511" s="16" t="n">
        <x:v>28</x:v>
      </x:c>
      <x:c r="G6511" s="15" t="str">
        <x:v>Машинная</x:v>
      </x:c>
      <x:c r="H6511" s="16" t="n">
        <x:v>3</x:v>
      </x:c>
      <x:c r="I6511" s="15" t="str">
        <x:v>Основная</x:v>
      </x:c>
      <x:c r="J6511" s="15" t="str">
        <x:v>6N6</x:v>
      </x:c>
    </x:row>
    <x:row r="6512" ht="15" hidden="0" customHeight="1">
      <x:c r="A6512" s="15" t="str">
        <x:v>ОП-06079</x:v>
      </x:c>
      <x:c r="B6512" s="15" t="str">
        <x:v>ВР-06505</x:v>
      </x:c>
      <x:c r="C6512" s="15" t="str">
        <x:v>Настрочить край детали швом вподгибку с закрытым срезом</x:v>
      </x:c>
      <x:c r="D6512" s="15" t="str">
        <x:v>Общие</x:v>
      </x:c>
      <x:c r="E6512" s="15" t="str"/>
      <x:c r="F6512" s="16" t="n">
        <x:v>46</x:v>
      </x:c>
      <x:c r="G6512" s="15" t="str">
        <x:v>Машинная</x:v>
      </x:c>
      <x:c r="H6512" s="16" t="n">
        <x:v>4</x:v>
      </x:c>
      <x:c r="I6512" s="15" t="str">
        <x:v>Основная</x:v>
      </x:c>
      <x:c r="J6512" s="15" t="str">
        <x:v>ABF</x:v>
      </x:c>
    </x:row>
    <x:row r="6513" ht="15" hidden="0" customHeight="1">
      <x:c r="A6513" s="15" t="str">
        <x:v>ОП-06080</x:v>
      </x:c>
      <x:c r="B6513" s="15" t="str">
        <x:v>ВР-06506</x:v>
      </x:c>
      <x:c r="C6513" s="15" t="str">
        <x:v>Настрочить кружево на боковой шов</x:v>
      </x:c>
      <x:c r="D6513" s="15" t="str">
        <x:v>Общие</x:v>
      </x:c>
      <x:c r="E6513" s="15" t="str">
        <x:v>с 2-х сторон</x:v>
      </x:c>
      <x:c r="F6513" s="16" t="n">
        <x:v>70</x:v>
      </x:c>
      <x:c r="G6513" s="15" t="str">
        <x:v>Машинная</x:v>
      </x:c>
      <x:c r="H6513" s="16" t="n">
        <x:v>4</x:v>
      </x:c>
      <x:c r="I6513" s="15" t="str">
        <x:v>Основная</x:v>
      </x:c>
      <x:c r="J6513" s="15" t="str">
        <x:v>9FQ</x:v>
      </x:c>
    </x:row>
    <x:row r="6514" ht="15" hidden="0" customHeight="1">
      <x:c r="A6514" s="15" t="str">
        <x:v>ОП-06081</x:v>
      </x:c>
      <x:c r="B6514" s="15" t="str">
        <x:v>ВР-06507</x:v>
      </x:c>
      <x:c r="C6514" s="15" t="str">
        <x:v>Настрочить кружево по плечевому шву</x:v>
      </x:c>
      <x:c r="D6514" s="15" t="str">
        <x:v>Общие</x:v>
      </x:c>
      <x:c r="E6514" s="15" t="str">
        <x:v>с 2-х сторон</x:v>
      </x:c>
      <x:c r="F6514" s="16" t="n">
        <x:v>30</x:v>
      </x:c>
      <x:c r="G6514" s="15" t="str">
        <x:v>Машинная</x:v>
      </x:c>
      <x:c r="H6514" s="16" t="n">
        <x:v>4</x:v>
      </x:c>
      <x:c r="I6514" s="15" t="str">
        <x:v>Основная</x:v>
      </x:c>
      <x:c r="J6514" s="15" t="str">
        <x:v>9FP</x:v>
      </x:c>
    </x:row>
    <x:row r="6515" ht="15" hidden="0" customHeight="1">
      <x:c r="A6515" s="15" t="str">
        <x:v>ОП-06082</x:v>
      </x:c>
      <x:c r="B6515" s="15" t="str">
        <x:v>ВР-06508</x:v>
      </x:c>
      <x:c r="C6515" s="15" t="str">
        <x:v>Настрочить ленту из органзы на сетку</x:v>
      </x:c>
      <x:c r="D6515" s="15" t="str">
        <x:v>Общие</x:v>
      </x:c>
      <x:c r="E6515" s="15" t="str">
        <x:v>сетка настрочена на полочку</x:v>
      </x:c>
      <x:c r="F6515" s="16" t="n">
        <x:v>67</x:v>
      </x:c>
      <x:c r="G6515" s="15" t="str">
        <x:v>Машинная</x:v>
      </x:c>
      <x:c r="H6515" s="16" t="n">
        <x:v>3</x:v>
      </x:c>
      <x:c r="I6515" s="15" t="str">
        <x:v>Основная</x:v>
      </x:c>
      <x:c r="J6515" s="15" t="str">
        <x:v>8DM</x:v>
      </x:c>
    </x:row>
    <x:row r="6516" ht="15" hidden="0" customHeight="1">
      <x:c r="A6516" s="15" t="str">
        <x:v>ОП-06083</x:v>
      </x:c>
      <x:c r="B6516" s="15" t="str">
        <x:v>ВР-06509</x:v>
      </x:c>
      <x:c r="C6516" s="15" t="str">
        <x:v>Настрочить ленту из органзы по двум сторонам</x:v>
      </x:c>
      <x:c r="D6516" s="15" t="str">
        <x:v>Общие</x:v>
      </x:c>
      <x:c r="E6516" s="15" t="str">
        <x:v>Хронометраж</x:v>
      </x:c>
      <x:c r="F6516" s="16" t="n">
        <x:v>68</x:v>
      </x:c>
      <x:c r="G6516" s="15" t="str">
        <x:v>Машинная</x:v>
      </x:c>
      <x:c r="H6516" s="16" t="n">
        <x:v>3</x:v>
      </x:c>
      <x:c r="I6516" s="15" t="str">
        <x:v>Основная</x:v>
      </x:c>
      <x:c r="J6516" s="15" t="str">
        <x:v>8DO</x:v>
      </x:c>
    </x:row>
    <x:row r="6517" ht="15" hidden="0" customHeight="1">
      <x:c r="A6517" s="15" t="str">
        <x:v>ОП-06084</x:v>
      </x:c>
      <x:c r="B6517" s="15" t="str">
        <x:v>ВР-06510</x:v>
      </x:c>
      <x:c r="C6517" s="15" t="str">
        <x:v>Настрочить обтачку</x:v>
      </x:c>
      <x:c r="D6517" s="15" t="str">
        <x:v>Общие</x:v>
      </x:c>
      <x:c r="E6517" s="15" t="str">
        <x:v>ш/ш0,1см. длинна=23см.</x:v>
      </x:c>
      <x:c r="F6517" s="16" t="n">
        <x:v>25</x:v>
      </x:c>
      <x:c r="G6517" s="15" t="str">
        <x:v>Машинная</x:v>
      </x:c>
      <x:c r="H6517" s="16" t="n">
        <x:v>4</x:v>
      </x:c>
      <x:c r="I6517" s="15" t="str">
        <x:v>Основная</x:v>
      </x:c>
      <x:c r="J6517" s="15" t="str">
        <x:v>5LI</x:v>
      </x:c>
    </x:row>
    <x:row r="6518" ht="15" hidden="0" customHeight="1">
      <x:c r="A6518" s="15" t="str">
        <x:v>ОП-06085</x:v>
      </x:c>
      <x:c r="B6518" s="15" t="str">
        <x:v>ВР-06511</x:v>
      </x:c>
      <x:c r="C6518" s="15" t="str">
        <x:v>Настрочить окантованный край</x:v>
      </x:c>
      <x:c r="D6518" s="15" t="str">
        <x:v>Общие</x:v>
      </x:c>
      <x:c r="E6518" s="15" t="str">
        <x:v>с прерыванием</x:v>
      </x:c>
      <x:c r="F6518" s="16" t="n">
        <x:v>88</x:v>
      </x:c>
      <x:c r="G6518" s="15" t="str">
        <x:v>Машинная</x:v>
      </x:c>
      <x:c r="H6518" s="16" t="n">
        <x:v>4</x:v>
      </x:c>
      <x:c r="I6518" s="15" t="str">
        <x:v>Основная</x:v>
      </x:c>
      <x:c r="J6518" s="15" t="str">
        <x:v>950</x:v>
      </x:c>
    </x:row>
    <x:row r="6519" ht="15" hidden="0" customHeight="1">
      <x:c r="A6519" s="15" t="str">
        <x:v>ОП-06086</x:v>
      </x:c>
      <x:c r="B6519" s="15" t="str">
        <x:v>ВР-06512</x:v>
      </x:c>
      <x:c r="C6519" s="15" t="str">
        <x:v>Настрочить отдел. деталь из ткани верха по намеченной линии</x:v>
      </x:c>
      <x:c r="D6519" s="15" t="str">
        <x:v>Общие</x:v>
      </x:c>
      <x:c r="E6519" s="15" t="str">
        <x:v>92см.*2</x:v>
      </x:c>
      <x:c r="F6519" s="16" t="n">
        <x:v>105</x:v>
      </x:c>
      <x:c r="G6519" s="15" t="str">
        <x:v>Машинная</x:v>
      </x:c>
      <x:c r="H6519" s="16" t="n">
        <x:v>4</x:v>
      </x:c>
      <x:c r="I6519" s="15" t="str">
        <x:v>Основная</x:v>
      </x:c>
      <x:c r="J6519" s="15" t="str">
        <x:v>5HF</x:v>
      </x:c>
    </x:row>
    <x:row r="6520" ht="15" hidden="0" customHeight="1">
      <x:c r="A6520" s="15" t="str">
        <x:v>ОП-06087</x:v>
      </x:c>
      <x:c r="B6520" s="15" t="str">
        <x:v>ВР-06513</x:v>
      </x:c>
      <x:c r="C6520" s="15" t="str">
        <x:v>Настрочить отдел. деталь с изнаночной стороны по низу бокового шва</x:v>
      </x:c>
      <x:c r="D6520" s="15" t="str">
        <x:v>Общие</x:v>
      </x:c>
      <x:c r="E6520" s="15" t="str"/>
      <x:c r="F6520" s="16" t="n">
        <x:v>50</x:v>
      </x:c>
      <x:c r="G6520" s="15" t="str">
        <x:v>Машинная</x:v>
      </x:c>
      <x:c r="H6520" s="16" t="n">
        <x:v>4</x:v>
      </x:c>
      <x:c r="I6520" s="15" t="str">
        <x:v>Основная</x:v>
      </x:c>
      <x:c r="J6520" s="15" t="str">
        <x:v>5HG</x:v>
      </x:c>
    </x:row>
    <x:row r="6521" ht="15" hidden="0" customHeight="1">
      <x:c r="A6521" s="15" t="str">
        <x:v>ОП-06088</x:v>
      </x:c>
      <x:c r="B6521" s="15" t="str">
        <x:v>ВР-06514</x:v>
      </x:c>
      <x:c r="C6521" s="15" t="str">
        <x:v>Настрочить отдел. деталь с лицевой стороны по низу бокового шва</x:v>
      </x:c>
      <x:c r="D6521" s="15" t="str">
        <x:v>Общие</x:v>
      </x:c>
      <x:c r="E6521" s="15" t="str"/>
      <x:c r="F6521" s="16" t="n">
        <x:v>124</x:v>
      </x:c>
      <x:c r="G6521" s="15" t="str">
        <x:v>Машинная</x:v>
      </x:c>
      <x:c r="H6521" s="16" t="n">
        <x:v>4</x:v>
      </x:c>
      <x:c r="I6521" s="15" t="str">
        <x:v>Основная</x:v>
      </x:c>
      <x:c r="J6521" s="15" t="str">
        <x:v>5HH</x:v>
      </x:c>
    </x:row>
    <x:row r="6522" ht="15" hidden="0" customHeight="1">
      <x:c r="A6522" s="15" t="str">
        <x:v>ОП-06089</x:v>
      </x:c>
      <x:c r="B6522" s="15" t="str">
        <x:v>ВР-06515</x:v>
      </x:c>
      <x:c r="C6522" s="15" t="str">
        <x:v>Настрочить отделочную полоску по боковому шву с двух сторон</x:v>
      </x:c>
      <x:c r="D6522" s="15" t="str">
        <x:v>Общие</x:v>
      </x:c>
      <x:c r="E6522" s="15" t="str">
        <x:v>40см*2*2 двумя строчками</x:v>
      </x:c>
      <x:c r="F6522" s="16" t="n">
        <x:v>93</x:v>
      </x:c>
      <x:c r="G6522" s="15" t="str">
        <x:v>Машинная</x:v>
      </x:c>
      <x:c r="H6522" s="16" t="n">
        <x:v>4</x:v>
      </x:c>
      <x:c r="I6522" s="15" t="str">
        <x:v>Основная</x:v>
      </x:c>
      <x:c r="J6522" s="15" t="str">
        <x:v>8PW</x:v>
      </x:c>
    </x:row>
    <x:row r="6523" ht="26.399999618530273" hidden="0" customHeight="1">
      <x:c r="A6523" s="15" t="str">
        <x:v>ОП-06090</x:v>
      </x:c>
      <x:c r="B6523" s="15" t="str">
        <x:v>ВР-06516</x:v>
      </x:c>
      <x:c r="C6523" s="15" t="str">
        <x:v>Настрочить отделочную тесьму по низу правой полочки подгибая боковые срезы от. тесьмы</x:v>
      </x:c>
      <x:c r="D6523" s="15" t="str">
        <x:v>Общие</x:v>
      </x:c>
      <x:c r="E6523" s="15" t="str"/>
      <x:c r="F6523" s="16" t="n">
        <x:v>155</x:v>
      </x:c>
      <x:c r="G6523" s="15" t="str">
        <x:v>Спецмашина</x:v>
      </x:c>
      <x:c r="H6523" s="16" t="n">
        <x:v>4</x:v>
      </x:c>
      <x:c r="I6523" s="15" t="str">
        <x:v>Основная</x:v>
      </x:c>
      <x:c r="J6523" s="15" t="str">
        <x:v>6Q8</x:v>
      </x:c>
    </x:row>
    <x:row r="6524" ht="15" hidden="0" customHeight="1">
      <x:c r="A6524" s="15" t="str">
        <x:v>ОП-06091</x:v>
      </x:c>
      <x:c r="B6524" s="15" t="str">
        <x:v>ВР-06517</x:v>
      </x:c>
      <x:c r="C6524" s="15" t="str">
        <x:v>Настрочить отлетные детали на п/п юбки по боковым срезам по расечкам</x:v>
      </x:c>
      <x:c r="D6524" s="15" t="str">
        <x:v>Общие</x:v>
      </x:c>
      <x:c r="E6524" s="15" t="str">
        <x:v>50см.*2</x:v>
      </x:c>
      <x:c r="F6524" s="16" t="n">
        <x:v>58</x:v>
      </x:c>
      <x:c r="G6524" s="15" t="str">
        <x:v>Машинная</x:v>
      </x:c>
      <x:c r="H6524" s="16" t="n">
        <x:v>3</x:v>
      </x:c>
      <x:c r="I6524" s="15" t="str">
        <x:v>Основная</x:v>
      </x:c>
      <x:c r="J6524" s="15" t="str">
        <x:v>6US</x:v>
      </x:c>
    </x:row>
    <x:row r="6525" ht="15" hidden="0" customHeight="1">
      <x:c r="A6525" s="15" t="str">
        <x:v>ОП-06092</x:v>
      </x:c>
      <x:c r="B6525" s="15" t="str">
        <x:v>ВР-06518</x:v>
      </x:c>
      <x:c r="C6525" s="15" t="str">
        <x:v>Настрочить плечевой шов</x:v>
      </x:c>
      <x:c r="D6525" s="15" t="str">
        <x:v>Общие</x:v>
      </x:c>
      <x:c r="E6525" s="15" t="str">
        <x:v>ш/ш 0,1см.</x:v>
      </x:c>
      <x:c r="F6525" s="16" t="n">
        <x:v>26</x:v>
      </x:c>
      <x:c r="G6525" s="15" t="str">
        <x:v>Машинная</x:v>
      </x:c>
      <x:c r="H6525" s="16" t="n">
        <x:v>4</x:v>
      </x:c>
      <x:c r="I6525" s="15" t="str">
        <x:v>Основная</x:v>
      </x:c>
      <x:c r="J6525" s="15" t="str">
        <x:v>5PI</x:v>
      </x:c>
    </x:row>
    <x:row r="6526" ht="15" hidden="0" customHeight="1">
      <x:c r="A6526" s="15" t="str">
        <x:v>ОП-06093</x:v>
      </x:c>
      <x:c r="B6526" s="15" t="str">
        <x:v>ВР-06519</x:v>
      </x:c>
      <x:c r="C6526" s="15" t="str">
        <x:v>Настрочить припуск шва на обтачку</x:v>
      </x:c>
      <x:c r="D6526" s="15" t="str">
        <x:v>Общие</x:v>
      </x:c>
      <x:c r="E6526" s="15" t="str"/>
      <x:c r="F6526" s="16" t="n">
        <x:v>65</x:v>
      </x:c>
      <x:c r="G6526" s="15" t="str">
        <x:v>Машинная</x:v>
      </x:c>
      <x:c r="H6526" s="16" t="n">
        <x:v>4</x:v>
      </x:c>
      <x:c r="I6526" s="15" t="str">
        <x:v>Основная</x:v>
      </x:c>
      <x:c r="J6526" s="15" t="str">
        <x:v>5WE</x:v>
      </x:c>
    </x:row>
    <x:row r="6527" ht="15" hidden="0" customHeight="1">
      <x:c r="A6527" s="15" t="str">
        <x:v>ОП-06094</x:v>
      </x:c>
      <x:c r="B6527" s="15" t="str">
        <x:v>ВР-06520</x:v>
      </x:c>
      <x:c r="C6527" s="15" t="str">
        <x:v>Настрочить припуски боковых швов</x:v>
      </x:c>
      <x:c r="D6527" s="15" t="str">
        <x:v>Общие</x:v>
      </x:c>
      <x:c r="E6527" s="15" t="str">
        <x:v>ш/ш1см.</x:v>
      </x:c>
      <x:c r="F6527" s="16" t="n">
        <x:v>52</x:v>
      </x:c>
      <x:c r="G6527" s="15" t="str">
        <x:v>Машинная</x:v>
      </x:c>
      <x:c r="H6527" s="16" t="n">
        <x:v>4</x:v>
      </x:c>
      <x:c r="I6527" s="15" t="str">
        <x:v>Основная</x:v>
      </x:c>
      <x:c r="J6527" s="15" t="str">
        <x:v>5DO</x:v>
      </x:c>
    </x:row>
    <x:row r="6528" ht="15" hidden="0" customHeight="1">
      <x:c r="A6528" s="15" t="str">
        <x:v>ОП-06095</x:v>
      </x:c>
      <x:c r="B6528" s="15" t="str">
        <x:v>ВР-06521</x:v>
      </x:c>
      <x:c r="C6528" s="15" t="str">
        <x:v>Настрочить резинку на шаговый шов на 15см от низа капри</x:v>
      </x:c>
      <x:c r="D6528" s="15" t="str">
        <x:v>Общие</x:v>
      </x:c>
      <x:c r="E6528" s="15" t="str"/>
      <x:c r="F6528" s="16" t="n">
        <x:v>36</x:v>
      </x:c>
      <x:c r="G6528" s="15" t="str">
        <x:v>Машинная</x:v>
      </x:c>
      <x:c r="H6528" s="16" t="n">
        <x:v>4</x:v>
      </x:c>
      <x:c r="I6528" s="15" t="str">
        <x:v>Основная</x:v>
      </x:c>
      <x:c r="J6528" s="15" t="str">
        <x:v>7ZS</x:v>
      </x:c>
    </x:row>
    <x:row r="6529" ht="15" hidden="0" customHeight="1">
      <x:c r="A6529" s="15" t="str">
        <x:v>ОП-06096</x:v>
      </x:c>
      <x:c r="B6529" s="15" t="str">
        <x:v>ВР-06522</x:v>
      </x:c>
      <x:c r="C6529" s="15" t="str">
        <x:v>Настрочить со на боковой шов</x:v>
      </x:c>
      <x:c r="D6529" s="15" t="str">
        <x:v>Общие</x:v>
      </x:c>
      <x:c r="E6529" s="15" t="str">
        <x:v>с 2-х сторон</x:v>
      </x:c>
      <x:c r="F6529" s="16" t="n">
        <x:v>60</x:v>
      </x:c>
      <x:c r="G6529" s="15" t="str">
        <x:v>Машинная</x:v>
      </x:c>
      <x:c r="H6529" s="16" t="n">
        <x:v>4</x:v>
      </x:c>
      <x:c r="I6529" s="15" t="str">
        <x:v>Основная</x:v>
      </x:c>
      <x:c r="J6529" s="15" t="str">
        <x:v>ATV</x:v>
      </x:c>
    </x:row>
    <x:row r="6530" ht="15" hidden="0" customHeight="1">
      <x:c r="A6530" s="15" t="str">
        <x:v>ОП-06097</x:v>
      </x:c>
      <x:c r="B6530" s="15" t="str">
        <x:v>ВР-06523</x:v>
      </x:c>
      <x:c r="C6530" s="15" t="str">
        <x:v>Настрочить состав в боковой шов</x:v>
      </x:c>
      <x:c r="D6530" s="15" t="str">
        <x:v>Общие</x:v>
      </x:c>
      <x:c r="E6530" s="15" t="str">
        <x:v>10-12 см, от низа   в 1 прием</x:v>
      </x:c>
      <x:c r="F6530" s="16" t="n">
        <x:v>20</x:v>
      </x:c>
      <x:c r="G6530" s="15" t="str">
        <x:v>Машинная</x:v>
      </x:c>
      <x:c r="H6530" s="16" t="n">
        <x:v>2</x:v>
      </x:c>
      <x:c r="I6530" s="15" t="str">
        <x:v>Основная</x:v>
      </x:c>
      <x:c r="J6530" s="15" t="str">
        <x:v>AOV</x:v>
      </x:c>
    </x:row>
    <x:row r="6531" ht="15" hidden="0" customHeight="1">
      <x:c r="A6531" s="15" t="str">
        <x:v>ОП-06098</x:v>
      </x:c>
      <x:c r="B6531" s="15" t="str">
        <x:v>ВР-06524</x:v>
      </x:c>
      <x:c r="C6531" s="15" t="str">
        <x:v>Настрочить состав и размер</x:v>
      </x:c>
      <x:c r="D6531" s="15" t="str">
        <x:v>Общие</x:v>
      </x:c>
      <x:c r="E6531" s="15" t="str"/>
      <x:c r="F6531" s="16" t="n">
        <x:v>35</x:v>
      </x:c>
      <x:c r="G6531" s="15" t="str">
        <x:v>Машинная</x:v>
      </x:c>
      <x:c r="H6531" s="16" t="n">
        <x:v>3</x:v>
      </x:c>
      <x:c r="I6531" s="15" t="str">
        <x:v>Вспомогательная</x:v>
      </x:c>
      <x:c r="J6531" s="15" t="str">
        <x:v>9GS</x:v>
      </x:c>
    </x:row>
    <x:row r="6532" ht="15" hidden="0" customHeight="1">
      <x:c r="A6532" s="15" t="str">
        <x:v>ОП-06099</x:v>
      </x:c>
      <x:c r="B6532" s="15" t="str">
        <x:v>ВР-06525</x:v>
      </x:c>
      <x:c r="C6532" s="15" t="str">
        <x:v>Настрочить состав и размер в левый боковой под оверлог</x:v>
      </x:c>
      <x:c r="D6532" s="15" t="str">
        <x:v>Общие</x:v>
      </x:c>
      <x:c r="E6532" s="15" t="str"/>
      <x:c r="F6532" s="16" t="n">
        <x:v>35</x:v>
      </x:c>
      <x:c r="G6532" s="15" t="str">
        <x:v>Машинная</x:v>
      </x:c>
      <x:c r="H6532" s="16" t="n">
        <x:v>3</x:v>
      </x:c>
      <x:c r="I6532" s="15" t="str">
        <x:v>Вспомогательная</x:v>
      </x:c>
      <x:c r="J6532" s="15" t="str">
        <x:v>9EB</x:v>
      </x:c>
    </x:row>
    <x:row r="6533" ht="15" hidden="0" customHeight="1">
      <x:c r="A6533" s="15" t="str">
        <x:v>ОП-06100</x:v>
      </x:c>
      <x:c r="B6533" s="15" t="str">
        <x:v>ВР-06526</x:v>
      </x:c>
      <x:c r="C6533" s="15" t="str">
        <x:v>Настрочить состав и размер под обметанный край обтачки</x:v>
      </x:c>
      <x:c r="D6533" s="15" t="str">
        <x:v>Общие</x:v>
      </x:c>
      <x:c r="E6533" s="15" t="str">
        <x:v>юбка</x:v>
      </x:c>
      <x:c r="F6533" s="16" t="n">
        <x:v>35</x:v>
      </x:c>
      <x:c r="G6533" s="15" t="str">
        <x:v>Машинная</x:v>
      </x:c>
      <x:c r="H6533" s="16" t="n">
        <x:v>3</x:v>
      </x:c>
      <x:c r="I6533" s="15" t="str">
        <x:v>Вспомогательная</x:v>
      </x:c>
      <x:c r="J6533" s="15" t="str">
        <x:v>9VM</x:v>
      </x:c>
    </x:row>
    <x:row r="6534" ht="15" hidden="0" customHeight="1">
      <x:c r="A6534" s="15" t="str">
        <x:v>ОП-06101</x:v>
      </x:c>
      <x:c r="B6534" s="15" t="str">
        <x:v>ВР-06527</x:v>
      </x:c>
      <x:c r="C6534" s="15" t="str">
        <x:v>Настрочить участок среза</x:v>
      </x:c>
      <x:c r="D6534" s="15" t="str">
        <x:v>Общие</x:v>
      </x:c>
      <x:c r="E6534" s="15" t="str"/>
      <x:c r="F6534" s="16" t="n">
        <x:v>10</x:v>
      </x:c>
      <x:c r="G6534" s="15" t="str">
        <x:v>Машинная</x:v>
      </x:c>
      <x:c r="H6534" s="16" t="n">
        <x:v>4</x:v>
      </x:c>
      <x:c r="I6534" s="15" t="str">
        <x:v>Основная</x:v>
      </x:c>
      <x:c r="J6534" s="15" t="str">
        <x:v>9V7</x:v>
      </x:c>
    </x:row>
    <x:row r="6535" ht="15" hidden="0" customHeight="1">
      <x:c r="A6535" s="15" t="str">
        <x:v>ОП-06102</x:v>
      </x:c>
      <x:c r="B6535" s="15" t="str">
        <x:v>ВР-06528</x:v>
      </x:c>
      <x:c r="C6535" s="15" t="str">
        <x:v>Настрочить шлевки на боковой шов</x:v>
      </x:c>
      <x:c r="D6535" s="15" t="str">
        <x:v>Общие</x:v>
      </x:c>
      <x:c r="E6535" s="15" t="str">
        <x:v>2 шт.</x:v>
      </x:c>
      <x:c r="F6535" s="16" t="n">
        <x:v>92</x:v>
      </x:c>
      <x:c r="G6535" s="15" t="str">
        <x:v>Машинная</x:v>
      </x:c>
      <x:c r="H6535" s="16" t="n">
        <x:v>3</x:v>
      </x:c>
      <x:c r="I6535" s="15" t="str">
        <x:v>Основная</x:v>
      </x:c>
      <x:c r="J6535" s="15" t="str">
        <x:v>9F8</x:v>
      </x:c>
    </x:row>
    <x:row r="6536" ht="15" hidden="0" customHeight="1">
      <x:c r="A6536" s="15" t="str">
        <x:v>ОП-06103</x:v>
      </x:c>
      <x:c r="B6536" s="15" t="str">
        <x:v>ВР-06529</x:v>
      </x:c>
      <x:c r="C6536" s="15" t="str">
        <x:v>Настрочить шов на 0,2см</x:v>
      </x:c>
      <x:c r="D6536" s="15" t="str">
        <x:v>Общие</x:v>
      </x:c>
      <x:c r="E6536" s="15" t="str">
        <x:v>до пат</x:v>
      </x:c>
      <x:c r="F6536" s="16" t="n">
        <x:v>80</x:v>
      </x:c>
      <x:c r="G6536" s="15" t="str">
        <x:v>Машинная</x:v>
      </x:c>
      <x:c r="H6536" s="16" t="n">
        <x:v>3</x:v>
      </x:c>
      <x:c r="I6536" s="15" t="str">
        <x:v>Основная</x:v>
      </x:c>
      <x:c r="J6536" s="15" t="str">
        <x:v>ARA</x:v>
      </x:c>
    </x:row>
    <x:row r="6537" ht="15" hidden="0" customHeight="1">
      <x:c r="A6537" s="15" t="str">
        <x:v>ОП-06103</x:v>
      </x:c>
      <x:c r="B6537" s="15" t="str">
        <x:v>ВР-06530</x:v>
      </x:c>
      <x:c r="C6537" s="15" t="str">
        <x:v>Настрочить шов на 0,2см</x:v>
      </x:c>
      <x:c r="D6537" s="15" t="str">
        <x:v>Общие</x:v>
      </x:c>
      <x:c r="E6537" s="15" t="str"/>
      <x:c r="F6537" s="16" t="n">
        <x:v>74</x:v>
      </x:c>
      <x:c r="G6537" s="15" t="str">
        <x:v>Машинная</x:v>
      </x:c>
      <x:c r="H6537" s="16" t="n">
        <x:v>4</x:v>
      </x:c>
      <x:c r="I6537" s="15" t="str">
        <x:v>Основная</x:v>
      </x:c>
      <x:c r="J6537" s="15" t="str">
        <x:v>AVD</x:v>
      </x:c>
    </x:row>
    <x:row r="6538" ht="15" hidden="0" customHeight="1">
      <x:c r="A6538" s="15" t="str">
        <x:v>ОП-06104</x:v>
      </x:c>
      <x:c r="B6538" s="15" t="str">
        <x:v>ВР-06531</x:v>
      </x:c>
      <x:c r="C6538" s="15" t="str">
        <x:v>Настрочить шов на 2-х игольной машинке</x:v>
      </x:c>
      <x:c r="D6538" s="15" t="str">
        <x:v>Общие</x:v>
      </x:c>
      <x:c r="E6538" s="15" t="str"/>
      <x:c r="F6538" s="16" t="n">
        <x:v>22</x:v>
      </x:c>
      <x:c r="G6538" s="15" t="str">
        <x:v>Спецмашина</x:v>
      </x:c>
      <x:c r="H6538" s="16" t="n">
        <x:v>4</x:v>
      </x:c>
      <x:c r="I6538" s="15" t="str">
        <x:v>Основная</x:v>
      </x:c>
      <x:c r="J6538" s="15" t="str">
        <x:v>APM</x:v>
      </x:c>
    </x:row>
    <x:row r="6539" ht="15" hidden="0" customHeight="1">
      <x:c r="A6539" s="15" t="str">
        <x:v>ОП-06105</x:v>
      </x:c>
      <x:c r="B6539" s="15" t="str">
        <x:v>ВР-06532</x:v>
      </x:c>
      <x:c r="C6539" s="15" t="str">
        <x:v>Настрочить шов обтачивания в/среза на обтачку</x:v>
      </x:c>
      <x:c r="D6539" s="15" t="str">
        <x:v>Общие</x:v>
      </x:c>
      <x:c r="E6539" s="15" t="str">
        <x:v>( брюки )     ( без пояса с гульфиком )</x:v>
      </x:c>
      <x:c r="F6539" s="16" t="n">
        <x:v>41</x:v>
      </x:c>
      <x:c r="G6539" s="15" t="str">
        <x:v>Машинная</x:v>
      </x:c>
      <x:c r="H6539" s="16" t="n">
        <x:v>4</x:v>
      </x:c>
      <x:c r="I6539" s="15" t="str">
        <x:v>Основная</x:v>
      </x:c>
      <x:c r="J6539" s="15" t="str">
        <x:v>5HR</x:v>
      </x:c>
    </x:row>
    <x:row r="6540" ht="15" hidden="0" customHeight="1">
      <x:c r="A6540" s="15" t="str">
        <x:v>ОП-06105</x:v>
      </x:c>
      <x:c r="B6540" s="15" t="str">
        <x:v>ВР-06533</x:v>
      </x:c>
      <x:c r="C6540" s="15" t="str">
        <x:v>Настрочить шов обтачивания в/среза на обтачку</x:v>
      </x:c>
      <x:c r="D6540" s="15" t="str">
        <x:v>Общие</x:v>
      </x:c>
      <x:c r="E6540" s="15" t="str"/>
      <x:c r="F6540" s="16" t="n">
        <x:v>65</x:v>
      </x:c>
      <x:c r="G6540" s="15" t="str">
        <x:v>Машинная</x:v>
      </x:c>
      <x:c r="H6540" s="16" t="n">
        <x:v>4</x:v>
      </x:c>
      <x:c r="I6540" s="15" t="str">
        <x:v>Основная</x:v>
      </x:c>
      <x:c r="J6540" s="15" t="str">
        <x:v>5TO</x:v>
      </x:c>
    </x:row>
    <x:row r="6541" ht="15" hidden="0" customHeight="1">
      <x:c r="A6541" s="15" t="str">
        <x:v>ОП-06106</x:v>
      </x:c>
      <x:c r="B6541" s="15" t="str">
        <x:v>ВР-06534</x:v>
      </x:c>
      <x:c r="C6541" s="15" t="str">
        <x:v>Настрочить шов обтачивания капельки</x:v>
      </x:c>
      <x:c r="D6541" s="15" t="str">
        <x:v>Общие</x:v>
      </x:c>
      <x:c r="E6541" s="15" t="str"/>
      <x:c r="F6541" s="16" t="n">
        <x:v>18</x:v>
      </x:c>
      <x:c r="G6541" s="15" t="str">
        <x:v>Машинная</x:v>
      </x:c>
      <x:c r="H6541" s="16" t="n">
        <x:v>4</x:v>
      </x:c>
      <x:c r="I6541" s="15" t="str">
        <x:v>Основная</x:v>
      </x:c>
      <x:c r="J6541" s="15" t="str">
        <x:v>802</x:v>
      </x:c>
    </x:row>
    <x:row r="6542" ht="15" hidden="0" customHeight="1">
      <x:c r="A6542" s="15" t="str">
        <x:v>ОП-06107</x:v>
      </x:c>
      <x:c r="B6542" s="15" t="str">
        <x:v>ВР-06535</x:v>
      </x:c>
      <x:c r="C6542" s="15" t="str">
        <x:v>Настрочить шов обтачивания на обтачку</x:v>
      </x:c>
      <x:c r="D6542" s="15" t="str">
        <x:v>Общие</x:v>
      </x:c>
      <x:c r="E6542" s="15" t="str"/>
      <x:c r="F6542" s="16" t="n">
        <x:v>50</x:v>
      </x:c>
      <x:c r="G6542" s="15" t="str">
        <x:v>Машинная</x:v>
      </x:c>
      <x:c r="H6542" s="16" t="n">
        <x:v>3</x:v>
      </x:c>
      <x:c r="I6542" s="15" t="str">
        <x:v>Основная</x:v>
      </x:c>
      <x:c r="J6542" s="15" t="str">
        <x:v>A4S</x:v>
      </x:c>
    </x:row>
    <x:row r="6543" ht="15" hidden="0" customHeight="1">
      <x:c r="A6543" s="15" t="str">
        <x:v>ОП-06108</x:v>
      </x:c>
      <x:c r="B6543" s="15" t="str">
        <x:v>ВР-06536</x:v>
      </x:c>
      <x:c r="C6543" s="15" t="str">
        <x:v>Настрочить шов обтачивания ростка</x:v>
      </x:c>
      <x:c r="D6543" s="15" t="str">
        <x:v>Общие</x:v>
      </x:c>
      <x:c r="E6543" s="15" t="str">
        <x:v>ш/ш 0,1см</x:v>
      </x:c>
      <x:c r="F6543" s="16" t="n">
        <x:v>30</x:v>
      </x:c>
      <x:c r="G6543" s="15" t="str">
        <x:v>Машинная</x:v>
      </x:c>
      <x:c r="H6543" s="16" t="n">
        <x:v>4</x:v>
      </x:c>
      <x:c r="I6543" s="15" t="str">
        <x:v>Основная</x:v>
      </x:c>
      <x:c r="J6543" s="15" t="str">
        <x:v>8BU</x:v>
      </x:c>
    </x:row>
    <x:row r="6544" ht="15" hidden="0" customHeight="1">
      <x:c r="A6544" s="15" t="str">
        <x:v>ОП-06109</x:v>
      </x:c>
      <x:c r="B6544" s="15" t="str">
        <x:v>ВР-06537</x:v>
      </x:c>
      <x:c r="C6544" s="15" t="str">
        <x:v>Настрочить шов сиденья на машине цепного стежка</x:v>
      </x:c>
      <x:c r="D6544" s="15" t="str">
        <x:v>Общие</x:v>
      </x:c>
      <x:c r="E6544" s="15" t="str"/>
      <x:c r="F6544" s="16" t="n">
        <x:v>43</x:v>
      </x:c>
      <x:c r="G6544" s="15" t="str">
        <x:v>Спецмашина</x:v>
      </x:c>
      <x:c r="H6544" s="16" t="n">
        <x:v>4</x:v>
      </x:c>
      <x:c r="I6544" s="15" t="str">
        <x:v>Основная</x:v>
      </x:c>
      <x:c r="J6544" s="15" t="str">
        <x:v>5HU</x:v>
      </x:c>
    </x:row>
    <x:row r="6545" ht="15" hidden="0" customHeight="1">
      <x:c r="A6545" s="15" t="str">
        <x:v>ОП-06110</x:v>
      </x:c>
      <x:c r="B6545" s="15" t="str">
        <x:v>ВР-06538</x:v>
      </x:c>
      <x:c r="C6545" s="15" t="str">
        <x:v>Отстрочить дырку на накладной детали</x:v>
      </x:c>
      <x:c r="D6545" s="15" t="str">
        <x:v>Общие</x:v>
      </x:c>
      <x:c r="E6545" s="15" t="str">
        <x:v>снизу</x:v>
      </x:c>
      <x:c r="F6545" s="16" t="n">
        <x:v>12</x:v>
      </x:c>
      <x:c r="G6545" s="15" t="str">
        <x:v>Машинная</x:v>
      </x:c>
      <x:c r="H6545" s="16" t="n">
        <x:v>4</x:v>
      </x:c>
      <x:c r="I6545" s="15" t="str">
        <x:v>Основная</x:v>
      </x:c>
      <x:c r="J6545" s="15" t="str">
        <x:v>ARY</x:v>
      </x:c>
    </x:row>
    <x:row r="6546" ht="15" hidden="0" customHeight="1">
      <x:c r="A6546" s="15" t="str">
        <x:v>ОП-06111</x:v>
      </x:c>
      <x:c r="B6546" s="15" t="str">
        <x:v>ВР-06539</x:v>
      </x:c>
      <x:c r="C6546" s="15" t="str">
        <x:v>Отстрочить разрез с 2-х сторон</x:v>
      </x:c>
      <x:c r="D6546" s="15" t="str">
        <x:v>Общие</x:v>
      </x:c>
      <x:c r="E6546" s="15" t="str">
        <x:v>на 0,2см.</x:v>
      </x:c>
      <x:c r="F6546" s="16" t="n">
        <x:v>18</x:v>
      </x:c>
      <x:c r="G6546" s="15" t="str">
        <x:v>Машинная</x:v>
      </x:c>
      <x:c r="H6546" s="16" t="n">
        <x:v>4</x:v>
      </x:c>
      <x:c r="I6546" s="15" t="str">
        <x:v>Основная</x:v>
      </x:c>
      <x:c r="J6546" s="15" t="str">
        <x:v>9MY</x:v>
      </x:c>
    </x:row>
    <x:row r="6547" ht="15" hidden="0" customHeight="1">
      <x:c r="A6547" s="15" t="str">
        <x:v>ОП-06112</x:v>
      </x:c>
      <x:c r="B6547" s="15" t="str">
        <x:v>ВР-06540</x:v>
      </x:c>
      <x:c r="C6547" s="15" t="str">
        <x:v>Проложить 2-ю отделочную строчку по боковому шву</x:v>
      </x:c>
      <x:c r="D6547" s="15" t="str">
        <x:v>Общие</x:v>
      </x:c>
      <x:c r="E6547" s="15" t="str">
        <x:v>ш/ш 0,7см</x:v>
      </x:c>
      <x:c r="F6547" s="16" t="n">
        <x:v>94</x:v>
      </x:c>
      <x:c r="G6547" s="15" t="str">
        <x:v>Машинная</x:v>
      </x:c>
      <x:c r="H6547" s="16" t="n">
        <x:v>4</x:v>
      </x:c>
      <x:c r="I6547" s="15" t="str">
        <x:v>Основная</x:v>
      </x:c>
      <x:c r="J6547" s="15" t="str">
        <x:v>86T</x:v>
      </x:c>
    </x:row>
    <x:row r="6548" ht="15" hidden="0" customHeight="1">
      <x:c r="A6548" s="15" t="str">
        <x:v>ОП-06113</x:v>
      </x:c>
      <x:c r="B6548" s="15" t="str">
        <x:v>ВР-06541</x:v>
      </x:c>
      <x:c r="C6548" s="15" t="str">
        <x:v>Проложить 2-ю отделочную строчку по боковым швам</x:v>
      </x:c>
      <x:c r="D6548" s="15" t="str">
        <x:v>Общие</x:v>
      </x:c>
      <x:c r="E6548" s="15" t="str">
        <x:v>17см. ш/ш0,7см.</x:v>
      </x:c>
      <x:c r="F6548" s="16" t="n">
        <x:v>26</x:v>
      </x:c>
      <x:c r="G6548" s="15" t="str">
        <x:v>Машинная</x:v>
      </x:c>
      <x:c r="H6548" s="16" t="n">
        <x:v>4</x:v>
      </x:c>
      <x:c r="I6548" s="15" t="str">
        <x:v>Основная</x:v>
      </x:c>
      <x:c r="J6548" s="15" t="str">
        <x:v>7SZ</x:v>
      </x:c>
    </x:row>
    <x:row r="6549" ht="15" hidden="0" customHeight="1">
      <x:c r="A6549" s="15" t="str">
        <x:v>ОП-06114</x:v>
      </x:c>
      <x:c r="B6549" s="15" t="str">
        <x:v>ВР-06542</x:v>
      </x:c>
      <x:c r="C6549" s="15" t="str">
        <x:v>Проложить 2-ю отделочную строчку по плечевому шву</x:v>
      </x:c>
      <x:c r="D6549" s="15" t="str">
        <x:v>Общие</x:v>
      </x:c>
      <x:c r="E6549" s="15" t="str">
        <x:v>ш/ш 0,5 см.</x:v>
      </x:c>
      <x:c r="F6549" s="16" t="n">
        <x:v>24</x:v>
      </x:c>
      <x:c r="G6549" s="15" t="str">
        <x:v>Машинная</x:v>
      </x:c>
      <x:c r="H6549" s="16" t="n">
        <x:v>3</x:v>
      </x:c>
      <x:c r="I6549" s="15" t="str">
        <x:v>Основная</x:v>
      </x:c>
      <x:c r="J6549" s="15" t="str">
        <x:v>5QX</x:v>
      </x:c>
    </x:row>
    <x:row r="6550" ht="26.399999618530273" hidden="0" customHeight="1">
      <x:c r="A6550" s="15" t="str">
        <x:v>ОП-06115</x:v>
      </x:c>
      <x:c r="B6550" s="15" t="str">
        <x:v>ВР-06543</x:v>
      </x:c>
      <x:c r="C6550" s="15" t="str">
        <x:v>Проложить вторую отделочную строчку вкруговую по жакету</x:v>
      </x:c>
      <x:c r="D6550" s="15" t="str">
        <x:v>Общие</x:v>
      </x:c>
      <x:c r="E6550" s="15" t="str">
        <x:v>ш/ш 3,0см под лацконом по намелке в угол раскепа</x:v>
      </x:c>
      <x:c r="F6550" s="16" t="n">
        <x:v>180</x:v>
      </x:c>
      <x:c r="G6550" s="15" t="str">
        <x:v>Машинная</x:v>
      </x:c>
      <x:c r="H6550" s="16" t="n">
        <x:v>4</x:v>
      </x:c>
      <x:c r="I6550" s="15" t="str">
        <x:v>Основная</x:v>
      </x:c>
      <x:c r="J6550" s="15" t="str">
        <x:v>8TH</x:v>
      </x:c>
    </x:row>
    <x:row r="6551" ht="15" hidden="0" customHeight="1">
      <x:c r="A6551" s="15" t="str">
        <x:v>ОП-06116</x:v>
      </x:c>
      <x:c r="B6551" s="15" t="str">
        <x:v>ВР-06544</x:v>
      </x:c>
      <x:c r="C6551" s="15" t="str">
        <x:v>Проложить вторую строчку по боковому шву</x:v>
      </x:c>
      <x:c r="D6551" s="15" t="str">
        <x:v>Общие</x:v>
      </x:c>
      <x:c r="E6551" s="15" t="str"/>
      <x:c r="F6551" s="16" t="n">
        <x:v>92</x:v>
      </x:c>
      <x:c r="G6551" s="15" t="str">
        <x:v>Машинная</x:v>
      </x:c>
      <x:c r="H6551" s="16" t="n">
        <x:v>4</x:v>
      </x:c>
      <x:c r="I6551" s="15" t="str">
        <x:v>Основная</x:v>
      </x:c>
      <x:c r="J6551" s="15" t="str">
        <x:v>85V</x:v>
      </x:c>
    </x:row>
    <x:row r="6552" ht="26.399999618530273" hidden="0" customHeight="1">
      <x:c r="A6552" s="15" t="str">
        <x:v>ОП-06117</x:v>
      </x:c>
      <x:c r="B6552" s="15" t="str">
        <x:v>ВР-06545</x:v>
      </x:c>
      <x:c r="C6552" s="15" t="str">
        <x:v>Проложить двойную отделочную строчку по плечевому шву на двухигольной машине</x:v>
      </x:c>
      <x:c r="D6552" s="15" t="str">
        <x:v>Общие</x:v>
      </x:c>
      <x:c r="E6552" s="15" t="str">
        <x:v>Двухигольная машина</x:v>
      </x:c>
      <x:c r="F6552" s="16" t="n">
        <x:v>20</x:v>
      </x:c>
      <x:c r="G6552" s="15" t="str">
        <x:v>Машинная</x:v>
      </x:c>
      <x:c r="H6552" s="16" t="n">
        <x:v>4</x:v>
      </x:c>
      <x:c r="I6552" s="15" t="str">
        <x:v>Основная</x:v>
      </x:c>
      <x:c r="J6552" s="15" t="str">
        <x:v>5QZ</x:v>
      </x:c>
    </x:row>
    <x:row r="6553" ht="15" hidden="0" customHeight="1">
      <x:c r="A6553" s="15" t="str">
        <x:v>ОП-06118</x:v>
      </x:c>
      <x:c r="B6553" s="15" t="str">
        <x:v>ВР-06546</x:v>
      </x:c>
      <x:c r="C6553" s="15" t="str">
        <x:v>Проложить кромку по плечевому срезу кокетки</x:v>
      </x:c>
      <x:c r="D6553" s="15" t="str">
        <x:v>Общие</x:v>
      </x:c>
      <x:c r="E6553" s="15" t="str"/>
      <x:c r="F6553" s="16" t="n">
        <x:v>18</x:v>
      </x:c>
      <x:c r="G6553" s="15" t="str">
        <x:v>Утюжильная</x:v>
      </x:c>
      <x:c r="H6553" s="16" t="n">
        <x:v>3</x:v>
      </x:c>
      <x:c r="I6553" s="15" t="str">
        <x:v>Основная</x:v>
      </x:c>
      <x:c r="J6553" s="15" t="str">
        <x:v>7AY</x:v>
      </x:c>
    </x:row>
    <x:row r="6554" ht="15" hidden="0" customHeight="1">
      <x:c r="A6554" s="15" t="str">
        <x:v>ОП-06119</x:v>
      </x:c>
      <x:c r="B6554" s="15" t="str">
        <x:v>ВР-06547</x:v>
      </x:c>
      <x:c r="C6554" s="15" t="str">
        <x:v>Проложить нитку-резинку по плечевому срезу</x:v>
      </x:c>
      <x:c r="D6554" s="15" t="str">
        <x:v>Общие</x:v>
      </x:c>
      <x:c r="E6554" s="15" t="str"/>
      <x:c r="F6554" s="16" t="n">
        <x:v>25</x:v>
      </x:c>
      <x:c r="G6554" s="15" t="str">
        <x:v>Машинная</x:v>
      </x:c>
      <x:c r="H6554" s="16" t="n">
        <x:v>3</x:v>
      </x:c>
      <x:c r="I6554" s="15" t="str">
        <x:v>Основная</x:v>
      </x:c>
      <x:c r="J6554" s="15" t="str">
        <x:v>93I</x:v>
      </x:c>
    </x:row>
    <x:row r="6555" ht="15" hidden="0" customHeight="1">
      <x:c r="A6555" s="15" t="str">
        <x:v>ОП-06120</x:v>
      </x:c>
      <x:c r="B6555" s="15" t="str">
        <x:v>ВР-06548</x:v>
      </x:c>
      <x:c r="C6555" s="15" t="str">
        <x:v>Проложить отделочную строчку</x:v>
      </x:c>
      <x:c r="D6555" s="15" t="str">
        <x:v>Общие</x:v>
      </x:c>
      <x:c r="E6555" s="15" t="str"/>
      <x:c r="F6555" s="16" t="n">
        <x:v>80</x:v>
      </x:c>
      <x:c r="G6555" s="15" t="str">
        <x:v>Машинная</x:v>
      </x:c>
      <x:c r="H6555" s="16" t="n">
        <x:v>4</x:v>
      </x:c>
      <x:c r="I6555" s="15" t="str">
        <x:v>Основная</x:v>
      </x:c>
      <x:c r="J6555" s="15" t="str">
        <x:v>A1V</x:v>
      </x:c>
    </x:row>
    <x:row r="6556" ht="15" hidden="0" customHeight="1">
      <x:c r="A6556" s="15" t="str">
        <x:v>ОП-06121</x:v>
      </x:c>
      <x:c r="B6556" s="15" t="str">
        <x:v>ВР-06549</x:v>
      </x:c>
      <x:c r="C6556" s="15" t="str">
        <x:v>Проложить отделочную строчку по боковому шву</x:v>
      </x:c>
      <x:c r="D6556" s="15" t="str">
        <x:v>Общие</x:v>
      </x:c>
      <x:c r="E6556" s="15" t="str">
        <x:v>ш/ш 0,1см</x:v>
      </x:c>
      <x:c r="F6556" s="16" t="n">
        <x:v>94</x:v>
      </x:c>
      <x:c r="G6556" s="15" t="str">
        <x:v>Машинная</x:v>
      </x:c>
      <x:c r="H6556" s="16" t="n">
        <x:v>4</x:v>
      </x:c>
      <x:c r="I6556" s="15" t="str">
        <x:v>Основная</x:v>
      </x:c>
      <x:c r="J6556" s="15" t="str">
        <x:v>86S</x:v>
      </x:c>
    </x:row>
    <x:row r="6557" ht="15" hidden="0" customHeight="1">
      <x:c r="A6557" s="15" t="str">
        <x:v>ОП-06121</x:v>
      </x:c>
      <x:c r="B6557" s="15" t="str">
        <x:v>ВР-06550</x:v>
      </x:c>
      <x:c r="C6557" s="15" t="str">
        <x:v>Проложить отделочную строчку по боковому шву</x:v>
      </x:c>
      <x:c r="D6557" s="15" t="str">
        <x:v>Общие</x:v>
      </x:c>
      <x:c r="E6557" s="15" t="str">
        <x:v>ш/ш0,5см.</x:v>
      </x:c>
      <x:c r="F6557" s="16" t="n">
        <x:v>72</x:v>
      </x:c>
      <x:c r="G6557" s="15" t="str">
        <x:v>Машинная</x:v>
      </x:c>
      <x:c r="H6557" s="16" t="n">
        <x:v>4</x:v>
      </x:c>
      <x:c r="I6557" s="15" t="str">
        <x:v>Основная</x:v>
      </x:c>
      <x:c r="J6557" s="15" t="str">
        <x:v>5Y3</x:v>
      </x:c>
    </x:row>
    <x:row r="6558" ht="15" hidden="0" customHeight="1">
      <x:c r="A6558" s="15" t="str">
        <x:v>ОП-06121</x:v>
      </x:c>
      <x:c r="B6558" s="15" t="str">
        <x:v>ВР-06551</x:v>
      </x:c>
      <x:c r="C6558" s="15" t="str">
        <x:v>Проложить отделочную строчку по боковому шву</x:v>
      </x:c>
      <x:c r="D6558" s="15" t="str">
        <x:v>Общие</x:v>
      </x:c>
      <x:c r="E6558" s="15" t="str">
        <x:v>трикотаж,"Сируба"</x:v>
      </x:c>
      <x:c r="F6558" s="16" t="n">
        <x:v>65</x:v>
      </x:c>
      <x:c r="G6558" s="15" t="str">
        <x:v>Спецмашина</x:v>
      </x:c>
      <x:c r="H6558" s="16" t="n">
        <x:v>4</x:v>
      </x:c>
      <x:c r="I6558" s="15" t="str">
        <x:v>Основная</x:v>
      </x:c>
      <x:c r="J6558" s="15" t="str">
        <x:v>8O9</x:v>
      </x:c>
    </x:row>
    <x:row r="6559" ht="15" hidden="0" customHeight="1">
      <x:c r="A6559" s="15" t="str">
        <x:v>ОП-06122</x:v>
      </x:c>
      <x:c r="B6559" s="15" t="str">
        <x:v>ВР-06552</x:v>
      </x:c>
      <x:c r="C6559" s="15" t="str">
        <x:v>Проложить отделочную строчку по боковым швам</x:v>
      </x:c>
      <x:c r="D6559" s="15" t="str">
        <x:v>Общие</x:v>
      </x:c>
      <x:c r="E6559" s="15" t="str">
        <x:v>17см. ш/ш0,1см.</x:v>
      </x:c>
      <x:c r="F6559" s="16" t="n">
        <x:v>26</x:v>
      </x:c>
      <x:c r="G6559" s="15" t="str">
        <x:v>Машинная</x:v>
      </x:c>
      <x:c r="H6559" s="16" t="n">
        <x:v>4</x:v>
      </x:c>
      <x:c r="I6559" s="15" t="str">
        <x:v>Основная</x:v>
      </x:c>
      <x:c r="J6559" s="15" t="str">
        <x:v>7T2</x:v>
      </x:c>
    </x:row>
    <x:row r="6560" ht="15" hidden="0" customHeight="1">
      <x:c r="A6560" s="15" t="str">
        <x:v>ОП-06123</x:v>
      </x:c>
      <x:c r="B6560" s="15" t="str">
        <x:v>ВР-06553</x:v>
      </x:c>
      <x:c r="C6560" s="15" t="str">
        <x:v>Проложить отделочную строчку по в/срезу сарафана</x:v>
      </x:c>
      <x:c r="D6560" s="15" t="str">
        <x:v>Общие</x:v>
      </x:c>
      <x:c r="E6560" s="15" t="str">
        <x:v>ш/ш 0,7см</x:v>
      </x:c>
      <x:c r="F6560" s="16" t="n">
        <x:v>75</x:v>
      </x:c>
      <x:c r="G6560" s="15" t="str">
        <x:v>Машинная</x:v>
      </x:c>
      <x:c r="H6560" s="16" t="n">
        <x:v>4</x:v>
      </x:c>
      <x:c r="I6560" s="15" t="str">
        <x:v>Основная</x:v>
      </x:c>
      <x:c r="J6560" s="15" t="str">
        <x:v>98B</x:v>
      </x:c>
    </x:row>
    <x:row r="6561" ht="15" hidden="0" customHeight="1">
      <x:c r="A6561" s="15" t="str">
        <x:v>ОП-06124</x:v>
      </x:c>
      <x:c r="B6561" s="15" t="str">
        <x:v>ВР-06554</x:v>
      </x:c>
      <x:c r="C6561" s="15" t="str">
        <x:v>Проложить отделочную строчку по намеченной линии</x:v>
      </x:c>
      <x:c r="D6561" s="15" t="str">
        <x:v>Общие</x:v>
      </x:c>
      <x:c r="E6561" s="15" t="str"/>
      <x:c r="F6561" s="16" t="n">
        <x:v>65</x:v>
      </x:c>
      <x:c r="G6561" s="15" t="str">
        <x:v>Машинная</x:v>
      </x:c>
      <x:c r="H6561" s="16" t="n">
        <x:v>4</x:v>
      </x:c>
      <x:c r="I6561" s="15" t="str">
        <x:v>Основная</x:v>
      </x:c>
      <x:c r="J6561" s="15" t="str">
        <x:v>ABU</x:v>
      </x:c>
    </x:row>
    <x:row r="6562" ht="15" hidden="0" customHeight="1">
      <x:c r="A6562" s="15" t="str">
        <x:v>ОП-06125</x:v>
      </x:c>
      <x:c r="B6562" s="15" t="str">
        <x:v>ВР-06555</x:v>
      </x:c>
      <x:c r="C6562" s="15" t="str">
        <x:v>Проложить отделочную строчку по плечевому шву</x:v>
      </x:c>
      <x:c r="D6562" s="15" t="str">
        <x:v>Общие</x:v>
      </x:c>
      <x:c r="E6562" s="15" t="str">
        <x:v>ш/ш 0,5 см.</x:v>
      </x:c>
      <x:c r="F6562" s="16" t="n">
        <x:v>24</x:v>
      </x:c>
      <x:c r="G6562" s="15" t="str">
        <x:v>Машинная</x:v>
      </x:c>
      <x:c r="H6562" s="16" t="n">
        <x:v>4</x:v>
      </x:c>
      <x:c r="I6562" s="15" t="str">
        <x:v>Основная</x:v>
      </x:c>
      <x:c r="J6562" s="15" t="str">
        <x:v>5RB</x:v>
      </x:c>
    </x:row>
    <x:row r="6563" ht="15" hidden="0" customHeight="1">
      <x:c r="A6563" s="15" t="str">
        <x:v>ОП-06126</x:v>
      </x:c>
      <x:c r="B6563" s="15" t="str">
        <x:v>ВР-06556</x:v>
      </x:c>
      <x:c r="C6563" s="15" t="str">
        <x:v>Проложить отделочную строчку по разрезам</x:v>
      </x:c>
      <x:c r="D6563" s="15" t="str">
        <x:v>Общие</x:v>
      </x:c>
      <x:c r="E6563" s="15" t="str"/>
      <x:c r="F6563" s="16" t="n">
        <x:v>49</x:v>
      </x:c>
      <x:c r="G6563" s="15" t="str">
        <x:v>Машинная</x:v>
      </x:c>
      <x:c r="H6563" s="16" t="n">
        <x:v>4</x:v>
      </x:c>
      <x:c r="I6563" s="15" t="str">
        <x:v>Основная</x:v>
      </x:c>
      <x:c r="J6563" s="15" t="str">
        <x:v>5JE</x:v>
      </x:c>
    </x:row>
    <x:row r="6564" ht="15" hidden="0" customHeight="1">
      <x:c r="A6564" s="15" t="str">
        <x:v>ОП-06127</x:v>
      </x:c>
      <x:c r="B6564" s="15" t="str">
        <x:v>ВР-06557</x:v>
      </x:c>
      <x:c r="C6564" s="15" t="str">
        <x:v>Проложить отделочную строчку по сгибу шлицы</x:v>
      </x:c>
      <x:c r="D6564" s="15" t="str">
        <x:v>Общие</x:v>
      </x:c>
      <x:c r="E6564" s="15" t="str"/>
      <x:c r="F6564" s="16" t="n">
        <x:v>20</x:v>
      </x:c>
      <x:c r="G6564" s="15" t="str">
        <x:v>Машинная</x:v>
      </x:c>
      <x:c r="H6564" s="16" t="n">
        <x:v>4</x:v>
      </x:c>
      <x:c r="I6564" s="15" t="str">
        <x:v>Основная</x:v>
      </x:c>
      <x:c r="J6564" s="15" t="str">
        <x:v>5Y8</x:v>
      </x:c>
    </x:row>
    <x:row r="6565" ht="15" hidden="0" customHeight="1">
      <x:c r="A6565" s="15" t="str">
        <x:v>ОП-06128</x:v>
      </x:c>
      <x:c r="B6565" s="15" t="str">
        <x:v>ВР-06558</x:v>
      </x:c>
      <x:c r="C6565" s="15" t="str">
        <x:v>Проложить отделочную строчку по шву прит-я ц/части</x:v>
      </x:c>
      <x:c r="D6565" s="15" t="str">
        <x:v>Общие</x:v>
      </x:c>
      <x:c r="E6565" s="15" t="str">
        <x:v>по 3-м сторонам</x:v>
      </x:c>
      <x:c r="F6565" s="16" t="n">
        <x:v>80</x:v>
      </x:c>
      <x:c r="G6565" s="15" t="str">
        <x:v>Машинная</x:v>
      </x:c>
      <x:c r="H6565" s="16" t="n">
        <x:v>4</x:v>
      </x:c>
      <x:c r="I6565" s="15" t="str">
        <x:v>Основная</x:v>
      </x:c>
      <x:c r="J6565" s="15" t="str">
        <x:v>9QB</x:v>
      </x:c>
    </x:row>
    <x:row r="6566" ht="15" hidden="0" customHeight="1">
      <x:c r="A6566" s="15" t="str">
        <x:v>ОП-06129</x:v>
      </x:c>
      <x:c r="B6566" s="15" t="str">
        <x:v>ВР-06559</x:v>
      </x:c>
      <x:c r="C6566" s="15" t="str">
        <x:v>Проложить отделочную строчку по шву стачивания в/ч и ср./ч</x:v>
      </x:c>
      <x:c r="D6566" s="15" t="str">
        <x:v>Общие</x:v>
      </x:c>
      <x:c r="E6566" s="15" t="str">
        <x:v>ш/ш 0,7см.</x:v>
      </x:c>
      <x:c r="F6566" s="16" t="n">
        <x:v>62</x:v>
      </x:c>
      <x:c r="G6566" s="15" t="str">
        <x:v>Машинная</x:v>
      </x:c>
      <x:c r="H6566" s="16" t="n">
        <x:v>4</x:v>
      </x:c>
      <x:c r="I6566" s="15" t="str">
        <x:v>Основная</x:v>
      </x:c>
      <x:c r="J6566" s="15" t="str">
        <x:v>5RG</x:v>
      </x:c>
    </x:row>
    <x:row r="6567" ht="15" hidden="0" customHeight="1">
      <x:c r="A6567" s="15" t="str">
        <x:v>ОП-06130</x:v>
      </x:c>
      <x:c r="B6567" s="15" t="str">
        <x:v>ВР-06560</x:v>
      </x:c>
      <x:c r="C6567" s="15" t="str">
        <x:v>Проложить отделочную строчку по шву стачивания н/ч и ср./ч</x:v>
      </x:c>
      <x:c r="D6567" s="15" t="str">
        <x:v>Общие</x:v>
      </x:c>
      <x:c r="E6567" s="15" t="str">
        <x:v>ш/ш 0,7см.</x:v>
      </x:c>
      <x:c r="F6567" s="16" t="n">
        <x:v>62</x:v>
      </x:c>
      <x:c r="G6567" s="15" t="str">
        <x:v>Машинная</x:v>
      </x:c>
      <x:c r="H6567" s="16" t="n">
        <x:v>4</x:v>
      </x:c>
      <x:c r="I6567" s="15" t="str">
        <x:v>Основная</x:v>
      </x:c>
      <x:c r="J6567" s="15" t="str">
        <x:v>5RH</x:v>
      </x:c>
    </x:row>
    <x:row r="6568" ht="15" hidden="0" customHeight="1">
      <x:c r="A6568" s="15" t="str">
        <x:v>ОП-06131</x:v>
      </x:c>
      <x:c r="B6568" s="15" t="str">
        <x:v>ВР-06561</x:v>
      </x:c>
      <x:c r="C6568" s="15" t="str">
        <x:v>Проложить сборочные строчки по намелке и по боковым срезам</x:v>
      </x:c>
      <x:c r="D6568" s="15" t="str">
        <x:v>Общие</x:v>
      </x:c>
      <x:c r="E6568" s="15" t="str">
        <x:v>4 строчки</x:v>
      </x:c>
      <x:c r="F6568" s="16" t="n">
        <x:v>42</x:v>
      </x:c>
      <x:c r="G6568" s="15" t="str">
        <x:v>Машинная</x:v>
      </x:c>
      <x:c r="H6568" s="16" t="n">
        <x:v>4</x:v>
      </x:c>
      <x:c r="I6568" s="15" t="str">
        <x:v>Основная</x:v>
      </x:c>
      <x:c r="J6568" s="15" t="str">
        <x:v>8WV</x:v>
      </x:c>
    </x:row>
    <x:row r="6569" ht="15" hidden="0" customHeight="1">
      <x:c r="A6569" s="15" t="str">
        <x:v>ОП-06132</x:v>
      </x:c>
      <x:c r="B6569" s="15" t="str">
        <x:v>ВР-06562</x:v>
      </x:c>
      <x:c r="C6569" s="15" t="str">
        <x:v>Проложить строчку от сгиба вовнутрь</x:v>
      </x:c>
      <x:c r="D6569" s="15" t="str">
        <x:v>Общие</x:v>
      </x:c>
      <x:c r="E6569" s="15" t="str"/>
      <x:c r="F6569" s="16" t="n">
        <x:v>40</x:v>
      </x:c>
      <x:c r="G6569" s="15" t="str">
        <x:v>Машинная</x:v>
      </x:c>
      <x:c r="H6569" s="16" t="n">
        <x:v>3</x:v>
      </x:c>
      <x:c r="I6569" s="15" t="str">
        <x:v>Основная</x:v>
      </x:c>
      <x:c r="J6569" s="15" t="str">
        <x:v>ABS</x:v>
      </x:c>
    </x:row>
    <x:row r="6570" ht="26.399999618530273" hidden="0" customHeight="1">
      <x:c r="A6570" s="15" t="str">
        <x:v>ОП-06133</x:v>
      </x:c>
      <x:c r="B6570" s="15" t="str">
        <x:v>ВР-06563</x:v>
      </x:c>
      <x:c r="C6570" s="15" t="str">
        <x:v>Проложить строчку-закрепку с лицевой стороны по кантам, закрепляя обтачки</x:v>
      </x:c>
      <x:c r="D6570" s="15" t="str">
        <x:v>Общие</x:v>
      </x:c>
      <x:c r="E6570" s="15" t="str">
        <x:v>хр.</x:v>
      </x:c>
      <x:c r="F6570" s="16" t="n">
        <x:v>27</x:v>
      </x:c>
      <x:c r="G6570" s="15" t="str">
        <x:v>Машинная</x:v>
      </x:c>
      <x:c r="H6570" s="16" t="n">
        <x:v>4</x:v>
      </x:c>
      <x:c r="I6570" s="15" t="str">
        <x:v>Основная</x:v>
      </x:c>
      <x:c r="J6570" s="15" t="str">
        <x:v>88Y</x:v>
      </x:c>
    </x:row>
    <x:row r="6571" ht="15" hidden="0" customHeight="1">
      <x:c r="A6571" s="15" t="str">
        <x:v>ОП-06134</x:v>
      </x:c>
      <x:c r="B6571" s="15" t="str">
        <x:v>ВР-06564</x:v>
      </x:c>
      <x:c r="C6571" s="15" t="str">
        <x:v>Проложить строчку, закрепляя резинку</x:v>
      </x:c>
      <x:c r="D6571" s="15" t="str">
        <x:v>Общие</x:v>
      </x:c>
      <x:c r="E6571" s="15" t="str">
        <x:v>4см.</x:v>
      </x:c>
      <x:c r="F6571" s="16" t="n">
        <x:v>10</x:v>
      </x:c>
      <x:c r="G6571" s="15" t="str">
        <x:v>Машинная</x:v>
      </x:c>
      <x:c r="H6571" s="16" t="n">
        <x:v>4</x:v>
      </x:c>
      <x:c r="I6571" s="15" t="str">
        <x:v>Основная</x:v>
      </x:c>
      <x:c r="J6571" s="15" t="str">
        <x:v>A3L</x:v>
      </x:c>
    </x:row>
    <x:row r="6572" ht="15" hidden="0" customHeight="1">
      <x:c r="A6572" s="15" t="str">
        <x:v>ОП-06135</x:v>
      </x:c>
      <x:c r="B6572" s="15" t="str">
        <x:v>ВР-06565</x:v>
      </x:c>
      <x:c r="C6572" s="15" t="str">
        <x:v>Прострочить закрепку</x:v>
      </x:c>
      <x:c r="D6572" s="15" t="str">
        <x:v>Общие</x:v>
      </x:c>
      <x:c r="E6572" s="15" t="str">
        <x:v>4см</x:v>
      </x:c>
      <x:c r="F6572" s="16" t="n">
        <x:v>10</x:v>
      </x:c>
      <x:c r="G6572" s="15" t="str">
        <x:v>Машинная</x:v>
      </x:c>
      <x:c r="H6572" s="16" t="n">
        <x:v>4</x:v>
      </x:c>
      <x:c r="I6572" s="15" t="str">
        <x:v>Основная</x:v>
      </x:c>
      <x:c r="J6572" s="15" t="str">
        <x:v>8LP</x:v>
      </x:c>
    </x:row>
    <x:row r="6573" ht="15" hidden="0" customHeight="1">
      <x:c r="A6573" s="15" t="str">
        <x:v>ОП-06136</x:v>
      </x:c>
      <x:c r="B6573" s="15" t="str">
        <x:v>ВР-06566</x:v>
      </x:c>
      <x:c r="C6573" s="15" t="str">
        <x:v>Расстрочить боковые швы юбки</x:v>
      </x:c>
      <x:c r="D6573" s="15" t="str">
        <x:v>Общие</x:v>
      </x:c>
      <x:c r="E6573" s="15" t="str">
        <x:v>65см.*2</x:v>
      </x:c>
      <x:c r="F6573" s="16" t="n">
        <x:v>156</x:v>
      </x:c>
      <x:c r="G6573" s="15" t="str">
        <x:v>Машинная</x:v>
      </x:c>
      <x:c r="H6573" s="16" t="n">
        <x:v>3</x:v>
      </x:c>
      <x:c r="I6573" s="15" t="str">
        <x:v>Основная</x:v>
      </x:c>
      <x:c r="J6573" s="15" t="str">
        <x:v>8PP</x:v>
      </x:c>
    </x:row>
    <x:row r="6574" ht="15" hidden="0" customHeight="1">
      <x:c r="A6574" s="15" t="str">
        <x:v>ОП-06137</x:v>
      </x:c>
      <x:c r="B6574" s="15" t="str">
        <x:v>ВР-06567</x:v>
      </x:c>
      <x:c r="C6574" s="15" t="str">
        <x:v>Обметать боковой срез</x:v>
      </x:c>
      <x:c r="D6574" s="15" t="str">
        <x:v>Общие</x:v>
      </x:c>
      <x:c r="E6574" s="15" t="str">
        <x:v>22см</x:v>
      </x:c>
      <x:c r="F6574" s="16" t="n">
        <x:v>12</x:v>
      </x:c>
      <x:c r="G6574" s="15" t="str">
        <x:v>Спецмашина</x:v>
      </x:c>
      <x:c r="H6574" s="16" t="n">
        <x:v>3</x:v>
      </x:c>
      <x:c r="I6574" s="15" t="str">
        <x:v>Основная</x:v>
      </x:c>
      <x:c r="J6574" s="15" t="str">
        <x:v>8UP</x:v>
      </x:c>
    </x:row>
    <x:row r="6575" ht="15" hidden="0" customHeight="1">
      <x:c r="A6575" s="15" t="str">
        <x:v>ОП-06138</x:v>
      </x:c>
      <x:c r="B6575" s="15" t="str">
        <x:v>ВР-06568</x:v>
      </x:c>
      <x:c r="C6575" s="15" t="str">
        <x:v>Обметать боковые и нижний срезы блузки</x:v>
      </x:c>
      <x:c r="D6575" s="15" t="str">
        <x:v>Общие</x:v>
      </x:c>
      <x:c r="E6575" s="15" t="str">
        <x:v>100см.</x:v>
      </x:c>
      <x:c r="F6575" s="16" t="n">
        <x:v>46</x:v>
      </x:c>
      <x:c r="G6575" s="15" t="str">
        <x:v>Спецмашина</x:v>
      </x:c>
      <x:c r="H6575" s="16" t="n">
        <x:v>3</x:v>
      </x:c>
      <x:c r="I6575" s="15" t="str">
        <x:v>Основная</x:v>
      </x:c>
      <x:c r="J6575" s="15" t="str">
        <x:v>7O7</x:v>
      </x:c>
    </x:row>
    <x:row r="6576" ht="15" hidden="0" customHeight="1">
      <x:c r="A6576" s="15" t="str">
        <x:v>ОП-06139</x:v>
      </x:c>
      <x:c r="B6576" s="15" t="str">
        <x:v>ВР-06569</x:v>
      </x:c>
      <x:c r="C6576" s="15" t="str">
        <x:v>Обметать боковые и шаговые срезы з/п брюк</x:v>
      </x:c>
      <x:c r="D6576" s="15" t="str">
        <x:v>Общие</x:v>
      </x:c>
      <x:c r="E6576" s="15" t="str"/>
      <x:c r="F6576" s="16" t="n">
        <x:v>150</x:v>
      </x:c>
      <x:c r="G6576" s="15" t="str">
        <x:v>Спецмашина</x:v>
      </x:c>
      <x:c r="H6576" s="16" t="n">
        <x:v>3</x:v>
      </x:c>
      <x:c r="I6576" s="15" t="str">
        <x:v>Основная</x:v>
      </x:c>
      <x:c r="J6576" s="15" t="str">
        <x:v>690</x:v>
      </x:c>
    </x:row>
    <x:row r="6577" ht="15" hidden="0" customHeight="1">
      <x:c r="A6577" s="15" t="str">
        <x:v>ОП-06140</x:v>
      </x:c>
      <x:c r="B6577" s="15" t="str">
        <x:v>ВР-06570</x:v>
      </x:c>
      <x:c r="C6577" s="15" t="str">
        <x:v>Обметать боковые и шаговые срезы п/пол, брюк</x:v>
      </x:c>
      <x:c r="D6577" s="15" t="str">
        <x:v>Общие</x:v>
      </x:c>
      <x:c r="E6577" s="15" t="str"/>
      <x:c r="F6577" s="16" t="n">
        <x:v>82</x:v>
      </x:c>
      <x:c r="G6577" s="15" t="str">
        <x:v>Спецмашина</x:v>
      </x:c>
      <x:c r="H6577" s="16" t="n">
        <x:v>3</x:v>
      </x:c>
      <x:c r="I6577" s="15" t="str">
        <x:v>Основная</x:v>
      </x:c>
      <x:c r="J6577" s="15" t="str">
        <x:v>AO3</x:v>
      </x:c>
    </x:row>
    <x:row r="6578" ht="15" hidden="0" customHeight="1">
      <x:c r="A6578" s="15" t="str">
        <x:v>ОП-06141</x:v>
      </x:c>
      <x:c r="B6578" s="15" t="str">
        <x:v>ВР-06571</x:v>
      </x:c>
      <x:c r="C6578" s="15" t="str">
        <x:v>Обметать боковые срезы</x:v>
      </x:c>
      <x:c r="D6578" s="15" t="str">
        <x:v>Общие</x:v>
      </x:c>
      <x:c r="E6578" s="15" t="str">
        <x:v>30см.*2</x:v>
      </x:c>
      <x:c r="F6578" s="16" t="n">
        <x:v>30</x:v>
      </x:c>
      <x:c r="G6578" s="15" t="str">
        <x:v>Спецмашина</x:v>
      </x:c>
      <x:c r="H6578" s="16" t="n">
        <x:v>3</x:v>
      </x:c>
      <x:c r="I6578" s="15" t="str">
        <x:v>Основная</x:v>
      </x:c>
      <x:c r="J6578" s="15" t="str">
        <x:v>74A</x:v>
      </x:c>
    </x:row>
    <x:row r="6579" ht="15" hidden="0" customHeight="1">
      <x:c r="A6579" s="15" t="str">
        <x:v>ОП-06141</x:v>
      </x:c>
      <x:c r="B6579" s="15" t="str">
        <x:v>ВР-06572</x:v>
      </x:c>
      <x:c r="C6579" s="15" t="str">
        <x:v>Обметать боковые срезы</x:v>
      </x:c>
      <x:c r="D6579" s="15" t="str">
        <x:v>Общие</x:v>
      </x:c>
      <x:c r="E6579" s="15" t="str"/>
      <x:c r="F6579" s="16" t="n">
        <x:v>22</x:v>
      </x:c>
      <x:c r="G6579" s="15" t="str">
        <x:v>Спецмашина</x:v>
      </x:c>
      <x:c r="H6579" s="16" t="n">
        <x:v>3</x:v>
      </x:c>
      <x:c r="I6579" s="15" t="str">
        <x:v>Основная</x:v>
      </x:c>
      <x:c r="J6579" s="15" t="str">
        <x:v>7S2</x:v>
      </x:c>
    </x:row>
    <x:row r="6580" ht="15" hidden="0" customHeight="1">
      <x:c r="A6580" s="15" t="str">
        <x:v>ОП-06142</x:v>
      </x:c>
      <x:c r="B6580" s="15" t="str">
        <x:v>ВР-06573</x:v>
      </x:c>
      <x:c r="C6580" s="15" t="str">
        <x:v>Обметать боковые срезы блузки</x:v>
      </x:c>
      <x:c r="D6580" s="15" t="str">
        <x:v>Общие</x:v>
      </x:c>
      <x:c r="E6580" s="15" t="str">
        <x:v>трикотаж 37*4</x:v>
      </x:c>
      <x:c r="F6580" s="16" t="n">
        <x:v>74</x:v>
      </x:c>
      <x:c r="G6580" s="15" t="str">
        <x:v>Спецмашина</x:v>
      </x:c>
      <x:c r="H6580" s="16" t="n">
        <x:v>3</x:v>
      </x:c>
      <x:c r="I6580" s="15" t="str">
        <x:v>Основная</x:v>
      </x:c>
      <x:c r="J6580" s="15" t="str">
        <x:v>5DP</x:v>
      </x:c>
    </x:row>
    <x:row r="6581" ht="15" hidden="0" customHeight="1">
      <x:c r="A6581" s="15" t="str">
        <x:v>ОП-06143</x:v>
      </x:c>
      <x:c r="B6581" s="15" t="str">
        <x:v>ВР-06574</x:v>
      </x:c>
      <x:c r="C6581" s="15" t="str">
        <x:v>Обметать боковые срезы з/п капри</x:v>
      </x:c>
      <x:c r="D6581" s="15" t="str">
        <x:v>Общие</x:v>
      </x:c>
      <x:c r="E6581" s="15" t="str"/>
      <x:c r="F6581" s="16" t="n">
        <x:v>68</x:v>
      </x:c>
      <x:c r="G6581" s="15" t="str">
        <x:v>Спецмашина</x:v>
      </x:c>
      <x:c r="H6581" s="16" t="n">
        <x:v>3</x:v>
      </x:c>
      <x:c r="I6581" s="15" t="str">
        <x:v>Основная</x:v>
      </x:c>
      <x:c r="J6581" s="15" t="str">
        <x:v>68Z</x:v>
      </x:c>
    </x:row>
    <x:row r="6582" ht="15" hidden="0" customHeight="1">
      <x:c r="A6582" s="15" t="str">
        <x:v>ОП-06144</x:v>
      </x:c>
      <x:c r="B6582" s="15" t="str">
        <x:v>ВР-06575</x:v>
      </x:c>
      <x:c r="C6582" s="15" t="str">
        <x:v>Обметать боковые срезы з/п н/части юбки</x:v>
      </x:c>
      <x:c r="D6582" s="15" t="str">
        <x:v>Общие</x:v>
      </x:c>
      <x:c r="E6582" s="15" t="str">
        <x:v>13см *2</x:v>
      </x:c>
      <x:c r="F6582" s="16" t="n">
        <x:v>13</x:v>
      </x:c>
      <x:c r="G6582" s="15" t="str">
        <x:v>Машинная</x:v>
      </x:c>
      <x:c r="H6582" s="16" t="n">
        <x:v>3</x:v>
      </x:c>
      <x:c r="I6582" s="15" t="str">
        <x:v>Основная</x:v>
      </x:c>
      <x:c r="J6582" s="15" t="str">
        <x:v>914</x:v>
      </x:c>
    </x:row>
    <x:row r="6583" ht="15" hidden="0" customHeight="1">
      <x:c r="A6583" s="15" t="str">
        <x:v>ОП-06145</x:v>
      </x:c>
      <x:c r="B6583" s="15" t="str">
        <x:v>ВР-06576</x:v>
      </x:c>
      <x:c r="C6583" s="15" t="str">
        <x:v>Обметать боковые срезы з/п юбки</x:v>
      </x:c>
      <x:c r="D6583" s="15" t="str">
        <x:v>Общие</x:v>
      </x:c>
      <x:c r="E6583" s="15" t="str"/>
      <x:c r="F6583" s="16" t="n">
        <x:v>60</x:v>
      </x:c>
      <x:c r="G6583" s="15" t="str">
        <x:v>Спецмашина</x:v>
      </x:c>
      <x:c r="H6583" s="16" t="n">
        <x:v>3</x:v>
      </x:c>
      <x:c r="I6583" s="15" t="str">
        <x:v>Основная</x:v>
      </x:c>
      <x:c r="J6583" s="15" t="str">
        <x:v>670</x:v>
      </x:c>
    </x:row>
    <x:row r="6584" ht="15" hidden="0" customHeight="1">
      <x:c r="A6584" s="15" t="str">
        <x:v>ОП-06146</x:v>
      </x:c>
      <x:c r="B6584" s="15" t="str">
        <x:v>ВР-06577</x:v>
      </x:c>
      <x:c r="C6584" s="15" t="str">
        <x:v>Обметать боковые срезы з/половинок</x:v>
      </x:c>
      <x:c r="D6584" s="15" t="str">
        <x:v>Общие</x:v>
      </x:c>
      <x:c r="E6584" s="15" t="str"/>
      <x:c r="F6584" s="16" t="n">
        <x:v>80</x:v>
      </x:c>
      <x:c r="G6584" s="15" t="str">
        <x:v>Спецмашина</x:v>
      </x:c>
      <x:c r="H6584" s="16" t="n">
        <x:v>3</x:v>
      </x:c>
      <x:c r="I6584" s="15" t="str">
        <x:v>Основная</x:v>
      </x:c>
      <x:c r="J6584" s="15" t="str">
        <x:v>69J</x:v>
      </x:c>
    </x:row>
    <x:row r="6585" ht="15" hidden="0" customHeight="1">
      <x:c r="A6585" s="15" t="str">
        <x:v>ОП-06147</x:v>
      </x:c>
      <x:c r="B6585" s="15" t="str">
        <x:v>ВР-06578</x:v>
      </x:c>
      <x:c r="C6585" s="15" t="str">
        <x:v>Обметать боковые срезы з/половинок брюк</x:v>
      </x:c>
      <x:c r="D6585" s="15" t="str">
        <x:v>Общие</x:v>
      </x:c>
      <x:c r="E6585" s="15" t="str">
        <x:v>брюки -капри (короткие)</x:v>
      </x:c>
      <x:c r="F6585" s="16" t="n">
        <x:v>60</x:v>
      </x:c>
      <x:c r="G6585" s="15" t="str">
        <x:v>Спецмашина</x:v>
      </x:c>
      <x:c r="H6585" s="16" t="n">
        <x:v>3</x:v>
      </x:c>
      <x:c r="I6585" s="15" t="str">
        <x:v>Основная</x:v>
      </x:c>
      <x:c r="J6585" s="15" t="str">
        <x:v>5HV</x:v>
      </x:c>
    </x:row>
    <x:row r="6586" ht="15" hidden="0" customHeight="1">
      <x:c r="A6586" s="15" t="str">
        <x:v>ОП-06148</x:v>
      </x:c>
      <x:c r="B6586" s="15" t="str">
        <x:v>ВР-06579</x:v>
      </x:c>
      <x:c r="C6586" s="15" t="str">
        <x:v>Обметать боковые срезы з/полотнища юбки</x:v>
      </x:c>
      <x:c r="D6586" s="15" t="str">
        <x:v>Общие</x:v>
      </x:c>
      <x:c r="E6586" s="15" t="str">
        <x:v>средней длинны юбка (58см.)</x:v>
      </x:c>
      <x:c r="F6586" s="16" t="n">
        <x:v>58</x:v>
      </x:c>
      <x:c r="G6586" s="15" t="str">
        <x:v>Спецмашина</x:v>
      </x:c>
      <x:c r="H6586" s="16" t="n">
        <x:v>3</x:v>
      </x:c>
      <x:c r="I6586" s="15" t="str">
        <x:v>Подкладка</x:v>
      </x:c>
      <x:c r="J6586" s="15" t="str">
        <x:v>72U</x:v>
      </x:c>
    </x:row>
    <x:row r="6587" ht="15" hidden="0" customHeight="1">
      <x:c r="A6587" s="15" t="str">
        <x:v>ОП-06149</x:v>
      </x:c>
      <x:c r="B6587" s="15" t="str">
        <x:v>ВР-06580</x:v>
      </x:c>
      <x:c r="C6587" s="15" t="str">
        <x:v>Обметать боковые срезы капри</x:v>
      </x:c>
      <x:c r="D6587" s="15" t="str">
        <x:v>Общие</x:v>
      </x:c>
      <x:c r="E6587" s="15" t="str"/>
      <x:c r="F6587" s="16" t="n">
        <x:v>68</x:v>
      </x:c>
      <x:c r="G6587" s="15" t="str">
        <x:v>Спецмашина</x:v>
      </x:c>
      <x:c r="H6587" s="16" t="n">
        <x:v>3</x:v>
      </x:c>
      <x:c r="I6587" s="15" t="str">
        <x:v>Основная</x:v>
      </x:c>
      <x:c r="J6587" s="15" t="str">
        <x:v>6XU</x:v>
      </x:c>
    </x:row>
    <x:row r="6588" ht="15" hidden="0" customHeight="1">
      <x:c r="A6588" s="15" t="str">
        <x:v>ОП-06150</x:v>
      </x:c>
      <x:c r="B6588" s="15" t="str">
        <x:v>ВР-06581</x:v>
      </x:c>
      <x:c r="C6588" s="15" t="str">
        <x:v>Обметать боковые срезы кокетки з/п юбки</x:v>
      </x:c>
      <x:c r="D6588" s="15" t="str">
        <x:v>Общие</x:v>
      </x:c>
      <x:c r="E6588" s="15" t="str">
        <x:v>12см*2</x:v>
      </x:c>
      <x:c r="F6588" s="16" t="n">
        <x:v>14</x:v>
      </x:c>
      <x:c r="G6588" s="15" t="str">
        <x:v>Спецмашина</x:v>
      </x:c>
      <x:c r="H6588" s="16" t="n">
        <x:v>3</x:v>
      </x:c>
      <x:c r="I6588" s="15" t="str">
        <x:v>Основная</x:v>
      </x:c>
      <x:c r="J6588" s="15" t="str">
        <x:v>8MP</x:v>
      </x:c>
    </x:row>
    <x:row r="6589" ht="15" hidden="0" customHeight="1">
      <x:c r="A6589" s="15" t="str">
        <x:v>ОП-06151</x:v>
      </x:c>
      <x:c r="B6589" s="15" t="str">
        <x:v>ВР-06582</x:v>
      </x:c>
      <x:c r="C6589" s="15" t="str">
        <x:v>Обметать боковые срезы оборки</x:v>
      </x:c>
      <x:c r="D6589" s="15" t="str">
        <x:v>Общие</x:v>
      </x:c>
      <x:c r="E6589" s="15" t="str">
        <x:v>18см*2</x:v>
      </x:c>
      <x:c r="F6589" s="16" t="n">
        <x:v>18</x:v>
      </x:c>
      <x:c r="G6589" s="15" t="str">
        <x:v>Спецмашина</x:v>
      </x:c>
      <x:c r="H6589" s="16" t="n">
        <x:v>3</x:v>
      </x:c>
      <x:c r="I6589" s="15" t="str">
        <x:v>Основная</x:v>
      </x:c>
      <x:c r="J6589" s="15" t="str">
        <x:v>81W</x:v>
      </x:c>
    </x:row>
    <x:row r="6590" ht="15" hidden="0" customHeight="1">
      <x:c r="A6590" s="15" t="str">
        <x:v>ОП-06152</x:v>
      </x:c>
      <x:c r="B6590" s="15" t="str">
        <x:v>ВР-06583</x:v>
      </x:c>
      <x:c r="C6590" s="15" t="str">
        <x:v>Обметать боковые срезы п/п н/части юбки</x:v>
      </x:c>
      <x:c r="D6590" s="15" t="str">
        <x:v>Общие</x:v>
      </x:c>
      <x:c r="E6590" s="15" t="str">
        <x:v>13см *2</x:v>
      </x:c>
      <x:c r="F6590" s="16" t="n">
        <x:v>13</x:v>
      </x:c>
      <x:c r="G6590" s="15" t="str">
        <x:v>Машинная</x:v>
      </x:c>
      <x:c r="H6590" s="16" t="n">
        <x:v>3</x:v>
      </x:c>
      <x:c r="I6590" s="15" t="str">
        <x:v>Основная</x:v>
      </x:c>
      <x:c r="J6590" s="15" t="str">
        <x:v>913</x:v>
      </x:c>
    </x:row>
    <x:row r="6591" ht="15" hidden="0" customHeight="1">
      <x:c r="A6591" s="15" t="str">
        <x:v>ОП-06153</x:v>
      </x:c>
      <x:c r="B6591" s="15" t="str">
        <x:v>ВР-06584</x:v>
      </x:c>
      <x:c r="C6591" s="15" t="str">
        <x:v>Обметать боковые срезы п/п юбки</x:v>
      </x:c>
      <x:c r="D6591" s="15" t="str">
        <x:v>Общие</x:v>
      </x:c>
      <x:c r="E6591" s="15" t="str"/>
      <x:c r="F6591" s="16" t="n">
        <x:v>60</x:v>
      </x:c>
      <x:c r="G6591" s="15" t="str">
        <x:v>Спецмашина</x:v>
      </x:c>
      <x:c r="H6591" s="16" t="n">
        <x:v>3</x:v>
      </x:c>
      <x:c r="I6591" s="15" t="str">
        <x:v>Основная</x:v>
      </x:c>
      <x:c r="J6591" s="15" t="str">
        <x:v>6VW</x:v>
      </x:c>
    </x:row>
    <x:row r="6592" ht="15" hidden="0" customHeight="1">
      <x:c r="A6592" s="15" t="str">
        <x:v>ОП-06154</x:v>
      </x:c>
      <x:c r="B6592" s="15" t="str">
        <x:v>ВР-06585</x:v>
      </x:c>
      <x:c r="C6592" s="15" t="str">
        <x:v>Обметать боковые срезы п/половинок</x:v>
      </x:c>
      <x:c r="D6592" s="15" t="str">
        <x:v>Общие</x:v>
      </x:c>
      <x:c r="E6592" s="15" t="str"/>
      <x:c r="F6592" s="16" t="n">
        <x:v>80</x:v>
      </x:c>
      <x:c r="G6592" s="15" t="str">
        <x:v>Спецмашина</x:v>
      </x:c>
      <x:c r="H6592" s="16" t="n">
        <x:v>3</x:v>
      </x:c>
      <x:c r="I6592" s="15" t="str">
        <x:v>Основная</x:v>
      </x:c>
      <x:c r="J6592" s="15" t="str">
        <x:v>6Z2</x:v>
      </x:c>
    </x:row>
    <x:row r="6593" ht="15" hidden="0" customHeight="1">
      <x:c r="A6593" s="15" t="str">
        <x:v>ОП-06155</x:v>
      </x:c>
      <x:c r="B6593" s="15" t="str">
        <x:v>ВР-06586</x:v>
      </x:c>
      <x:c r="C6593" s="15" t="str">
        <x:v>Обметать боковые срезы п/половинок брюк</x:v>
      </x:c>
      <x:c r="D6593" s="15" t="str">
        <x:v>Общие</x:v>
      </x:c>
      <x:c r="E6593" s="15" t="str">
        <x:v>брюки -капри (короткие)</x:v>
      </x:c>
      <x:c r="F6593" s="16" t="n">
        <x:v>60</x:v>
      </x:c>
      <x:c r="G6593" s="15" t="str">
        <x:v>Спецмашина</x:v>
      </x:c>
      <x:c r="H6593" s="16" t="n">
        <x:v>3</x:v>
      </x:c>
      <x:c r="I6593" s="15" t="str">
        <x:v>Основная</x:v>
      </x:c>
      <x:c r="J6593" s="15" t="str">
        <x:v>5HW</x:v>
      </x:c>
    </x:row>
    <x:row r="6594" ht="15" hidden="0" customHeight="1">
      <x:c r="A6594" s="15" t="str">
        <x:v>ОП-06156</x:v>
      </x:c>
      <x:c r="B6594" s="15" t="str">
        <x:v>ВР-06587</x:v>
      </x:c>
      <x:c r="C6594" s="15" t="str">
        <x:v>Обметать боковые срезы п/полотнища юбки</x:v>
      </x:c>
      <x:c r="D6594" s="15" t="str">
        <x:v>Общие</x:v>
      </x:c>
      <x:c r="E6594" s="15" t="str">
        <x:v>средней длинны юбка (58см.)</x:v>
      </x:c>
      <x:c r="F6594" s="16" t="n">
        <x:v>58</x:v>
      </x:c>
      <x:c r="G6594" s="15" t="str">
        <x:v>Спецмашина</x:v>
      </x:c>
      <x:c r="H6594" s="16" t="n">
        <x:v>3</x:v>
      </x:c>
      <x:c r="I6594" s="15" t="str">
        <x:v>Основная</x:v>
      </x:c>
      <x:c r="J6594" s="15" t="str">
        <x:v>72V</x:v>
      </x:c>
    </x:row>
    <x:row r="6595" ht="15" hidden="0" customHeight="1">
      <x:c r="A6595" s="15" t="str">
        <x:v>ОП-06157</x:v>
      </x:c>
      <x:c r="B6595" s="15" t="str">
        <x:v>ВР-06588</x:v>
      </x:c>
      <x:c r="C6595" s="15" t="str">
        <x:v>Обметать боковые срезы полочек</x:v>
      </x:c>
      <x:c r="D6595" s="15" t="str">
        <x:v>Общие</x:v>
      </x:c>
      <x:c r="E6595" s="15" t="str"/>
      <x:c r="F6595" s="16" t="n">
        <x:v>30</x:v>
      </x:c>
      <x:c r="G6595" s="15" t="str">
        <x:v>Спецмашина</x:v>
      </x:c>
      <x:c r="H6595" s="16" t="n">
        <x:v>3</x:v>
      </x:c>
      <x:c r="I6595" s="15" t="str">
        <x:v>Основная</x:v>
      </x:c>
      <x:c r="J6595" s="15" t="str">
        <x:v>79U</x:v>
      </x:c>
    </x:row>
    <x:row r="6596" ht="15" hidden="0" customHeight="1">
      <x:c r="A6596" s="15" t="str">
        <x:v>ОП-06158</x:v>
      </x:c>
      <x:c r="B6596" s="15" t="str">
        <x:v>ВР-06589</x:v>
      </x:c>
      <x:c r="C6596" s="15" t="str">
        <x:v>Обметать боковые срезы спинки</x:v>
      </x:c>
      <x:c r="D6596" s="15" t="str">
        <x:v>Общие</x:v>
      </x:c>
      <x:c r="E6596" s="15" t="str"/>
      <x:c r="F6596" s="16" t="n">
        <x:v>30</x:v>
      </x:c>
      <x:c r="G6596" s="15" t="str">
        <x:v>Спецмашина</x:v>
      </x:c>
      <x:c r="H6596" s="16" t="n">
        <x:v>3</x:v>
      </x:c>
      <x:c r="I6596" s="15" t="str">
        <x:v>Основная</x:v>
      </x:c>
      <x:c r="J6596" s="15" t="str">
        <x:v>7Q5</x:v>
      </x:c>
    </x:row>
    <x:row r="6597" ht="15" hidden="0" customHeight="1">
      <x:c r="A6597" s="15" t="str">
        <x:v>ОП-06159</x:v>
      </x:c>
      <x:c r="B6597" s="15" t="str">
        <x:v>ВР-06590</x:v>
      </x:c>
      <x:c r="C6597" s="15" t="str">
        <x:v>Обметать боковые швы</x:v>
      </x:c>
      <x:c r="D6597" s="15" t="str">
        <x:v>Общие</x:v>
      </x:c>
      <x:c r="E6597" s="15" t="str"/>
      <x:c r="F6597" s="16" t="n">
        <x:v>58</x:v>
      </x:c>
      <x:c r="G6597" s="15" t="str">
        <x:v>Спецмашина</x:v>
      </x:c>
      <x:c r="H6597" s="16" t="n">
        <x:v>3</x:v>
      </x:c>
      <x:c r="I6597" s="15" t="str">
        <x:v>Основная</x:v>
      </x:c>
      <x:c r="J6597" s="15" t="str">
        <x:v>93R</x:v>
      </x:c>
    </x:row>
    <x:row r="6598" ht="15" hidden="0" customHeight="1">
      <x:c r="A6598" s="15" t="str">
        <x:v>ОП-06160</x:v>
      </x:c>
      <x:c r="B6598" s="15" t="str">
        <x:v>ВР-06591</x:v>
      </x:c>
      <x:c r="C6598" s="15" t="str">
        <x:v>Обметать боковые, средние, шаговые срезы з/половинок</x:v>
      </x:c>
      <x:c r="D6598" s="15" t="str">
        <x:v>Общие</x:v>
      </x:c>
      <x:c r="E6598" s="15" t="str"/>
      <x:c r="F6598" s="16" t="n">
        <x:v>170</x:v>
      </x:c>
      <x:c r="G6598" s="15" t="str">
        <x:v>Спецмашина</x:v>
      </x:c>
      <x:c r="H6598" s="16" t="n">
        <x:v>3</x:v>
      </x:c>
      <x:c r="I6598" s="15" t="str">
        <x:v>Основная</x:v>
      </x:c>
      <x:c r="J6598" s="15" t="str">
        <x:v>95I</x:v>
      </x:c>
    </x:row>
    <x:row r="6599" ht="15" hidden="0" customHeight="1">
      <x:c r="A6599" s="15" t="str">
        <x:v>ОП-06161</x:v>
      </x:c>
      <x:c r="B6599" s="15" t="str">
        <x:v>ВР-06592</x:v>
      </x:c>
      <x:c r="C6599" s="15" t="str">
        <x:v>Обметать боковые, шаговых срезы з/половинок</x:v>
      </x:c>
      <x:c r="D6599" s="15" t="str">
        <x:v>Общие</x:v>
      </x:c>
      <x:c r="E6599" s="15" t="str"/>
      <x:c r="F6599" s="16" t="n">
        <x:v>120</x:v>
      </x:c>
      <x:c r="G6599" s="15" t="str">
        <x:v>Спецмашина</x:v>
      </x:c>
      <x:c r="H6599" s="16" t="n">
        <x:v>3</x:v>
      </x:c>
      <x:c r="I6599" s="15" t="str">
        <x:v>Основная</x:v>
      </x:c>
      <x:c r="J6599" s="15" t="str">
        <x:v>69I</x:v>
      </x:c>
    </x:row>
    <x:row r="6600" ht="15" hidden="0" customHeight="1">
      <x:c r="A6600" s="15" t="str">
        <x:v>ОП-06162</x:v>
      </x:c>
      <x:c r="B6600" s="15" t="str">
        <x:v>ВР-06593</x:v>
      </x:c>
      <x:c r="C6600" s="15" t="str">
        <x:v>Обметать в/срез в/ части</x:v>
      </x:c>
      <x:c r="D6600" s="15" t="str">
        <x:v>Общие</x:v>
      </x:c>
      <x:c r="E6600" s="15" t="str"/>
      <x:c r="F6600" s="16" t="n">
        <x:v>30</x:v>
      </x:c>
      <x:c r="G6600" s="15" t="str">
        <x:v>Спецмашина</x:v>
      </x:c>
      <x:c r="H6600" s="16" t="n">
        <x:v>3</x:v>
      </x:c>
      <x:c r="I6600" s="15" t="str">
        <x:v>Основная</x:v>
      </x:c>
      <x:c r="J6600" s="15" t="str">
        <x:v>APN</x:v>
      </x:c>
    </x:row>
    <x:row r="6601" ht="15" hidden="0" customHeight="1">
      <x:c r="A6601" s="15" t="str">
        <x:v>ОП-06163</x:v>
      </x:c>
      <x:c r="B6601" s="15" t="str">
        <x:v>ВР-06594</x:v>
      </x:c>
      <x:c r="C6601" s="15" t="str">
        <x:v>Обметать левый боковой срез</x:v>
      </x:c>
      <x:c r="D6601" s="15" t="str">
        <x:v>Общие</x:v>
      </x:c>
      <x:c r="E6601" s="15" t="str"/>
      <x:c r="F6601" s="16" t="n">
        <x:v>37</x:v>
      </x:c>
      <x:c r="G6601" s="15" t="str">
        <x:v>Спецмашина</x:v>
      </x:c>
      <x:c r="H6601" s="16" t="n">
        <x:v>3</x:v>
      </x:c>
      <x:c r="I6601" s="15" t="str">
        <x:v>Основная</x:v>
      </x:c>
      <x:c r="J6601" s="15" t="str">
        <x:v>935</x:v>
      </x:c>
    </x:row>
    <x:row r="6602" ht="15" hidden="0" customHeight="1">
      <x:c r="A6602" s="15" t="str">
        <x:v>ОП-06164</x:v>
      </x:c>
      <x:c r="B6602" s="15" t="str">
        <x:v>ВР-06595</x:v>
      </x:c>
      <x:c r="C6602" s="15" t="str">
        <x:v>Обметать н/срез топа</x:v>
      </x:c>
      <x:c r="D6602" s="15" t="str">
        <x:v>Общие</x:v>
      </x:c>
      <x:c r="E6602" s="15" t="str"/>
      <x:c r="F6602" s="16" t="n">
        <x:v>41</x:v>
      </x:c>
      <x:c r="G6602" s="15" t="str">
        <x:v>Спецмашина</x:v>
      </x:c>
      <x:c r="H6602" s="16" t="n">
        <x:v>3</x:v>
      </x:c>
      <x:c r="I6602" s="15" t="str">
        <x:v>Основная</x:v>
      </x:c>
      <x:c r="J6602" s="15" t="str">
        <x:v>5TP</x:v>
      </x:c>
    </x:row>
    <x:row r="6603" ht="15" hidden="0" customHeight="1">
      <x:c r="A6603" s="15" t="str">
        <x:v>ОП-06165</x:v>
      </x:c>
      <x:c r="B6603" s="15" t="str">
        <x:v>ВР-06596</x:v>
      </x:c>
      <x:c r="C6603" s="15" t="str">
        <x:v>Обметать плечевые срезы</x:v>
      </x:c>
      <x:c r="D6603" s="15" t="str">
        <x:v>Общие</x:v>
      </x:c>
      <x:c r="E6603" s="15" t="str"/>
      <x:c r="F6603" s="16" t="n">
        <x:v>15</x:v>
      </x:c>
      <x:c r="G6603" s="15" t="str">
        <x:v>Спецмашина</x:v>
      </x:c>
      <x:c r="H6603" s="16" t="n">
        <x:v>3</x:v>
      </x:c>
      <x:c r="I6603" s="15" t="str">
        <x:v>Основная</x:v>
      </x:c>
      <x:c r="J6603" s="15" t="str">
        <x:v>7XV</x:v>
      </x:c>
    </x:row>
    <x:row r="6604" ht="15" hidden="0" customHeight="1">
      <x:c r="A6604" s="15" t="str">
        <x:v>ОП-06166</x:v>
      </x:c>
      <x:c r="B6604" s="15" t="str">
        <x:v>ВР-06597</x:v>
      </x:c>
      <x:c r="C6604" s="15" t="str">
        <x:v>Обметать плечевые срезы полочки</x:v>
      </x:c>
      <x:c r="D6604" s="15" t="str">
        <x:v>Общие</x:v>
      </x:c>
      <x:c r="E6604" s="15" t="str"/>
      <x:c r="F6604" s="16" t="n">
        <x:v>15</x:v>
      </x:c>
      <x:c r="G6604" s="15" t="str">
        <x:v>Спецмашина</x:v>
      </x:c>
      <x:c r="H6604" s="16" t="n">
        <x:v>3</x:v>
      </x:c>
      <x:c r="I6604" s="15" t="str">
        <x:v>Основная</x:v>
      </x:c>
      <x:c r="J6604" s="15" t="str">
        <x:v>7XU</x:v>
      </x:c>
    </x:row>
    <x:row r="6605" ht="15" hidden="0" customHeight="1">
      <x:c r="A6605" s="15" t="str">
        <x:v>ОП-06167</x:v>
      </x:c>
      <x:c r="B6605" s="15" t="str">
        <x:v>ВР-06598</x:v>
      </x:c>
      <x:c r="C6605" s="15" t="str">
        <x:v>Обметать правый боковой срез полочки</x:v>
      </x:c>
      <x:c r="D6605" s="15" t="str">
        <x:v>Общие</x:v>
      </x:c>
      <x:c r="E6605" s="15" t="str"/>
      <x:c r="F6605" s="16" t="n">
        <x:v>37</x:v>
      </x:c>
      <x:c r="G6605" s="15" t="str">
        <x:v>Спецмашина</x:v>
      </x:c>
      <x:c r="H6605" s="16" t="n">
        <x:v>3</x:v>
      </x:c>
      <x:c r="I6605" s="15" t="str">
        <x:v>Основная</x:v>
      </x:c>
      <x:c r="J6605" s="15" t="str">
        <x:v>8WJ</x:v>
      </x:c>
    </x:row>
    <x:row r="6606" ht="15" hidden="0" customHeight="1">
      <x:c r="A6606" s="15" t="str">
        <x:v>ОП-06168</x:v>
      </x:c>
      <x:c r="B6606" s="15" t="str">
        <x:v>ВР-06599</x:v>
      </x:c>
      <x:c r="C6606" s="15" t="str">
        <x:v>Обметать припуск бокового среза</x:v>
      </x:c>
      <x:c r="D6606" s="15" t="str">
        <x:v>Общие</x:v>
      </x:c>
      <x:c r="E6606" s="15" t="str"/>
      <x:c r="F6606" s="16" t="n">
        <x:v>20</x:v>
      </x:c>
      <x:c r="G6606" s="15" t="str">
        <x:v>Спецмашина</x:v>
      </x:c>
      <x:c r="H6606" s="16" t="n">
        <x:v>3</x:v>
      </x:c>
      <x:c r="I6606" s="15" t="str">
        <x:v>Основная</x:v>
      </x:c>
      <x:c r="J6606" s="15" t="str">
        <x:v>8U0</x:v>
      </x:c>
    </x:row>
    <x:row r="6607" ht="15" hidden="0" customHeight="1">
      <x:c r="A6607" s="15" t="str">
        <x:v>ОП-06169</x:v>
      </x:c>
      <x:c r="B6607" s="15" t="str">
        <x:v>ВР-06600</x:v>
      </x:c>
      <x:c r="C6607" s="15" t="str">
        <x:v>Обметать припуски горловины между плечевыми швами</x:v>
      </x:c>
      <x:c r="D6607" s="15" t="str">
        <x:v>Общие</x:v>
      </x:c>
      <x:c r="E6607" s="15" t="str"/>
      <x:c r="F6607" s="16" t="n">
        <x:v>17</x:v>
      </x:c>
      <x:c r="G6607" s="15" t="str">
        <x:v>Спецмашина</x:v>
      </x:c>
      <x:c r="H6607" s="16" t="n">
        <x:v>3</x:v>
      </x:c>
      <x:c r="I6607" s="15" t="str">
        <x:v>Основная</x:v>
      </x:c>
      <x:c r="J6607" s="15" t="str">
        <x:v>ALD</x:v>
      </x:c>
    </x:row>
    <x:row r="6608" ht="15" hidden="0" customHeight="1">
      <x:c r="A6608" s="15" t="str">
        <x:v>ОП-06170</x:v>
      </x:c>
      <x:c r="B6608" s="15" t="str">
        <x:v>ВР-06601</x:v>
      </x:c>
      <x:c r="C6608" s="15" t="str">
        <x:v>Обметать припуски стачивания боковых срезов брюк</x:v>
      </x:c>
      <x:c r="D6608" s="15" t="str">
        <x:v>Общие</x:v>
      </x:c>
      <x:c r="E6608" s="15" t="str">
        <x:v>ш.ш. 0.8 см; вместе с подкладом</x:v>
      </x:c>
      <x:c r="F6608" s="16" t="n">
        <x:v>0</x:v>
      </x:c>
      <x:c r="G6608" s="15" t="str">
        <x:v>Спецмашина</x:v>
      </x:c>
      <x:c r="H6608" s="16" t="n">
        <x:v>4</x:v>
      </x:c>
      <x:c r="I6608" s="15" t="str">
        <x:v>Основная</x:v>
      </x:c>
      <x:c r="J6608" s="15" t="str">
        <x:v>AMT</x:v>
      </x:c>
    </x:row>
    <x:row r="6609" ht="15" hidden="0" customHeight="1">
      <x:c r="A6609" s="15" t="str">
        <x:v>ОП-06171</x:v>
      </x:c>
      <x:c r="B6609" s="15" t="str">
        <x:v>ВР-06602</x:v>
      </x:c>
      <x:c r="C6609" s="15" t="str">
        <x:v>Обметать среднюю часть по боковому срезу</x:v>
      </x:c>
      <x:c r="D6609" s="15" t="str">
        <x:v>Общие</x:v>
      </x:c>
      <x:c r="E6609" s="15" t="str"/>
      <x:c r="F6609" s="16" t="n">
        <x:v>10</x:v>
      </x:c>
      <x:c r="G6609" s="15" t="str">
        <x:v>Спецмашина</x:v>
      </x:c>
      <x:c r="H6609" s="16" t="n">
        <x:v>3</x:v>
      </x:c>
      <x:c r="I6609" s="15" t="str">
        <x:v>Основная</x:v>
      </x:c>
      <x:c r="J6609" s="15" t="str">
        <x:v>9OJ</x:v>
      </x:c>
    </x:row>
    <x:row r="6610" ht="15" hidden="0" customHeight="1">
      <x:c r="A6610" s="15" t="str">
        <x:v>ОП-06172</x:v>
      </x:c>
      <x:c r="B6610" s="15" t="str">
        <x:v>ВР-06603</x:v>
      </x:c>
      <x:c r="C6610" s="15" t="str">
        <x:v>Обметать срезы сиденья</x:v>
      </x:c>
      <x:c r="D6610" s="15" t="str">
        <x:v>Общие</x:v>
      </x:c>
      <x:c r="E6610" s="15" t="str"/>
      <x:c r="F6610" s="16" t="n">
        <x:v>24</x:v>
      </x:c>
      <x:c r="G6610" s="15" t="str">
        <x:v>Спецмашина</x:v>
      </x:c>
      <x:c r="H6610" s="16" t="n">
        <x:v>3</x:v>
      </x:c>
      <x:c r="I6610" s="15" t="str">
        <x:v>Основная</x:v>
      </x:c>
      <x:c r="J6610" s="15" t="str">
        <x:v>AFW</x:v>
      </x:c>
    </x:row>
    <x:row r="6611" ht="15" hidden="0" customHeight="1">
      <x:c r="A6611" s="15" t="str">
        <x:v>ОП-06173</x:v>
      </x:c>
      <x:c r="B6611" s="15" t="str">
        <x:v>ВР-06604</x:v>
      </x:c>
      <x:c r="C6611" s="15" t="str">
        <x:v>Обметать участок д/отверстия в боковом шве на полочке и на спинке</x:v>
      </x:c>
      <x:c r="D6611" s="15" t="str">
        <x:v>Общие</x:v>
      </x:c>
      <x:c r="E6611" s="15" t="str"/>
      <x:c r="F6611" s="16" t="n">
        <x:v>10</x:v>
      </x:c>
      <x:c r="G6611" s="15" t="str">
        <x:v>Спецмашина</x:v>
      </x:c>
      <x:c r="H6611" s="16" t="n">
        <x:v>3</x:v>
      </x:c>
      <x:c r="I6611" s="15" t="str">
        <x:v>Основная</x:v>
      </x:c>
      <x:c r="J6611" s="15" t="str">
        <x:v>5DT</x:v>
      </x:c>
    </x:row>
    <x:row r="6612" ht="15" hidden="0" customHeight="1">
      <x:c r="A6612" s="15" t="str">
        <x:v>ОП-06174</x:v>
      </x:c>
      <x:c r="B6612" s="15" t="str">
        <x:v>ВР-06605</x:v>
      </x:c>
      <x:c r="C6612" s="15" t="str">
        <x:v>Обметать шаговые срезы з/п капри</x:v>
      </x:c>
      <x:c r="D6612" s="15" t="str">
        <x:v>Общие</x:v>
      </x:c>
      <x:c r="E6612" s="15" t="str"/>
      <x:c r="F6612" s="16" t="n">
        <x:v>65</x:v>
      </x:c>
      <x:c r="G6612" s="15" t="str">
        <x:v>Спецмашина</x:v>
      </x:c>
      <x:c r="H6612" s="16" t="n">
        <x:v>3</x:v>
      </x:c>
      <x:c r="I6612" s="15" t="str">
        <x:v>Основная</x:v>
      </x:c>
      <x:c r="J6612" s="15" t="str">
        <x:v>85R</x:v>
      </x:c>
    </x:row>
    <x:row r="6613" ht="15" hidden="0" customHeight="1">
      <x:c r="A6613" s="15" t="str">
        <x:v>ОП-06175</x:v>
      </x:c>
      <x:c r="B6613" s="15" t="str">
        <x:v>ВР-06606</x:v>
      </x:c>
      <x:c r="C6613" s="15" t="str">
        <x:v>Обметать шаговые срезы з/половинок</x:v>
      </x:c>
      <x:c r="D6613" s="15" t="str">
        <x:v>Общие</x:v>
      </x:c>
      <x:c r="E6613" s="15" t="str"/>
      <x:c r="F6613" s="16" t="n">
        <x:v>70</x:v>
      </x:c>
      <x:c r="G6613" s="15" t="str">
        <x:v>Спецмашина</x:v>
      </x:c>
      <x:c r="H6613" s="16" t="n">
        <x:v>3</x:v>
      </x:c>
      <x:c r="I6613" s="15" t="str">
        <x:v>Основная</x:v>
      </x:c>
      <x:c r="J6613" s="15" t="str">
        <x:v>69O</x:v>
      </x:c>
    </x:row>
    <x:row r="6614" ht="15" hidden="0" customHeight="1">
      <x:c r="A6614" s="15" t="str">
        <x:v>ОП-06176</x:v>
      </x:c>
      <x:c r="B6614" s="15" t="str">
        <x:v>ВР-06607</x:v>
      </x:c>
      <x:c r="C6614" s="15" t="str">
        <x:v>Обметать шаговые срезы п/половинок</x:v>
      </x:c>
      <x:c r="D6614" s="15" t="str">
        <x:v>Общие</x:v>
      </x:c>
      <x:c r="E6614" s="15" t="str"/>
      <x:c r="F6614" s="16" t="n">
        <x:v>70</x:v>
      </x:c>
      <x:c r="G6614" s="15" t="str">
        <x:v>Спецмашина</x:v>
      </x:c>
      <x:c r="H6614" s="16" t="n">
        <x:v>3</x:v>
      </x:c>
      <x:c r="I6614" s="15" t="str">
        <x:v>Основная</x:v>
      </x:c>
      <x:c r="J6614" s="15" t="str">
        <x:v>6ZA</x:v>
      </x:c>
    </x:row>
    <x:row r="6615" ht="15" hidden="0" customHeight="1">
      <x:c r="A6615" s="15" t="str">
        <x:v>ОП-06177</x:v>
      </x:c>
      <x:c r="B6615" s="15" t="str">
        <x:v>ВР-06608</x:v>
      </x:c>
      <x:c r="C6615" s="15" t="str">
        <x:v>Обметать шаговые, боковые срезы п/половинок</x:v>
      </x:c>
      <x:c r="D6615" s="15" t="str">
        <x:v>Общие</x:v>
      </x:c>
      <x:c r="E6615" s="15" t="str"/>
      <x:c r="F6615" s="16" t="n">
        <x:v>120</x:v>
      </x:c>
      <x:c r="G6615" s="15" t="str">
        <x:v>Спецмашина</x:v>
      </x:c>
      <x:c r="H6615" s="16" t="n">
        <x:v>3</x:v>
      </x:c>
      <x:c r="I6615" s="15" t="str">
        <x:v>Основная</x:v>
      </x:c>
      <x:c r="J6615" s="15" t="str">
        <x:v>6ZB</x:v>
      </x:c>
    </x:row>
    <x:row r="6616" ht="15" hidden="0" customHeight="1">
      <x:c r="A6616" s="15" t="str">
        <x:v>ОП-06178</x:v>
      </x:c>
      <x:c r="B6616" s="15" t="str">
        <x:v>ВР-06609</x:v>
      </x:c>
      <x:c r="C6616" s="15" t="str">
        <x:v>Обметать шаговые, средние, боковые срезы п/половинок</x:v>
      </x:c>
      <x:c r="D6616" s="15" t="str">
        <x:v>Общие</x:v>
      </x:c>
      <x:c r="E6616" s="15" t="str"/>
      <x:c r="F6616" s="16" t="n">
        <x:v>150</x:v>
      </x:c>
      <x:c r="G6616" s="15" t="str">
        <x:v>Спецмашина</x:v>
      </x:c>
      <x:c r="H6616" s="16" t="n">
        <x:v>3</x:v>
      </x:c>
      <x:c r="I6616" s="15" t="str">
        <x:v>Основная</x:v>
      </x:c>
      <x:c r="J6616" s="15" t="str">
        <x:v>6ZC</x:v>
      </x:c>
    </x:row>
    <x:row r="6617" ht="15" hidden="0" customHeight="1">
      <x:c r="A6617" s="15" t="str">
        <x:v>ОП-06179</x:v>
      </x:c>
      <x:c r="B6617" s="15" t="str">
        <x:v>ВР-06610</x:v>
      </x:c>
      <x:c r="C6617" s="15" t="str">
        <x:v>Обметать шов притачивания</x:v>
      </x:c>
      <x:c r="D6617" s="15" t="str">
        <x:v>Общие</x:v>
      </x:c>
      <x:c r="E6617" s="15" t="str"/>
      <x:c r="F6617" s="16" t="n">
        <x:v>58</x:v>
      </x:c>
      <x:c r="G6617" s="15" t="str">
        <x:v>Спецмашина</x:v>
      </x:c>
      <x:c r="H6617" s="16" t="n">
        <x:v>3</x:v>
      </x:c>
      <x:c r="I6617" s="15" t="str">
        <x:v>Основная</x:v>
      </x:c>
      <x:c r="J6617" s="15" t="str">
        <x:v>956</x:v>
      </x:c>
    </x:row>
    <x:row r="6618" ht="15" hidden="0" customHeight="1">
      <x:c r="A6618" s="15" t="str">
        <x:v>ОП-06180</x:v>
      </x:c>
      <x:c r="B6618" s="15" t="str">
        <x:v>ВР-06611</x:v>
      </x:c>
      <x:c r="C6618" s="15" t="str">
        <x:v>Обметать шов притачивания в/части куртки к н/части</x:v>
      </x:c>
      <x:c r="D6618" s="15" t="str">
        <x:v>Общие</x:v>
      </x:c>
      <x:c r="E6618" s="15" t="str"/>
      <x:c r="F6618" s="16" t="n">
        <x:v>48</x:v>
      </x:c>
      <x:c r="G6618" s="15" t="str">
        <x:v>Спецмашина</x:v>
      </x:c>
      <x:c r="H6618" s="16" t="n">
        <x:v>3</x:v>
      </x:c>
      <x:c r="I6618" s="15" t="str">
        <x:v>Основная</x:v>
      </x:c>
      <x:c r="J6618" s="15" t="str">
        <x:v>7ZQ</x:v>
      </x:c>
    </x:row>
    <x:row r="6619" ht="15" hidden="0" customHeight="1">
      <x:c r="A6619" s="15" t="str">
        <x:v>ОП-06181</x:v>
      </x:c>
      <x:c r="B6619" s="15" t="str">
        <x:v>ВР-06612</x:v>
      </x:c>
      <x:c r="C6619" s="15" t="str">
        <x:v>Обметать шов притачивания в/части платья к н/части</x:v>
      </x:c>
      <x:c r="D6619" s="15" t="str">
        <x:v>Общие</x:v>
      </x:c>
      <x:c r="E6619" s="15" t="str"/>
      <x:c r="F6619" s="16" t="n">
        <x:v>46</x:v>
      </x:c>
      <x:c r="G6619" s="15" t="str">
        <x:v>Спецмашина</x:v>
      </x:c>
      <x:c r="H6619" s="16" t="n">
        <x:v>3</x:v>
      </x:c>
      <x:c r="I6619" s="15" t="str">
        <x:v>Основная</x:v>
      </x:c>
      <x:c r="J6619" s="15" t="str">
        <x:v>8MW</x:v>
      </x:c>
    </x:row>
    <x:row r="6620" ht="15" hidden="0" customHeight="1">
      <x:c r="A6620" s="15" t="str">
        <x:v>ОП-06182</x:v>
      </x:c>
      <x:c r="B6620" s="15" t="str">
        <x:v>ВР-06613</x:v>
      </x:c>
      <x:c r="C6620" s="15" t="str">
        <x:v>Обтачать в/срез обтачкой</x:v>
      </x:c>
      <x:c r="D6620" s="15" t="str">
        <x:v>Общие</x:v>
      </x:c>
      <x:c r="E6620" s="15" t="str"/>
      <x:c r="F6620" s="16" t="n">
        <x:v>70</x:v>
      </x:c>
      <x:c r="G6620" s="15" t="str">
        <x:v>Машинная</x:v>
      </x:c>
      <x:c r="H6620" s="16" t="n">
        <x:v>4</x:v>
      </x:c>
      <x:c r="I6620" s="15" t="str">
        <x:v>Основная</x:v>
      </x:c>
      <x:c r="J6620" s="15" t="str">
        <x:v>8UJ</x:v>
      </x:c>
    </x:row>
    <x:row r="6621" ht="15" hidden="0" customHeight="1">
      <x:c r="A6621" s="15" t="str">
        <x:v>ОП-06183</x:v>
      </x:c>
      <x:c r="B6621" s="15" t="str">
        <x:v>ВР-06614</x:v>
      </x:c>
      <x:c r="C6621" s="15" t="str">
        <x:v>Обтачать в/срез топа обтачкой по намелке</x:v>
      </x:c>
      <x:c r="D6621" s="15" t="str">
        <x:v>Общие</x:v>
      </x:c>
      <x:c r="E6621" s="15" t="str"/>
      <x:c r="F6621" s="16" t="n">
        <x:v>70</x:v>
      </x:c>
      <x:c r="G6621" s="15" t="str">
        <x:v>Машинная</x:v>
      </x:c>
      <x:c r="H6621" s="16" t="n">
        <x:v>4</x:v>
      </x:c>
      <x:c r="I6621" s="15" t="str">
        <x:v>Основная</x:v>
      </x:c>
      <x:c r="J6621" s="15" t="str">
        <x:v>5TQ</x:v>
      </x:c>
    </x:row>
    <x:row r="6622" ht="15" hidden="0" customHeight="1">
      <x:c r="A6622" s="15" t="str">
        <x:v>ОП-06184</x:v>
      </x:c>
      <x:c r="B6622" s="15" t="str">
        <x:v>ВР-06615</x:v>
      </x:c>
      <x:c r="C6622" s="15" t="str">
        <x:v>Обтачать углы разреза</x:v>
      </x:c>
      <x:c r="D6622" s="15" t="str">
        <x:v>Общие</x:v>
      </x:c>
      <x:c r="E6622" s="15" t="str"/>
      <x:c r="F6622" s="16" t="n">
        <x:v>32</x:v>
      </x:c>
      <x:c r="G6622" s="15" t="str">
        <x:v>Машинная</x:v>
      </x:c>
      <x:c r="H6622" s="16" t="n">
        <x:v>3</x:v>
      </x:c>
      <x:c r="I6622" s="15" t="str">
        <x:v>Основная</x:v>
      </x:c>
      <x:c r="J6622" s="15" t="str">
        <x:v>5WQ</x:v>
      </x:c>
    </x:row>
    <x:row r="6623" ht="15" hidden="0" customHeight="1">
      <x:c r="A6623" s="15" t="str">
        <x:v>ОП-06185</x:v>
      </x:c>
      <x:c r="B6623" s="15" t="str">
        <x:v>ВР-06616</x:v>
      </x:c>
      <x:c r="C6623" s="15" t="str">
        <x:v>Обтачать углы топа</x:v>
      </x:c>
      <x:c r="D6623" s="15" t="str">
        <x:v>Общие</x:v>
      </x:c>
      <x:c r="E6623" s="15" t="str"/>
      <x:c r="F6623" s="16" t="n">
        <x:v>18</x:v>
      </x:c>
      <x:c r="G6623" s="15" t="str">
        <x:v>Машинная</x:v>
      </x:c>
      <x:c r="H6623" s="16" t="n">
        <x:v>3</x:v>
      </x:c>
      <x:c r="I6623" s="15" t="str">
        <x:v>Основная</x:v>
      </x:c>
      <x:c r="J6623" s="15" t="str">
        <x:v>5TR</x:v>
      </x:c>
    </x:row>
    <x:row r="6624" ht="15" hidden="0" customHeight="1">
      <x:c r="A6624" s="15" t="str">
        <x:v>ОП-06186</x:v>
      </x:c>
      <x:c r="B6624" s="15" t="str">
        <x:v>ВР-06617</x:v>
      </x:c>
      <x:c r="C6624" s="15" t="str">
        <x:v>Обтачать углы шлицы</x:v>
      </x:c>
      <x:c r="D6624" s="15" t="str">
        <x:v>Общие</x:v>
      </x:c>
      <x:c r="E6624" s="15" t="str"/>
      <x:c r="F6624" s="16" t="n">
        <x:v>32</x:v>
      </x:c>
      <x:c r="G6624" s="15" t="str">
        <x:v>Машинная</x:v>
      </x:c>
      <x:c r="H6624" s="16" t="n">
        <x:v>3</x:v>
      </x:c>
      <x:c r="I6624" s="15" t="str">
        <x:v>Основная</x:v>
      </x:c>
      <x:c r="J6624" s="15" t="str">
        <x:v>5WR</x:v>
      </x:c>
    </x:row>
    <x:row r="6625" ht="15" hidden="0" customHeight="1">
      <x:c r="A6625" s="15" t="str">
        <x:v>ОП-06187</x:v>
      </x:c>
      <x:c r="B6625" s="15" t="str">
        <x:v>ВР-06618</x:v>
      </x:c>
      <x:c r="C6625" s="15" t="str">
        <x:v>Обтачать шлицу обтачкой по боковому срезу</x:v>
      </x:c>
      <x:c r="D6625" s="15" t="str">
        <x:v>Общие</x:v>
      </x:c>
      <x:c r="E6625" s="15" t="str">
        <x:v>13см.*2 нижняя часть брюк</x:v>
      </x:c>
      <x:c r="F6625" s="16" t="n">
        <x:v>26</x:v>
      </x:c>
      <x:c r="G6625" s="15" t="str">
        <x:v>Машинная</x:v>
      </x:c>
      <x:c r="H6625" s="16" t="n">
        <x:v>3</x:v>
      </x:c>
      <x:c r="I6625" s="15" t="str">
        <x:v>Основная</x:v>
      </x:c>
      <x:c r="J6625" s="15" t="str">
        <x:v>8I4</x:v>
      </x:c>
    </x:row>
    <x:row r="6626" ht="15" hidden="0" customHeight="1">
      <x:c r="A6626" s="15" t="str">
        <x:v>ОП-06188</x:v>
      </x:c>
      <x:c r="B6626" s="15" t="str">
        <x:v>ВР-06619</x:v>
      </x:c>
      <x:c r="C6626" s="15" t="str">
        <x:v>Обтачать" каплю" обтачкой</x:v>
      </x:c>
      <x:c r="D6626" s="15" t="str">
        <x:v>Общие</x:v>
      </x:c>
      <x:c r="E6626" s="15" t="str"/>
      <x:c r="F6626" s="16" t="n">
        <x:v>18</x:v>
      </x:c>
      <x:c r="G6626" s="15" t="str">
        <x:v>Машинная</x:v>
      </x:c>
      <x:c r="H6626" s="16" t="n">
        <x:v>4</x:v>
      </x:c>
      <x:c r="I6626" s="15" t="str">
        <x:v>Основная</x:v>
      </x:c>
      <x:c r="J6626" s="15" t="str">
        <x:v>9OH</x:v>
      </x:c>
    </x:row>
    <x:row r="6627" ht="15" hidden="0" customHeight="1">
      <x:c r="A6627" s="15" t="str">
        <x:v>ОП-06189</x:v>
      </x:c>
      <x:c r="B6627" s="15" t="str">
        <x:v>ВР-06620</x:v>
      </x:c>
      <x:c r="C6627" s="15" t="str">
        <x:v>Окантовать боковые срезы</x:v>
      </x:c>
      <x:c r="D6627" s="15" t="str">
        <x:v>Общие</x:v>
      </x:c>
      <x:c r="E6627" s="15" t="str"/>
      <x:c r="F6627" s="16" t="n">
        <x:v>70</x:v>
      </x:c>
      <x:c r="G6627" s="15" t="str">
        <x:v>Машинная</x:v>
      </x:c>
      <x:c r="H6627" s="16" t="n">
        <x:v>3</x:v>
      </x:c>
      <x:c r="I6627" s="15" t="str">
        <x:v>Основная</x:v>
      </x:c>
      <x:c r="J6627" s="15" t="str">
        <x:v>AOU</x:v>
      </x:c>
    </x:row>
    <x:row r="6628" ht="15" hidden="0" customHeight="1">
      <x:c r="A6628" s="15" t="str">
        <x:v>ОП-06190</x:v>
      </x:c>
      <x:c r="B6628" s="15" t="str">
        <x:v>ВР-06621</x:v>
      </x:c>
      <x:c r="C6628" s="15" t="str">
        <x:v>Окантовать боковые срезы полочек</x:v>
      </x:c>
      <x:c r="D6628" s="15" t="str">
        <x:v>Общие</x:v>
      </x:c>
      <x:c r="E6628" s="15" t="str">
        <x:v>35см*2 хр.</x:v>
      </x:c>
      <x:c r="F6628" s="16" t="n">
        <x:v>56</x:v>
      </x:c>
      <x:c r="G6628" s="15" t="str">
        <x:v>Машинная</x:v>
      </x:c>
      <x:c r="H6628" s="16" t="n">
        <x:v>3</x:v>
      </x:c>
      <x:c r="I6628" s="15" t="str">
        <x:v>Основная</x:v>
      </x:c>
      <x:c r="J6628" s="15" t="str">
        <x:v>8SR</x:v>
      </x:c>
    </x:row>
    <x:row r="6629" ht="15" hidden="0" customHeight="1">
      <x:c r="A6629" s="15" t="str">
        <x:v>ОП-06191</x:v>
      </x:c>
      <x:c r="B6629" s="15" t="str">
        <x:v>ВР-06622</x:v>
      </x:c>
      <x:c r="C6629" s="15" t="str">
        <x:v>Окантовать боковые срезы спинки</x:v>
      </x:c>
      <x:c r="D6629" s="15" t="str">
        <x:v>Общие</x:v>
      </x:c>
      <x:c r="E6629" s="15" t="str"/>
      <x:c r="F6629" s="16" t="n">
        <x:v>56</x:v>
      </x:c>
      <x:c r="G6629" s="15" t="str">
        <x:v>Машинная</x:v>
      </x:c>
      <x:c r="H6629" s="16" t="n">
        <x:v>4</x:v>
      </x:c>
      <x:c r="I6629" s="15" t="str">
        <x:v>Основная</x:v>
      </x:c>
      <x:c r="J6629" s="15" t="str">
        <x:v>9U1</x:v>
      </x:c>
    </x:row>
    <x:row r="6630" ht="15" hidden="0" customHeight="1">
      <x:c r="A6630" s="15" t="str">
        <x:v>ОП-06192</x:v>
      </x:c>
      <x:c r="B6630" s="15" t="str">
        <x:v>ВР-06623</x:v>
      </x:c>
      <x:c r="C6630" s="15" t="str">
        <x:v>Окантовать участок боковых срезов</x:v>
      </x:c>
      <x:c r="D6630" s="15" t="str">
        <x:v>Общие</x:v>
      </x:c>
      <x:c r="E6630" s="15" t="str">
        <x:v>20см*2 хр.</x:v>
      </x:c>
      <x:c r="F6630" s="16" t="n">
        <x:v>32</x:v>
      </x:c>
      <x:c r="G6630" s="15" t="str">
        <x:v>Спецмашина</x:v>
      </x:c>
      <x:c r="H6630" s="16" t="n">
        <x:v>3</x:v>
      </x:c>
      <x:c r="I6630" s="15" t="str">
        <x:v>Основная</x:v>
      </x:c>
      <x:c r="J6630" s="15" t="str">
        <x:v>82I</x:v>
      </x:c>
    </x:row>
    <x:row r="6631" ht="15" hidden="0" customHeight="1">
      <x:c r="A6631" s="15" t="str">
        <x:v>ОП-06193</x:v>
      </x:c>
      <x:c r="B6631" s="15" t="str">
        <x:v>ВР-06624</x:v>
      </x:c>
      <x:c r="C6631" s="15" t="str">
        <x:v>Окантовать участок шаговых срезов</x:v>
      </x:c>
      <x:c r="D6631" s="15" t="str">
        <x:v>Общие</x:v>
      </x:c>
      <x:c r="E6631" s="15" t="str">
        <x:v>20см*2 хр.</x:v>
      </x:c>
      <x:c r="F6631" s="16" t="n">
        <x:v>32</x:v>
      </x:c>
      <x:c r="G6631" s="15" t="str">
        <x:v>Спецмашина</x:v>
      </x:c>
      <x:c r="H6631" s="16" t="n">
        <x:v>3</x:v>
      </x:c>
      <x:c r="I6631" s="15" t="str">
        <x:v>Основная</x:v>
      </x:c>
      <x:c r="J6631" s="15" t="str">
        <x:v>82J</x:v>
      </x:c>
    </x:row>
    <x:row r="6632" ht="15" hidden="0" customHeight="1">
      <x:c r="A6632" s="15" t="str">
        <x:v>ОП-06194</x:v>
      </x:c>
      <x:c r="B6632" s="15" t="str">
        <x:v>ВР-06625</x:v>
      </x:c>
      <x:c r="C6632" s="15" t="str">
        <x:v>Загнуть в. срез и настрочить</x:v>
      </x:c>
      <x:c r="D6632" s="15" t="str">
        <x:v>Общие</x:v>
      </x:c>
      <x:c r="E6632" s="15" t="str"/>
      <x:c r="F6632" s="16" t="n">
        <x:v>12</x:v>
      </x:c>
      <x:c r="G6632" s="15" t="str">
        <x:v>Машинная</x:v>
      </x:c>
      <x:c r="H6632" s="16" t="n">
        <x:v>3</x:v>
      </x:c>
      <x:c r="I6632" s="15" t="str">
        <x:v>Основная</x:v>
      </x:c>
      <x:c r="J6632" s="15" t="str">
        <x:v>AF9</x:v>
      </x:c>
    </x:row>
    <x:row r="6633" ht="15" hidden="0" customHeight="1">
      <x:c r="A6633" s="15" t="str">
        <x:v>ОП-06195</x:v>
      </x:c>
      <x:c r="B6633" s="15" t="str">
        <x:v>ВР-06626</x:v>
      </x:c>
      <x:c r="C6633" s="15" t="str">
        <x:v>Наколоть кружево по боковым срезам</x:v>
      </x:c>
      <x:c r="D6633" s="15" t="str">
        <x:v>Общие</x:v>
      </x:c>
      <x:c r="E6633" s="15" t="str">
        <x:v>по всей длинне</x:v>
      </x:c>
      <x:c r="F6633" s="16" t="n">
        <x:v>120</x:v>
      </x:c>
      <x:c r="G6633" s="15" t="str">
        <x:v>Ручная</x:v>
      </x:c>
      <x:c r="H6633" s="16" t="n">
        <x:v>2</x:v>
      </x:c>
      <x:c r="I6633" s="15" t="str">
        <x:v>Вспомогательная</x:v>
      </x:c>
      <x:c r="J6633" s="15" t="str">
        <x:v>6XX</x:v>
      </x:c>
    </x:row>
    <x:row r="6634" ht="15" hidden="0" customHeight="1">
      <x:c r="A6634" s="15" t="str">
        <x:v>ОП-06196</x:v>
      </x:c>
      <x:c r="B6634" s="15" t="str">
        <x:v>ВР-06627</x:v>
      </x:c>
      <x:c r="C6634" s="15" t="str">
        <x:v>Наколоть обтачку разреза на кант с изнаночной стороны</x:v>
      </x:c>
      <x:c r="D6634" s="15" t="str">
        <x:v>Общие</x:v>
      </x:c>
      <x:c r="E6634" s="15" t="str">
        <x:v>2шт.на боковых хр.</x:v>
      </x:c>
      <x:c r="F6634" s="16" t="n">
        <x:v>20</x:v>
      </x:c>
      <x:c r="G6634" s="15" t="str">
        <x:v>Ручная</x:v>
      </x:c>
      <x:c r="H6634" s="16" t="n">
        <x:v>2</x:v>
      </x:c>
      <x:c r="I6634" s="15" t="str">
        <x:v>Вспомогательная</x:v>
      </x:c>
      <x:c r="J6634" s="15" t="str">
        <x:v>88X</x:v>
      </x:c>
    </x:row>
    <x:row r="6635" ht="15" hidden="0" customHeight="1">
      <x:c r="A6635" s="15" t="str">
        <x:v>ОП-06197</x:v>
      </x:c>
      <x:c r="B6635" s="15" t="str">
        <x:v>ВР-06628</x:v>
      </x:c>
      <x:c r="C6635" s="15" t="str">
        <x:v>Наколоть отделочную деталь с п/кольцом к боковому шву</x:v>
      </x:c>
      <x:c r="D6635" s="15" t="str">
        <x:v>Общие</x:v>
      </x:c>
      <x:c r="E6635" s="15" t="str">
        <x:v>1бул</x:v>
      </x:c>
      <x:c r="F6635" s="16" t="n">
        <x:v>16</x:v>
      </x:c>
      <x:c r="G6635" s="15" t="str">
        <x:v>Ручная</x:v>
      </x:c>
      <x:c r="H6635" s="16" t="n">
        <x:v>2</x:v>
      </x:c>
      <x:c r="I6635" s="15" t="str">
        <x:v>Вспомогательная</x:v>
      </x:c>
      <x:c r="J6635" s="15" t="str">
        <x:v>5GL</x:v>
      </x:c>
    </x:row>
    <x:row r="6636" ht="15" hidden="0" customHeight="1">
      <x:c r="A6636" s="15" t="str">
        <x:v>ОП-06198</x:v>
      </x:c>
      <x:c r="B6636" s="15" t="str">
        <x:v>ВР-06629</x:v>
      </x:c>
      <x:c r="C6636" s="15" t="str">
        <x:v>Наколоть резинку по в/срезу</x:v>
      </x:c>
      <x:c r="D6636" s="15" t="str">
        <x:v>Общие</x:v>
      </x:c>
      <x:c r="E6636" s="15" t="str">
        <x:v>2 бул.</x:v>
      </x:c>
      <x:c r="F6636" s="16" t="n">
        <x:v>18</x:v>
      </x:c>
      <x:c r="G6636" s="15" t="str">
        <x:v>Ручная</x:v>
      </x:c>
      <x:c r="H6636" s="16" t="n">
        <x:v>2</x:v>
      </x:c>
      <x:c r="I6636" s="15" t="str">
        <x:v>Вспомогательная</x:v>
      </x:c>
      <x:c r="J6636" s="15" t="str">
        <x:v>5U2</x:v>
      </x:c>
    </x:row>
    <x:row r="6637" ht="26.399999618530273" hidden="0" customHeight="1">
      <x:c r="A6637" s="15" t="str">
        <x:v>ОП-06199</x:v>
      </x:c>
      <x:c r="B6637" s="15" t="str">
        <x:v>ВР-06630</x:v>
      </x:c>
      <x:c r="C6637" s="15" t="str">
        <x:v>Сколоть боковые швы жакета и рельефы по клетке, осноровить срезы жакета</x:v>
      </x:c>
      <x:c r="D6637" s="15" t="str">
        <x:v>Общие</x:v>
      </x:c>
      <x:c r="E6637" s="15" t="str">
        <x:v>( жакет ) (принц Уэльский)</x:v>
      </x:c>
      <x:c r="F6637" s="16" t="n">
        <x:v>147</x:v>
      </x:c>
      <x:c r="G6637" s="15" t="str">
        <x:v>Ручная</x:v>
      </x:c>
      <x:c r="H6637" s="16" t="n">
        <x:v>4</x:v>
      </x:c>
      <x:c r="I6637" s="15" t="str">
        <x:v>Основная</x:v>
      </x:c>
      <x:c r="J6637" s="15" t="str">
        <x:v>5NL</x:v>
      </x:c>
    </x:row>
    <x:row r="6638" ht="15" hidden="0" customHeight="1">
      <x:c r="A6638" s="15" t="str">
        <x:v>ОП-06200</x:v>
      </x:c>
      <x:c r="B6638" s="15" t="str">
        <x:v>ВР-06631</x:v>
      </x:c>
      <x:c r="C6638" s="15" t="str">
        <x:v>Сколоть боковые швы жакета и рельефы, осноровить срезы жакета</x:v>
      </x:c>
      <x:c r="D6638" s="15" t="str">
        <x:v>Общие</x:v>
      </x:c>
      <x:c r="E6638" s="15" t="str">
        <x:v>( жакет )</x:v>
      </x:c>
      <x:c r="F6638" s="16" t="n">
        <x:v>134</x:v>
      </x:c>
      <x:c r="G6638" s="15" t="str">
        <x:v>Ручная</x:v>
      </x:c>
      <x:c r="H6638" s="16" t="n">
        <x:v>4</x:v>
      </x:c>
      <x:c r="I6638" s="15" t="str">
        <x:v>Основная</x:v>
      </x:c>
      <x:c r="J6638" s="15" t="str">
        <x:v>5NK</x:v>
      </x:c>
    </x:row>
    <x:row r="6639" ht="15" hidden="0" customHeight="1">
      <x:c r="A6639" s="15" t="str">
        <x:v>ОП-06201</x:v>
      </x:c>
      <x:c r="B6639" s="15" t="str">
        <x:v>ВР-06632</x:v>
      </x:c>
      <x:c r="C6639" s="15" t="str">
        <x:v>Сколоть брюки по боковым швам и осноровить по табелю мер</x:v>
      </x:c>
      <x:c r="D6639" s="15" t="str">
        <x:v>Общие</x:v>
      </x:c>
      <x:c r="E6639" s="15" t="str">
        <x:v>( брюки )     ( классические )</x:v>
      </x:c>
      <x:c r="F6639" s="16" t="n">
        <x:v>48</x:v>
      </x:c>
      <x:c r="G6639" s="15" t="str">
        <x:v>Ручная</x:v>
      </x:c>
      <x:c r="H6639" s="16" t="n">
        <x:v>4</x:v>
      </x:c>
      <x:c r="I6639" s="15" t="str">
        <x:v>Основная</x:v>
      </x:c>
      <x:c r="J6639" s="15" t="str">
        <x:v>5JO</x:v>
      </x:c>
    </x:row>
    <x:row r="6640" ht="15" hidden="0" customHeight="1">
      <x:c r="A6640" s="15" t="str">
        <x:v>ОП-06202</x:v>
      </x:c>
      <x:c r="B6640" s="15" t="str">
        <x:v>ВР-06633</x:v>
      </x:c>
      <x:c r="C6640" s="15" t="str">
        <x:v>Сколоть брюки по шаговым срезам</x:v>
      </x:c>
      <x:c r="D6640" s="15" t="str">
        <x:v>Общие</x:v>
      </x:c>
      <x:c r="E6640" s="15" t="str"/>
      <x:c r="F6640" s="16" t="n">
        <x:v>18</x:v>
      </x:c>
      <x:c r="G6640" s="15" t="str">
        <x:v>Ручная</x:v>
      </x:c>
      <x:c r="H6640" s="16" t="n">
        <x:v>2</x:v>
      </x:c>
      <x:c r="I6640" s="15" t="str">
        <x:v>Основная</x:v>
      </x:c>
      <x:c r="J6640" s="15" t="str">
        <x:v>91E</x:v>
      </x:c>
    </x:row>
    <x:row r="6641" ht="15" hidden="0" customHeight="1">
      <x:c r="A6641" s="15" t="str">
        <x:v>ОП-06203</x:v>
      </x:c>
      <x:c r="B6641" s="15" t="str">
        <x:v>ВР-06634</x:v>
      </x:c>
      <x:c r="C6641" s="15" t="str">
        <x:v>Сколоть в/ч и ср/ч куртки</x:v>
      </x:c>
      <x:c r="D6641" s="15" t="str">
        <x:v>Общие</x:v>
      </x:c>
      <x:c r="E6641" s="15" t="str">
        <x:v>7 бул.</x:v>
      </x:c>
      <x:c r="F6641" s="16" t="n">
        <x:v>43</x:v>
      </x:c>
      <x:c r="G6641" s="15" t="str">
        <x:v>Ручная</x:v>
      </x:c>
      <x:c r="H6641" s="16" t="n">
        <x:v>2</x:v>
      </x:c>
      <x:c r="I6641" s="15" t="str">
        <x:v>Вспомогательная</x:v>
      </x:c>
      <x:c r="J6641" s="15" t="str">
        <x:v>5RL</x:v>
      </x:c>
    </x:row>
    <x:row r="6642" ht="26.399999618530273" hidden="0" customHeight="1">
      <x:c r="A6642" s="15" t="str">
        <x:v>ОП-06204</x:v>
      </x:c>
      <x:c r="B6642" s="15" t="str">
        <x:v>ВР-06635</x:v>
      </x:c>
      <x:c r="C6642" s="15" t="str">
        <x:v>Сколоть изделие по боковым и рельефным швам, проверить по табелю мер и осноровить</x:v>
      </x:c>
      <x:c r="D6642" s="15" t="str">
        <x:v>Общие</x:v>
      </x:c>
      <x:c r="E6642" s="15" t="str"/>
      <x:c r="F6642" s="16" t="n">
        <x:v>134</x:v>
      </x:c>
      <x:c r="G6642" s="15" t="str">
        <x:v>Ручная</x:v>
      </x:c>
      <x:c r="H6642" s="16" t="n">
        <x:v>4</x:v>
      </x:c>
      <x:c r="I6642" s="15" t="str">
        <x:v>Основная</x:v>
      </x:c>
      <x:c r="J6642" s="15" t="str">
        <x:v>5RM</x:v>
      </x:c>
    </x:row>
    <x:row r="6643" ht="15" hidden="0" customHeight="1">
      <x:c r="A6643" s="15" t="str">
        <x:v>ОП-06205</x:v>
      </x:c>
      <x:c r="B6643" s="15" t="str">
        <x:v>ВР-06636</x:v>
      </x:c>
      <x:c r="C6643" s="15" t="str">
        <x:v>Сколоть топ по боковым, проверить длинну по табелю мер и осноровить</x:v>
      </x:c>
      <x:c r="D6643" s="15" t="str">
        <x:v>Общие</x:v>
      </x:c>
      <x:c r="E6643" s="15" t="str"/>
      <x:c r="F6643" s="16" t="n">
        <x:v>100</x:v>
      </x:c>
      <x:c r="G6643" s="15" t="str">
        <x:v>Ручная</x:v>
      </x:c>
      <x:c r="H6643" s="16" t="n">
        <x:v>4</x:v>
      </x:c>
      <x:c r="I6643" s="15" t="str">
        <x:v>Основная</x:v>
      </x:c>
      <x:c r="J6643" s="15" t="str">
        <x:v>5TX</x:v>
      </x:c>
    </x:row>
    <x:row r="6644" ht="15" hidden="0" customHeight="1">
      <x:c r="A6644" s="15" t="str">
        <x:v>ОП-06206</x:v>
      </x:c>
      <x:c r="B6644" s="15" t="str">
        <x:v>ВР-06637</x:v>
      </x:c>
      <x:c r="C6644" s="15" t="str">
        <x:v>Высечь на закруглениях</x:v>
      </x:c>
      <x:c r="D6644" s="15" t="str">
        <x:v>Общие</x:v>
      </x:c>
      <x:c r="E6644" s="15" t="str">
        <x:v>1 раз</x:v>
      </x:c>
      <x:c r="F6644" s="16" t="n">
        <x:v>6</x:v>
      </x:c>
      <x:c r="G6644" s="15" t="str">
        <x:v>Ручная</x:v>
      </x:c>
      <x:c r="H6644" s="16" t="n">
        <x:v>2</x:v>
      </x:c>
      <x:c r="I6644" s="15" t="str">
        <x:v>Дополнительная</x:v>
      </x:c>
      <x:c r="J6644" s="15" t="str">
        <x:v>AOS</x:v>
      </x:c>
    </x:row>
    <x:row r="6645" ht="15" hidden="0" customHeight="1">
      <x:c r="A6645" s="15" t="str">
        <x:v>ОП-06207</x:v>
      </x:c>
      <x:c r="B6645" s="15" t="str">
        <x:v>ВР-06638</x:v>
      </x:c>
      <x:c r="C6645" s="15" t="str">
        <x:v>Высечь припуск к концу строчки</x:v>
      </x:c>
      <x:c r="D6645" s="15" t="str">
        <x:v>Общие</x:v>
      </x:c>
      <x:c r="E6645" s="15" t="str"/>
      <x:c r="F6645" s="16" t="n">
        <x:v>8</x:v>
      </x:c>
      <x:c r="G6645" s="15" t="str">
        <x:v>Ручная</x:v>
      </x:c>
      <x:c r="H6645" s="16" t="n">
        <x:v>2</x:v>
      </x:c>
      <x:c r="I6645" s="15" t="str">
        <x:v>Вспомогательная</x:v>
      </x:c>
      <x:c r="J6645" s="15" t="str">
        <x:v>5OA</x:v>
      </x:c>
    </x:row>
    <x:row r="6646" ht="15" hidden="0" customHeight="1">
      <x:c r="A6646" s="15" t="str">
        <x:v>ОП-06208</x:v>
      </x:c>
      <x:c r="B6646" s="15" t="str">
        <x:v>ВР-06639</x:v>
      </x:c>
      <x:c r="C6646" s="15" t="str">
        <x:v>Высечь припуск шва в углах вывернуть выправить</x:v>
      </x:c>
      <x:c r="D6646" s="15" t="str">
        <x:v>Общие</x:v>
      </x:c>
      <x:c r="E6646" s="15" t="str"/>
      <x:c r="F6646" s="16" t="n">
        <x:v>20</x:v>
      </x:c>
      <x:c r="G6646" s="15" t="str">
        <x:v>Ручная</x:v>
      </x:c>
      <x:c r="H6646" s="16" t="n">
        <x:v>2</x:v>
      </x:c>
      <x:c r="I6646" s="15" t="str">
        <x:v>Вспомогательная</x:v>
      </x:c>
      <x:c r="J6646" s="15" t="str">
        <x:v>995</x:v>
      </x:c>
    </x:row>
    <x:row r="6647" ht="15" hidden="0" customHeight="1">
      <x:c r="A6647" s="15" t="str">
        <x:v>ОП-06209</x:v>
      </x:c>
      <x:c r="B6647" s="15" t="str">
        <x:v>ВР-06640</x:v>
      </x:c>
      <x:c r="C6647" s="15" t="str">
        <x:v>Высечь припуск шва в углу шлицы, вывернуть на лицо выправить</x:v>
      </x:c>
      <x:c r="D6647" s="15" t="str">
        <x:v>Общие</x:v>
      </x:c>
      <x:c r="E6647" s="15" t="str"/>
      <x:c r="F6647" s="16" t="n">
        <x:v>20</x:v>
      </x:c>
      <x:c r="G6647" s="15" t="str">
        <x:v>Ручная</x:v>
      </x:c>
      <x:c r="H6647" s="16" t="n">
        <x:v>2</x:v>
      </x:c>
      <x:c r="I6647" s="15" t="str">
        <x:v>Вспомогательная</x:v>
      </x:c>
      <x:c r="J6647" s="15" t="str">
        <x:v>5UY</x:v>
      </x:c>
    </x:row>
    <x:row r="6648" ht="15" hidden="0" customHeight="1">
      <x:c r="A6648" s="15" t="str">
        <x:v>ОП-06210</x:v>
      </x:c>
      <x:c r="B6648" s="15" t="str">
        <x:v>ВР-06641</x:v>
      </x:c>
      <x:c r="C6648" s="15" t="str">
        <x:v>Высечь припуск шва к концам строчки</x:v>
      </x:c>
      <x:c r="D6648" s="15" t="str">
        <x:v>Общие</x:v>
      </x:c>
      <x:c r="E6648" s="15" t="str"/>
      <x:c r="F6648" s="16" t="n">
        <x:v>8</x:v>
      </x:c>
      <x:c r="G6648" s="15" t="str">
        <x:v>Ручная</x:v>
      </x:c>
      <x:c r="H6648" s="16" t="n">
        <x:v>2</x:v>
      </x:c>
      <x:c r="I6648" s="15" t="str">
        <x:v>Вспомогательная</x:v>
      </x:c>
      <x:c r="J6648" s="15" t="str">
        <x:v>5UW</x:v>
      </x:c>
    </x:row>
    <x:row r="6649" ht="15" hidden="0" customHeight="1">
      <x:c r="A6649" s="15" t="str">
        <x:v>ОП-06211</x:v>
      </x:c>
      <x:c r="B6649" s="15" t="str">
        <x:v>ВР-06642</x:v>
      </x:c>
      <x:c r="C6649" s="15" t="str">
        <x:v>Высечь припуск шва к концу строчки</x:v>
      </x:c>
      <x:c r="D6649" s="15" t="str">
        <x:v>Общие</x:v>
      </x:c>
      <x:c r="E6649" s="15" t="str">
        <x:v>! шт.</x:v>
      </x:c>
      <x:c r="F6649" s="16" t="n">
        <x:v>4</x:v>
      </x:c>
      <x:c r="G6649" s="15" t="str">
        <x:v>Ручная</x:v>
      </x:c>
      <x:c r="H6649" s="16" t="n">
        <x:v>2</x:v>
      </x:c>
      <x:c r="I6649" s="15" t="str">
        <x:v>Вспомогательная</x:v>
      </x:c>
      <x:c r="J6649" s="15" t="str">
        <x:v>5CQ</x:v>
      </x:c>
    </x:row>
    <x:row r="6650" ht="15" hidden="0" customHeight="1">
      <x:c r="A6650" s="15" t="str">
        <x:v>ОП-06212</x:v>
      </x:c>
      <x:c r="B6650" s="15" t="str">
        <x:v>ВР-06643</x:v>
      </x:c>
      <x:c r="C6650" s="15" t="str">
        <x:v>Высечь припуск шва обтачивания угла и вывернуть</x:v>
      </x:c>
      <x:c r="D6650" s="15" t="str">
        <x:v>Общие</x:v>
      </x:c>
      <x:c r="E6650" s="15" t="str"/>
      <x:c r="F6650" s="16" t="n">
        <x:v>10</x:v>
      </x:c>
      <x:c r="G6650" s="15" t="str">
        <x:v>Ручная</x:v>
      </x:c>
      <x:c r="H6650" s="16" t="n">
        <x:v>2</x:v>
      </x:c>
      <x:c r="I6650" s="15" t="str">
        <x:v>Вспомогательная</x:v>
      </x:c>
      <x:c r="J6650" s="15" t="str">
        <x:v>5UV</x:v>
      </x:c>
    </x:row>
    <x:row r="6651" ht="15" hidden="0" customHeight="1">
      <x:c r="A6651" s="15" t="str">
        <x:v>ОП-06213</x:v>
      </x:c>
      <x:c r="B6651" s="15" t="str">
        <x:v>ВР-06644</x:v>
      </x:c>
      <x:c r="C6651" s="15" t="str">
        <x:v>Высечь припуск шва по всей длине, вывернуть, выправить углы</x:v>
      </x:c>
      <x:c r="D6651" s="15" t="str">
        <x:v>Общие</x:v>
      </x:c>
      <x:c r="E6651" s="15" t="str">
        <x:v>обтачной пояс с 2-х сторон 130см.</x:v>
      </x:c>
      <x:c r="F6651" s="16" t="n">
        <x:v>140</x:v>
      </x:c>
      <x:c r="G6651" s="15" t="str">
        <x:v>Ручная</x:v>
      </x:c>
      <x:c r="H6651" s="16" t="n">
        <x:v>2</x:v>
      </x:c>
      <x:c r="I6651" s="15" t="str">
        <x:v>Вспомогательная</x:v>
      </x:c>
      <x:c r="J6651" s="15" t="str">
        <x:v>9XX</x:v>
      </x:c>
    </x:row>
    <x:row r="6652" ht="15" hidden="0" customHeight="1">
      <x:c r="A6652" s="15" t="str">
        <x:v>ОП-06214</x:v>
      </x:c>
      <x:c r="B6652" s="15" t="str">
        <x:v>ВР-06645</x:v>
      </x:c>
      <x:c r="C6652" s="15" t="str">
        <x:v>Высечь припуск швов</x:v>
      </x:c>
      <x:c r="D6652" s="15" t="str">
        <x:v>Общие</x:v>
      </x:c>
      <x:c r="E6652" s="15" t="str"/>
      <x:c r="F6652" s="16" t="n">
        <x:v>8</x:v>
      </x:c>
      <x:c r="G6652" s="15" t="str">
        <x:v>Ручная</x:v>
      </x:c>
      <x:c r="H6652" s="16" t="n">
        <x:v>2</x:v>
      </x:c>
      <x:c r="I6652" s="15" t="str">
        <x:v>Вспомогательная</x:v>
      </x:c>
      <x:c r="J6652" s="15" t="str">
        <x:v>5FI</x:v>
      </x:c>
    </x:row>
    <x:row r="6653" ht="15" hidden="0" customHeight="1">
      <x:c r="A6653" s="15" t="str">
        <x:v>ОП-06215</x:v>
      </x:c>
      <x:c r="B6653" s="15" t="str">
        <x:v>ВР-06646</x:v>
      </x:c>
      <x:c r="C6653" s="15" t="str">
        <x:v>Высечь припуски в углах, вывернуть и выправить обтачку</x:v>
      </x:c>
      <x:c r="D6653" s="15" t="str">
        <x:v>Общие</x:v>
      </x:c>
      <x:c r="E6653" s="15" t="str"/>
      <x:c r="F6653" s="16" t="n">
        <x:v>20</x:v>
      </x:c>
      <x:c r="G6653" s="15" t="str">
        <x:v>Ручная</x:v>
      </x:c>
      <x:c r="H6653" s="16" t="n">
        <x:v>2</x:v>
      </x:c>
      <x:c r="I6653" s="15" t="str">
        <x:v>Вспомогательная</x:v>
      </x:c>
      <x:c r="J6653" s="15" t="str">
        <x:v>5UX</x:v>
      </x:c>
    </x:row>
    <x:row r="6654" ht="15" hidden="0" customHeight="1">
      <x:c r="A6654" s="15" t="str">
        <x:v>ОП-06216</x:v>
      </x:c>
      <x:c r="B6654" s="15" t="str">
        <x:v>ВР-06647</x:v>
      </x:c>
      <x:c r="C6654" s="15" t="str">
        <x:v>Высечь припуски швов</x:v>
      </x:c>
      <x:c r="D6654" s="15" t="str">
        <x:v>Общие</x:v>
      </x:c>
      <x:c r="E6654" s="15" t="str"/>
      <x:c r="F6654" s="16" t="n">
        <x:v>8</x:v>
      </x:c>
      <x:c r="G6654" s="15" t="str">
        <x:v>Ручная</x:v>
      </x:c>
      <x:c r="H6654" s="16" t="n">
        <x:v>2</x:v>
      </x:c>
      <x:c r="I6654" s="15" t="str">
        <x:v>Вспомогательная</x:v>
      </x:c>
      <x:c r="J6654" s="15" t="str">
        <x:v>5KS</x:v>
      </x:c>
    </x:row>
    <x:row r="6655" ht="15" hidden="0" customHeight="1">
      <x:c r="A6655" s="15" t="str">
        <x:v>ОП-06217</x:v>
      </x:c>
      <x:c r="B6655" s="15" t="str">
        <x:v>ВР-06648</x:v>
      </x:c>
      <x:c r="C6655" s="15" t="str">
        <x:v>Высечь углы, вывернуть и выправить</x:v>
      </x:c>
      <x:c r="D6655" s="15" t="str">
        <x:v>Общие</x:v>
      </x:c>
      <x:c r="E6655" s="15" t="str">
        <x:v>разреза</x:v>
      </x:c>
      <x:c r="F6655" s="16" t="n">
        <x:v>32</x:v>
      </x:c>
      <x:c r="G6655" s="15" t="str">
        <x:v>Ручная</x:v>
      </x:c>
      <x:c r="H6655" s="16" t="n">
        <x:v>2</x:v>
      </x:c>
      <x:c r="I6655" s="15" t="str">
        <x:v>Вспомогательная</x:v>
      </x:c>
      <x:c r="J6655" s="15" t="str">
        <x:v>5UZ</x:v>
      </x:c>
    </x:row>
    <x:row r="6656" ht="15" hidden="0" customHeight="1">
      <x:c r="A6656" s="15" t="str">
        <x:v>ОП-06218</x:v>
      </x:c>
      <x:c r="B6656" s="15" t="str">
        <x:v>ВР-06649</x:v>
      </x:c>
      <x:c r="C6656" s="15" t="str">
        <x:v>Высечь, вывернуть, выправить угол</x:v>
      </x:c>
      <x:c r="D6656" s="15" t="str">
        <x:v>Общие</x:v>
      </x:c>
      <x:c r="E6656" s="15" t="str"/>
      <x:c r="F6656" s="16" t="n">
        <x:v>16</x:v>
      </x:c>
      <x:c r="G6656" s="15" t="str">
        <x:v>Ручная</x:v>
      </x:c>
      <x:c r="H6656" s="16" t="n">
        <x:v>2</x:v>
      </x:c>
      <x:c r="I6656" s="15" t="str">
        <x:v>Вспомогательная</x:v>
      </x:c>
      <x:c r="J6656" s="15" t="str">
        <x:v>9W4</x:v>
      </x:c>
    </x:row>
    <x:row r="6657" ht="15" hidden="0" customHeight="1">
      <x:c r="A6657" s="15" t="str">
        <x:v>ОП-06219</x:v>
      </x:c>
      <x:c r="B6657" s="15" t="str">
        <x:v>ВР-06650</x:v>
      </x:c>
      <x:c r="C6657" s="15" t="str">
        <x:v>Нарезать резинку по размеру и оппалить</x:v>
      </x:c>
      <x:c r="D6657" s="15" t="str">
        <x:v>Общие</x:v>
      </x:c>
      <x:c r="E6657" s="15" t="str"/>
      <x:c r="F6657" s="16" t="n">
        <x:v>20</x:v>
      </x:c>
      <x:c r="G6657" s="15" t="str">
        <x:v>Ручная</x:v>
      </x:c>
      <x:c r="H6657" s="16" t="n">
        <x:v>2</x:v>
      </x:c>
      <x:c r="I6657" s="15" t="str">
        <x:v>Вспомогательная</x:v>
      </x:c>
      <x:c r="J6657" s="15" t="str">
        <x:v>AXB</x:v>
      </x:c>
    </x:row>
    <x:row r="6658" ht="15" hidden="0" customHeight="1">
      <x:c r="A6658" s="15" t="str">
        <x:v>ОП-06220</x:v>
      </x:c>
      <x:c r="B6658" s="15" t="str">
        <x:v>ВР-06651</x:v>
      </x:c>
      <x:c r="C6658" s="15" t="str">
        <x:v>Нарезать цепь по размеру, зажать звенья</x:v>
      </x:c>
      <x:c r="D6658" s="15" t="str">
        <x:v>Общие</x:v>
      </x:c>
      <x:c r="E6658" s="15" t="str">
        <x:v>10 см, хронометраж</x:v>
      </x:c>
      <x:c r="F6658" s="16" t="n">
        <x:v>47</x:v>
      </x:c>
      <x:c r="G6658" s="15" t="str">
        <x:v>Ручная</x:v>
      </x:c>
      <x:c r="H6658" s="16" t="n">
        <x:v>3</x:v>
      </x:c>
      <x:c r="I6658" s="15" t="str">
        <x:v>Вспомогательная</x:v>
      </x:c>
      <x:c r="J6658" s="15" t="str">
        <x:v>9C6</x:v>
      </x:c>
    </x:row>
    <x:row r="6659" ht="15" hidden="0" customHeight="1">
      <x:c r="A6659" s="15" t="str">
        <x:v>ОП-06221</x:v>
      </x:c>
      <x:c r="B6659" s="15" t="str">
        <x:v>ВР-06652</x:v>
      </x:c>
      <x:c r="C6659" s="15" t="str">
        <x:v>Обрезать плечевые накладки</x:v>
      </x:c>
      <x:c r="D6659" s="15" t="str">
        <x:v>Общие</x:v>
      </x:c>
      <x:c r="E6659" s="15" t="str">
        <x:v>( жакет )</x:v>
      </x:c>
      <x:c r="F6659" s="16" t="n">
        <x:v>12</x:v>
      </x:c>
      <x:c r="G6659" s="15" t="str">
        <x:v>Ручная</x:v>
      </x:c>
      <x:c r="H6659" s="16" t="n">
        <x:v>2</x:v>
      </x:c>
      <x:c r="I6659" s="15" t="str">
        <x:v>Вспомогательная</x:v>
      </x:c>
      <x:c r="J6659" s="15" t="str">
        <x:v>5LS</x:v>
      </x:c>
    </x:row>
    <x:row r="6660" ht="15" hidden="0" customHeight="1">
      <x:c r="A6660" s="15" t="str">
        <x:v>ОП-06222</x:v>
      </x:c>
      <x:c r="B6660" s="15" t="str">
        <x:v>ВР-06653</x:v>
      </x:c>
      <x:c r="C6660" s="15" t="str">
        <x:v>Осноровить бейку по в/срезу</x:v>
      </x:c>
      <x:c r="D6660" s="15" t="str">
        <x:v>Общие</x:v>
      </x:c>
      <x:c r="E6660" s="15" t="str"/>
      <x:c r="F6660" s="16" t="n">
        <x:v>65</x:v>
      </x:c>
      <x:c r="G6660" s="15" t="str">
        <x:v>Ручная</x:v>
      </x:c>
      <x:c r="H6660" s="16" t="n">
        <x:v>3</x:v>
      </x:c>
      <x:c r="I6660" s="15" t="str">
        <x:v>Основная</x:v>
      </x:c>
      <x:c r="J6660" s="15" t="str">
        <x:v>9UL</x:v>
      </x:c>
    </x:row>
    <x:row r="6661" ht="15" hidden="0" customHeight="1">
      <x:c r="A6661" s="15" t="str">
        <x:v>ОП-06223</x:v>
      </x:c>
      <x:c r="B6661" s="15" t="str">
        <x:v>ВР-06654</x:v>
      </x:c>
      <x:c r="C6661" s="15" t="str">
        <x:v>Осноровить боковой срез</x:v>
      </x:c>
      <x:c r="D6661" s="15" t="str">
        <x:v>Общие</x:v>
      </x:c>
      <x:c r="E6661" s="15" t="str"/>
      <x:c r="F6661" s="16" t="n">
        <x:v>46</x:v>
      </x:c>
      <x:c r="G6661" s="15" t="str">
        <x:v>Ручная</x:v>
      </x:c>
      <x:c r="H6661" s="16" t="n">
        <x:v>2</x:v>
      </x:c>
      <x:c r="I6661" s="15" t="str">
        <x:v>Вспомогательная</x:v>
      </x:c>
      <x:c r="J6661" s="15" t="str">
        <x:v>9K3</x:v>
      </x:c>
    </x:row>
    <x:row r="6662" ht="15" hidden="0" customHeight="1">
      <x:c r="A6662" s="15" t="str">
        <x:v>ОП-06223</x:v>
      </x:c>
      <x:c r="B6662" s="15" t="str">
        <x:v>ВР-06655</x:v>
      </x:c>
      <x:c r="C6662" s="15" t="str">
        <x:v>Осноровить боковой срез</x:v>
      </x:c>
      <x:c r="D6662" s="15" t="str">
        <x:v>Общие</x:v>
      </x:c>
      <x:c r="E6662" s="15" t="str">
        <x:v>после притачивания кармана</x:v>
      </x:c>
      <x:c r="F6662" s="16" t="n">
        <x:v>16</x:v>
      </x:c>
      <x:c r="G6662" s="15" t="str">
        <x:v>Ручная</x:v>
      </x:c>
      <x:c r="H6662" s="16" t="n">
        <x:v>2</x:v>
      </x:c>
      <x:c r="I6662" s="15" t="str">
        <x:v>Вспомогательная</x:v>
      </x:c>
      <x:c r="J6662" s="15" t="str">
        <x:v>ACN</x:v>
      </x:c>
    </x:row>
    <x:row r="6663" ht="15" hidden="0" customHeight="1">
      <x:c r="A6663" s="15" t="str">
        <x:v>ОП-06224</x:v>
      </x:c>
      <x:c r="B6663" s="15" t="str">
        <x:v>ВР-06656</x:v>
      </x:c>
      <x:c r="C6663" s="15" t="str">
        <x:v>Осноровить боковой срез под,, молнию,,</x:v>
      </x:c>
      <x:c r="D6663" s="15" t="str">
        <x:v>Общие</x:v>
      </x:c>
      <x:c r="E6663" s="15" t="str"/>
      <x:c r="F6663" s="16" t="n">
        <x:v>23</x:v>
      </x:c>
      <x:c r="G6663" s="15" t="str">
        <x:v>Ручная</x:v>
      </x:c>
      <x:c r="H6663" s="16" t="n">
        <x:v>2</x:v>
      </x:c>
      <x:c r="I6663" s="15" t="str">
        <x:v>Вспомогательная</x:v>
      </x:c>
      <x:c r="J6663" s="15" t="str">
        <x:v>9GJ</x:v>
      </x:c>
    </x:row>
    <x:row r="6664" ht="15" hidden="0" customHeight="1">
      <x:c r="A6664" s="15" t="str">
        <x:v>ОП-06225</x:v>
      </x:c>
      <x:c r="B6664" s="15" t="str">
        <x:v>ВР-06657</x:v>
      </x:c>
      <x:c r="C6664" s="15" t="str">
        <x:v>Осноровить бочок по боковому срезу</x:v>
      </x:c>
      <x:c r="D6664" s="15" t="str">
        <x:v>Общие</x:v>
      </x:c>
      <x:c r="E6664" s="15" t="str"/>
      <x:c r="F6664" s="16" t="n">
        <x:v>16</x:v>
      </x:c>
      <x:c r="G6664" s="15" t="str">
        <x:v>Ручная</x:v>
      </x:c>
      <x:c r="H6664" s="16" t="n">
        <x:v>2</x:v>
      </x:c>
      <x:c r="I6664" s="15" t="str">
        <x:v>Вспомогательная</x:v>
      </x:c>
      <x:c r="J6664" s="15" t="str">
        <x:v>AEO</x:v>
      </x:c>
    </x:row>
    <x:row r="6665" ht="15" hidden="0" customHeight="1">
      <x:c r="A6665" s="15" t="str">
        <x:v>ОП-06226</x:v>
      </x:c>
      <x:c r="B6665" s="15" t="str">
        <x:v>ВР-06658</x:v>
      </x:c>
      <x:c r="C6665" s="15" t="str">
        <x:v>Осноровить обтаченый разрез по н/срезу-складывая вместе</x:v>
      </x:c>
      <x:c r="D6665" s="15" t="str">
        <x:v>Общие</x:v>
      </x:c>
      <x:c r="E6665" s="15" t="str"/>
      <x:c r="F6665" s="16" t="n">
        <x:v>23</x:v>
      </x:c>
      <x:c r="G6665" s="15" t="str">
        <x:v>Ручная</x:v>
      </x:c>
      <x:c r="H6665" s="16" t="n">
        <x:v>2</x:v>
      </x:c>
      <x:c r="I6665" s="15" t="str">
        <x:v>Основная</x:v>
      </x:c>
      <x:c r="J6665" s="15" t="str">
        <x:v>9DR</x:v>
      </x:c>
    </x:row>
    <x:row r="6666" ht="15" hidden="0" customHeight="1">
      <x:c r="A6666" s="15" t="str">
        <x:v>ОП-06227</x:v>
      </x:c>
      <x:c r="B6666" s="15" t="str">
        <x:v>ВР-06659</x:v>
      </x:c>
      <x:c r="C6666" s="15" t="str">
        <x:v>Осноровить обтачку по лекалу</x:v>
      </x:c>
      <x:c r="D6666" s="15" t="str">
        <x:v>Общие</x:v>
      </x:c>
      <x:c r="E6666" s="15" t="str">
        <x:v>горл.</x:v>
      </x:c>
      <x:c r="F6666" s="16" t="n">
        <x:v>100</x:v>
      </x:c>
      <x:c r="G6666" s="15" t="str">
        <x:v>Ручная</x:v>
      </x:c>
      <x:c r="H6666" s="16" t="n">
        <x:v>3</x:v>
      </x:c>
      <x:c r="I6666" s="15" t="str">
        <x:v>Основная</x:v>
      </x:c>
      <x:c r="J6666" s="15" t="str">
        <x:v>5MC</x:v>
      </x:c>
    </x:row>
    <x:row r="6667" ht="15" hidden="0" customHeight="1">
      <x:c r="A6667" s="15" t="str">
        <x:v>ОП-06228</x:v>
      </x:c>
      <x:c r="B6667" s="15" t="str">
        <x:v>ВР-06660</x:v>
      </x:c>
      <x:c r="C6667" s="15" t="str">
        <x:v>Осноровить плечевые срезы</x:v>
      </x:c>
      <x:c r="D6667" s="15" t="str">
        <x:v>Общие</x:v>
      </x:c>
      <x:c r="E6667" s="15" t="str"/>
      <x:c r="F6667" s="16" t="n">
        <x:v>16</x:v>
      </x:c>
      <x:c r="G6667" s="15" t="str">
        <x:v>Ручная</x:v>
      </x:c>
      <x:c r="H6667" s="16" t="n">
        <x:v>2</x:v>
      </x:c>
      <x:c r="I6667" s="15" t="str">
        <x:v>Вспомогательная</x:v>
      </x:c>
      <x:c r="J6667" s="15" t="str">
        <x:v>AA7</x:v>
      </x:c>
    </x:row>
    <x:row r="6668" ht="15" hidden="0" customHeight="1">
      <x:c r="A6668" s="15" t="str">
        <x:v>ОП-06229</x:v>
      </x:c>
      <x:c r="B6668" s="15" t="str">
        <x:v>ВР-06661</x:v>
      </x:c>
      <x:c r="C6668" s="15" t="str">
        <x:v>Осноровить полочку по боковым срезам</x:v>
      </x:c>
      <x:c r="D6668" s="15" t="str">
        <x:v>Общие</x:v>
      </x:c>
      <x:c r="E6668" s="15" t="str">
        <x:v>в области подреза</x:v>
      </x:c>
      <x:c r="F6668" s="16" t="n">
        <x:v>30</x:v>
      </x:c>
      <x:c r="G6668" s="15" t="str">
        <x:v>Ручная</x:v>
      </x:c>
      <x:c r="H6668" s="16" t="n">
        <x:v>3</x:v>
      </x:c>
      <x:c r="I6668" s="15" t="str">
        <x:v>Основная</x:v>
      </x:c>
      <x:c r="J6668" s="15" t="str">
        <x:v>9AW</x:v>
      </x:c>
    </x:row>
    <x:row r="6669" ht="15" hidden="0" customHeight="1">
      <x:c r="A6669" s="15" t="str">
        <x:v>ОП-06230</x:v>
      </x:c>
      <x:c r="B6669" s="15" t="str">
        <x:v>ВР-06662</x:v>
      </x:c>
      <x:c r="C6669" s="15" t="str">
        <x:v>Осноровить при необходимости</x:v>
      </x:c>
      <x:c r="D6669" s="15" t="str">
        <x:v>Общие</x:v>
      </x:c>
      <x:c r="E6669" s="15" t="str"/>
      <x:c r="F6669" s="16" t="n">
        <x:v>23</x:v>
      </x:c>
      <x:c r="G6669" s="15" t="str">
        <x:v>Ручная</x:v>
      </x:c>
      <x:c r="H6669" s="16" t="n">
        <x:v>3</x:v>
      </x:c>
      <x:c r="I6669" s="15" t="str">
        <x:v>Вспомогательная</x:v>
      </x:c>
      <x:c r="J6669" s="15" t="str">
        <x:v>5E6</x:v>
      </x:c>
    </x:row>
    <x:row r="6670" ht="15" hidden="0" customHeight="1">
      <x:c r="A6670" s="15" t="str">
        <x:v>ОП-06231</x:v>
      </x:c>
      <x:c r="B6670" s="15" t="str">
        <x:v>ВР-06663</x:v>
      </x:c>
      <x:c r="C6670" s="15" t="str">
        <x:v>Осноровить срез в области плечевого шва</x:v>
      </x:c>
      <x:c r="D6670" s="15" t="str">
        <x:v>Общие</x:v>
      </x:c>
      <x:c r="E6670" s="15" t="str"/>
      <x:c r="F6670" s="16" t="n">
        <x:v>10</x:v>
      </x:c>
      <x:c r="G6670" s="15" t="str">
        <x:v>Ручная</x:v>
      </x:c>
      <x:c r="H6670" s="16" t="n">
        <x:v>2</x:v>
      </x:c>
      <x:c r="I6670" s="15" t="str">
        <x:v>Вспомогательная</x:v>
      </x:c>
      <x:c r="J6670" s="15" t="str">
        <x:v>9WQ</x:v>
      </x:c>
    </x:row>
    <x:row r="6671" ht="15" hidden="0" customHeight="1">
      <x:c r="A6671" s="15" t="str">
        <x:v>ОП-06232</x:v>
      </x:c>
      <x:c r="B6671" s="15" t="str">
        <x:v>ВР-06664</x:v>
      </x:c>
      <x:c r="C6671" s="15" t="str">
        <x:v>Осноровить срез оката, срезая плечевой шов</x:v>
      </x:c>
      <x:c r="D6671" s="15" t="str">
        <x:v>Общие</x:v>
      </x:c>
      <x:c r="E6671" s="15" t="str"/>
      <x:c r="F6671" s="16" t="n">
        <x:v>10</x:v>
      </x:c>
      <x:c r="G6671" s="15" t="str">
        <x:v>Ручная</x:v>
      </x:c>
      <x:c r="H6671" s="16" t="n">
        <x:v>2</x:v>
      </x:c>
      <x:c r="I6671" s="15" t="str">
        <x:v>Вспомогательная</x:v>
      </x:c>
      <x:c r="J6671" s="15" t="str">
        <x:v>AAE</x:v>
      </x:c>
    </x:row>
    <x:row r="6672" ht="15" hidden="0" customHeight="1">
      <x:c r="A6672" s="15" t="str">
        <x:v>ОП-06233</x:v>
      </x:c>
      <x:c r="B6672" s="15" t="str">
        <x:v>ВР-06665</x:v>
      </x:c>
      <x:c r="C6672" s="15" t="str">
        <x:v>Подрезать излишки припуска пат</x:v>
      </x:c>
      <x:c r="D6672" s="15" t="str">
        <x:v>Общие</x:v>
      </x:c>
      <x:c r="E6672" s="15" t="str"/>
      <x:c r="F6672" s="16" t="n">
        <x:v>12</x:v>
      </x:c>
      <x:c r="G6672" s="15" t="str">
        <x:v>Ручная</x:v>
      </x:c>
      <x:c r="H6672" s="16" t="n">
        <x:v>2</x:v>
      </x:c>
      <x:c r="I6672" s="15" t="str">
        <x:v>Вспомогательная</x:v>
      </x:c>
      <x:c r="J6672" s="15" t="str">
        <x:v>9K7</x:v>
      </x:c>
    </x:row>
    <x:row r="6673" ht="15" hidden="0" customHeight="1">
      <x:c r="A6673" s="15" t="str">
        <x:v>ОП-06234</x:v>
      </x:c>
      <x:c r="B6673" s="15" t="str">
        <x:v>ВР-06666</x:v>
      </x:c>
      <x:c r="C6673" s="15" t="str">
        <x:v>Разрезать обтачку по намелке</x:v>
      </x:c>
      <x:c r="D6673" s="15" t="str">
        <x:v>Общие</x:v>
      </x:c>
      <x:c r="E6673" s="15" t="str"/>
      <x:c r="F6673" s="16" t="n">
        <x:v>40</x:v>
      </x:c>
      <x:c r="G6673" s="15" t="str">
        <x:v>Ручная</x:v>
      </x:c>
      <x:c r="H6673" s="16" t="n">
        <x:v>2</x:v>
      </x:c>
      <x:c r="I6673" s="15" t="str">
        <x:v>Вспомогательная</x:v>
      </x:c>
      <x:c r="J6673" s="15" t="str">
        <x:v>5YB</x:v>
      </x:c>
    </x:row>
    <x:row r="6674" ht="15" hidden="0" customHeight="1">
      <x:c r="A6674" s="15" t="str">
        <x:v>ОП-06235</x:v>
      </x:c>
      <x:c r="B6674" s="15" t="str">
        <x:v>ВР-06667</x:v>
      </x:c>
      <x:c r="C6674" s="15" t="str">
        <x:v>Разрезать углы в боковых швах под молнию</x:v>
      </x:c>
      <x:c r="D6674" s="15" t="str">
        <x:v>Общие</x:v>
      </x:c>
      <x:c r="E6674" s="15" t="str"/>
      <x:c r="F6674" s="16" t="n">
        <x:v>16</x:v>
      </x:c>
      <x:c r="G6674" s="15" t="str">
        <x:v>Ручная</x:v>
      </x:c>
      <x:c r="H6674" s="16" t="n">
        <x:v>4</x:v>
      </x:c>
      <x:c r="I6674" s="15" t="str">
        <x:v>Вспомогательная</x:v>
      </x:c>
      <x:c r="J6674" s="15" t="str">
        <x:v>5YC</x:v>
      </x:c>
    </x:row>
    <x:row r="6675" ht="15" hidden="0" customHeight="1">
      <x:c r="A6675" s="15" t="str">
        <x:v>ОП-06236</x:v>
      </x:c>
      <x:c r="B6675" s="15" t="str">
        <x:v>ВР-06668</x:v>
      </x:c>
      <x:c r="C6675" s="15" t="str">
        <x:v>Рассечь и выправить уголки боковых разрезов</x:v>
      </x:c>
      <x:c r="D6675" s="15" t="str">
        <x:v>Общие</x:v>
      </x:c>
      <x:c r="E6675" s="15" t="str">
        <x:v>как рамка кармана хр.</x:v>
      </x:c>
      <x:c r="F6675" s="16" t="n">
        <x:v>35</x:v>
      </x:c>
      <x:c r="G6675" s="15" t="str">
        <x:v>Ручная</x:v>
      </x:c>
      <x:c r="H6675" s="16" t="n">
        <x:v>4</x:v>
      </x:c>
      <x:c r="I6675" s="15" t="str">
        <x:v>Вспомогательная</x:v>
      </x:c>
      <x:c r="J6675" s="15" t="str">
        <x:v>88U</x:v>
      </x:c>
    </x:row>
    <x:row r="6676" ht="15" hidden="0" customHeight="1">
      <x:c r="A6676" s="15" t="str">
        <x:v>ОП-06237</x:v>
      </x:c>
      <x:c r="B6676" s="15" t="str">
        <x:v>ВР-06669</x:v>
      </x:c>
      <x:c r="C6676" s="15" t="str">
        <x:v>Рассечь припуск шва</x:v>
      </x:c>
      <x:c r="D6676" s="15" t="str">
        <x:v>Общие</x:v>
      </x:c>
      <x:c r="E6676" s="15" t="str">
        <x:v>с 2-х сторон</x:v>
      </x:c>
      <x:c r="F6676" s="16" t="n">
        <x:v>8</x:v>
      </x:c>
      <x:c r="G6676" s="15" t="str">
        <x:v>Ручная</x:v>
      </x:c>
      <x:c r="H6676" s="16" t="n">
        <x:v>2</x:v>
      </x:c>
      <x:c r="I6676" s="15" t="str">
        <x:v>Вспомогательная</x:v>
      </x:c>
      <x:c r="J6676" s="15" t="str">
        <x:v>5RK</x:v>
      </x:c>
    </x:row>
    <x:row r="6677" ht="15" hidden="0" customHeight="1">
      <x:c r="A6677" s="15" t="str">
        <x:v>ОП-06238</x:v>
      </x:c>
      <x:c r="B6677" s="15" t="str">
        <x:v>ВР-06670</x:v>
      </x:c>
      <x:c r="C6677" s="15" t="str">
        <x:v>Рассечь припуск шва обтачивания капельки</x:v>
      </x:c>
      <x:c r="D6677" s="15" t="str">
        <x:v>Общие</x:v>
      </x:c>
      <x:c r="E6677" s="15" t="str"/>
      <x:c r="F6677" s="16" t="n">
        <x:v>12</x:v>
      </x:c>
      <x:c r="G6677" s="15" t="str">
        <x:v>Ручная</x:v>
      </x:c>
      <x:c r="H6677" s="16" t="n">
        <x:v>2</x:v>
      </x:c>
      <x:c r="I6677" s="15" t="str">
        <x:v>Вспомогательная</x:v>
      </x:c>
      <x:c r="J6677" s="15" t="str">
        <x:v>801</x:v>
      </x:c>
    </x:row>
    <x:row r="6678" ht="15" hidden="0" customHeight="1">
      <x:c r="A6678" s="15" t="str">
        <x:v>ОП-06239</x:v>
      </x:c>
      <x:c r="B6678" s="15" t="str">
        <x:v>ВР-06671</x:v>
      </x:c>
      <x:c r="C6678" s="15" t="str">
        <x:v>Рассечь припуски шва на закруглениях и в углах</x:v>
      </x:c>
      <x:c r="D6678" s="15" t="str">
        <x:v>Общие</x:v>
      </x:c>
      <x:c r="E6678" s="15" t="str"/>
      <x:c r="F6678" s="16" t="n">
        <x:v>28</x:v>
      </x:c>
      <x:c r="G6678" s="15" t="str">
        <x:v>Ручная</x:v>
      </x:c>
      <x:c r="H6678" s="16" t="n">
        <x:v>2</x:v>
      </x:c>
      <x:c r="I6678" s="15" t="str">
        <x:v>Вспомогательная</x:v>
      </x:c>
      <x:c r="J6678" s="15" t="str">
        <x:v>5F2</x:v>
      </x:c>
    </x:row>
    <x:row r="6679" ht="15" hidden="0" customHeight="1">
      <x:c r="A6679" s="15" t="str">
        <x:v>ОП-06240</x:v>
      </x:c>
      <x:c r="B6679" s="15" t="str">
        <x:v>ВР-06672</x:v>
      </x:c>
      <x:c r="C6679" s="15" t="str">
        <x:v>Рассечь припуски шва на закруглениях и к концу строчки</x:v>
      </x:c>
      <x:c r="D6679" s="15" t="str">
        <x:v>Общие</x:v>
      </x:c>
      <x:c r="E6679" s="15" t="str"/>
      <x:c r="F6679" s="16" t="n">
        <x:v>20</x:v>
      </x:c>
      <x:c r="G6679" s="15" t="str">
        <x:v>Ручная</x:v>
      </x:c>
      <x:c r="H6679" s="16" t="n">
        <x:v>2</x:v>
      </x:c>
      <x:c r="I6679" s="15" t="str">
        <x:v>Вспомогательная</x:v>
      </x:c>
      <x:c r="J6679" s="15" t="str">
        <x:v>889</x:v>
      </x:c>
    </x:row>
    <x:row r="6680" ht="15" hidden="0" customHeight="1">
      <x:c r="A6680" s="15" t="str">
        <x:v>ОП-06241</x:v>
      </x:c>
      <x:c r="B6680" s="15" t="str">
        <x:v>ВР-06673</x:v>
      </x:c>
      <x:c r="C6680" s="15" t="str">
        <x:v>Рассечь припуски швов на закруглениях,</x:v>
      </x:c>
      <x:c r="D6680" s="15" t="str">
        <x:v>Общие</x:v>
      </x:c>
      <x:c r="E6680" s="15" t="str">
        <x:v>( жакет ) со стойкой</x:v>
      </x:c>
      <x:c r="F6680" s="16" t="n">
        <x:v>24</x:v>
      </x:c>
      <x:c r="G6680" s="15" t="str">
        <x:v>Ручная</x:v>
      </x:c>
      <x:c r="H6680" s="16" t="n">
        <x:v>2</x:v>
      </x:c>
      <x:c r="I6680" s="15" t="str">
        <x:v>Вспомогательная</x:v>
      </x:c>
      <x:c r="J6680" s="15" t="str">
        <x:v>5NG</x:v>
      </x:c>
    </x:row>
    <x:row r="6681" ht="15" hidden="0" customHeight="1">
      <x:c r="A6681" s="15" t="str">
        <x:v>ОП-06242</x:v>
      </x:c>
      <x:c r="B6681" s="15" t="str">
        <x:v>ВР-06674</x:v>
      </x:c>
      <x:c r="C6681" s="15" t="str">
        <x:v>Срезать припуски швов к концам строчек</x:v>
      </x:c>
      <x:c r="D6681" s="15" t="str">
        <x:v>Общие</x:v>
      </x:c>
      <x:c r="E6681" s="15" t="str">
        <x:v>( жакет )</x:v>
      </x:c>
      <x:c r="F6681" s="16" t="n">
        <x:v>16</x:v>
      </x:c>
      <x:c r="G6681" s="15" t="str">
        <x:v>Ручная</x:v>
      </x:c>
      <x:c r="H6681" s="16" t="n">
        <x:v>2</x:v>
      </x:c>
      <x:c r="I6681" s="15" t="str">
        <x:v>Вспомогательная</x:v>
      </x:c>
      <x:c r="J6681" s="15" t="str">
        <x:v>5NU</x:v>
      </x:c>
    </x:row>
    <x:row r="6682" ht="15" hidden="0" customHeight="1">
      <x:c r="A6682" s="15" t="str">
        <x:v>ОП-06243</x:v>
      </x:c>
      <x:c r="B6682" s="15" t="str">
        <x:v>ВР-06675</x:v>
      </x:c>
      <x:c r="C6682" s="15" t="str">
        <x:v>Втачать "молнию" в боковой шов</x:v>
      </x:c>
      <x:c r="D6682" s="15" t="str">
        <x:v>Общие</x:v>
      </x:c>
      <x:c r="E6682" s="15" t="str">
        <x:v>35см с совмещ.</x:v>
      </x:c>
      <x:c r="F6682" s="16" t="n">
        <x:v>126</x:v>
      </x:c>
      <x:c r="G6682" s="15" t="str">
        <x:v>Машинная</x:v>
      </x:c>
      <x:c r="H6682" s="16" t="n">
        <x:v>4</x:v>
      </x:c>
      <x:c r="I6682" s="15" t="str">
        <x:v>Основная</x:v>
      </x:c>
      <x:c r="J6682" s="15" t="str">
        <x:v>8LI</x:v>
      </x:c>
    </x:row>
    <x:row r="6683" ht="15" hidden="0" customHeight="1">
      <x:c r="A6683" s="15" t="str">
        <x:v>ОП-06244</x:v>
      </x:c>
      <x:c r="B6683" s="15" t="str">
        <x:v>ВР-06676</x:v>
      </x:c>
      <x:c r="C6683" s="15" t="str">
        <x:v>Втачать и обметать верхнюю часть шапочки по замкнутому контуру</x:v>
      </x:c>
      <x:c r="D6683" s="15" t="str">
        <x:v>Общие</x:v>
      </x:c>
      <x:c r="E6683" s="15" t="str"/>
      <x:c r="F6683" s="16" t="n">
        <x:v>50</x:v>
      </x:c>
      <x:c r="G6683" s="15" t="str">
        <x:v>Спецмашина</x:v>
      </x:c>
      <x:c r="H6683" s="16" t="n">
        <x:v>4</x:v>
      </x:c>
      <x:c r="I6683" s="15" t="str">
        <x:v>Основная</x:v>
      </x:c>
      <x:c r="J6683" s="15" t="str">
        <x:v>93A</x:v>
      </x:c>
    </x:row>
    <x:row r="6684" ht="15" hidden="0" customHeight="1">
      <x:c r="A6684" s="15" t="str">
        <x:v>ОП-06245</x:v>
      </x:c>
      <x:c r="B6684" s="15" t="str">
        <x:v>ВР-06677</x:v>
      </x:c>
      <x:c r="C6684" s="15" t="str">
        <x:v>Втачать молнию в боковой срез брюк</x:v>
      </x:c>
      <x:c r="D6684" s="15" t="str">
        <x:v>Общие</x:v>
      </x:c>
      <x:c r="E6684" s="15" t="str"/>
      <x:c r="F6684" s="16" t="n">
        <x:v>84</x:v>
      </x:c>
      <x:c r="G6684" s="15" t="str">
        <x:v>Машинная</x:v>
      </x:c>
      <x:c r="H6684" s="16" t="n">
        <x:v>4</x:v>
      </x:c>
      <x:c r="I6684" s="15" t="str">
        <x:v>Основная</x:v>
      </x:c>
      <x:c r="J6684" s="15" t="str">
        <x:v>5FF</x:v>
      </x:c>
    </x:row>
    <x:row r="6685" ht="26.399999618530273" hidden="0" customHeight="1">
      <x:c r="A6685" s="15" t="str">
        <x:v>ОП-06246</x:v>
      </x:c>
      <x:c r="B6685" s="15" t="str">
        <x:v>ВР-06678</x:v>
      </x:c>
      <x:c r="C6685" s="15" t="str">
        <x:v>Притачать боковые срезы складки к припускам разреза в шов притачивания "молнии"</x:v>
      </x:c>
      <x:c r="D6685" s="15" t="str">
        <x:v>Общие</x:v>
      </x:c>
      <x:c r="E6685" s="15" t="str"/>
      <x:c r="F6685" s="16" t="n">
        <x:v>72</x:v>
      </x:c>
      <x:c r="G6685" s="15" t="str">
        <x:v>Машинная</x:v>
      </x:c>
      <x:c r="H6685" s="16" t="n">
        <x:v>3</x:v>
      </x:c>
      <x:c r="I6685" s="15" t="str">
        <x:v>Основная</x:v>
      </x:c>
      <x:c r="J6685" s="15" t="str">
        <x:v>6U1</x:v>
      </x:c>
    </x:row>
    <x:row r="6686" ht="15" hidden="0" customHeight="1">
      <x:c r="A6686" s="15" t="str">
        <x:v>ОП-06247</x:v>
      </x:c>
      <x:c r="B6686" s="15" t="str">
        <x:v>ВР-06679</x:v>
      </x:c>
      <x:c r="C6686" s="15" t="str">
        <x:v>Притачать боковые стороны листочки к боковому срезу бочка</x:v>
      </x:c>
      <x:c r="D6686" s="15" t="str">
        <x:v>Общие</x:v>
      </x:c>
      <x:c r="E6686" s="15" t="str">
        <x:v>хр.</x:v>
      </x:c>
      <x:c r="F6686" s="16" t="n">
        <x:v>47</x:v>
      </x:c>
      <x:c r="G6686" s="15" t="str">
        <x:v>Машинная</x:v>
      </x:c>
      <x:c r="H6686" s="16" t="n">
        <x:v>3</x:v>
      </x:c>
      <x:c r="I6686" s="15" t="str">
        <x:v>Основная</x:v>
      </x:c>
      <x:c r="J6686" s="15" t="str">
        <x:v>6WE</x:v>
      </x:c>
    </x:row>
    <x:row r="6687" ht="15" hidden="0" customHeight="1">
      <x:c r="A6687" s="15" t="str">
        <x:v>ОП-06248</x:v>
      </x:c>
      <x:c r="B6687" s="15" t="str">
        <x:v>ВР-06680</x:v>
      </x:c>
      <x:c r="C6687" s="15" t="str">
        <x:v>Притачать вешалочную тесьму к боковым швам</x:v>
      </x:c>
      <x:c r="D6687" s="15" t="str">
        <x:v>Общие</x:v>
      </x:c>
      <x:c r="E6687" s="15" t="str"/>
      <x:c r="F6687" s="16" t="n">
        <x:v>10</x:v>
      </x:c>
      <x:c r="G6687" s="15" t="str">
        <x:v>Машинная</x:v>
      </x:c>
      <x:c r="H6687" s="16" t="n">
        <x:v>3</x:v>
      </x:c>
      <x:c r="I6687" s="15" t="str">
        <x:v>Основная</x:v>
      </x:c>
      <x:c r="J6687" s="15" t="str">
        <x:v>5IT</x:v>
      </x:c>
    </x:row>
    <x:row r="6688" ht="15" hidden="0" customHeight="1">
      <x:c r="A6688" s="15" t="str">
        <x:v>ОП-06249</x:v>
      </x:c>
      <x:c r="B6688" s="15" t="str">
        <x:v>ВР-06681</x:v>
      </x:c>
      <x:c r="C6688" s="15" t="str">
        <x:v>Притачать волан к полочке по горловине и плечевому срезу</x:v>
      </x:c>
      <x:c r="D6688" s="15" t="str">
        <x:v>Общие</x:v>
      </x:c>
      <x:c r="E6688" s="15" t="str">
        <x:v>47см.*2</x:v>
      </x:c>
      <x:c r="F6688" s="16" t="n">
        <x:v>65</x:v>
      </x:c>
      <x:c r="G6688" s="15" t="str">
        <x:v>Машинная</x:v>
      </x:c>
      <x:c r="H6688" s="16" t="n">
        <x:v>3</x:v>
      </x:c>
      <x:c r="I6688" s="15" t="str">
        <x:v>Основная</x:v>
      </x:c>
      <x:c r="J6688" s="15" t="str">
        <x:v>74E</x:v>
      </x:c>
    </x:row>
    <x:row r="6689" ht="15" hidden="0" customHeight="1">
      <x:c r="A6689" s="15" t="str">
        <x:v>ОП-06250</x:v>
      </x:c>
      <x:c r="B6689" s="15" t="str">
        <x:v>ВР-06682</x:v>
      </x:c>
      <x:c r="C6689" s="15" t="str">
        <x:v>Притачать вставку на боковой шов</x:v>
      </x:c>
      <x:c r="D6689" s="15" t="str">
        <x:v>Общие</x:v>
      </x:c>
      <x:c r="E6689" s="15" t="str"/>
      <x:c r="F6689" s="16" t="n">
        <x:v>20</x:v>
      </x:c>
      <x:c r="G6689" s="15" t="str">
        <x:v>Машинная</x:v>
      </x:c>
      <x:c r="H6689" s="16" t="n">
        <x:v>3</x:v>
      </x:c>
      <x:c r="I6689" s="15" t="str">
        <x:v>Основная</x:v>
      </x:c>
      <x:c r="J6689" s="15" t="str">
        <x:v>9SR</x:v>
      </x:c>
    </x:row>
    <x:row r="6690" ht="15" hidden="0" customHeight="1">
      <x:c r="A6690" s="15" t="str">
        <x:v>ОП-06251</x:v>
      </x:c>
      <x:c r="B6690" s="15" t="str">
        <x:v>ВР-06683</x:v>
      </x:c>
      <x:c r="C6690" s="15" t="str">
        <x:v>Притачать галстук к плечевым срезам стойки</x:v>
      </x:c>
      <x:c r="D6690" s="15" t="str">
        <x:v>Общие</x:v>
      </x:c>
      <x:c r="E6690" s="15" t="str">
        <x:v>10см*2</x:v>
      </x:c>
      <x:c r="F6690" s="16" t="n">
        <x:v>25</x:v>
      </x:c>
      <x:c r="G6690" s="15" t="str">
        <x:v>Машинная</x:v>
      </x:c>
      <x:c r="H6690" s="16" t="n">
        <x:v>3</x:v>
      </x:c>
      <x:c r="I6690" s="15" t="str">
        <x:v>Основная</x:v>
      </x:c>
      <x:c r="J6690" s="15" t="str">
        <x:v>98D</x:v>
      </x:c>
    </x:row>
    <x:row r="6691" ht="15" hidden="0" customHeight="1">
      <x:c r="A6691" s="15" t="str">
        <x:v>ОП-06252</x:v>
      </x:c>
      <x:c r="B6691" s="15" t="str">
        <x:v>ВР-06684</x:v>
      </x:c>
      <x:c r="C6691" s="15" t="str">
        <x:v>Притачать и обметать в./часть к н./части</x:v>
      </x:c>
      <x:c r="D6691" s="15" t="str">
        <x:v>Общие</x:v>
      </x:c>
      <x:c r="E6691" s="15" t="str"/>
      <x:c r="F6691" s="16" t="n">
        <x:v>35</x:v>
      </x:c>
      <x:c r="G6691" s="15" t="str">
        <x:v>Спецмашина</x:v>
      </x:c>
      <x:c r="H6691" s="16" t="n">
        <x:v>3</x:v>
      </x:c>
      <x:c r="I6691" s="15" t="str">
        <x:v>Основная</x:v>
      </x:c>
      <x:c r="J6691" s="15" t="str">
        <x:v>9RI</x:v>
      </x:c>
    </x:row>
    <x:row r="6692" ht="15" hidden="0" customHeight="1">
      <x:c r="A6692" s="15" t="str">
        <x:v>ОП-06253</x:v>
      </x:c>
      <x:c r="B6692" s="15" t="str">
        <x:v>ВР-06685</x:v>
      </x:c>
      <x:c r="C6692" s="15" t="str">
        <x:v>Притачать и обметать в./часть к средней</x:v>
      </x:c>
      <x:c r="D6692" s="15" t="str">
        <x:v>Общие</x:v>
      </x:c>
      <x:c r="E6692" s="15" t="str"/>
      <x:c r="F6692" s="16" t="n">
        <x:v>35</x:v>
      </x:c>
      <x:c r="G6692" s="15" t="str">
        <x:v>Спецмашина</x:v>
      </x:c>
      <x:c r="H6692" s="16" t="n">
        <x:v>3</x:v>
      </x:c>
      <x:c r="I6692" s="15" t="str">
        <x:v>Основная</x:v>
      </x:c>
      <x:c r="J6692" s="15" t="str">
        <x:v>9RH</x:v>
      </x:c>
    </x:row>
    <x:row r="6693" ht="15" hidden="0" customHeight="1">
      <x:c r="A6693" s="15" t="str">
        <x:v>ОП-06254</x:v>
      </x:c>
      <x:c r="B6693" s="15" t="str">
        <x:v>ВР-06686</x:v>
      </x:c>
      <x:c r="C6693" s="15" t="str">
        <x:v>Притачать и обметать в/часть к н/части жакета</x:v>
      </x:c>
      <x:c r="D6693" s="15" t="str">
        <x:v>Общие</x:v>
      </x:c>
      <x:c r="E6693" s="15" t="str"/>
      <x:c r="F6693" s="16" t="n">
        <x:v>75</x:v>
      </x:c>
      <x:c r="G6693" s="15" t="str">
        <x:v>Спецмашина</x:v>
      </x:c>
      <x:c r="H6693" s="16" t="n">
        <x:v>3</x:v>
      </x:c>
      <x:c r="I6693" s="15" t="str">
        <x:v>Основная</x:v>
      </x:c>
      <x:c r="J6693" s="15" t="str">
        <x:v>9UN</x:v>
      </x:c>
    </x:row>
    <x:row r="6694" ht="15" hidden="0" customHeight="1">
      <x:c r="A6694" s="15" t="str">
        <x:v>ОП-06255</x:v>
      </x:c>
      <x:c r="B6694" s="15" t="str">
        <x:v>ВР-06687</x:v>
      </x:c>
      <x:c r="C6694" s="15" t="str">
        <x:v>Притачать и обметать в/часть платья к средней</x:v>
      </x:c>
      <x:c r="D6694" s="15" t="str">
        <x:v>Общие</x:v>
      </x:c>
      <x:c r="E6694" s="15" t="str"/>
      <x:c r="F6694" s="16" t="n">
        <x:v>75</x:v>
      </x:c>
      <x:c r="G6694" s="15" t="str">
        <x:v>Спецмашина</x:v>
      </x:c>
      <x:c r="H6694" s="16" t="n">
        <x:v>3</x:v>
      </x:c>
      <x:c r="I6694" s="15" t="str">
        <x:v>Основная</x:v>
      </x:c>
      <x:c r="J6694" s="15" t="str">
        <x:v>8V4</x:v>
      </x:c>
    </x:row>
    <x:row r="6695" ht="15" hidden="0" customHeight="1">
      <x:c r="A6695" s="15" t="str">
        <x:v>ОП-06256</x:v>
      </x:c>
      <x:c r="B6695" s="15" t="str">
        <x:v>ВР-06688</x:v>
      </x:c>
      <x:c r="C6695" s="15" t="str">
        <x:v>Притачать и обметать верхнюю часть к средней части</x:v>
      </x:c>
      <x:c r="D6695" s="15" t="str">
        <x:v>Общие</x:v>
      </x:c>
      <x:c r="E6695" s="15" t="str"/>
      <x:c r="F6695" s="16" t="n">
        <x:v>30</x:v>
      </x:c>
      <x:c r="G6695" s="15" t="str">
        <x:v>Спецмашина</x:v>
      </x:c>
      <x:c r="H6695" s="16" t="n">
        <x:v>3</x:v>
      </x:c>
      <x:c r="I6695" s="15" t="str">
        <x:v>Основная</x:v>
      </x:c>
      <x:c r="J6695" s="15" t="str">
        <x:v>9OR</x:v>
      </x:c>
    </x:row>
    <x:row r="6696" ht="15" hidden="0" customHeight="1">
      <x:c r="A6696" s="15" t="str">
        <x:v>ОП-06257</x:v>
      </x:c>
      <x:c r="B6696" s="15" t="str">
        <x:v>ВР-06689</x:v>
      </x:c>
      <x:c r="C6696" s="15" t="str">
        <x:v>Притачать и обметать вставку к боковому срезу</x:v>
      </x:c>
      <x:c r="D6696" s="15" t="str">
        <x:v>Общие</x:v>
      </x:c>
      <x:c r="E6696" s="15" t="str">
        <x:v>7см*2</x:v>
      </x:c>
      <x:c r="F6696" s="16" t="n">
        <x:v>16</x:v>
      </x:c>
      <x:c r="G6696" s="15" t="str">
        <x:v>Спецмашина</x:v>
      </x:c>
      <x:c r="H6696" s="16" t="n">
        <x:v>3</x:v>
      </x:c>
      <x:c r="I6696" s="15" t="str">
        <x:v>Основная</x:v>
      </x:c>
      <x:c r="J6696" s="15" t="str">
        <x:v>6XV</x:v>
      </x:c>
    </x:row>
    <x:row r="6697" ht="15" hidden="0" customHeight="1">
      <x:c r="A6697" s="15" t="str">
        <x:v>ОП-06258</x:v>
      </x:c>
      <x:c r="B6697" s="15" t="str">
        <x:v>ВР-06690</x:v>
      </x:c>
      <x:c r="C6697" s="15" t="str">
        <x:v>Притачать и обметать лампас к боковому срезу</x:v>
      </x:c>
      <x:c r="D6697" s="15" t="str">
        <x:v>Общие</x:v>
      </x:c>
      <x:c r="E6697" s="15" t="str"/>
      <x:c r="F6697" s="16" t="n">
        <x:v>92</x:v>
      </x:c>
      <x:c r="G6697" s="15" t="str">
        <x:v>Спецмашина</x:v>
      </x:c>
      <x:c r="H6697" s="16" t="n">
        <x:v>3</x:v>
      </x:c>
      <x:c r="I6697" s="15" t="str">
        <x:v>Основная</x:v>
      </x:c>
      <x:c r="J6697" s="15" t="str">
        <x:v>A33</x:v>
      </x:c>
    </x:row>
    <x:row r="6698" ht="15" hidden="0" customHeight="1">
      <x:c r="A6698" s="15" t="str">
        <x:v>ОП-06259</x:v>
      </x:c>
      <x:c r="B6698" s="15" t="str">
        <x:v>ВР-06691</x:v>
      </x:c>
      <x:c r="C6698" s="15" t="str">
        <x:v>Притачать и обметать ластовицу</x:v>
      </x:c>
      <x:c r="D6698" s="15" t="str">
        <x:v>Общие</x:v>
      </x:c>
      <x:c r="E6698" s="15" t="str"/>
      <x:c r="F6698" s="16" t="n">
        <x:v>40</x:v>
      </x:c>
      <x:c r="G6698" s="15" t="str">
        <x:v>Спецмашина</x:v>
      </x:c>
      <x:c r="H6698" s="16" t="n">
        <x:v>3</x:v>
      </x:c>
      <x:c r="I6698" s="15" t="str">
        <x:v>Основная</x:v>
      </x:c>
      <x:c r="J6698" s="15" t="str">
        <x:v>APT</x:v>
      </x:c>
    </x:row>
    <x:row r="6699" ht="15" hidden="0" customHeight="1">
      <x:c r="A6699" s="15" t="str">
        <x:v>ОП-06260</x:v>
      </x:c>
      <x:c r="B6699" s="15" t="str">
        <x:v>ВР-06692</x:v>
      </x:c>
      <x:c r="C6699" s="15" t="str">
        <x:v>Притачать и обметать обтачку к в/ срезу сарафана</x:v>
      </x:c>
      <x:c r="D6699" s="15" t="str">
        <x:v>Общие</x:v>
      </x:c>
      <x:c r="E6699" s="15" t="str">
        <x:v>Огибая припуском бокового среза</x:v>
      </x:c>
      <x:c r="F6699" s="16" t="n">
        <x:v>56</x:v>
      </x:c>
      <x:c r="G6699" s="15" t="str">
        <x:v>Спецмашина</x:v>
      </x:c>
      <x:c r="H6699" s="16" t="n">
        <x:v>3</x:v>
      </x:c>
      <x:c r="I6699" s="15" t="str">
        <x:v>Основная</x:v>
      </x:c>
      <x:c r="J6699" s="15" t="str">
        <x:v>964</x:v>
      </x:c>
    </x:row>
    <x:row r="6700" ht="15" hidden="0" customHeight="1">
      <x:c r="A6700" s="15" t="str">
        <x:v>ОП-06261</x:v>
      </x:c>
      <x:c r="B6700" s="15" t="str">
        <x:v>ВР-06693</x:v>
      </x:c>
      <x:c r="C6700" s="15" t="str">
        <x:v>Притачать и обметать отдел. деталь к боковому срезу</x:v>
      </x:c>
      <x:c r="D6700" s="15" t="str">
        <x:v>Общие</x:v>
      </x:c>
      <x:c r="E6700" s="15" t="str"/>
      <x:c r="F6700" s="16" t="n">
        <x:v>92</x:v>
      </x:c>
      <x:c r="G6700" s="15" t="str">
        <x:v>Спецмашина</x:v>
      </x:c>
      <x:c r="H6700" s="16" t="n">
        <x:v>3</x:v>
      </x:c>
      <x:c r="I6700" s="15" t="str">
        <x:v>Основная</x:v>
      </x:c>
      <x:c r="J6700" s="15" t="str">
        <x:v>A2X</x:v>
      </x:c>
    </x:row>
    <x:row r="6701" ht="26.399999618530273" hidden="0" customHeight="1">
      <x:c r="A6701" s="15" t="str">
        <x:v>ОП-06262</x:v>
      </x:c>
      <x:c r="B6701" s="15" t="str">
        <x:v>ВР-06694</x:v>
      </x:c>
      <x:c r="C6701" s="15" t="str">
        <x:v>Притачать и обметать отделочную деталь к полочке по линии борта и низа до бокового шва</x:v>
      </x:c>
      <x:c r="D6701" s="15" t="str">
        <x:v>Общие</x:v>
      </x:c>
      <x:c r="E6701" s="15" t="str">
        <x:v>61см*2 с закругленнйм бортом</x:v>
      </x:c>
      <x:c r="F6701" s="16" t="n">
        <x:v>82</x:v>
      </x:c>
      <x:c r="G6701" s="15" t="str">
        <x:v>Спецмашина</x:v>
      </x:c>
      <x:c r="H6701" s="16" t="n">
        <x:v>3</x:v>
      </x:c>
      <x:c r="I6701" s="15" t="str">
        <x:v>Основная</x:v>
      </x:c>
      <x:c r="J6701" s="15" t="str">
        <x:v>8DT</x:v>
      </x:c>
    </x:row>
    <x:row r="6702" ht="26.399999618530273" hidden="0" customHeight="1">
      <x:c r="A6702" s="15" t="str">
        <x:v>ОП-06263</x:v>
      </x:c>
      <x:c r="B6702" s="15" t="str">
        <x:v>ВР-06695</x:v>
      </x:c>
      <x:c r="C6702" s="15" t="str">
        <x:v>Притачать и обметать отделочную деталь к полочке по линии борта и низа до бокового шва от перегиба л</x:v>
      </x:c>
      <x:c r="D6702" s="15" t="str">
        <x:v>Общие</x:v>
      </x:c>
      <x:c r="E6702" s="15" t="str">
        <x:v>42см*2 с закругленнйм бортом рассекая на закруглен</x:v>
      </x:c>
      <x:c r="F6702" s="16" t="n">
        <x:v>60</x:v>
      </x:c>
      <x:c r="G6702" s="15" t="str">
        <x:v>Машинная</x:v>
      </x:c>
      <x:c r="H6702" s="16" t="n">
        <x:v>4</x:v>
      </x:c>
      <x:c r="I6702" s="15" t="str">
        <x:v>Основная</x:v>
      </x:c>
      <x:c r="J6702" s="15" t="str">
        <x:v>8FP</x:v>
      </x:c>
    </x:row>
    <x:row r="6703" ht="15" hidden="0" customHeight="1">
      <x:c r="A6703" s="15" t="str">
        <x:v>ОП-06264</x:v>
      </x:c>
      <x:c r="B6703" s="15" t="str">
        <x:v>ВР-06696</x:v>
      </x:c>
      <x:c r="C6703" s="15" t="str">
        <x:v>Притачать и обметать подрез к боковому срезу в нижней части п/п брюк</x:v>
      </x:c>
      <x:c r="D6703" s="15" t="str">
        <x:v>Общие</x:v>
      </x:c>
      <x:c r="E6703" s="15" t="str">
        <x:v>28см*2.</x:v>
      </x:c>
      <x:c r="F6703" s="16" t="n">
        <x:v>38</x:v>
      </x:c>
      <x:c r="G6703" s="15" t="str">
        <x:v>Спецмашина</x:v>
      </x:c>
      <x:c r="H6703" s="16" t="n">
        <x:v>3</x:v>
      </x:c>
      <x:c r="I6703" s="15" t="str">
        <x:v>Основная</x:v>
      </x:c>
      <x:c r="J6703" s="15" t="str">
        <x:v>7X3</x:v>
      </x:c>
    </x:row>
    <x:row r="6704" ht="15" hidden="0" customHeight="1">
      <x:c r="A6704" s="15" t="str">
        <x:v>ОП-06265</x:v>
      </x:c>
      <x:c r="B6704" s="15" t="str">
        <x:v>ВР-06697</x:v>
      </x:c>
      <x:c r="C6704" s="15" t="str">
        <x:v>Притачать и обметать ср/часть платья к верхней</x:v>
      </x:c>
      <x:c r="D6704" s="15" t="str">
        <x:v>Общие</x:v>
      </x:c>
      <x:c r="E6704" s="15" t="str"/>
      <x:c r="F6704" s="16" t="n">
        <x:v>75</x:v>
      </x:c>
      <x:c r="G6704" s="15" t="str">
        <x:v>Спецмашина</x:v>
      </x:c>
      <x:c r="H6704" s="16" t="n">
        <x:v>3</x:v>
      </x:c>
      <x:c r="I6704" s="15" t="str">
        <x:v>Основная</x:v>
      </x:c>
      <x:c r="J6704" s="15" t="str">
        <x:v>8X5</x:v>
      </x:c>
    </x:row>
    <x:row r="6705" ht="15" hidden="0" customHeight="1">
      <x:c r="A6705" s="15" t="str">
        <x:v>ОП-06266</x:v>
      </x:c>
      <x:c r="B6705" s="15" t="str">
        <x:v>ВР-06698</x:v>
      </x:c>
      <x:c r="C6705" s="15" t="str">
        <x:v>Притачать и обметать ср/часть платья к нижней</x:v>
      </x:c>
      <x:c r="D6705" s="15" t="str">
        <x:v>Общие</x:v>
      </x:c>
      <x:c r="E6705" s="15" t="str"/>
      <x:c r="F6705" s="16" t="n">
        <x:v>75</x:v>
      </x:c>
      <x:c r="G6705" s="15" t="str">
        <x:v>Спецмашина</x:v>
      </x:c>
      <x:c r="H6705" s="16" t="n">
        <x:v>3</x:v>
      </x:c>
      <x:c r="I6705" s="15" t="str">
        <x:v>Основная</x:v>
      </x:c>
      <x:c r="J6705" s="15" t="str">
        <x:v>8VE</x:v>
      </x:c>
    </x:row>
    <x:row r="6706" ht="26.399999618530273" hidden="0" customHeight="1">
      <x:c r="A6706" s="15" t="str">
        <x:v>ОП-06267</x:v>
      </x:c>
      <x:c r="B6706" s="15" t="str">
        <x:v>ВР-06699</x:v>
      </x:c>
      <x:c r="C6706" s="15" t="str">
        <x:v>Притачать кант вкруговую к капри</x:v>
      </x:c>
      <x:c r="D6706" s="15" t="str">
        <x:v>Общие</x:v>
      </x:c>
      <x:c r="E6706" s="15" t="str">
        <x:v>Низ брюк, шлица, подрез п/п, кокека з\полотнища,</x:v>
      </x:c>
      <x:c r="F6706" s="16" t="n">
        <x:v>195</x:v>
      </x:c>
      <x:c r="G6706" s="15" t="str">
        <x:v>Машинная</x:v>
      </x:c>
      <x:c r="H6706" s="16" t="n">
        <x:v>3</x:v>
      </x:c>
      <x:c r="I6706" s="15" t="str">
        <x:v>Основная</x:v>
      </x:c>
      <x:c r="J6706" s="15" t="str">
        <x:v>7ZG</x:v>
      </x:c>
    </x:row>
    <x:row r="6707" ht="15" hidden="0" customHeight="1">
      <x:c r="A6707" s="15" t="str">
        <x:v>ОП-06268</x:v>
      </x:c>
      <x:c r="B6707" s="15" t="str">
        <x:v>ВР-06700</x:v>
      </x:c>
      <x:c r="C6707" s="15" t="str">
        <x:v>Притачать кант к боковым срезам з/полотнища</x:v>
      </x:c>
      <x:c r="D6707" s="15" t="str">
        <x:v>Общие</x:v>
      </x:c>
      <x:c r="E6707" s="15" t="str">
        <x:v>60см*2</x:v>
      </x:c>
      <x:c r="F6707" s="16" t="n">
        <x:v>78</x:v>
      </x:c>
      <x:c r="G6707" s="15" t="str">
        <x:v>Машинная</x:v>
      </x:c>
      <x:c r="H6707" s="16" t="n">
        <x:v>3</x:v>
      </x:c>
      <x:c r="I6707" s="15" t="str">
        <x:v>Основная</x:v>
      </x:c>
      <x:c r="J6707" s="15" t="str">
        <x:v>93Q</x:v>
      </x:c>
    </x:row>
    <x:row r="6708" ht="15" hidden="0" customHeight="1">
      <x:c r="A6708" s="15" t="str">
        <x:v>ОП-06269</x:v>
      </x:c>
      <x:c r="B6708" s="15" t="str">
        <x:v>ВР-06701</x:v>
      </x:c>
      <x:c r="C6708" s="15" t="str">
        <x:v>Притачать кант по боковым срезам</x:v>
      </x:c>
      <x:c r="D6708" s="15" t="str">
        <x:v>Общие</x:v>
      </x:c>
      <x:c r="E6708" s="15" t="str"/>
      <x:c r="F6708" s="16" t="n">
        <x:v>52</x:v>
      </x:c>
      <x:c r="G6708" s="15" t="str">
        <x:v>Машинная</x:v>
      </x:c>
      <x:c r="H6708" s="16" t="n">
        <x:v>4</x:v>
      </x:c>
      <x:c r="I6708" s="15" t="str">
        <x:v>Основная</x:v>
      </x:c>
      <x:c r="J6708" s="15" t="str">
        <x:v>9UJ</x:v>
      </x:c>
    </x:row>
    <x:row r="6709" ht="15" hidden="0" customHeight="1">
      <x:c r="A6709" s="15" t="str">
        <x:v>ОП-06270</x:v>
      </x:c>
      <x:c r="B6709" s="15" t="str">
        <x:v>ВР-06702</x:v>
      </x:c>
      <x:c r="C6709" s="15" t="str">
        <x:v>Притачать кант по боковым срезам боковых частей брюк</x:v>
      </x:c>
      <x:c r="D6709" s="15" t="str">
        <x:v>Общие</x:v>
      </x:c>
      <x:c r="E6709" s="15" t="str">
        <x:v>71см*4</x:v>
      </x:c>
      <x:c r="F6709" s="16" t="n">
        <x:v>180</x:v>
      </x:c>
      <x:c r="G6709" s="15" t="str">
        <x:v>Машинная</x:v>
      </x:c>
      <x:c r="H6709" s="16" t="n">
        <x:v>3</x:v>
      </x:c>
      <x:c r="I6709" s="15" t="str">
        <x:v>Основная</x:v>
      </x:c>
      <x:c r="J6709" s="15" t="str">
        <x:v>8L2</x:v>
      </x:c>
    </x:row>
    <x:row r="6710" ht="15" hidden="0" customHeight="1">
      <x:c r="A6710" s="15" t="str">
        <x:v>ОП-06271</x:v>
      </x:c>
      <x:c r="B6710" s="15" t="str">
        <x:v>ВР-06703</x:v>
      </x:c>
      <x:c r="C6710" s="15" t="str">
        <x:v>Притачать кант по н/срезу в/части жакета</x:v>
      </x:c>
      <x:c r="D6710" s="15" t="str">
        <x:v>Общие</x:v>
      </x:c>
      <x:c r="E6710" s="15" t="str">
        <x:v>по полочке и спинке</x:v>
      </x:c>
      <x:c r="F6710" s="16" t="n">
        <x:v>80</x:v>
      </x:c>
      <x:c r="G6710" s="15" t="str">
        <x:v>Машинная</x:v>
      </x:c>
      <x:c r="H6710" s="16" t="n">
        <x:v>4</x:v>
      </x:c>
      <x:c r="I6710" s="15" t="str">
        <x:v>Основная</x:v>
      </x:c>
      <x:c r="J6710" s="15" t="str">
        <x:v>949</x:v>
      </x:c>
    </x:row>
    <x:row r="6711" ht="15" hidden="0" customHeight="1">
      <x:c r="A6711" s="15" t="str">
        <x:v>ОП-06272</x:v>
      </x:c>
      <x:c r="B6711" s="15" t="str">
        <x:v>ВР-06704</x:v>
      </x:c>
      <x:c r="C6711" s="15" t="str">
        <x:v>Притачать кромку по плечевому срезу и л/перегиба лацкона</x:v>
      </x:c>
      <x:c r="D6711" s="15" t="str">
        <x:v>Общие</x:v>
      </x:c>
      <x:c r="E6711" s="15" t="str"/>
      <x:c r="F6711" s="16" t="n">
        <x:v>42</x:v>
      </x:c>
      <x:c r="G6711" s="15" t="str">
        <x:v>Машинная</x:v>
      </x:c>
      <x:c r="H6711" s="16" t="n">
        <x:v>3</x:v>
      </x:c>
      <x:c r="I6711" s="15" t="str">
        <x:v>Основная</x:v>
      </x:c>
      <x:c r="J6711" s="15" t="str">
        <x:v>83Z</x:v>
      </x:c>
    </x:row>
    <x:row r="6712" ht="15" hidden="0" customHeight="1">
      <x:c r="A6712" s="15" t="str">
        <x:v>ОП-06273</x:v>
      </x:c>
      <x:c r="B6712" s="15" t="str">
        <x:v>ВР-06705</x:v>
      </x:c>
      <x:c r="C6712" s="15" t="str">
        <x:v>Притачать молнии к боковым срезам</x:v>
      </x:c>
      <x:c r="D6712" s="15" t="str">
        <x:v>Общие</x:v>
      </x:c>
      <x:c r="E6712" s="15" t="str">
        <x:v>1шт. длинна-24см. (хронометрах)</x:v>
      </x:c>
      <x:c r="F6712" s="16" t="n">
        <x:v>90</x:v>
      </x:c>
      <x:c r="G6712" s="15" t="str">
        <x:v>Машинная</x:v>
      </x:c>
      <x:c r="H6712" s="16" t="n">
        <x:v>5</x:v>
      </x:c>
      <x:c r="I6712" s="15" t="str">
        <x:v>Основная</x:v>
      </x:c>
      <x:c r="J6712" s="15" t="str">
        <x:v>5XG</x:v>
      </x:c>
    </x:row>
    <x:row r="6713" ht="15" hidden="0" customHeight="1">
      <x:c r="A6713" s="15" t="str">
        <x:v>ОП-06274</x:v>
      </x:c>
      <x:c r="B6713" s="15" t="str">
        <x:v>ВР-06706</x:v>
      </x:c>
      <x:c r="C6713" s="15" t="str">
        <x:v>Притачать молнию к боковому срезу</x:v>
      </x:c>
      <x:c r="D6713" s="15" t="str">
        <x:v>Общие</x:v>
      </x:c>
      <x:c r="E6713" s="15" t="str">
        <x:v>1шт. длинна-18см. (хронометрах)</x:v>
      </x:c>
      <x:c r="F6713" s="16" t="n">
        <x:v>59</x:v>
      </x:c>
      <x:c r="G6713" s="15" t="str">
        <x:v>Машинная</x:v>
      </x:c>
      <x:c r="H6713" s="16" t="n">
        <x:v>5</x:v>
      </x:c>
      <x:c r="I6713" s="15" t="str">
        <x:v>Основная</x:v>
      </x:c>
      <x:c r="J6713" s="15" t="str">
        <x:v>5XH</x:v>
      </x:c>
    </x:row>
    <x:row r="6714" ht="15" hidden="0" customHeight="1">
      <x:c r="A6714" s="15" t="str">
        <x:v>ОП-06275</x:v>
      </x:c>
      <x:c r="B6714" s="15" t="str">
        <x:v>ВР-06707</x:v>
      </x:c>
      <x:c r="C6714" s="15" t="str">
        <x:v>Притачать обтачку к в/срезу</x:v>
      </x:c>
      <x:c r="D6714" s="15" t="str">
        <x:v>Общие</x:v>
      </x:c>
      <x:c r="E6714" s="15" t="str"/>
      <x:c r="F6714" s="16" t="n">
        <x:v>77</x:v>
      </x:c>
      <x:c r="G6714" s="15" t="str">
        <x:v>Машинная</x:v>
      </x:c>
      <x:c r="H6714" s="16" t="n">
        <x:v>4</x:v>
      </x:c>
      <x:c r="I6714" s="15" t="str">
        <x:v>Основная</x:v>
      </x:c>
      <x:c r="J6714" s="15" t="str">
        <x:v>954</x:v>
      </x:c>
    </x:row>
    <x:row r="6715" ht="15" hidden="0" customHeight="1">
      <x:c r="A6715" s="15" t="str">
        <x:v>ОП-06276</x:v>
      </x:c>
      <x:c r="B6715" s="15" t="str">
        <x:v>ВР-06708</x:v>
      </x:c>
      <x:c r="C6715" s="15" t="str">
        <x:v>Притачать отделочную деталь к в/боковому срезу полочки</x:v>
      </x:c>
      <x:c r="D6715" s="15" t="str">
        <x:v>Общие</x:v>
      </x:c>
      <x:c r="E6715" s="15" t="str">
        <x:v>по 2-сторонам</x:v>
      </x:c>
      <x:c r="F6715" s="16" t="n">
        <x:v>30</x:v>
      </x:c>
      <x:c r="G6715" s="15" t="str">
        <x:v>Машинная</x:v>
      </x:c>
      <x:c r="H6715" s="16" t="n">
        <x:v>3</x:v>
      </x:c>
      <x:c r="I6715" s="15" t="str">
        <x:v>Основная</x:v>
      </x:c>
      <x:c r="J6715" s="15" t="str">
        <x:v>9HX</x:v>
      </x:c>
    </x:row>
    <x:row r="6716" ht="15" hidden="0" customHeight="1">
      <x:c r="A6716" s="15" t="str">
        <x:v>ОП-06277</x:v>
      </x:c>
      <x:c r="B6716" s="15" t="str">
        <x:v>ВР-06709</x:v>
      </x:c>
      <x:c r="C6716" s="15" t="str">
        <x:v>Притачать отделочную деталь по боковому шву</x:v>
      </x:c>
      <x:c r="D6716" s="15" t="str">
        <x:v>Общие</x:v>
      </x:c>
      <x:c r="E6716" s="15" t="str"/>
      <x:c r="F6716" s="16" t="n">
        <x:v>140</x:v>
      </x:c>
      <x:c r="G6716" s="15" t="str">
        <x:v>Машинная</x:v>
      </x:c>
      <x:c r="H6716" s="16" t="n">
        <x:v>3</x:v>
      </x:c>
      <x:c r="I6716" s="15" t="str">
        <x:v>Основная</x:v>
      </x:c>
      <x:c r="J6716" s="15" t="str">
        <x:v>9T8</x:v>
      </x:c>
    </x:row>
    <x:row r="6717" ht="15" hidden="0" customHeight="1">
      <x:c r="A6717" s="15" t="str">
        <x:v>ОП-06278</x:v>
      </x:c>
      <x:c r="B6717" s="15" t="str">
        <x:v>ВР-06710</x:v>
      </x:c>
      <x:c r="C6717" s="15" t="str">
        <x:v>Притачать п/плечник к припуску плечевого шва</x:v>
      </x:c>
      <x:c r="D6717" s="15" t="str">
        <x:v>Общие</x:v>
      </x:c>
      <x:c r="E6717" s="15" t="str"/>
      <x:c r="F6717" s="16" t="n">
        <x:v>40</x:v>
      </x:c>
      <x:c r="G6717" s="15" t="str">
        <x:v>Машинная</x:v>
      </x:c>
      <x:c r="H6717" s="16" t="n">
        <x:v>3</x:v>
      </x:c>
      <x:c r="I6717" s="15" t="str">
        <x:v>Основная</x:v>
      </x:c>
      <x:c r="J6717" s="15" t="str">
        <x:v>5EQ</x:v>
      </x:c>
    </x:row>
    <x:row r="6718" ht="15" hidden="0" customHeight="1">
      <x:c r="A6718" s="15" t="str">
        <x:v>ОП-06279</x:v>
      </x:c>
      <x:c r="B6718" s="15" t="str">
        <x:v>ВР-06711</x:v>
      </x:c>
      <x:c r="C6718" s="15" t="str">
        <x:v>Притачать паты по плечевому шву</x:v>
      </x:c>
      <x:c r="D6718" s="15" t="str">
        <x:v>Общие</x:v>
      </x:c>
      <x:c r="E6718" s="15" t="str">
        <x:v>2 шт.</x:v>
      </x:c>
      <x:c r="F6718" s="16" t="n">
        <x:v>20</x:v>
      </x:c>
      <x:c r="G6718" s="15" t="str">
        <x:v>Машинная</x:v>
      </x:c>
      <x:c r="H6718" s="16" t="n">
        <x:v>4</x:v>
      </x:c>
      <x:c r="I6718" s="15" t="str">
        <x:v>Основная</x:v>
      </x:c>
      <x:c r="J6718" s="15" t="str">
        <x:v>A8V</x:v>
      </x:c>
    </x:row>
    <x:row r="6719" ht="15" hidden="0" customHeight="1">
      <x:c r="A6719" s="15" t="str">
        <x:v>ОП-06280</x:v>
      </x:c>
      <x:c r="B6719" s="15" t="str">
        <x:v>ВР-06712</x:v>
      </x:c>
      <x:c r="C6719" s="15" t="str">
        <x:v>Притачать рюшку по боковым срезам</x:v>
      </x:c>
      <x:c r="D6719" s="15" t="str">
        <x:v>Общие</x:v>
      </x:c>
      <x:c r="E6719" s="15" t="str">
        <x:v>42см*2 хр.</x:v>
      </x:c>
      <x:c r="F6719" s="16" t="n">
        <x:v>66</x:v>
      </x:c>
      <x:c r="G6719" s="15" t="str">
        <x:v>Машинная</x:v>
      </x:c>
      <x:c r="H6719" s="16" t="n">
        <x:v>3</x:v>
      </x:c>
      <x:c r="I6719" s="15" t="str">
        <x:v>Основная</x:v>
      </x:c>
      <x:c r="J6719" s="15" t="str">
        <x:v>8HY</x:v>
      </x:c>
    </x:row>
    <x:row r="6720" ht="15" hidden="0" customHeight="1">
      <x:c r="A6720" s="15" t="str">
        <x:v>ОП-06281</x:v>
      </x:c>
      <x:c r="B6720" s="15" t="str">
        <x:v>ВР-06713</x:v>
      </x:c>
      <x:c r="C6720" s="15" t="str">
        <x:v>Притачать сатиновую этикетку на припуск бокового шва</x:v>
      </x:c>
      <x:c r="D6720" s="15" t="str">
        <x:v>Общие</x:v>
      </x:c>
      <x:c r="E6720" s="15" t="str"/>
      <x:c r="F6720" s="16" t="n">
        <x:v>45</x:v>
      </x:c>
      <x:c r="G6720" s="15" t="str">
        <x:v>Машинная</x:v>
      </x:c>
      <x:c r="H6720" s="16" t="n">
        <x:v>3</x:v>
      </x:c>
      <x:c r="I6720" s="15" t="str">
        <x:v>Основная</x:v>
      </x:c>
      <x:c r="J6720" s="15" t="str">
        <x:v>AL5</x:v>
      </x:c>
    </x:row>
    <x:row r="6721" ht="15" hidden="0" customHeight="1">
      <x:c r="A6721" s="15" t="str">
        <x:v>ОП-06282</x:v>
      </x:c>
      <x:c r="B6721" s="15" t="str">
        <x:v>ВР-06714</x:v>
      </x:c>
      <x:c r="C6721" s="15" t="str">
        <x:v>Притачать сатиновую этикеткуна припуск бокового шва</x:v>
      </x:c>
      <x:c r="D6721" s="15" t="str">
        <x:v>Общие</x:v>
      </x:c>
      <x:c r="E6721" s="15" t="str">
        <x:v>закрытым срезом</x:v>
      </x:c>
      <x:c r="F6721" s="16" t="n">
        <x:v>30</x:v>
      </x:c>
      <x:c r="G6721" s="15" t="str">
        <x:v>Машинная</x:v>
      </x:c>
      <x:c r="H6721" s="16" t="n">
        <x:v>3</x:v>
      </x:c>
      <x:c r="I6721" s="15" t="str">
        <x:v>Основная</x:v>
      </x:c>
      <x:c r="J6721" s="15" t="str">
        <x:v>AI2</x:v>
      </x:c>
    </x:row>
    <x:row r="6722" ht="15" hidden="0" customHeight="1">
      <x:c r="A6722" s="15" t="str">
        <x:v>ОП-06283</x:v>
      </x:c>
      <x:c r="B6722" s="15" t="str">
        <x:v>ВР-06715</x:v>
      </x:c>
      <x:c r="C6722" s="15" t="str">
        <x:v>Пришить логотип CF</x:v>
      </x:c>
      <x:c r="D6722" s="15" t="str">
        <x:v>Общие</x:v>
      </x:c>
      <x:c r="E6722" s="15" t="str">
        <x:v>c двух сторон</x:v>
      </x:c>
      <x:c r="F6722" s="16" t="n">
        <x:v>70</x:v>
      </x:c>
      <x:c r="G6722" s="15" t="str">
        <x:v>Ручная</x:v>
      </x:c>
      <x:c r="H6722" s="16" t="n">
        <x:v>3</x:v>
      </x:c>
      <x:c r="I6722" s="15" t="str">
        <x:v>Основная</x:v>
      </x:c>
      <x:c r="J6722" s="15" t="str">
        <x:v>5J8</x:v>
      </x:c>
    </x:row>
    <x:row r="6723" ht="15" hidden="0" customHeight="1">
      <x:c r="A6723" s="15" t="str">
        <x:v>ОП-06284</x:v>
      </x:c>
      <x:c r="B6723" s="15" t="str">
        <x:v>ВР-06716</x:v>
      </x:c>
      <x:c r="C6723" s="15" t="str">
        <x:v>Пришить пайетки к платью</x:v>
      </x:c>
      <x:c r="D6723" s="15" t="str">
        <x:v>Общие</x:v>
      </x:c>
      <x:c r="E6723" s="15" t="str">
        <x:v>1шт.</x:v>
      </x:c>
      <x:c r="F6723" s="16" t="n">
        <x:v>25</x:v>
      </x:c>
      <x:c r="G6723" s="15" t="str">
        <x:v>Ручная</x:v>
      </x:c>
      <x:c r="H6723" s="16" t="n">
        <x:v>3</x:v>
      </x:c>
      <x:c r="I6723" s="15" t="str">
        <x:v>Основная</x:v>
      </x:c>
      <x:c r="J6723" s="15" t="str">
        <x:v>5TC</x:v>
      </x:c>
    </x:row>
    <x:row r="6724" ht="15" hidden="0" customHeight="1">
      <x:c r="A6724" s="15" t="str">
        <x:v>ОП-06285</x:v>
      </x:c>
      <x:c r="B6724" s="15" t="str">
        <x:v>ВР-06717</x:v>
      </x:c>
      <x:c r="C6724" s="15" t="str">
        <x:v>Вставить бегунок</x:v>
      </x:c>
      <x:c r="D6724" s="15" t="str">
        <x:v>Общие</x:v>
      </x:c>
      <x:c r="E6724" s="15" t="str"/>
      <x:c r="F6724" s="16" t="n">
        <x:v>26</x:v>
      </x:c>
      <x:c r="G6724" s="15" t="str">
        <x:v>Ручная</x:v>
      </x:c>
      <x:c r="H6724" s="16" t="n">
        <x:v>2</x:v>
      </x:c>
      <x:c r="I6724" s="15" t="str">
        <x:v>Вспомогательная</x:v>
      </x:c>
      <x:c r="J6724" s="15" t="str">
        <x:v>AXI</x:v>
      </x:c>
    </x:row>
    <x:row r="6725" ht="15" hidden="0" customHeight="1">
      <x:c r="A6725" s="15" t="str">
        <x:v>ОП-06286</x:v>
      </x:c>
      <x:c r="B6725" s="15" t="str">
        <x:v>ВР-06718</x:v>
      </x:c>
      <x:c r="C6725" s="15" t="str">
        <x:v>Вставить состав и размер в левый боковой</x:v>
      </x:c>
      <x:c r="D6725" s="15" t="str">
        <x:v>Общие</x:v>
      </x:c>
      <x:c r="E6725" s="15" t="str"/>
      <x:c r="F6725" s="16" t="n">
        <x:v>35</x:v>
      </x:c>
      <x:c r="G6725" s="15" t="str">
        <x:v>Машинная</x:v>
      </x:c>
      <x:c r="H6725" s="16" t="n">
        <x:v>3</x:v>
      </x:c>
      <x:c r="I6725" s="15" t="str">
        <x:v>Вспомогательная</x:v>
      </x:c>
      <x:c r="J6725" s="15" t="str">
        <x:v>AE7</x:v>
      </x:c>
    </x:row>
    <x:row r="6726" ht="15" hidden="0" customHeight="1">
      <x:c r="A6726" s="15" t="str">
        <x:v>ОП-06287</x:v>
      </x:c>
      <x:c r="B6726" s="15" t="str">
        <x:v>ВР-06719</x:v>
      </x:c>
      <x:c r="C6726" s="15" t="str">
        <x:v>Вставить шнур по боковым швам</x:v>
      </x:c>
      <x:c r="D6726" s="15" t="str">
        <x:v>Общие</x:v>
      </x:c>
      <x:c r="E6726" s="15" t="str">
        <x:v>37*4</x:v>
      </x:c>
      <x:c r="F6726" s="16" t="n">
        <x:v>64</x:v>
      </x:c>
      <x:c r="G6726" s="15" t="str">
        <x:v>Ручная</x:v>
      </x:c>
      <x:c r="H6726" s="16" t="n">
        <x:v>2</x:v>
      </x:c>
      <x:c r="I6726" s="15" t="str">
        <x:v>Вспомогательная</x:v>
      </x:c>
      <x:c r="J6726" s="15" t="str">
        <x:v>5CD</x:v>
      </x:c>
    </x:row>
    <x:row r="6727" ht="15" hidden="0" customHeight="1">
      <x:c r="A6727" s="15" t="str">
        <x:v>ОП-06288</x:v>
      </x:c>
      <x:c r="B6727" s="15" t="str">
        <x:v>ВР-06720</x:v>
      </x:c>
      <x:c r="C6727" s="15" t="str">
        <x:v>Заправить концы ниток</x:v>
      </x:c>
      <x:c r="D6727" s="15" t="str">
        <x:v>Общие</x:v>
      </x:c>
      <x:c r="E6727" s="15" t="str">
        <x:v>2 шт.</x:v>
      </x:c>
      <x:c r="F6727" s="16" t="n">
        <x:v>22</x:v>
      </x:c>
      <x:c r="G6727" s="15" t="str">
        <x:v>Ручная</x:v>
      </x:c>
      <x:c r="H6727" s="16" t="n">
        <x:v>2</x:v>
      </x:c>
      <x:c r="I6727" s="15" t="str">
        <x:v>Вспомогательная</x:v>
      </x:c>
      <x:c r="J6727" s="15" t="str">
        <x:v>5OI</x:v>
      </x:c>
    </x:row>
    <x:row r="6728" ht="15" hidden="0" customHeight="1">
      <x:c r="A6728" s="15" t="str">
        <x:v>ОП-06289</x:v>
      </x:c>
      <x:c r="B6728" s="15" t="str">
        <x:v>ВР-06721</x:v>
      </x:c>
      <x:c r="C6728" s="15" t="str">
        <x:v>Заправить концы ниток после распошива</x:v>
      </x:c>
      <x:c r="D6728" s="15" t="str">
        <x:v>Общие</x:v>
      </x:c>
      <x:c r="E6728" s="15" t="str">
        <x:v>трикотаж</x:v>
      </x:c>
      <x:c r="F6728" s="16" t="n">
        <x:v>22</x:v>
      </x:c>
      <x:c r="G6728" s="15" t="str">
        <x:v>Ручная</x:v>
      </x:c>
      <x:c r="H6728" s="16" t="n">
        <x:v>2</x:v>
      </x:c>
      <x:c r="I6728" s="15" t="str">
        <x:v>Вспомогательная</x:v>
      </x:c>
      <x:c r="J6728" s="15" t="str">
        <x:v>5S9</x:v>
      </x:c>
    </x:row>
    <x:row r="6729" ht="15" hidden="0" customHeight="1">
      <x:c r="A6729" s="15" t="str">
        <x:v>ОП-06290</x:v>
      </x:c>
      <x:c r="B6729" s="15" t="str">
        <x:v>ВР-06722</x:v>
      </x:c>
      <x:c r="C6729" s="15" t="str">
        <x:v>Заправить нитки после распошива</x:v>
      </x:c>
      <x:c r="D6729" s="15" t="str">
        <x:v>Общие</x:v>
      </x:c>
      <x:c r="E6729" s="15" t="str">
        <x:v>машина "Сируба",в 2 приёма</x:v>
      </x:c>
      <x:c r="F6729" s="16" t="n">
        <x:v>29</x:v>
      </x:c>
      <x:c r="G6729" s="15" t="str">
        <x:v>Ручная</x:v>
      </x:c>
      <x:c r="H6729" s="16" t="n">
        <x:v>2</x:v>
      </x:c>
      <x:c r="I6729" s="15" t="str">
        <x:v>Вспомогательная</x:v>
      </x:c>
      <x:c r="J6729" s="15" t="str">
        <x:v>8GR</x:v>
      </x:c>
    </x:row>
    <x:row r="6730" ht="15" hidden="0" customHeight="1">
      <x:c r="A6730" s="15" t="str">
        <x:v>ОП-06291</x:v>
      </x:c>
      <x:c r="B6730" s="15" t="str">
        <x:v>ВР-06723</x:v>
      </x:c>
      <x:c r="C6730" s="15" t="str">
        <x:v>Затянуть концы ниток</x:v>
      </x:c>
      <x:c r="D6730" s="15" t="str">
        <x:v>Общие</x:v>
      </x:c>
      <x:c r="E6730" s="15" t="str">
        <x:v>1 конец</x:v>
      </x:c>
      <x:c r="F6730" s="16" t="n">
        <x:v>13</x:v>
      </x:c>
      <x:c r="G6730" s="15" t="str">
        <x:v>Ручная</x:v>
      </x:c>
      <x:c r="H6730" s="16" t="n">
        <x:v>2</x:v>
      </x:c>
      <x:c r="I6730" s="15" t="str">
        <x:v>Вспомогательная</x:v>
      </x:c>
      <x:c r="J6730" s="15" t="str">
        <x:v>8Y7</x:v>
      </x:c>
    </x:row>
    <x:row r="6731" ht="15" hidden="0" customHeight="1">
      <x:c r="A6731" s="15" t="str">
        <x:v>ОП-06292</x:v>
      </x:c>
      <x:c r="B6731" s="15" t="str">
        <x:v>ВР-06724</x:v>
      </x:c>
      <x:c r="C6731" s="15" t="str">
        <x:v>Намелить л/заутюживания отделочной обтачки</x:v>
      </x:c>
      <x:c r="D6731" s="15" t="str">
        <x:v>Общие</x:v>
      </x:c>
      <x:c r="E6731" s="15" t="str">
        <x:v>в развернутом виде</x:v>
      </x:c>
      <x:c r="F6731" s="16" t="n">
        <x:v>52</x:v>
      </x:c>
      <x:c r="G6731" s="15" t="str">
        <x:v>Ручная</x:v>
      </x:c>
      <x:c r="H6731" s="16" t="n">
        <x:v>3</x:v>
      </x:c>
      <x:c r="I6731" s="15" t="str">
        <x:v>Основная</x:v>
      </x:c>
      <x:c r="J6731" s="15" t="str">
        <x:v>8I3</x:v>
      </x:c>
    </x:row>
    <x:row r="6732" ht="15" hidden="0" customHeight="1">
      <x:c r="A6732" s="15" t="str">
        <x:v>ОП-06293</x:v>
      </x:c>
      <x:c r="B6732" s="15" t="str">
        <x:v>ВР-06725</x:v>
      </x:c>
      <x:c r="C6732" s="15" t="str">
        <x:v>Намелить л/прикладывания бокового шва</x:v>
      </x:c>
      <x:c r="D6732" s="15" t="str">
        <x:v>Общие</x:v>
      </x:c>
      <x:c r="E6732" s="15" t="str"/>
      <x:c r="F6732" s="16" t="n">
        <x:v>64</x:v>
      </x:c>
      <x:c r="G6732" s="15" t="str">
        <x:v>Ручная</x:v>
      </x:c>
      <x:c r="H6732" s="16" t="n">
        <x:v>3</x:v>
      </x:c>
      <x:c r="I6732" s="15" t="str">
        <x:v>Вспомогательная</x:v>
      </x:c>
      <x:c r="J6732" s="15" t="str">
        <x:v>85S</x:v>
      </x:c>
    </x:row>
    <x:row r="6733" ht="15" hidden="0" customHeight="1">
      <x:c r="A6733" s="15" t="str">
        <x:v>ОП-06294</x:v>
      </x:c>
      <x:c r="B6733" s="15" t="str">
        <x:v>ВР-06726</x:v>
      </x:c>
      <x:c r="C6733" s="15" t="str">
        <x:v>Намелить линию для притачивания резинки</x:v>
      </x:c>
      <x:c r="D6733" s="15" t="str">
        <x:v>Общие</x:v>
      </x:c>
      <x:c r="E6733" s="15" t="str">
        <x:v>1 знак</x:v>
      </x:c>
      <x:c r="F6733" s="16" t="n">
        <x:v>10</x:v>
      </x:c>
      <x:c r="G6733" s="15" t="str">
        <x:v>Ручная</x:v>
      </x:c>
      <x:c r="H6733" s="16" t="n">
        <x:v>2</x:v>
      </x:c>
      <x:c r="I6733" s="15" t="str">
        <x:v>Вспомогательная</x:v>
      </x:c>
      <x:c r="J6733" s="15" t="str">
        <x:v>ACS</x:v>
      </x:c>
    </x:row>
    <x:row r="6734" ht="15" hidden="0" customHeight="1">
      <x:c r="A6734" s="15" t="str">
        <x:v>ОП-06295</x:v>
      </x:c>
      <x:c r="B6734" s="15" t="str">
        <x:v>ВР-06727</x:v>
      </x:c>
      <x:c r="C6734" s="15" t="str">
        <x:v>Намелка на молнии угла притачивания молнии к боковым швам</x:v>
      </x:c>
      <x:c r="D6734" s="15" t="str">
        <x:v>Общие</x:v>
      </x:c>
      <x:c r="E6734" s="15" t="str"/>
      <x:c r="F6734" s="16" t="n">
        <x:v>16</x:v>
      </x:c>
      <x:c r="G6734" s="15" t="str">
        <x:v>Ручная</x:v>
      </x:c>
      <x:c r="H6734" s="16" t="n">
        <x:v>2</x:v>
      </x:c>
      <x:c r="I6734" s="15" t="str">
        <x:v>Вспомогательная</x:v>
      </x:c>
      <x:c r="J6734" s="15" t="str">
        <x:v>5VS</x:v>
      </x:c>
    </x:row>
    <x:row r="6735" ht="15" hidden="0" customHeight="1">
      <x:c r="A6735" s="15" t="str">
        <x:v>ОП-06296</x:v>
      </x:c>
      <x:c r="B6735" s="15" t="str">
        <x:v>ВР-06728</x:v>
      </x:c>
      <x:c r="C6735" s="15" t="str">
        <x:v>Наметить л/заутюживания складки</x:v>
      </x:c>
      <x:c r="D6735" s="15" t="str">
        <x:v>Общие</x:v>
      </x:c>
      <x:c r="E6735" s="15" t="str"/>
      <x:c r="F6735" s="16" t="n">
        <x:v>18</x:v>
      </x:c>
      <x:c r="G6735" s="15" t="str">
        <x:v>Ручная</x:v>
      </x:c>
      <x:c r="H6735" s="16" t="n">
        <x:v>3</x:v>
      </x:c>
      <x:c r="I6735" s="15" t="str">
        <x:v>Основная</x:v>
      </x:c>
      <x:c r="J6735" s="15" t="str">
        <x:v>ABQ</x:v>
      </x:c>
    </x:row>
    <x:row r="6736" ht="15" hidden="0" customHeight="1">
      <x:c r="A6736" s="15" t="str">
        <x:v>ОП-06297</x:v>
      </x:c>
      <x:c r="B6736" s="15" t="str">
        <x:v>ВР-06729</x:v>
      </x:c>
      <x:c r="C6736" s="15" t="str">
        <x:v>Наметить л/заутюживания складок</x:v>
      </x:c>
      <x:c r="D6736" s="15" t="str">
        <x:v>Общие</x:v>
      </x:c>
      <x:c r="E6736" s="15" t="str">
        <x:v>2скл.*25</x:v>
      </x:c>
      <x:c r="F6736" s="16" t="n">
        <x:v>54</x:v>
      </x:c>
      <x:c r="G6736" s="15" t="str">
        <x:v>Ручная</x:v>
      </x:c>
      <x:c r="H6736" s="16" t="n">
        <x:v>3</x:v>
      </x:c>
      <x:c r="I6736" s="15" t="str">
        <x:v>Основная</x:v>
      </x:c>
      <x:c r="J6736" s="15" t="str">
        <x:v>9E3</x:v>
      </x:c>
    </x:row>
    <x:row r="6737" ht="15" hidden="0" customHeight="1">
      <x:c r="A6737" s="15" t="str">
        <x:v>ОП-06298</x:v>
      </x:c>
      <x:c r="B6737" s="15" t="str">
        <x:v>ВР-06730</x:v>
      </x:c>
      <x:c r="C6737" s="15" t="str">
        <x:v>Наметить л/настрачивания плеча</x:v>
      </x:c>
      <x:c r="D6737" s="15" t="str">
        <x:v>Общие</x:v>
      </x:c>
      <x:c r="E6737" s="15" t="str">
        <x:v>две линии</x:v>
      </x:c>
      <x:c r="F6737" s="16" t="n">
        <x:v>68</x:v>
      </x:c>
      <x:c r="G6737" s="15" t="str">
        <x:v>Ручная</x:v>
      </x:c>
      <x:c r="H6737" s="16" t="n">
        <x:v>3</x:v>
      </x:c>
      <x:c r="I6737" s="15" t="str">
        <x:v>Вспомогательная</x:v>
      </x:c>
      <x:c r="J6737" s="15" t="str">
        <x:v>5GQ</x:v>
      </x:c>
    </x:row>
    <x:row r="6738" ht="15" hidden="0" customHeight="1">
      <x:c r="A6738" s="15" t="str">
        <x:v>ОП-06299</x:v>
      </x:c>
      <x:c r="B6738" s="15" t="str">
        <x:v>ВР-06731</x:v>
      </x:c>
      <x:c r="C6738" s="15" t="str">
        <x:v>Наметить л/обтачивания углов разреза</x:v>
      </x:c>
      <x:c r="D6738" s="15" t="str">
        <x:v>Общие</x:v>
      </x:c>
      <x:c r="E6738" s="15" t="str"/>
      <x:c r="F6738" s="16" t="n">
        <x:v>24</x:v>
      </x:c>
      <x:c r="G6738" s="15" t="str">
        <x:v>Ручная</x:v>
      </x:c>
      <x:c r="H6738" s="16" t="n">
        <x:v>2</x:v>
      </x:c>
      <x:c r="I6738" s="15" t="str">
        <x:v>Вспомогательная</x:v>
      </x:c>
      <x:c r="J6738" s="15" t="str">
        <x:v>5VU</x:v>
      </x:c>
    </x:row>
    <x:row r="6739" ht="15" hidden="0" customHeight="1">
      <x:c r="A6739" s="15" t="str">
        <x:v>ОП-06300</x:v>
      </x:c>
      <x:c r="B6739" s="15" t="str">
        <x:v>ВР-06732</x:v>
      </x:c>
      <x:c r="C6739" s="15" t="str">
        <x:v>Наметить л/обтачивания углов шлицы</x:v>
      </x:c>
      <x:c r="D6739" s="15" t="str">
        <x:v>Общие</x:v>
      </x:c>
      <x:c r="E6739" s="15" t="str"/>
      <x:c r="F6739" s="16" t="n">
        <x:v>12</x:v>
      </x:c>
      <x:c r="G6739" s="15" t="str">
        <x:v>Ручная</x:v>
      </x:c>
      <x:c r="H6739" s="16" t="n">
        <x:v>2</x:v>
      </x:c>
      <x:c r="I6739" s="15" t="str">
        <x:v>Вспомогательная</x:v>
      </x:c>
      <x:c r="J6739" s="15" t="str">
        <x:v>5VV</x:v>
      </x:c>
    </x:row>
    <x:row r="6740" ht="15" hidden="0" customHeight="1">
      <x:c r="A6740" s="15" t="str">
        <x:v>ОП-06301</x:v>
      </x:c>
      <x:c r="B6740" s="15" t="str">
        <x:v>ВР-06733</x:v>
      </x:c>
      <x:c r="C6740" s="15" t="str">
        <x:v>Наметить л/ограничения строчки по лекалу</x:v>
      </x:c>
      <x:c r="D6740" s="15" t="str">
        <x:v>Общие</x:v>
      </x:c>
      <x:c r="E6740" s="15" t="str"/>
      <x:c r="F6740" s="16" t="n">
        <x:v>10</x:v>
      </x:c>
      <x:c r="G6740" s="15" t="str">
        <x:v>Ручная</x:v>
      </x:c>
      <x:c r="H6740" s="16" t="n">
        <x:v>2</x:v>
      </x:c>
      <x:c r="I6740" s="15" t="str">
        <x:v>Вспомогательная</x:v>
      </x:c>
      <x:c r="J6740" s="15" t="str">
        <x:v>9VD</x:v>
      </x:c>
    </x:row>
    <x:row r="6741" ht="15" hidden="0" customHeight="1">
      <x:c r="A6741" s="15" t="str">
        <x:v>ОП-06302</x:v>
      </x:c>
      <x:c r="B6741" s="15" t="str">
        <x:v>ВР-06734</x:v>
      </x:c>
      <x:c r="C6741" s="15" t="str">
        <x:v>Наметить л/прикладывания н/части</x:v>
      </x:c>
      <x:c r="D6741" s="15" t="str">
        <x:v>Общие</x:v>
      </x:c>
      <x:c r="E6741" s="15" t="str"/>
      <x:c r="F6741" s="16" t="n">
        <x:v>50</x:v>
      </x:c>
      <x:c r="G6741" s="15" t="str">
        <x:v>Ручная</x:v>
      </x:c>
      <x:c r="H6741" s="16" t="n">
        <x:v>3</x:v>
      </x:c>
      <x:c r="I6741" s="15" t="str">
        <x:v>Основная</x:v>
      </x:c>
      <x:c r="J6741" s="15" t="str">
        <x:v>ABM</x:v>
      </x:c>
    </x:row>
    <x:row r="6742" ht="15" hidden="0" customHeight="1">
      <x:c r="A6742" s="15" t="str">
        <x:v>ОП-06303</x:v>
      </x:c>
      <x:c r="B6742" s="15" t="str">
        <x:v>ВР-06735</x:v>
      </x:c>
      <x:c r="C6742" s="15" t="str">
        <x:v>Наметить л/притачивания со детали</x:v>
      </x:c>
      <x:c r="D6742" s="15" t="str">
        <x:v>Общие</x:v>
      </x:c>
      <x:c r="E6742" s="15" t="str"/>
      <x:c r="F6742" s="16" t="n">
        <x:v>24</x:v>
      </x:c>
      <x:c r="G6742" s="15" t="str">
        <x:v>Ручная</x:v>
      </x:c>
      <x:c r="H6742" s="16" t="n">
        <x:v>3</x:v>
      </x:c>
      <x:c r="I6742" s="15" t="str">
        <x:v>Основная</x:v>
      </x:c>
      <x:c r="J6742" s="15" t="str">
        <x:v>ATU</x:v>
      </x:c>
    </x:row>
    <x:row r="6743" ht="15" hidden="0" customHeight="1">
      <x:c r="A6743" s="15" t="str">
        <x:v>ОП-06304</x:v>
      </x:c>
      <x:c r="B6743" s="15" t="str">
        <x:v>ВР-06736</x:v>
      </x:c>
      <x:c r="C6743" s="15" t="str">
        <x:v>Наметить линию притачивания со элемента</x:v>
      </x:c>
      <x:c r="D6743" s="15" t="str">
        <x:v>Общие</x:v>
      </x:c>
      <x:c r="E6743" s="15" t="str"/>
      <x:c r="F6743" s="16" t="n">
        <x:v>22</x:v>
      </x:c>
      <x:c r="G6743" s="15" t="str">
        <x:v>Ручная</x:v>
      </x:c>
      <x:c r="H6743" s="16" t="n">
        <x:v>3</x:v>
      </x:c>
      <x:c r="I6743" s="15" t="str">
        <x:v>Основная</x:v>
      </x:c>
      <x:c r="J6743" s="15" t="str">
        <x:v>AS9</x:v>
      </x:c>
    </x:row>
    <x:row r="6744" ht="15" hidden="0" customHeight="1">
      <x:c r="A6744" s="15" t="str">
        <x:v>ОП-06305</x:v>
      </x:c>
      <x:c r="B6744" s="15" t="str">
        <x:v>ВР-06737</x:v>
      </x:c>
      <x:c r="C6744" s="15" t="str">
        <x:v>Наметить линию рассекания</x:v>
      </x:c>
      <x:c r="D6744" s="15" t="str">
        <x:v>Общие</x:v>
      </x:c>
      <x:c r="E6744" s="15" t="str"/>
      <x:c r="F6744" s="16" t="n">
        <x:v>22</x:v>
      </x:c>
      <x:c r="G6744" s="15" t="str">
        <x:v>Ручная</x:v>
      </x:c>
      <x:c r="H6744" s="16" t="n">
        <x:v>3</x:v>
      </x:c>
      <x:c r="I6744" s="15" t="str">
        <x:v>Основная</x:v>
      </x:c>
      <x:c r="J6744" s="15" t="str">
        <x:v>A5Y</x:v>
      </x:c>
    </x:row>
    <x:row r="6745" ht="15" hidden="0" customHeight="1">
      <x:c r="A6745" s="15" t="str">
        <x:v>ОП-06306</x:v>
      </x:c>
      <x:c r="B6745" s="15" t="str">
        <x:v>ВР-06738</x:v>
      </x:c>
      <x:c r="C6745" s="15" t="str">
        <x:v>Наметить м/р 1 вытачки</x:v>
      </x:c>
      <x:c r="D6745" s="15" t="str">
        <x:v>Общие</x:v>
      </x:c>
      <x:c r="E6745" s="15" t="str"/>
      <x:c r="F6745" s="16" t="n">
        <x:v>18</x:v>
      </x:c>
      <x:c r="G6745" s="15" t="str">
        <x:v>Ручная</x:v>
      </x:c>
      <x:c r="H6745" s="16" t="n">
        <x:v>3</x:v>
      </x:c>
      <x:c r="I6745" s="15" t="str">
        <x:v>Основная</x:v>
      </x:c>
      <x:c r="J6745" s="15" t="str">
        <x:v>A69</x:v>
      </x:c>
    </x:row>
    <x:row r="6746" ht="15" hidden="0" customHeight="1">
      <x:c r="A6746" s="15" t="str">
        <x:v>ОП-06307</x:v>
      </x:c>
      <x:c r="B6746" s="15" t="str">
        <x:v>ВР-06739</x:v>
      </x:c>
      <x:c r="C6746" s="15" t="str">
        <x:v>Наметить м/р броши</x:v>
      </x:c>
      <x:c r="D6746" s="15" t="str">
        <x:v>Общие</x:v>
      </x:c>
      <x:c r="E6746" s="15" t="str"/>
      <x:c r="F6746" s="16" t="n">
        <x:v>18</x:v>
      </x:c>
      <x:c r="G6746" s="15" t="str">
        <x:v>Ручная</x:v>
      </x:c>
      <x:c r="H6746" s="16" t="n">
        <x:v>3</x:v>
      </x:c>
      <x:c r="I6746" s="15" t="str">
        <x:v>Основная</x:v>
      </x:c>
      <x:c r="J6746" s="15" t="str">
        <x:v>9M5</x:v>
      </x:c>
    </x:row>
    <x:row r="6747" ht="15" hidden="0" customHeight="1">
      <x:c r="A6747" s="15" t="str">
        <x:v>ОП-06308</x:v>
      </x:c>
      <x:c r="B6747" s="15" t="str">
        <x:v>ВР-06740</x:v>
      </x:c>
      <x:c r="C6747" s="15" t="str">
        <x:v>Наметить м/р вытачки на налокотнике</x:v>
      </x:c>
      <x:c r="D6747" s="15" t="str">
        <x:v>Общие</x:v>
      </x:c>
      <x:c r="E6747" s="15" t="str"/>
      <x:c r="F6747" s="16" t="n">
        <x:v>26</x:v>
      </x:c>
      <x:c r="G6747" s="15" t="str">
        <x:v>Ручная</x:v>
      </x:c>
      <x:c r="H6747" s="16" t="n">
        <x:v>3</x:v>
      </x:c>
      <x:c r="I6747" s="15" t="str">
        <x:v>Основная</x:v>
      </x:c>
      <x:c r="J6747" s="15" t="str">
        <x:v>AVQ</x:v>
      </x:c>
    </x:row>
    <x:row r="6748" ht="15" hidden="0" customHeight="1">
      <x:c r="A6748" s="15" t="str">
        <x:v>ОП-06309</x:v>
      </x:c>
      <x:c r="B6748" s="15" t="str">
        <x:v>ВР-06741</x:v>
      </x:c>
      <x:c r="C6748" s="15" t="str">
        <x:v>Наметить м/р кнопок</x:v>
      </x:c>
      <x:c r="D6748" s="15" t="str">
        <x:v>Общие</x:v>
      </x:c>
      <x:c r="E6748" s="15" t="str">
        <x:v>1шт.</x:v>
      </x:c>
      <x:c r="F6748" s="16" t="n">
        <x:v>18</x:v>
      </x:c>
      <x:c r="G6748" s="15" t="str">
        <x:v>Ручная</x:v>
      </x:c>
      <x:c r="H6748" s="16" t="n">
        <x:v>3</x:v>
      </x:c>
      <x:c r="I6748" s="15" t="str">
        <x:v>Основная</x:v>
      </x:c>
      <x:c r="J6748" s="15" t="str">
        <x:v>5OY</x:v>
      </x:c>
    </x:row>
    <x:row r="6749" ht="15" hidden="0" customHeight="1">
      <x:c r="A6749" s="15" t="str">
        <x:v>ОП-06309</x:v>
      </x:c>
      <x:c r="B6749" s="15" t="str">
        <x:v>ВР-06742</x:v>
      </x:c>
      <x:c r="C6749" s="15" t="str">
        <x:v>Наметить м/р кнопок</x:v>
      </x:c>
      <x:c r="D6749" s="15" t="str">
        <x:v>Общие</x:v>
      </x:c>
      <x:c r="E6749" s="15" t="str">
        <x:v>2шт.</x:v>
      </x:c>
      <x:c r="F6749" s="16" t="n">
        <x:v>22</x:v>
      </x:c>
      <x:c r="G6749" s="15" t="str">
        <x:v>Ручная</x:v>
      </x:c>
      <x:c r="H6749" s="16" t="n">
        <x:v>3</x:v>
      </x:c>
      <x:c r="I6749" s="15" t="str">
        <x:v>Основная</x:v>
      </x:c>
      <x:c r="J6749" s="15" t="str">
        <x:v>5OZ</x:v>
      </x:c>
    </x:row>
    <x:row r="6750" ht="15" hidden="0" customHeight="1">
      <x:c r="A6750" s="15" t="str">
        <x:v>ОП-06310</x:v>
      </x:c>
      <x:c r="B6750" s="15" t="str">
        <x:v>ВР-06743</x:v>
      </x:c>
      <x:c r="C6750" s="15" t="str">
        <x:v>Наметить м/р кружева по боковым срезам</x:v>
      </x:c>
      <x:c r="D6750" s="15" t="str">
        <x:v>Общие</x:v>
      </x:c>
      <x:c r="E6750" s="15" t="str"/>
      <x:c r="F6750" s="16" t="n">
        <x:v>46</x:v>
      </x:c>
      <x:c r="G6750" s="15" t="str">
        <x:v>Ручная</x:v>
      </x:c>
      <x:c r="H6750" s="16" t="n">
        <x:v>3</x:v>
      </x:c>
      <x:c r="I6750" s="15" t="str">
        <x:v>Вспомогательная</x:v>
      </x:c>
      <x:c r="J6750" s="15" t="str">
        <x:v>6T6</x:v>
      </x:c>
    </x:row>
    <x:row r="6751" ht="15" hidden="0" customHeight="1">
      <x:c r="A6751" s="15" t="str">
        <x:v>ОП-06311</x:v>
      </x:c>
      <x:c r="B6751" s="15" t="str">
        <x:v>ВР-06744</x:v>
      </x:c>
      <x:c r="C6751" s="15" t="str">
        <x:v>Наметить м/р отделочной детали в верх ней части бокового шва</x:v>
      </x:c>
      <x:c r="D6751" s="15" t="str">
        <x:v>Общие</x:v>
      </x:c>
      <x:c r="E6751" s="15" t="str"/>
      <x:c r="F6751" s="16" t="n">
        <x:v>40</x:v>
      </x:c>
      <x:c r="G6751" s="15" t="str">
        <x:v>Ручная</x:v>
      </x:c>
      <x:c r="H6751" s="16" t="n">
        <x:v>3</x:v>
      </x:c>
      <x:c r="I6751" s="15" t="str">
        <x:v>Вспомогательная</x:v>
      </x:c>
      <x:c r="J6751" s="15" t="str">
        <x:v>5GX</x:v>
      </x:c>
    </x:row>
    <x:row r="6752" ht="26.399999618530273" hidden="0" customHeight="1">
      <x:c r="A6752" s="15" t="str">
        <x:v>ОП-06312</x:v>
      </x:c>
      <x:c r="B6752" s="15" t="str">
        <x:v>ВР-06745</x:v>
      </x:c>
      <x:c r="C6752" s="15" t="str">
        <x:v>Наметить м/р отделочной детали в ниж ней части бокового шва с лицевой стороны</x:v>
      </x:c>
      <x:c r="D6752" s="15" t="str">
        <x:v>Общие</x:v>
      </x:c>
      <x:c r="E6752" s="15" t="str"/>
      <x:c r="F6752" s="16" t="n">
        <x:v>40</x:v>
      </x:c>
      <x:c r="G6752" s="15" t="str">
        <x:v>Ручная</x:v>
      </x:c>
      <x:c r="H6752" s="16" t="n">
        <x:v>3</x:v>
      </x:c>
      <x:c r="I6752" s="15" t="str">
        <x:v>Основная</x:v>
      </x:c>
      <x:c r="J6752" s="15" t="str">
        <x:v>5GY</x:v>
      </x:c>
    </x:row>
    <x:row r="6753" ht="15" hidden="0" customHeight="1">
      <x:c r="A6753" s="15" t="str">
        <x:v>ОП-06313</x:v>
      </x:c>
      <x:c r="B6753" s="15" t="str">
        <x:v>ВР-06746</x:v>
      </x:c>
      <x:c r="C6753" s="15" t="str">
        <x:v>Наметить м/р пайеток</x:v>
      </x:c>
      <x:c r="D6753" s="15" t="str">
        <x:v>Общие</x:v>
      </x:c>
      <x:c r="E6753" s="15" t="str">
        <x:v>11шт.</x:v>
      </x:c>
      <x:c r="F6753" s="16" t="n">
        <x:v>35</x:v>
      </x:c>
      <x:c r="G6753" s="15" t="str">
        <x:v>Ручная</x:v>
      </x:c>
      <x:c r="H6753" s="16" t="n">
        <x:v>3</x:v>
      </x:c>
      <x:c r="I6753" s="15" t="str">
        <x:v>Основная</x:v>
      </x:c>
      <x:c r="J6753" s="15" t="str">
        <x:v>5SG</x:v>
      </x:c>
    </x:row>
    <x:row r="6754" ht="15" hidden="0" customHeight="1">
      <x:c r="A6754" s="15" t="str">
        <x:v>ОП-06314</x:v>
      </x:c>
      <x:c r="B6754" s="15" t="str">
        <x:v>ВР-06747</x:v>
      </x:c>
      <x:c r="C6754" s="15" t="str">
        <x:v>Наметить м/р шлевок на боковом шве</x:v>
      </x:c>
      <x:c r="D6754" s="15" t="str">
        <x:v>Общие</x:v>
      </x:c>
      <x:c r="E6754" s="15" t="str"/>
      <x:c r="F6754" s="16" t="n">
        <x:v>36</x:v>
      </x:c>
      <x:c r="G6754" s="15" t="str">
        <x:v>Ручная</x:v>
      </x:c>
      <x:c r="H6754" s="16" t="n">
        <x:v>3</x:v>
      </x:c>
      <x:c r="I6754" s="15" t="str">
        <x:v>Основная</x:v>
      </x:c>
      <x:c r="J6754" s="15" t="str">
        <x:v>9F7</x:v>
      </x:c>
    </x:row>
    <x:row r="6755" ht="15" hidden="0" customHeight="1">
      <x:c r="A6755" s="15" t="str">
        <x:v>ОП-06315</x:v>
      </x:c>
      <x:c r="B6755" s="15" t="str">
        <x:v>ВР-06748</x:v>
      </x:c>
      <x:c r="C6755" s="15" t="str">
        <x:v>Наметить м/расоложения клеванте</x:v>
      </x:c>
      <x:c r="D6755" s="15" t="str">
        <x:v>Общие</x:v>
      </x:c>
      <x:c r="E6755" s="15" t="str">
        <x:v>3 пары</x:v>
      </x:c>
      <x:c r="F6755" s="16" t="n">
        <x:v>76</x:v>
      </x:c>
      <x:c r="G6755" s="15" t="str">
        <x:v>Ручная</x:v>
      </x:c>
      <x:c r="H6755" s="16" t="n">
        <x:v>3</x:v>
      </x:c>
      <x:c r="I6755" s="15" t="str">
        <x:v>Основная</x:v>
      </x:c>
      <x:c r="J6755" s="15" t="str">
        <x:v>84D</x:v>
      </x:c>
    </x:row>
    <x:row r="6756" ht="15" hidden="0" customHeight="1">
      <x:c r="A6756" s="15" t="str">
        <x:v>ОП-06316</x:v>
      </x:c>
      <x:c r="B6756" s="15" t="str">
        <x:v>ВР-06749</x:v>
      </x:c>
      <x:c r="C6756" s="15" t="str">
        <x:v>Наметить на бочке угол притачивания</x:v>
      </x:c>
      <x:c r="D6756" s="15" t="str">
        <x:v>Общие</x:v>
      </x:c>
      <x:c r="E6756" s="15" t="str"/>
      <x:c r="F6756" s="16" t="n">
        <x:v>16</x:v>
      </x:c>
      <x:c r="G6756" s="15" t="str">
        <x:v>Ручная</x:v>
      </x:c>
      <x:c r="H6756" s="16" t="n">
        <x:v>3</x:v>
      </x:c>
      <x:c r="I6756" s="15" t="str">
        <x:v>Вспомогательная</x:v>
      </x:c>
      <x:c r="J6756" s="15" t="str">
        <x:v>9FY</x:v>
      </x:c>
    </x:row>
    <x:row r="6757" ht="15" hidden="0" customHeight="1">
      <x:c r="A6757" s="15" t="str">
        <x:v>ОП-06317</x:v>
      </x:c>
      <x:c r="B6757" s="15" t="str">
        <x:v>ВР-06750</x:v>
      </x:c>
      <x:c r="C6757" s="15" t="str">
        <x:v>Наметить на обтачке л/разреза и угол</x:v>
      </x:c>
      <x:c r="D6757" s="15" t="str">
        <x:v>Общие</x:v>
      </x:c>
      <x:c r="E6757" s="15" t="str"/>
      <x:c r="F6757" s="16" t="n">
        <x:v>46</x:v>
      </x:c>
      <x:c r="G6757" s="15" t="str">
        <x:v>Ручная</x:v>
      </x:c>
      <x:c r="H6757" s="16" t="n">
        <x:v>2</x:v>
      </x:c>
      <x:c r="I6757" s="15" t="str">
        <x:v>Вспомогательная</x:v>
      </x:c>
      <x:c r="J6757" s="15" t="str">
        <x:v>5W5</x:v>
      </x:c>
    </x:row>
    <x:row r="6758" ht="15" hidden="0" customHeight="1">
      <x:c r="A6758" s="15" t="str">
        <x:v>ОП-06318</x:v>
      </x:c>
      <x:c r="B6758" s="15" t="str">
        <x:v>ВР-06751</x:v>
      </x:c>
      <x:c r="C6758" s="15" t="str">
        <x:v>Наметить по боковым швам л/ограничения притачивания канта</x:v>
      </x:c>
      <x:c r="D6758" s="15" t="str">
        <x:v>Общие</x:v>
      </x:c>
      <x:c r="E6758" s="15" t="str">
        <x:v>хр.</x:v>
      </x:c>
      <x:c r="F6758" s="16" t="n">
        <x:v>31</x:v>
      </x:c>
      <x:c r="G6758" s="15" t="str">
        <x:v>Ручная</x:v>
      </x:c>
      <x:c r="H6758" s="16" t="n">
        <x:v>3</x:v>
      </x:c>
      <x:c r="I6758" s="15" t="str">
        <x:v>Вспомогательная</x:v>
      </x:c>
      <x:c r="J6758" s="15" t="str">
        <x:v>88Q</x:v>
      </x:c>
    </x:row>
    <x:row r="6759" ht="15" hidden="0" customHeight="1">
      <x:c r="A6759" s="15" t="str">
        <x:v>ОП-06319</x:v>
      </x:c>
      <x:c r="B6759" s="15" t="str">
        <x:v>ВР-06752</x:v>
      </x:c>
      <x:c r="C6759" s="15" t="str">
        <x:v>Наметить по плечевому шву л/притачивания киперной ленты с двух сторон</x:v>
      </x:c>
      <x:c r="D6759" s="15" t="str">
        <x:v>Общие</x:v>
      </x:c>
      <x:c r="E6759" s="15" t="str"/>
      <x:c r="F6759" s="16" t="n">
        <x:v>28</x:v>
      </x:c>
      <x:c r="G6759" s="15" t="str">
        <x:v>Ручная</x:v>
      </x:c>
      <x:c r="H6759" s="16" t="n">
        <x:v>2</x:v>
      </x:c>
      <x:c r="I6759" s="15" t="str">
        <x:v>Вспомогательная</x:v>
      </x:c>
      <x:c r="J6759" s="15" t="str">
        <x:v>7WV</x:v>
      </x:c>
    </x:row>
    <x:row r="6760" ht="15" hidden="0" customHeight="1">
      <x:c r="A6760" s="15" t="str">
        <x:v>ОП-06320</x:v>
      </x:c>
      <x:c r="B6760" s="15" t="str">
        <x:v>ВР-06753</x:v>
      </x:c>
      <x:c r="C6760" s="15" t="str">
        <x:v>Наметить угол в боковых швах д/притачивания молнии</x:v>
      </x:c>
      <x:c r="D6760" s="15" t="str">
        <x:v>Общие</x:v>
      </x:c>
      <x:c r="E6760" s="15" t="str">
        <x:v>хронометраж</x:v>
      </x:c>
      <x:c r="F6760" s="16" t="n">
        <x:v>48</x:v>
      </x:c>
      <x:c r="G6760" s="15" t="str">
        <x:v>Ручная</x:v>
      </x:c>
      <x:c r="H6760" s="16" t="n">
        <x:v>2</x:v>
      </x:c>
      <x:c r="I6760" s="15" t="str">
        <x:v>Вспомогательная</x:v>
      </x:c>
      <x:c r="J6760" s="15" t="str">
        <x:v>5W6</x:v>
      </x:c>
    </x:row>
    <x:row r="6761" ht="15" hidden="0" customHeight="1">
      <x:c r="A6761" s="15" t="str">
        <x:v>ОП-06321</x:v>
      </x:c>
      <x:c r="B6761" s="15" t="str">
        <x:v>ВР-06754</x:v>
      </x:c>
      <x:c r="C6761" s="15" t="str">
        <x:v>Перенести намеченную линию на лицевую сторону</x:v>
      </x:c>
      <x:c r="D6761" s="15" t="str">
        <x:v>Общие</x:v>
      </x:c>
      <x:c r="E6761" s="15" t="str">
        <x:v>вспомогательная  строчка</x:v>
      </x:c>
      <x:c r="F6761" s="16" t="n">
        <x:v>42</x:v>
      </x:c>
      <x:c r="G6761" s="15" t="str">
        <x:v>Ручная</x:v>
      </x:c>
      <x:c r="H6761" s="16" t="n">
        <x:v>3</x:v>
      </x:c>
      <x:c r="I6761" s="15" t="str">
        <x:v>Вспомогательная</x:v>
      </x:c>
      <x:c r="J6761" s="15" t="str">
        <x:v>84A</x:v>
      </x:c>
    </x:row>
    <x:row r="6762" ht="15" hidden="0" customHeight="1">
      <x:c r="A6762" s="15" t="str">
        <x:v>ОП-06322</x:v>
      </x:c>
      <x:c r="B6762" s="15" t="str">
        <x:v>ВР-06755</x:v>
      </x:c>
      <x:c r="C6762" s="15" t="str">
        <x:v>Перенести рассечки</x:v>
      </x:c>
      <x:c r="D6762" s="15" t="str">
        <x:v>Общие</x:v>
      </x:c>
      <x:c r="E6762" s="15" t="str">
        <x:v>1шт</x:v>
      </x:c>
      <x:c r="F6762" s="16" t="n">
        <x:v>6</x:v>
      </x:c>
      <x:c r="G6762" s="15" t="str">
        <x:v>Ручная</x:v>
      </x:c>
      <x:c r="H6762" s="16" t="n">
        <x:v>2</x:v>
      </x:c>
      <x:c r="I6762" s="15" t="str">
        <x:v>Вспомогательная</x:v>
      </x:c>
      <x:c r="J6762" s="15" t="str">
        <x:v>5I8</x:v>
      </x:c>
    </x:row>
    <x:row r="6763" ht="15" hidden="0" customHeight="1">
      <x:c r="A6763" s="15" t="str">
        <x:v>ОП-06323</x:v>
      </x:c>
      <x:c r="B6763" s="15" t="str">
        <x:v>ВР-06756</x:v>
      </x:c>
      <x:c r="C6763" s="15" t="str">
        <x:v>Поставить меловой знак</x:v>
      </x:c>
      <x:c r="D6763" s="15" t="str">
        <x:v>Общие</x:v>
      </x:c>
      <x:c r="E6763" s="15" t="str"/>
      <x:c r="F6763" s="16" t="n">
        <x:v>4</x:v>
      </x:c>
      <x:c r="G6763" s="15" t="str">
        <x:v>Ручная</x:v>
      </x:c>
      <x:c r="H6763" s="16" t="n">
        <x:v>1</x:v>
      </x:c>
      <x:c r="I6763" s="15" t="str">
        <x:v>Вспомогательная</x:v>
      </x:c>
      <x:c r="J6763" s="15" t="str">
        <x:v>5Q9</x:v>
      </x:c>
    </x:row>
    <x:row r="6764" ht="15" hidden="0" customHeight="1">
      <x:c r="A6764" s="15" t="str">
        <x:v>ОП-06324</x:v>
      </x:c>
      <x:c r="B6764" s="15" t="str">
        <x:v>ВР-06757</x:v>
      </x:c>
      <x:c r="C6764" s="15" t="str">
        <x:v>Поставить меловой знак для закрепки</x:v>
      </x:c>
      <x:c r="D6764" s="15" t="str">
        <x:v>Общие</x:v>
      </x:c>
      <x:c r="E6764" s="15" t="str"/>
      <x:c r="F6764" s="16" t="n">
        <x:v>10</x:v>
      </x:c>
      <x:c r="G6764" s="15" t="str">
        <x:v>Ручная</x:v>
      </x:c>
      <x:c r="H6764" s="16" t="n">
        <x:v>2</x:v>
      </x:c>
      <x:c r="I6764" s="15" t="str">
        <x:v>Вспомогательная</x:v>
      </x:c>
      <x:c r="J6764" s="15" t="str">
        <x:v>9WS</x:v>
      </x:c>
    </x:row>
    <x:row r="6765" ht="15" hidden="0" customHeight="1">
      <x:c r="A6765" s="15" t="str">
        <x:v>ОП-06325</x:v>
      </x:c>
      <x:c r="B6765" s="15" t="str">
        <x:v>ВР-06758</x:v>
      </x:c>
      <x:c r="C6765" s="15" t="str">
        <x:v>Поставить меловой знак для отделочной строчки</x:v>
      </x:c>
      <x:c r="D6765" s="15" t="str">
        <x:v>Общие</x:v>
      </x:c>
      <x:c r="E6765" s="15" t="str">
        <x:v>1  знак</x:v>
      </x:c>
      <x:c r="F6765" s="16" t="n">
        <x:v>12</x:v>
      </x:c>
      <x:c r="G6765" s="15" t="str">
        <x:v>Ручная</x:v>
      </x:c>
      <x:c r="H6765" s="16" t="n">
        <x:v>2</x:v>
      </x:c>
      <x:c r="I6765" s="15" t="str">
        <x:v>Вспомогательная</x:v>
      </x:c>
      <x:c r="J6765" s="15" t="str">
        <x:v>A9N</x:v>
      </x:c>
    </x:row>
    <x:row r="6766" ht="15" hidden="0" customHeight="1">
      <x:c r="A6766" s="15" t="str">
        <x:v>ОП-06326</x:v>
      </x:c>
      <x:c r="B6766" s="15" t="str">
        <x:v>ВР-06759</x:v>
      </x:c>
      <x:c r="C6766" s="15" t="str">
        <x:v>Дострочить шов до рассечек</x:v>
      </x:c>
      <x:c r="D6766" s="15" t="str">
        <x:v>Общие</x:v>
      </x:c>
      <x:c r="E6766" s="15" t="str">
        <x:v>3см.</x:v>
      </x:c>
      <x:c r="F6766" s="16" t="n">
        <x:v>7</x:v>
      </x:c>
      <x:c r="G6766" s="15" t="str">
        <x:v>Машинная</x:v>
      </x:c>
      <x:c r="H6766" s="16" t="n">
        <x:v>3</x:v>
      </x:c>
      <x:c r="I6766" s="15" t="str">
        <x:v>Основная</x:v>
      </x:c>
      <x:c r="J6766" s="15" t="str">
        <x:v>5CR</x:v>
      </x:c>
    </x:row>
    <x:row r="6767" ht="15" hidden="0" customHeight="1">
      <x:c r="A6767" s="15" t="str">
        <x:v>ОП-06327</x:v>
      </x:c>
      <x:c r="B6767" s="15" t="str">
        <x:v>ВР-06760</x:v>
      </x:c>
      <x:c r="C6767" s="15" t="str">
        <x:v>Дотачать и обметать участок бокового шва</x:v>
      </x:c>
      <x:c r="D6767" s="15" t="str">
        <x:v>Общие</x:v>
      </x:c>
      <x:c r="E6767" s="15" t="str"/>
      <x:c r="F6767" s="16" t="n">
        <x:v>32</x:v>
      </x:c>
      <x:c r="G6767" s="15" t="str">
        <x:v>Спецмашина</x:v>
      </x:c>
      <x:c r="H6767" s="16" t="n">
        <x:v>3</x:v>
      </x:c>
      <x:c r="I6767" s="15" t="str">
        <x:v>Основная</x:v>
      </x:c>
      <x:c r="J6767" s="15" t="str">
        <x:v>A4U</x:v>
      </x:c>
    </x:row>
    <x:row r="6768" ht="15" hidden="0" customHeight="1">
      <x:c r="A6768" s="15" t="str">
        <x:v>ОП-06328</x:v>
      </x:c>
      <x:c r="B6768" s="15" t="str">
        <x:v>ВР-06761</x:v>
      </x:c>
      <x:c r="C6768" s="15" t="str">
        <x:v>Дотачать рельефный шов</x:v>
      </x:c>
      <x:c r="D6768" s="15" t="str">
        <x:v>Общие</x:v>
      </x:c>
      <x:c r="E6768" s="15" t="str"/>
      <x:c r="F6768" s="16" t="n">
        <x:v>30</x:v>
      </x:c>
      <x:c r="G6768" s="15" t="str">
        <x:v>Машинная</x:v>
      </x:c>
      <x:c r="H6768" s="16" t="n">
        <x:v>3</x:v>
      </x:c>
      <x:c r="I6768" s="15" t="str">
        <x:v>Основная</x:v>
      </x:c>
      <x:c r="J6768" s="15" t="str">
        <x:v>AE6</x:v>
      </x:c>
    </x:row>
    <x:row r="6769" ht="15" hidden="0" customHeight="1">
      <x:c r="A6769" s="15" t="str">
        <x:v>ОП-06329</x:v>
      </x:c>
      <x:c r="B6769" s="15" t="str">
        <x:v>ВР-06762</x:v>
      </x:c>
      <x:c r="C6769" s="15" t="str">
        <x:v>Дотачать участок бокового шва</x:v>
      </x:c>
      <x:c r="D6769" s="15" t="str">
        <x:v>Общие</x:v>
      </x:c>
      <x:c r="E6769" s="15" t="str">
        <x:v>5-7 см.</x:v>
      </x:c>
      <x:c r="F6769" s="16" t="n">
        <x:v>10</x:v>
      </x:c>
      <x:c r="G6769" s="15" t="str">
        <x:v>Машинная</x:v>
      </x:c>
      <x:c r="H6769" s="16" t="n">
        <x:v>3</x:v>
      </x:c>
      <x:c r="I6769" s="15" t="str">
        <x:v>Основная</x:v>
      </x:c>
      <x:c r="J6769" s="15" t="str">
        <x:v>8EW</x:v>
      </x:c>
    </x:row>
    <x:row r="6770" ht="15" hidden="0" customHeight="1">
      <x:c r="A6770" s="15" t="str">
        <x:v>ОП-06330</x:v>
      </x:c>
      <x:c r="B6770" s="15" t="str">
        <x:v>ВР-06763</x:v>
      </x:c>
      <x:c r="C6770" s="15" t="str">
        <x:v>Дотачать участок рельефа</x:v>
      </x:c>
      <x:c r="D6770" s="15" t="str">
        <x:v>Общие</x:v>
      </x:c>
      <x:c r="E6770" s="15" t="str"/>
      <x:c r="F6770" s="16" t="n">
        <x:v>18</x:v>
      </x:c>
      <x:c r="G6770" s="15" t="str">
        <x:v>Машинная</x:v>
      </x:c>
      <x:c r="H6770" s="16" t="n">
        <x:v>3</x:v>
      </x:c>
      <x:c r="I6770" s="15" t="str">
        <x:v>Основная</x:v>
      </x:c>
      <x:c r="J6770" s="15" t="str">
        <x:v>AHU</x:v>
      </x:c>
    </x:row>
    <x:row r="6771" ht="15" hidden="0" customHeight="1">
      <x:c r="A6771" s="15" t="str">
        <x:v>ОП-06331</x:v>
      </x:c>
      <x:c r="B6771" s="15" t="str">
        <x:v>ВР-06764</x:v>
      </x:c>
      <x:c r="C6771" s="15" t="str">
        <x:v>Стачать 1 боковой шов</x:v>
      </x:c>
      <x:c r="D6771" s="15" t="str">
        <x:v>Общие</x:v>
      </x:c>
      <x:c r="E6771" s="15" t="str"/>
      <x:c r="F6771" s="16" t="n">
        <x:v>58</x:v>
      </x:c>
      <x:c r="G6771" s="15" t="str">
        <x:v>Машинная</x:v>
      </x:c>
      <x:c r="H6771" s="16" t="n">
        <x:v>3</x:v>
      </x:c>
      <x:c r="I6771" s="15" t="str">
        <x:v>Основная</x:v>
      </x:c>
      <x:c r="J6771" s="15" t="str">
        <x:v>A24</x:v>
      </x:c>
    </x:row>
    <x:row r="6772" ht="15" hidden="0" customHeight="1">
      <x:c r="A6772" s="15" t="str">
        <x:v>ОП-06331</x:v>
      </x:c>
      <x:c r="B6772" s="15" t="str">
        <x:v>ВР-06765</x:v>
      </x:c>
      <x:c r="C6772" s="15" t="str">
        <x:v>Стачать 1 боковой шов</x:v>
      </x:c>
      <x:c r="D6772" s="15" t="str">
        <x:v>Общие</x:v>
      </x:c>
      <x:c r="E6772" s="15" t="str"/>
      <x:c r="F6772" s="16" t="n">
        <x:v>12</x:v>
      </x:c>
      <x:c r="G6772" s="15" t="str">
        <x:v>Машинная</x:v>
      </x:c>
      <x:c r="H6772" s="16" t="n">
        <x:v>3</x:v>
      </x:c>
      <x:c r="I6772" s="15" t="str">
        <x:v>Основная</x:v>
      </x:c>
      <x:c r="J6772" s="15" t="str">
        <x:v>9HI</x:v>
      </x:c>
    </x:row>
    <x:row r="6773" ht="15" hidden="0" customHeight="1">
      <x:c r="A6773" s="15" t="str">
        <x:v>ОП-06332</x:v>
      </x:c>
      <x:c r="B6773" s="15" t="str">
        <x:v>ВР-06766</x:v>
      </x:c>
      <x:c r="C6773" s="15" t="str">
        <x:v>Стачать 1 вытачку</x:v>
      </x:c>
      <x:c r="D6773" s="15" t="str">
        <x:v>Общие</x:v>
      </x:c>
      <x:c r="E6773" s="15" t="str"/>
      <x:c r="F6773" s="16" t="n">
        <x:v>14</x:v>
      </x:c>
      <x:c r="G6773" s="15" t="str">
        <x:v>Машинная</x:v>
      </x:c>
      <x:c r="H6773" s="16" t="n">
        <x:v>3</x:v>
      </x:c>
      <x:c r="I6773" s="15" t="str">
        <x:v>Основная</x:v>
      </x:c>
      <x:c r="J6773" s="15" t="str">
        <x:v>A6A</x:v>
      </x:c>
    </x:row>
    <x:row r="6774" ht="15" hidden="0" customHeight="1">
      <x:c r="A6774" s="15" t="str">
        <x:v>ОП-06333</x:v>
      </x:c>
      <x:c r="B6774" s="15" t="str">
        <x:v>ВР-06767</x:v>
      </x:c>
      <x:c r="C6774" s="15" t="str">
        <x:v>Стачать 1-н боковой шов юбки</x:v>
      </x:c>
      <x:c r="D6774" s="15" t="str">
        <x:v>Общие</x:v>
      </x:c>
      <x:c r="E6774" s="15" t="str">
        <x:v>48см</x:v>
      </x:c>
      <x:c r="F6774" s="16" t="n">
        <x:v>37</x:v>
      </x:c>
      <x:c r="G6774" s="15" t="str">
        <x:v>Машинная</x:v>
      </x:c>
      <x:c r="H6774" s="16" t="n">
        <x:v>3</x:v>
      </x:c>
      <x:c r="I6774" s="15" t="str">
        <x:v>Основная</x:v>
      </x:c>
      <x:c r="J6774" s="15" t="str">
        <x:v>8QK</x:v>
      </x:c>
    </x:row>
    <x:row r="6775" ht="15" hidden="0" customHeight="1">
      <x:c r="A6775" s="15" t="str">
        <x:v>ОП-06334</x:v>
      </x:c>
      <x:c r="B6775" s="15" t="str">
        <x:v>ВР-06768</x:v>
      </x:c>
      <x:c r="C6775" s="15" t="str">
        <x:v>Стачать бейку горловины по плечевому срезу</x:v>
      </x:c>
      <x:c r="D6775" s="15" t="str">
        <x:v>Общие</x:v>
      </x:c>
      <x:c r="E6775" s="15" t="str"/>
      <x:c r="F6775" s="16" t="n">
        <x:v>12</x:v>
      </x:c>
      <x:c r="G6775" s="15" t="str">
        <x:v>Машинная</x:v>
      </x:c>
      <x:c r="H6775" s="16" t="n">
        <x:v>3</x:v>
      </x:c>
      <x:c r="I6775" s="15" t="str">
        <x:v>Основная</x:v>
      </x:c>
      <x:c r="J6775" s="15" t="str">
        <x:v>9UF</x:v>
      </x:c>
    </x:row>
    <x:row r="6776" ht="15" hidden="0" customHeight="1">
      <x:c r="A6776" s="15" t="str">
        <x:v>ОП-06335</x:v>
      </x:c>
      <x:c r="B6776" s="15" t="str">
        <x:v>ВР-06769</x:v>
      </x:c>
      <x:c r="C6776" s="15" t="str">
        <x:v>Стачать боковой шов</x:v>
      </x:c>
      <x:c r="D6776" s="15" t="str">
        <x:v>Общие</x:v>
      </x:c>
      <x:c r="E6776" s="15" t="str"/>
      <x:c r="F6776" s="16" t="n">
        <x:v>190</x:v>
      </x:c>
      <x:c r="G6776" s="15" t="str">
        <x:v>Машинная</x:v>
      </x:c>
      <x:c r="H6776" s="16" t="n">
        <x:v>3</x:v>
      </x:c>
      <x:c r="I6776" s="15" t="str">
        <x:v>Подкладка</x:v>
      </x:c>
      <x:c r="J6776" s="15" t="str">
        <x:v>AXW</x:v>
      </x:c>
    </x:row>
    <x:row r="6777" ht="15" hidden="0" customHeight="1">
      <x:c r="A6777" s="15" t="str">
        <x:v>ОП-06336</x:v>
      </x:c>
      <x:c r="B6777" s="15" t="str">
        <x:v>ВР-06770</x:v>
      </x:c>
      <x:c r="C6777" s="15" t="str">
        <x:v>Стачать боковые срезы</x:v>
      </x:c>
      <x:c r="D6777" s="15" t="str">
        <x:v>Общие</x:v>
      </x:c>
      <x:c r="E6777" s="15" t="str"/>
      <x:c r="F6777" s="16" t="n">
        <x:v>64</x:v>
      </x:c>
      <x:c r="G6777" s="15" t="str">
        <x:v>Машинная</x:v>
      </x:c>
      <x:c r="H6777" s="16" t="n">
        <x:v>3</x:v>
      </x:c>
      <x:c r="I6777" s="15" t="str">
        <x:v>Основная</x:v>
      </x:c>
      <x:c r="J6777" s="15" t="str">
        <x:v>9W5</x:v>
      </x:c>
    </x:row>
    <x:row r="6778" ht="15" hidden="0" customHeight="1">
      <x:c r="A6778" s="15" t="str">
        <x:v>ОП-06336</x:v>
      </x:c>
      <x:c r="B6778" s="15" t="str">
        <x:v>ВР-06771</x:v>
      </x:c>
      <x:c r="C6778" s="15" t="str">
        <x:v>Стачать боковые срезы</x:v>
      </x:c>
      <x:c r="D6778" s="15" t="str">
        <x:v>Общие</x:v>
      </x:c>
      <x:c r="E6778" s="15" t="str">
        <x:v>брюки-капри (короткие)</x:v>
      </x:c>
      <x:c r="F6778" s="16" t="n">
        <x:v>82</x:v>
      </x:c>
      <x:c r="G6778" s="15" t="str">
        <x:v>Машинная</x:v>
      </x:c>
      <x:c r="H6778" s="16" t="n">
        <x:v>3</x:v>
      </x:c>
      <x:c r="I6778" s="15" t="str">
        <x:v>Основная</x:v>
      </x:c>
      <x:c r="J6778" s="15" t="str">
        <x:v>5JS</x:v>
      </x:c>
    </x:row>
    <x:row r="6779" ht="15" hidden="0" customHeight="1">
      <x:c r="A6779" s="15" t="str">
        <x:v>ОП-06337</x:v>
      </x:c>
      <x:c r="B6779" s="15" t="str">
        <x:v>ВР-06772</x:v>
      </x:c>
      <x:c r="C6779" s="15" t="str">
        <x:v>Стачать боковые срезы блузки</x:v>
      </x:c>
      <x:c r="D6779" s="15" t="str">
        <x:v>Общие</x:v>
      </x:c>
      <x:c r="E6779" s="15" t="str">
        <x:v>ш/ш1.5см. трикотаж ( 37 см.*2 )</x:v>
      </x:c>
      <x:c r="F6779" s="16" t="n">
        <x:v>50</x:v>
      </x:c>
      <x:c r="G6779" s="15" t="str">
        <x:v>Спецмашина</x:v>
      </x:c>
      <x:c r="H6779" s="16" t="n">
        <x:v>3</x:v>
      </x:c>
      <x:c r="I6779" s="15" t="str">
        <x:v>Основная</x:v>
      </x:c>
      <x:c r="J6779" s="15" t="str">
        <x:v>5F3</x:v>
      </x:c>
    </x:row>
    <x:row r="6780" ht="15" hidden="0" customHeight="1">
      <x:c r="A6780" s="15" t="str">
        <x:v>ОП-06338</x:v>
      </x:c>
      <x:c r="B6780" s="15" t="str">
        <x:v>ВР-06773</x:v>
      </x:c>
      <x:c r="C6780" s="15" t="str">
        <x:v>Стачать боковые срезы брюк</x:v>
      </x:c>
      <x:c r="D6780" s="15" t="str">
        <x:v>Общие</x:v>
      </x:c>
      <x:c r="E6780" s="15" t="str"/>
      <x:c r="F6780" s="16" t="n">
        <x:v>120</x:v>
      </x:c>
      <x:c r="G6780" s="15" t="str">
        <x:v>Машинная</x:v>
      </x:c>
      <x:c r="H6780" s="16" t="n">
        <x:v>3</x:v>
      </x:c>
      <x:c r="I6780" s="15" t="str">
        <x:v>Основная</x:v>
      </x:c>
      <x:c r="J6780" s="15" t="str">
        <x:v>5JR</x:v>
      </x:c>
    </x:row>
    <x:row r="6781" ht="15" hidden="0" customHeight="1">
      <x:c r="A6781" s="15" t="str">
        <x:v>ОП-06339</x:v>
      </x:c>
      <x:c r="B6781" s="15" t="str">
        <x:v>ВР-06774</x:v>
      </x:c>
      <x:c r="C6781" s="15" t="str">
        <x:v>Стачать боковые срезы в/части платья</x:v>
      </x:c>
      <x:c r="D6781" s="15" t="str">
        <x:v>Общие</x:v>
      </x:c>
      <x:c r="E6781" s="15" t="str">
        <x:v>15см</x:v>
      </x:c>
      <x:c r="F6781" s="16" t="n">
        <x:v>16</x:v>
      </x:c>
      <x:c r="G6781" s="15" t="str">
        <x:v>Машинная</x:v>
      </x:c>
      <x:c r="H6781" s="16" t="n">
        <x:v>3</x:v>
      </x:c>
      <x:c r="I6781" s="15" t="str">
        <x:v>Основная</x:v>
      </x:c>
      <x:c r="J6781" s="15" t="str">
        <x:v>903</x:v>
      </x:c>
    </x:row>
    <x:row r="6782" ht="15" hidden="0" customHeight="1">
      <x:c r="A6782" s="15" t="str">
        <x:v>ОП-06340</x:v>
      </x:c>
      <x:c r="B6782" s="15" t="str">
        <x:v>ВР-06775</x:v>
      </x:c>
      <x:c r="C6782" s="15" t="str">
        <x:v>Стачать боковые срезы волана из фатина</x:v>
      </x:c>
      <x:c r="D6782" s="15" t="str">
        <x:v>Общие</x:v>
      </x:c>
      <x:c r="E6782" s="15" t="str">
        <x:v>18см.*2</x:v>
      </x:c>
      <x:c r="F6782" s="16" t="n">
        <x:v>30</x:v>
      </x:c>
      <x:c r="G6782" s="15" t="str">
        <x:v>Машинная</x:v>
      </x:c>
      <x:c r="H6782" s="16" t="n">
        <x:v>3</x:v>
      </x:c>
      <x:c r="I6782" s="15" t="str">
        <x:v>Подкладка</x:v>
      </x:c>
      <x:c r="J6782" s="15" t="str">
        <x:v>737</x:v>
      </x:c>
    </x:row>
    <x:row r="6783" ht="15" hidden="0" customHeight="1">
      <x:c r="A6783" s="15" t="str">
        <x:v>ОП-06341</x:v>
      </x:c>
      <x:c r="B6783" s="15" t="str">
        <x:v>ВР-06776</x:v>
      </x:c>
      <x:c r="C6783" s="15" t="str">
        <x:v>Стачать боковые срезы жакета</x:v>
      </x:c>
      <x:c r="D6783" s="15" t="str">
        <x:v>Общие</x:v>
      </x:c>
      <x:c r="E6783" s="15" t="str">
        <x:v>жакет, длинна шва= 80-90</x:v>
      </x:c>
      <x:c r="F6783" s="16" t="n">
        <x:v>95</x:v>
      </x:c>
      <x:c r="G6783" s="15" t="str">
        <x:v>Машинная</x:v>
      </x:c>
      <x:c r="H6783" s="16" t="n">
        <x:v>3</x:v>
      </x:c>
      <x:c r="I6783" s="15" t="str">
        <x:v>Основная</x:v>
      </x:c>
      <x:c r="J6783" s="15" t="str">
        <x:v>5NY</x:v>
      </x:c>
    </x:row>
    <x:row r="6784" ht="15" hidden="0" customHeight="1">
      <x:c r="A6784" s="15" t="str">
        <x:v>ОП-06341</x:v>
      </x:c>
      <x:c r="B6784" s="15" t="str">
        <x:v>ВР-06777</x:v>
      </x:c>
      <x:c r="C6784" s="15" t="str">
        <x:v>Стачать боковые срезы жакета</x:v>
      </x:c>
      <x:c r="D6784" s="15" t="str">
        <x:v>Общие</x:v>
      </x:c>
      <x:c r="E6784" s="15" t="str">
        <x:v>жакет, длинна шва= 40-50</x:v>
      </x:c>
      <x:c r="F6784" s="16" t="n">
        <x:v>68</x:v>
      </x:c>
      <x:c r="G6784" s="15" t="str">
        <x:v>Машинная</x:v>
      </x:c>
      <x:c r="H6784" s="16" t="n">
        <x:v>3</x:v>
      </x:c>
      <x:c r="I6784" s="15" t="str">
        <x:v>Основная</x:v>
      </x:c>
      <x:c r="J6784" s="15" t="str">
        <x:v>5NW</x:v>
      </x:c>
    </x:row>
    <x:row r="6785" ht="15" hidden="0" customHeight="1">
      <x:c r="A6785" s="15" t="str">
        <x:v>ОП-06341</x:v>
      </x:c>
      <x:c r="B6785" s="15" t="str">
        <x:v>ВР-06778</x:v>
      </x:c>
      <x:c r="C6785" s="15" t="str">
        <x:v>Стачать боковые срезы жакета</x:v>
      </x:c>
      <x:c r="D6785" s="15" t="str">
        <x:v>Общие</x:v>
      </x:c>
      <x:c r="E6785" s="15" t="str">
        <x:v>жакет, длинна шва= 25-40</x:v>
      </x:c>
      <x:c r="F6785" s="16" t="n">
        <x:v>52</x:v>
      </x:c>
      <x:c r="G6785" s="15" t="str">
        <x:v>Машинная</x:v>
      </x:c>
      <x:c r="H6785" s="16" t="n">
        <x:v>3</x:v>
      </x:c>
      <x:c r="I6785" s="15" t="str">
        <x:v>Основная</x:v>
      </x:c>
      <x:c r="J6785" s="15" t="str">
        <x:v>5NX</x:v>
      </x:c>
    </x:row>
    <x:row r="6786" ht="15" hidden="0" customHeight="1">
      <x:c r="A6786" s="15" t="str">
        <x:v>ОП-06342</x:v>
      </x:c>
      <x:c r="B6786" s="15" t="str">
        <x:v>ВР-06779</x:v>
      </x:c>
      <x:c r="C6786" s="15" t="str">
        <x:v>Стачать боковые срезы кокетки</x:v>
      </x:c>
      <x:c r="D6786" s="15" t="str">
        <x:v>Общие</x:v>
      </x:c>
      <x:c r="E6786" s="15" t="str"/>
      <x:c r="F6786" s="16" t="n">
        <x:v>23</x:v>
      </x:c>
      <x:c r="G6786" s="15" t="str">
        <x:v>Машинная</x:v>
      </x:c>
      <x:c r="H6786" s="16" t="n">
        <x:v>3</x:v>
      </x:c>
      <x:c r="I6786" s="15" t="str">
        <x:v>Основная</x:v>
      </x:c>
      <x:c r="J6786" s="15" t="str">
        <x:v>7IQ</x:v>
      </x:c>
    </x:row>
    <x:row r="6787" ht="15" hidden="0" customHeight="1">
      <x:c r="A6787" s="15" t="str">
        <x:v>ОП-06342</x:v>
      </x:c>
      <x:c r="B6787" s="15" t="str">
        <x:v>ВР-06780</x:v>
      </x:c>
      <x:c r="C6787" s="15" t="str">
        <x:v>Стачать боковые срезы кокетки</x:v>
      </x:c>
      <x:c r="D6787" s="15" t="str">
        <x:v>Общие</x:v>
      </x:c>
      <x:c r="E6787" s="15" t="str">
        <x:v>11см.*2</x:v>
      </x:c>
      <x:c r="F6787" s="16" t="n">
        <x:v>24</x:v>
      </x:c>
      <x:c r="G6787" s="15" t="str">
        <x:v>Машинная</x:v>
      </x:c>
      <x:c r="H6787" s="16" t="n">
        <x:v>3</x:v>
      </x:c>
      <x:c r="I6787" s="15" t="str">
        <x:v>Основная</x:v>
      </x:c>
      <x:c r="J6787" s="15" t="str">
        <x:v>6NG</x:v>
      </x:c>
    </x:row>
    <x:row r="6788" ht="15" hidden="0" customHeight="1">
      <x:c r="A6788" s="15" t="str">
        <x:v>ОП-06343</x:v>
      </x:c>
      <x:c r="B6788" s="15" t="str">
        <x:v>ВР-06781</x:v>
      </x:c>
      <x:c r="C6788" s="15" t="str">
        <x:v>Стачать боковые срезы кокетки юбки</x:v>
      </x:c>
      <x:c r="D6788" s="15" t="str">
        <x:v>Общие</x:v>
      </x:c>
      <x:c r="E6788" s="15" t="str">
        <x:v>5-8 см.</x:v>
      </x:c>
      <x:c r="F6788" s="16" t="n">
        <x:v>12</x:v>
      </x:c>
      <x:c r="G6788" s="15" t="str">
        <x:v>Машинная</x:v>
      </x:c>
      <x:c r="H6788" s="16" t="n">
        <x:v>3</x:v>
      </x:c>
      <x:c r="I6788" s="15" t="str">
        <x:v>Основная</x:v>
      </x:c>
      <x:c r="J6788" s="15" t="str">
        <x:v>A7O</x:v>
      </x:c>
    </x:row>
    <x:row r="6789" ht="15" hidden="0" customHeight="1">
      <x:c r="A6789" s="15" t="str">
        <x:v>ОП-06344</x:v>
      </x:c>
      <x:c r="B6789" s="15" t="str">
        <x:v>ВР-06782</x:v>
      </x:c>
      <x:c r="C6789" s="15" t="str">
        <x:v>Стачать боковые срезы н/части кокетки вставляя вешал. тесьму</x:v>
      </x:c>
      <x:c r="D6789" s="15" t="str">
        <x:v>Общие</x:v>
      </x:c>
      <x:c r="E6789" s="15" t="str">
        <x:v>хр.</x:v>
      </x:c>
      <x:c r="F6789" s="16" t="n">
        <x:v>38</x:v>
      </x:c>
      <x:c r="G6789" s="15" t="str">
        <x:v>Машинная</x:v>
      </x:c>
      <x:c r="H6789" s="16" t="n">
        <x:v>3</x:v>
      </x:c>
      <x:c r="I6789" s="15" t="str">
        <x:v>Основная</x:v>
      </x:c>
      <x:c r="J6789" s="15" t="str">
        <x:v>7IR</x:v>
      </x:c>
    </x:row>
    <x:row r="6790" ht="15" hidden="0" customHeight="1">
      <x:c r="A6790" s="15" t="str">
        <x:v>ОП-06345</x:v>
      </x:c>
      <x:c r="B6790" s="15" t="str">
        <x:v>ВР-06783</x:v>
      </x:c>
      <x:c r="C6790" s="15" t="str">
        <x:v>Стачать боковые срезы н/части куртки</x:v>
      </x:c>
      <x:c r="D6790" s="15" t="str">
        <x:v>Общие</x:v>
      </x:c>
      <x:c r="E6790" s="15" t="str">
        <x:v>12</x:v>
      </x:c>
      <x:c r="F6790" s="16" t="n">
        <x:v>25</x:v>
      </x:c>
      <x:c r="G6790" s="15" t="str">
        <x:v>Машинная</x:v>
      </x:c>
      <x:c r="H6790" s="16" t="n">
        <x:v>3</x:v>
      </x:c>
      <x:c r="I6790" s="15" t="str">
        <x:v>Основная</x:v>
      </x:c>
      <x:c r="J6790" s="15" t="str">
        <x:v>7SR</x:v>
      </x:c>
    </x:row>
    <x:row r="6791" ht="15" hidden="0" customHeight="1">
      <x:c r="A6791" s="15" t="str">
        <x:v>ОП-06346</x:v>
      </x:c>
      <x:c r="B6791" s="15" t="str">
        <x:v>ВР-06784</x:v>
      </x:c>
      <x:c r="C6791" s="15" t="str">
        <x:v>Стачать боковые срезы отделки</x:v>
      </x:c>
      <x:c r="D6791" s="15" t="str">
        <x:v>Общие</x:v>
      </x:c>
      <x:c r="E6791" s="15" t="str"/>
      <x:c r="F6791" s="16" t="n">
        <x:v>30</x:v>
      </x:c>
      <x:c r="G6791" s="15" t="str">
        <x:v>Спецмашина</x:v>
      </x:c>
      <x:c r="H6791" s="16" t="n">
        <x:v>3</x:v>
      </x:c>
      <x:c r="I6791" s="15" t="str">
        <x:v>Основная</x:v>
      </x:c>
      <x:c r="J6791" s="15" t="str">
        <x:v>81X</x:v>
      </x:c>
    </x:row>
    <x:row r="6792" ht="15" hidden="0" customHeight="1">
      <x:c r="A6792" s="15" t="str">
        <x:v>ОП-06346</x:v>
      </x:c>
      <x:c r="B6792" s="15" t="str">
        <x:v>ВР-06785</x:v>
      </x:c>
      <x:c r="C6792" s="15" t="str">
        <x:v>Стачать боковые срезы отделки</x:v>
      </x:c>
      <x:c r="D6792" s="15" t="str">
        <x:v>Общие</x:v>
      </x:c>
      <x:c r="E6792" s="15" t="str"/>
      <x:c r="F6792" s="16" t="n">
        <x:v>12</x:v>
      </x:c>
      <x:c r="G6792" s="15" t="str">
        <x:v>Машинная</x:v>
      </x:c>
      <x:c r="H6792" s="16" t="n">
        <x:v>3</x:v>
      </x:c>
      <x:c r="I6792" s="15" t="str">
        <x:v>Основная</x:v>
      </x:c>
      <x:c r="J6792" s="15" t="str">
        <x:v>9ZK</x:v>
      </x:c>
    </x:row>
    <x:row r="6793" ht="15" hidden="0" customHeight="1">
      <x:c r="A6793" s="15" t="str">
        <x:v>ОП-06347</x:v>
      </x:c>
      <x:c r="B6793" s="15" t="str">
        <x:v>ВР-06786</x:v>
      </x:c>
      <x:c r="C6793" s="15" t="str">
        <x:v>Стачать боковые срезы спинки и полочки</x:v>
      </x:c>
      <x:c r="D6793" s="15" t="str">
        <x:v>Общие</x:v>
      </x:c>
      <x:c r="E6793" s="15" t="str">
        <x:v>17см.</x:v>
      </x:c>
      <x:c r="F6793" s="16" t="n">
        <x:v>30</x:v>
      </x:c>
      <x:c r="G6793" s="15" t="str">
        <x:v>Машинная</x:v>
      </x:c>
      <x:c r="H6793" s="16" t="n">
        <x:v>3</x:v>
      </x:c>
      <x:c r="I6793" s="15" t="str">
        <x:v>Основная</x:v>
      </x:c>
      <x:c r="J6793" s="15" t="str">
        <x:v>7T7</x:v>
      </x:c>
    </x:row>
    <x:row r="6794" ht="15" hidden="0" customHeight="1">
      <x:c r="A6794" s="15" t="str">
        <x:v>ОП-06347</x:v>
      </x:c>
      <x:c r="B6794" s="15" t="str">
        <x:v>ВР-06787</x:v>
      </x:c>
      <x:c r="C6794" s="15" t="str">
        <x:v>Стачать боковые срезы спинки и полочки</x:v>
      </x:c>
      <x:c r="D6794" s="15" t="str">
        <x:v>Общие</x:v>
      </x:c>
      <x:c r="E6794" s="15" t="str">
        <x:v>13 см.*2</x:v>
      </x:c>
      <x:c r="F6794" s="16" t="n">
        <x:v>26</x:v>
      </x:c>
      <x:c r="G6794" s="15" t="str">
        <x:v>Машинная</x:v>
      </x:c>
      <x:c r="H6794" s="16" t="n">
        <x:v>3</x:v>
      </x:c>
      <x:c r="I6794" s="15" t="str">
        <x:v>Основная</x:v>
      </x:c>
      <x:c r="J6794" s="15" t="str">
        <x:v>5RP, 9C8</x:v>
      </x:c>
    </x:row>
    <x:row r="6795" ht="15" hidden="0" customHeight="1">
      <x:c r="A6795" s="15" t="str">
        <x:v>ОП-06347</x:v>
      </x:c>
      <x:c r="B6795" s="15" t="str">
        <x:v>ВР-06788</x:v>
      </x:c>
      <x:c r="C6795" s="15" t="str">
        <x:v>Стачать боковые срезы спинки и полочки</x:v>
      </x:c>
      <x:c r="D6795" s="15" t="str">
        <x:v>Общие</x:v>
      </x:c>
      <x:c r="E6795" s="15" t="str">
        <x:v>56см.*2</x:v>
      </x:c>
      <x:c r="F6795" s="16" t="n">
        <x:v>70</x:v>
      </x:c>
      <x:c r="G6795" s="15" t="str">
        <x:v>Машинная</x:v>
      </x:c>
      <x:c r="H6795" s="16" t="n">
        <x:v>3</x:v>
      </x:c>
      <x:c r="I6795" s="15" t="str">
        <x:v>Основная</x:v>
      </x:c>
      <x:c r="J6795" s="15" t="str">
        <x:v>5RQ</x:v>
      </x:c>
    </x:row>
    <x:row r="6796" ht="15" hidden="0" customHeight="1">
      <x:c r="A6796" s="15" t="str">
        <x:v>ОП-06348</x:v>
      </x:c>
      <x:c r="B6796" s="15" t="str">
        <x:v>ВР-06789</x:v>
      </x:c>
      <x:c r="C6796" s="15" t="str">
        <x:v>Стачать боковые срезы топа оставляя участок под "молнию"</x:v>
      </x:c>
      <x:c r="D6796" s="15" t="str">
        <x:v>Общие</x:v>
      </x:c>
      <x:c r="E6796" s="15" t="str"/>
      <x:c r="F6796" s="16" t="n">
        <x:v>38</x:v>
      </x:c>
      <x:c r="G6796" s="15" t="str">
        <x:v>Машинная</x:v>
      </x:c>
      <x:c r="H6796" s="16" t="n">
        <x:v>3</x:v>
      </x:c>
      <x:c r="I6796" s="15" t="str">
        <x:v>Основная</x:v>
      </x:c>
      <x:c r="J6796" s="15" t="str">
        <x:v>5TY</x:v>
      </x:c>
    </x:row>
    <x:row r="6797" ht="15" hidden="0" customHeight="1">
      <x:c r="A6797" s="15" t="str">
        <x:v>ОП-06349</x:v>
      </x:c>
      <x:c r="B6797" s="15" t="str">
        <x:v>ВР-06790</x:v>
      </x:c>
      <x:c r="C6797" s="15" t="str">
        <x:v>Стачать боковые швы н/части юбки</x:v>
      </x:c>
      <x:c r="D6797" s="15" t="str">
        <x:v>Общие</x:v>
      </x:c>
      <x:c r="E6797" s="15" t="str">
        <x:v>13см *2</x:v>
      </x:c>
      <x:c r="F6797" s="16" t="n">
        <x:v>26</x:v>
      </x:c>
      <x:c r="G6797" s="15" t="str">
        <x:v>Машинная</x:v>
      </x:c>
      <x:c r="H6797" s="16" t="n">
        <x:v>3</x:v>
      </x:c>
      <x:c r="I6797" s="15" t="str">
        <x:v>Основная</x:v>
      </x:c>
      <x:c r="J6797" s="15" t="str">
        <x:v>912</x:v>
      </x:c>
    </x:row>
    <x:row r="6798" ht="15" hidden="0" customHeight="1">
      <x:c r="A6798" s="15" t="str">
        <x:v>ОП-06350</x:v>
      </x:c>
      <x:c r="B6798" s="15" t="str">
        <x:v>ВР-06791</x:v>
      </x:c>
      <x:c r="C6798" s="15" t="str">
        <x:v>Стачать боковые швы юбки</x:v>
      </x:c>
      <x:c r="D6798" s="15" t="str">
        <x:v>Общие</x:v>
      </x:c>
      <x:c r="E6798" s="15" t="str">
        <x:v>65см.*2</x:v>
      </x:c>
      <x:c r="F6798" s="16" t="n">
        <x:v>78</x:v>
      </x:c>
      <x:c r="G6798" s="15" t="str">
        <x:v>Машинная</x:v>
      </x:c>
      <x:c r="H6798" s="16" t="n">
        <x:v>3</x:v>
      </x:c>
      <x:c r="I6798" s="15" t="str">
        <x:v>Основная</x:v>
      </x:c>
      <x:c r="J6798" s="15" t="str">
        <x:v>5YJ</x:v>
      </x:c>
    </x:row>
    <x:row r="6799" ht="15" hidden="0" customHeight="1">
      <x:c r="A6799" s="15" t="str">
        <x:v>ОП-06351</x:v>
      </x:c>
      <x:c r="B6799" s="15" t="str">
        <x:v>ВР-06792</x:v>
      </x:c>
      <x:c r="C6799" s="15" t="str">
        <x:v>Стачать боковые швы юбки, правый боковой до рассечки</x:v>
      </x:c>
      <x:c r="D6799" s="15" t="str">
        <x:v>Общие</x:v>
      </x:c>
      <x:c r="E6799" s="15" t="str"/>
      <x:c r="F6799" s="16" t="n">
        <x:v>71</x:v>
      </x:c>
      <x:c r="G6799" s="15" t="str">
        <x:v>Машинная</x:v>
      </x:c>
      <x:c r="H6799" s="16" t="n">
        <x:v>3</x:v>
      </x:c>
      <x:c r="I6799" s="15" t="str">
        <x:v>Основная</x:v>
      </x:c>
      <x:c r="J6799" s="15" t="str">
        <x:v>5YK</x:v>
      </x:c>
    </x:row>
    <x:row r="6800" ht="15" hidden="0" customHeight="1">
      <x:c r="A6800" s="15" t="str">
        <x:v>ОП-06352</x:v>
      </x:c>
      <x:c r="B6800" s="15" t="str">
        <x:v>ВР-06793</x:v>
      </x:c>
      <x:c r="C6800" s="15" t="str">
        <x:v>Стачать в/ч куртки и ср/часть куртки</x:v>
      </x:c>
      <x:c r="D6800" s="15" t="str">
        <x:v>Общие</x:v>
      </x:c>
      <x:c r="E6800" s="15" t="str"/>
      <x:c r="F6800" s="16" t="n">
        <x:v>55</x:v>
      </x:c>
      <x:c r="G6800" s="15" t="str">
        <x:v>Машинная</x:v>
      </x:c>
      <x:c r="H6800" s="16" t="n">
        <x:v>3</x:v>
      </x:c>
      <x:c r="I6800" s="15" t="str">
        <x:v>Основная</x:v>
      </x:c>
      <x:c r="J6800" s="15" t="str">
        <x:v>5RR</x:v>
      </x:c>
    </x:row>
    <x:row r="6801" ht="15" hidden="0" customHeight="1">
      <x:c r="A6801" s="15" t="str">
        <x:v>ОП-06353</x:v>
      </x:c>
      <x:c r="B6801" s="15" t="str">
        <x:v>ВР-06794</x:v>
      </x:c>
      <x:c r="C6801" s="15" t="str">
        <x:v>Стачать и обметать боковой блузки</x:v>
      </x:c>
      <x:c r="D6801" s="15" t="str">
        <x:v>Общие</x:v>
      </x:c>
      <x:c r="E6801" s="15" t="str">
        <x:v>один шов 30см.</x:v>
      </x:c>
      <x:c r="F6801" s="16" t="n">
        <x:v>25</x:v>
      </x:c>
      <x:c r="G6801" s="15" t="str">
        <x:v>Спецмашина</x:v>
      </x:c>
      <x:c r="H6801" s="16" t="n">
        <x:v>3</x:v>
      </x:c>
      <x:c r="I6801" s="15" t="str">
        <x:v>Основная</x:v>
      </x:c>
      <x:c r="J6801" s="15" t="str">
        <x:v>8BN</x:v>
      </x:c>
    </x:row>
    <x:row r="6802" ht="15" hidden="0" customHeight="1">
      <x:c r="A6802" s="15" t="str">
        <x:v>ОП-06354</x:v>
      </x:c>
      <x:c r="B6802" s="15" t="str">
        <x:v>ВР-06795</x:v>
      </x:c>
      <x:c r="C6802" s="15" t="str">
        <x:v>Стачать и обметать боковые срезы</x:v>
      </x:c>
      <x:c r="D6802" s="15" t="str">
        <x:v>Общие</x:v>
      </x:c>
      <x:c r="E6802" s="15" t="str">
        <x:v>брюки-капри (короткие)</x:v>
      </x:c>
      <x:c r="F6802" s="16" t="n">
        <x:v>82</x:v>
      </x:c>
      <x:c r="G6802" s="15" t="str">
        <x:v>Спецмашина</x:v>
      </x:c>
      <x:c r="H6802" s="16" t="n">
        <x:v>3</x:v>
      </x:c>
      <x:c r="I6802" s="15" t="str">
        <x:v>Основная</x:v>
      </x:c>
      <x:c r="J6802" s="15" t="str">
        <x:v>5JU</x:v>
      </x:c>
    </x:row>
    <x:row r="6803" ht="15" hidden="0" customHeight="1">
      <x:c r="A6803" s="15" t="str">
        <x:v>ОП-06354</x:v>
      </x:c>
      <x:c r="B6803" s="15" t="str">
        <x:v>ВР-06796</x:v>
      </x:c>
      <x:c r="C6803" s="15" t="str">
        <x:v>Стачать и обметать боковые срезы</x:v>
      </x:c>
      <x:c r="D6803" s="15" t="str">
        <x:v>Общие</x:v>
      </x:c>
      <x:c r="E6803" s="15" t="str">
        <x:v>30*2</x:v>
      </x:c>
      <x:c r="F6803" s="16" t="n">
        <x:v>0</x:v>
      </x:c>
      <x:c r="G6803" s="15" t="str">
        <x:v>Спецмашина</x:v>
      </x:c>
      <x:c r="H6803" s="16" t="n">
        <x:v>3</x:v>
      </x:c>
      <x:c r="I6803" s="15" t="str">
        <x:v>Основная</x:v>
      </x:c>
      <x:c r="J6803" s="15" t="str">
        <x:v>5RT</x:v>
      </x:c>
    </x:row>
    <x:row r="6804" ht="15" hidden="0" customHeight="1">
      <x:c r="A6804" s="15" t="str">
        <x:v>ОП-06355</x:v>
      </x:c>
      <x:c r="B6804" s="15" t="str">
        <x:v>ВР-06797</x:v>
      </x:c>
      <x:c r="C6804" s="15" t="str">
        <x:v>Стачать и обметать боковые срезы баски</x:v>
      </x:c>
      <x:c r="D6804" s="15" t="str">
        <x:v>Общие</x:v>
      </x:c>
      <x:c r="E6804" s="15" t="str">
        <x:v>23 см*2</x:v>
      </x:c>
      <x:c r="F6804" s="16" t="n">
        <x:v>36</x:v>
      </x:c>
      <x:c r="G6804" s="15" t="str">
        <x:v>Спецмашина</x:v>
      </x:c>
      <x:c r="H6804" s="16" t="n">
        <x:v>3</x:v>
      </x:c>
      <x:c r="I6804" s="15" t="str">
        <x:v>Основная</x:v>
      </x:c>
      <x:c r="J6804" s="15" t="str">
        <x:v>5Z3</x:v>
      </x:c>
    </x:row>
    <x:row r="6805" ht="15" hidden="0" customHeight="1">
      <x:c r="A6805" s="15" t="str">
        <x:v>ОП-06356</x:v>
      </x:c>
      <x:c r="B6805" s="15" t="str">
        <x:v>ВР-06798</x:v>
      </x:c>
      <x:c r="C6805" s="15" t="str">
        <x:v>Стачать и обметать боковые срезы блузки</x:v>
      </x:c>
      <x:c r="D6805" s="15" t="str">
        <x:v>Общие</x:v>
      </x:c>
      <x:c r="E6805" s="15" t="str">
        <x:v>правый полностью, левый 7см</x:v>
      </x:c>
      <x:c r="F6805" s="16" t="n">
        <x:v>35</x:v>
      </x:c>
      <x:c r="G6805" s="15" t="str">
        <x:v>Спецмашина</x:v>
      </x:c>
      <x:c r="H6805" s="16" t="n">
        <x:v>3</x:v>
      </x:c>
      <x:c r="I6805" s="15" t="str">
        <x:v>Основная</x:v>
      </x:c>
      <x:c r="J6805" s="15" t="str">
        <x:v>8BK</x:v>
      </x:c>
    </x:row>
    <x:row r="6806" ht="15" hidden="0" customHeight="1">
      <x:c r="A6806" s="15" t="str">
        <x:v>ОП-06356</x:v>
      </x:c>
      <x:c r="B6806" s="15" t="str">
        <x:v>ВР-06799</x:v>
      </x:c>
      <x:c r="C6806" s="15" t="str">
        <x:v>Стачать и обметать боковые срезы блузки</x:v>
      </x:c>
      <x:c r="D6806" s="15" t="str">
        <x:v>Общие</x:v>
      </x:c>
      <x:c r="E6806" s="15" t="str">
        <x:v>46см.</x:v>
      </x:c>
      <x:c r="F6806" s="16" t="n">
        <x:v>50</x:v>
      </x:c>
      <x:c r="G6806" s="15" t="str">
        <x:v>Спецмашина</x:v>
      </x:c>
      <x:c r="H6806" s="16" t="n">
        <x:v>3</x:v>
      </x:c>
      <x:c r="I6806" s="15" t="str">
        <x:v>Основная</x:v>
      </x:c>
      <x:c r="J6806" s="15" t="str">
        <x:v>5F5</x:v>
      </x:c>
    </x:row>
    <x:row r="6807" ht="15" hidden="0" customHeight="1">
      <x:c r="A6807" s="15" t="str">
        <x:v>ОП-06356</x:v>
      </x:c>
      <x:c r="B6807" s="15" t="str">
        <x:v>ВР-06800</x:v>
      </x:c>
      <x:c r="C6807" s="15" t="str">
        <x:v>Стачать и обметать боковые срезы блузки</x:v>
      </x:c>
      <x:c r="D6807" s="15" t="str">
        <x:v>Общие</x:v>
      </x:c>
      <x:c r="E6807" s="15" t="str">
        <x:v>37см.</x:v>
      </x:c>
      <x:c r="F6807" s="16" t="n">
        <x:v>50</x:v>
      </x:c>
      <x:c r="G6807" s="15" t="str">
        <x:v>Спецмашина</x:v>
      </x:c>
      <x:c r="H6807" s="16" t="n">
        <x:v>3</x:v>
      </x:c>
      <x:c r="I6807" s="15" t="str">
        <x:v>Основная</x:v>
      </x:c>
      <x:c r="J6807" s="15" t="str">
        <x:v>5F4</x:v>
      </x:c>
    </x:row>
    <x:row r="6808" ht="15" hidden="0" customHeight="1">
      <x:c r="A6808" s="15" t="str">
        <x:v>ОП-06357</x:v>
      </x:c>
      <x:c r="B6808" s="15" t="str">
        <x:v>ВР-06801</x:v>
      </x:c>
      <x:c r="C6808" s="15" t="str">
        <x:v>Стачать и обметать боковые срезы брюк</x:v>
      </x:c>
      <x:c r="D6808" s="15" t="str">
        <x:v>Общие</x:v>
      </x:c>
      <x:c r="E6808" s="15" t="str">
        <x:v>( брюки )     ( классические )</x:v>
      </x:c>
      <x:c r="F6808" s="16" t="n">
        <x:v>120</x:v>
      </x:c>
      <x:c r="G6808" s="15" t="str">
        <x:v>Спецмашина</x:v>
      </x:c>
      <x:c r="H6808" s="16" t="n">
        <x:v>3</x:v>
      </x:c>
      <x:c r="I6808" s="15" t="str">
        <x:v>Основная</x:v>
      </x:c>
      <x:c r="J6808" s="15" t="str">
        <x:v>5JW</x:v>
      </x:c>
    </x:row>
    <x:row r="6809" ht="15" hidden="0" customHeight="1">
      <x:c r="A6809" s="15" t="str">
        <x:v>ОП-06357</x:v>
      </x:c>
      <x:c r="B6809" s="15" t="str">
        <x:v>ВР-06802</x:v>
      </x:c>
      <x:c r="C6809" s="15" t="str">
        <x:v>Стачать и обметать боковые срезы брюк</x:v>
      </x:c>
      <x:c r="D6809" s="15" t="str">
        <x:v>Общие</x:v>
      </x:c>
      <x:c r="E6809" s="15" t="str">
        <x:v>( брюки )     фигурный боковой</x:v>
      </x:c>
      <x:c r="F6809" s="16" t="n">
        <x:v>108</x:v>
      </x:c>
      <x:c r="G6809" s="15" t="str">
        <x:v>Спецмашина</x:v>
      </x:c>
      <x:c r="H6809" s="16" t="n">
        <x:v>3</x:v>
      </x:c>
      <x:c r="I6809" s="15" t="str">
        <x:v>Основная</x:v>
      </x:c>
      <x:c r="J6809" s="15" t="str">
        <x:v>5JV</x:v>
      </x:c>
    </x:row>
    <x:row r="6810" ht="15" hidden="0" customHeight="1">
      <x:c r="A6810" s="15" t="str">
        <x:v>ОП-06358</x:v>
      </x:c>
      <x:c r="B6810" s="15" t="str">
        <x:v>ВР-06803</x:v>
      </x:c>
      <x:c r="C6810" s="15" t="str">
        <x:v>Стачать и обметать боковые срезы брюк до рассечки</x:v>
      </x:c>
      <x:c r="D6810" s="15" t="str">
        <x:v>Общие</x:v>
      </x:c>
      <x:c r="E6810" s="15" t="str">
        <x:v>трикотаж</x:v>
      </x:c>
      <x:c r="F6810" s="16" t="n">
        <x:v>72</x:v>
      </x:c>
      <x:c r="G6810" s="15" t="str">
        <x:v>Спецмашина</x:v>
      </x:c>
      <x:c r="H6810" s="16" t="n">
        <x:v>3</x:v>
      </x:c>
      <x:c r="I6810" s="15" t="str">
        <x:v>Основная</x:v>
      </x:c>
      <x:c r="J6810" s="15" t="str">
        <x:v>5JX</x:v>
      </x:c>
    </x:row>
    <x:row r="6811" ht="15" hidden="0" customHeight="1">
      <x:c r="A6811" s="15" t="str">
        <x:v>ОП-06359</x:v>
      </x:c>
      <x:c r="B6811" s="15" t="str">
        <x:v>ВР-06804</x:v>
      </x:c>
      <x:c r="C6811" s="15" t="str">
        <x:v>Стачать и обметать боковые срезы в/части платья</x:v>
      </x:c>
      <x:c r="D6811" s="15" t="str">
        <x:v>Общие</x:v>
      </x:c>
      <x:c r="E6811" s="15" t="str">
        <x:v>трикотаж 15см*2</x:v>
      </x:c>
      <x:c r="F6811" s="16" t="n">
        <x:v>32</x:v>
      </x:c>
      <x:c r="G6811" s="15" t="str">
        <x:v>Спецмашина</x:v>
      </x:c>
      <x:c r="H6811" s="16" t="n">
        <x:v>3</x:v>
      </x:c>
      <x:c r="I6811" s="15" t="str">
        <x:v>Основная</x:v>
      </x:c>
      <x:c r="J6811" s="15" t="str">
        <x:v>8S3</x:v>
      </x:c>
    </x:row>
    <x:row r="6812" ht="15" hidden="0" customHeight="1">
      <x:c r="A6812" s="15" t="str">
        <x:v>ОП-06360</x:v>
      </x:c>
      <x:c r="B6812" s="15" t="str">
        <x:v>ВР-06805</x:v>
      </x:c>
      <x:c r="C6812" s="15" t="str">
        <x:v>Стачать и обметать боковые срезы длинной юбки</x:v>
      </x:c>
      <x:c r="D6812" s="15" t="str">
        <x:v>Общие</x:v>
      </x:c>
      <x:c r="E6812" s="15" t="str">
        <x:v>90см*2</x:v>
      </x:c>
      <x:c r="F6812" s="16" t="n">
        <x:v>98</x:v>
      </x:c>
      <x:c r="G6812" s="15" t="str">
        <x:v>Спецмашина</x:v>
      </x:c>
      <x:c r="H6812" s="16" t="n">
        <x:v>3</x:v>
      </x:c>
      <x:c r="I6812" s="15" t="str">
        <x:v>Основная</x:v>
      </x:c>
      <x:c r="J6812" s="15" t="str">
        <x:v>5YN</x:v>
      </x:c>
    </x:row>
    <x:row r="6813" ht="15" hidden="0" customHeight="1">
      <x:c r="A6813" s="15" t="str">
        <x:v>ОП-06361</x:v>
      </x:c>
      <x:c r="B6813" s="15" t="str">
        <x:v>ВР-06806</x:v>
      </x:c>
      <x:c r="C6813" s="15" t="str">
        <x:v>Стачать и обметать боковые срезы куртки</x:v>
      </x:c>
      <x:c r="D6813" s="15" t="str">
        <x:v>Общие</x:v>
      </x:c>
      <x:c r="E6813" s="15" t="str">
        <x:v>40-50см*2</x:v>
      </x:c>
      <x:c r="F6813" s="16" t="n">
        <x:v>68</x:v>
      </x:c>
      <x:c r="G6813" s="15" t="str">
        <x:v>Спецмашина</x:v>
      </x:c>
      <x:c r="H6813" s="16" t="n">
        <x:v>3</x:v>
      </x:c>
      <x:c r="I6813" s="15" t="str">
        <x:v>Основная</x:v>
      </x:c>
      <x:c r="J6813" s="15" t="str">
        <x:v>5RU</x:v>
      </x:c>
    </x:row>
    <x:row r="6814" ht="15" hidden="0" customHeight="1">
      <x:c r="A6814" s="15" t="str">
        <x:v>ОП-06362</x:v>
      </x:c>
      <x:c r="B6814" s="15" t="str">
        <x:v>ВР-06807</x:v>
      </x:c>
      <x:c r="C6814" s="15" t="str">
        <x:v>Стачать и обметать боковые срезы оборки</x:v>
      </x:c>
      <x:c r="D6814" s="15" t="str">
        <x:v>Общие</x:v>
      </x:c>
      <x:c r="E6814" s="15" t="str">
        <x:v>16см</x:v>
      </x:c>
      <x:c r="F6814" s="16" t="n">
        <x:v>28</x:v>
      </x:c>
      <x:c r="G6814" s="15" t="str">
        <x:v>Спецмашина</x:v>
      </x:c>
      <x:c r="H6814" s="16" t="n">
        <x:v>3</x:v>
      </x:c>
      <x:c r="I6814" s="15" t="str">
        <x:v>Основная</x:v>
      </x:c>
      <x:c r="J6814" s="15" t="str">
        <x:v>739</x:v>
      </x:c>
    </x:row>
    <x:row r="6815" ht="15" hidden="0" customHeight="1">
      <x:c r="A6815" s="15" t="str">
        <x:v>ОП-06363</x:v>
      </x:c>
      <x:c r="B6815" s="15" t="str">
        <x:v>ВР-06808</x:v>
      </x:c>
      <x:c r="C6815" s="15" t="str">
        <x:v>Стачать и обметать боковые срезы отделки</x:v>
      </x:c>
      <x:c r="D6815" s="15" t="str">
        <x:v>Общие</x:v>
      </x:c>
      <x:c r="E6815" s="15" t="str">
        <x:v>трикотаж</x:v>
      </x:c>
      <x:c r="F6815" s="16" t="n">
        <x:v>10</x:v>
      </x:c>
      <x:c r="G6815" s="15" t="str">
        <x:v>Спецмашина</x:v>
      </x:c>
      <x:c r="H6815" s="16" t="n">
        <x:v>3</x:v>
      </x:c>
      <x:c r="I6815" s="15" t="str">
        <x:v>Основная</x:v>
      </x:c>
      <x:c r="J6815" s="15" t="str">
        <x:v>6RI</x:v>
      </x:c>
    </x:row>
    <x:row r="6816" ht="15" hidden="0" customHeight="1">
      <x:c r="A6816" s="15" t="str">
        <x:v>ОП-06364</x:v>
      </x:c>
      <x:c r="B6816" s="15" t="str">
        <x:v>ВР-06809</x:v>
      </x:c>
      <x:c r="C6816" s="15" t="str">
        <x:v>Стачать и обметать боковые срезы передних и задних частей</x:v>
      </x:c>
      <x:c r="D6816" s="15" t="str">
        <x:v>Общие</x:v>
      </x:c>
      <x:c r="E6816" s="15" t="str">
        <x:v>13см*2</x:v>
      </x:c>
      <x:c r="F6816" s="16" t="n">
        <x:v>26</x:v>
      </x:c>
      <x:c r="G6816" s="15" t="str">
        <x:v>Спецмашина</x:v>
      </x:c>
      <x:c r="H6816" s="16" t="n">
        <x:v>3</x:v>
      </x:c>
      <x:c r="I6816" s="15" t="str">
        <x:v>Основная</x:v>
      </x:c>
      <x:c r="J6816" s="15" t="str">
        <x:v>8J8</x:v>
      </x:c>
    </x:row>
    <x:row r="6817" ht="15" hidden="0" customHeight="1">
      <x:c r="A6817" s="15" t="str">
        <x:v>ОП-06365</x:v>
      </x:c>
      <x:c r="B6817" s="15" t="str">
        <x:v>ВР-06810</x:v>
      </x:c>
      <x:c r="C6817" s="15" t="str">
        <x:v>Стачать и обметать боковые срезы юбки</x:v>
      </x:c>
      <x:c r="D6817" s="15" t="str">
        <x:v>Общие</x:v>
      </x:c>
      <x:c r="E6817" s="15" t="str">
        <x:v>55см.*2</x:v>
      </x:c>
      <x:c r="F6817" s="16" t="n">
        <x:v>50</x:v>
      </x:c>
      <x:c r="G6817" s="15" t="str">
        <x:v>Спецмашина</x:v>
      </x:c>
      <x:c r="H6817" s="16" t="n">
        <x:v>3</x:v>
      </x:c>
      <x:c r="I6817" s="15" t="str">
        <x:v>Основная</x:v>
      </x:c>
      <x:c r="J6817" s="15" t="str">
        <x:v>72K</x:v>
      </x:c>
    </x:row>
    <x:row r="6818" ht="26.399999618530273" hidden="0" customHeight="1">
      <x:c r="A6818" s="15" t="str">
        <x:v>ОП-06366</x:v>
      </x:c>
      <x:c r="B6818" s="15" t="str">
        <x:v>ВР-06811</x:v>
      </x:c>
      <x:c r="C6818" s="15" t="str">
        <x:v>Стачать и обметать боковые срезы юбки, вкладывая в левый боковой состав и размер</x:v>
      </x:c>
      <x:c r="D6818" s="15" t="str">
        <x:v>Общие</x:v>
      </x:c>
      <x:c r="E6818" s="15" t="str">
        <x:v>средней длинны юбка (58см.)</x:v>
      </x:c>
      <x:c r="F6818" s="16" t="n">
        <x:v>62</x:v>
      </x:c>
      <x:c r="G6818" s="15" t="str">
        <x:v>Спецмашина</x:v>
      </x:c>
      <x:c r="H6818" s="16" t="n">
        <x:v>3</x:v>
      </x:c>
      <x:c r="I6818" s="15" t="str">
        <x:v>Подкладка</x:v>
      </x:c>
      <x:c r="J6818" s="15" t="str">
        <x:v>73A</x:v>
      </x:c>
    </x:row>
    <x:row r="6819" ht="26.399999618530273" hidden="0" customHeight="1">
      <x:c r="A6819" s="15" t="str">
        <x:v>ОП-06367</x:v>
      </x:c>
      <x:c r="B6819" s="15" t="str">
        <x:v>ВР-06812</x:v>
      </x:c>
      <x:c r="C6819" s="15" t="str">
        <x:v>Стачать и обметать боковые срезы, вкладывая в левый боковой состав и размер</x:v>
      </x:c>
      <x:c r="D6819" s="15" t="str">
        <x:v>Общие</x:v>
      </x:c>
      <x:c r="E6819" s="15" t="str"/>
      <x:c r="F6819" s="16" t="n">
        <x:v>82</x:v>
      </x:c>
      <x:c r="G6819" s="15" t="str">
        <x:v>Спецмашина</x:v>
      </x:c>
      <x:c r="H6819" s="16" t="n">
        <x:v>3</x:v>
      </x:c>
      <x:c r="I6819" s="15" t="str">
        <x:v>Подкладка</x:v>
      </x:c>
      <x:c r="J6819" s="15" t="str">
        <x:v>728</x:v>
      </x:c>
    </x:row>
    <x:row r="6820" ht="15" hidden="0" customHeight="1">
      <x:c r="A6820" s="15" t="str">
        <x:v>ОП-06368</x:v>
      </x:c>
      <x:c r="B6820" s="15" t="str">
        <x:v>ВР-06813</x:v>
      </x:c>
      <x:c r="C6820" s="15" t="str">
        <x:v>Стачать и обметать боковые швы 1-го яруса</x:v>
      </x:c>
      <x:c r="D6820" s="15" t="str">
        <x:v>Общие</x:v>
      </x:c>
      <x:c r="E6820" s="15" t="str">
        <x:v>20см.*2</x:v>
      </x:c>
      <x:c r="F6820" s="16" t="n">
        <x:v>24</x:v>
      </x:c>
      <x:c r="G6820" s="15" t="str">
        <x:v>Спецмашина</x:v>
      </x:c>
      <x:c r="H6820" s="16" t="n">
        <x:v>3</x:v>
      </x:c>
      <x:c r="I6820" s="15" t="str">
        <x:v>Основная</x:v>
      </x:c>
      <x:c r="J6820" s="15" t="str">
        <x:v>5UN</x:v>
      </x:c>
    </x:row>
    <x:row r="6821" ht="15" hidden="0" customHeight="1">
      <x:c r="A6821" s="15" t="str">
        <x:v>ОП-06369</x:v>
      </x:c>
      <x:c r="B6821" s="15" t="str">
        <x:v>ВР-06814</x:v>
      </x:c>
      <x:c r="C6821" s="15" t="str">
        <x:v>Стачать и обметать боковые швы 2-го яруса</x:v>
      </x:c>
      <x:c r="D6821" s="15" t="str">
        <x:v>Общие</x:v>
      </x:c>
      <x:c r="E6821" s="15" t="str">
        <x:v>13см.*2</x:v>
      </x:c>
      <x:c r="F6821" s="16" t="n">
        <x:v>16</x:v>
      </x:c>
      <x:c r="G6821" s="15" t="str">
        <x:v>Спецмашина</x:v>
      </x:c>
      <x:c r="H6821" s="16" t="n">
        <x:v>3</x:v>
      </x:c>
      <x:c r="I6821" s="15" t="str">
        <x:v>Основная</x:v>
      </x:c>
      <x:c r="J6821" s="15" t="str">
        <x:v>5UO</x:v>
      </x:c>
    </x:row>
    <x:row r="6822" ht="15" hidden="0" customHeight="1">
      <x:c r="A6822" s="15" t="str">
        <x:v>ОП-06370</x:v>
      </x:c>
      <x:c r="B6822" s="15" t="str">
        <x:v>ВР-06815</x:v>
      </x:c>
      <x:c r="C6822" s="15" t="str">
        <x:v>Стачать и обметать боковые швы 3-го яруса</x:v>
      </x:c>
      <x:c r="D6822" s="15" t="str">
        <x:v>Общие</x:v>
      </x:c>
      <x:c r="E6822" s="15" t="str">
        <x:v>13см.*2</x:v>
      </x:c>
      <x:c r="F6822" s="16" t="n">
        <x:v>16</x:v>
      </x:c>
      <x:c r="G6822" s="15" t="str">
        <x:v>Спецмашина</x:v>
      </x:c>
      <x:c r="H6822" s="16" t="n">
        <x:v>3</x:v>
      </x:c>
      <x:c r="I6822" s="15" t="str">
        <x:v>Основная</x:v>
      </x:c>
      <x:c r="J6822" s="15" t="str">
        <x:v>5UP</x:v>
      </x:c>
    </x:row>
    <x:row r="6823" ht="15" hidden="0" customHeight="1">
      <x:c r="A6823" s="15" t="str">
        <x:v>ОП-06371</x:v>
      </x:c>
      <x:c r="B6823" s="15" t="str">
        <x:v>ВР-06816</x:v>
      </x:c>
      <x:c r="C6823" s="15" t="str">
        <x:v>Стачать и обметать боковые швы 4-го яруса</x:v>
      </x:c>
      <x:c r="D6823" s="15" t="str">
        <x:v>Общие</x:v>
      </x:c>
      <x:c r="E6823" s="15" t="str">
        <x:v>18см.*2</x:v>
      </x:c>
      <x:c r="F6823" s="16" t="n">
        <x:v>22</x:v>
      </x:c>
      <x:c r="G6823" s="15" t="str">
        <x:v>Спецмашина</x:v>
      </x:c>
      <x:c r="H6823" s="16" t="n">
        <x:v>3</x:v>
      </x:c>
      <x:c r="I6823" s="15" t="str">
        <x:v>Основная</x:v>
      </x:c>
      <x:c r="J6823" s="15" t="str">
        <x:v>5UQ</x:v>
      </x:c>
    </x:row>
    <x:row r="6824" ht="15" hidden="0" customHeight="1">
      <x:c r="A6824" s="15" t="str">
        <x:v>ОП-06372</x:v>
      </x:c>
      <x:c r="B6824" s="15" t="str">
        <x:v>ВР-06817</x:v>
      </x:c>
      <x:c r="C6824" s="15" t="str">
        <x:v>Стачать и обметать боковые швы 5го яруса</x:v>
      </x:c>
      <x:c r="D6824" s="15" t="str">
        <x:v>Общие</x:v>
      </x:c>
      <x:c r="E6824" s="15" t="str">
        <x:v>18см.*2</x:v>
      </x:c>
      <x:c r="F6824" s="16" t="n">
        <x:v>22</x:v>
      </x:c>
      <x:c r="G6824" s="15" t="str">
        <x:v>Спецмашина</x:v>
      </x:c>
      <x:c r="H6824" s="16" t="n">
        <x:v>3</x:v>
      </x:c>
      <x:c r="I6824" s="15" t="str">
        <x:v>Основная</x:v>
      </x:c>
      <x:c r="J6824" s="15" t="str">
        <x:v>8CC</x:v>
      </x:c>
    </x:row>
    <x:row r="6825" ht="15" hidden="0" customHeight="1">
      <x:c r="A6825" s="15" t="str">
        <x:v>ОП-06373</x:v>
      </x:c>
      <x:c r="B6825" s="15" t="str">
        <x:v>ВР-06818</x:v>
      </x:c>
      <x:c r="C6825" s="15" t="str">
        <x:v>Стачать и обметать боковые швы н/части юбки</x:v>
      </x:c>
      <x:c r="D6825" s="15" t="str">
        <x:v>Общие</x:v>
      </x:c>
      <x:c r="E6825" s="15" t="str">
        <x:v>13см *2</x:v>
      </x:c>
      <x:c r="F6825" s="16" t="n">
        <x:v>26</x:v>
      </x:c>
      <x:c r="G6825" s="15" t="str">
        <x:v>Спецмашина</x:v>
      </x:c>
      <x:c r="H6825" s="16" t="n">
        <x:v>3</x:v>
      </x:c>
      <x:c r="I6825" s="15" t="str">
        <x:v>Основная</x:v>
      </x:c>
      <x:c r="J6825" s="15" t="str">
        <x:v>99Q</x:v>
      </x:c>
    </x:row>
    <x:row r="6826" ht="15" hidden="0" customHeight="1">
      <x:c r="A6826" s="15" t="str">
        <x:v>ОП-06374</x:v>
      </x:c>
      <x:c r="B6826" s="15" t="str">
        <x:v>ВР-06819</x:v>
      </x:c>
      <x:c r="C6826" s="15" t="str">
        <x:v>Стачать и обметать левые боковые срезы юбки,</x:v>
      </x:c>
      <x:c r="D6826" s="15" t="str">
        <x:v>Общие</x:v>
      </x:c>
      <x:c r="E6826" s="15" t="str">
        <x:v>средней длинны юбка (58см.)</x:v>
      </x:c>
      <x:c r="F6826" s="16" t="n">
        <x:v>32</x:v>
      </x:c>
      <x:c r="G6826" s="15" t="str">
        <x:v>Спецмашина</x:v>
      </x:c>
      <x:c r="H6826" s="16" t="n">
        <x:v>3</x:v>
      </x:c>
      <x:c r="I6826" s="15" t="str">
        <x:v>Основная</x:v>
      </x:c>
      <x:c r="J6826" s="15" t="str">
        <x:v>933</x:v>
      </x:c>
    </x:row>
    <x:row r="6827" ht="15" hidden="0" customHeight="1">
      <x:c r="A6827" s="15" t="str">
        <x:v>ОП-06375</x:v>
      </x:c>
      <x:c r="B6827" s="15" t="str">
        <x:v>ВР-06820</x:v>
      </x:c>
      <x:c r="C6827" s="15" t="str">
        <x:v>Стачать и обметать левый боковой шов, вкладывая лейбл</x:v>
      </x:c>
      <x:c r="D6827" s="15" t="str">
        <x:v>Общие</x:v>
      </x:c>
      <x:c r="E6827" s="15" t="str"/>
      <x:c r="F6827" s="16" t="n">
        <x:v>62</x:v>
      </x:c>
      <x:c r="G6827" s="15" t="str">
        <x:v>Спецмашина</x:v>
      </x:c>
      <x:c r="H6827" s="16" t="n">
        <x:v>3</x:v>
      </x:c>
      <x:c r="I6827" s="15" t="str">
        <x:v>Основная</x:v>
      </x:c>
      <x:c r="J6827" s="15" t="str">
        <x:v>8WF</x:v>
      </x:c>
    </x:row>
    <x:row r="6828" ht="15" hidden="0" customHeight="1">
      <x:c r="A6828" s="15" t="str">
        <x:v>ОП-06376</x:v>
      </x:c>
      <x:c r="B6828" s="15" t="str">
        <x:v>ВР-06821</x:v>
      </x:c>
      <x:c r="C6828" s="15" t="str">
        <x:v>Стачать и обметать плечевой шов</x:v>
      </x:c>
      <x:c r="D6828" s="15" t="str">
        <x:v>Общие</x:v>
      </x:c>
      <x:c r="E6828" s="15" t="str">
        <x:v>1срез</x:v>
      </x:c>
      <x:c r="F6828" s="16" t="n">
        <x:v>10</x:v>
      </x:c>
      <x:c r="G6828" s="15" t="str">
        <x:v>Спецмашина</x:v>
      </x:c>
      <x:c r="H6828" s="16" t="n">
        <x:v>3</x:v>
      </x:c>
      <x:c r="I6828" s="15" t="str">
        <x:v>Основная</x:v>
      </x:c>
      <x:c r="J6828" s="15" t="str">
        <x:v>5F8</x:v>
      </x:c>
    </x:row>
    <x:row r="6829" ht="15" hidden="0" customHeight="1">
      <x:c r="A6829" s="15" t="str">
        <x:v>ОП-06377</x:v>
      </x:c>
      <x:c r="B6829" s="15" t="str">
        <x:v>ВР-06822</x:v>
      </x:c>
      <x:c r="C6829" s="15" t="str">
        <x:v>Стачать и обметать плечевой шов, поправляя сборку</x:v>
      </x:c>
      <x:c r="D6829" s="15" t="str">
        <x:v>Общие</x:v>
      </x:c>
      <x:c r="E6829" s="15" t="str"/>
      <x:c r="F6829" s="16" t="n">
        <x:v>32</x:v>
      </x:c>
      <x:c r="G6829" s="15" t="str">
        <x:v>Спецмашина</x:v>
      </x:c>
      <x:c r="H6829" s="16" t="n">
        <x:v>3</x:v>
      </x:c>
      <x:c r="I6829" s="15" t="str">
        <x:v>Основная</x:v>
      </x:c>
      <x:c r="J6829" s="15" t="str">
        <x:v>9PP</x:v>
      </x:c>
    </x:row>
    <x:row r="6830" ht="15" hidden="0" customHeight="1">
      <x:c r="A6830" s="15" t="str">
        <x:v>ОП-06378</x:v>
      </x:c>
      <x:c r="B6830" s="15" t="str">
        <x:v>ВР-06823</x:v>
      </x:c>
      <x:c r="C6830" s="15" t="str">
        <x:v>Стачать и обметать плечевые срезы</x:v>
      </x:c>
      <x:c r="D6830" s="15" t="str">
        <x:v>Общие</x:v>
      </x:c>
      <x:c r="E6830" s="15" t="str"/>
      <x:c r="F6830" s="16" t="n">
        <x:v>28</x:v>
      </x:c>
      <x:c r="G6830" s="15" t="str">
        <x:v>Спецмашина</x:v>
      </x:c>
      <x:c r="H6830" s="16" t="n">
        <x:v>3</x:v>
      </x:c>
      <x:c r="I6830" s="15" t="str">
        <x:v>Подкладка</x:v>
      </x:c>
      <x:c r="J6830" s="15" t="str">
        <x:v>729</x:v>
      </x:c>
    </x:row>
    <x:row r="6831" ht="15" hidden="0" customHeight="1">
      <x:c r="A6831" s="15" t="str">
        <x:v>ОП-06378</x:v>
      </x:c>
      <x:c r="B6831" s="15" t="str">
        <x:v>ВР-06824</x:v>
      </x:c>
      <x:c r="C6831" s="15" t="str">
        <x:v>Стачать и обметать плечевые срезы</x:v>
      </x:c>
      <x:c r="D6831" s="15" t="str">
        <x:v>Общие</x:v>
      </x:c>
      <x:c r="E6831" s="15" t="str"/>
      <x:c r="F6831" s="16" t="n">
        <x:v>28</x:v>
      </x:c>
      <x:c r="G6831" s="15" t="str">
        <x:v>Спецмашина</x:v>
      </x:c>
      <x:c r="H6831" s="16" t="n">
        <x:v>3</x:v>
      </x:c>
      <x:c r="I6831" s="15" t="str">
        <x:v>Основная</x:v>
      </x:c>
      <x:c r="J6831" s="15" t="str">
        <x:v>5RW</x:v>
      </x:c>
    </x:row>
    <x:row r="6832" ht="15" hidden="0" customHeight="1">
      <x:c r="A6832" s="15" t="str">
        <x:v>ОП-06379</x:v>
      </x:c>
      <x:c r="B6832" s="15" t="str">
        <x:v>ВР-06825</x:v>
      </x:c>
      <x:c r="C6832" s="15" t="str">
        <x:v>Стачать и обметать плечевые срезы блузки</x:v>
      </x:c>
      <x:c r="D6832" s="15" t="str">
        <x:v>Общие</x:v>
      </x:c>
      <x:c r="E6832" s="15" t="str"/>
      <x:c r="F6832" s="16" t="n">
        <x:v>0</x:v>
      </x:c>
      <x:c r="G6832" s="15" t="str">
        <x:v>Спецмашина</x:v>
      </x:c>
      <x:c r="H6832" s="16" t="n">
        <x:v>3</x:v>
      </x:c>
      <x:c r="I6832" s="15" t="str">
        <x:v>Основная</x:v>
      </x:c>
      <x:c r="J6832" s="15" t="str">
        <x:v>5F9</x:v>
      </x:c>
    </x:row>
    <x:row r="6833" ht="15" hidden="0" customHeight="1">
      <x:c r="A6833" s="15" t="str">
        <x:v>ОП-06380</x:v>
      </x:c>
      <x:c r="B6833" s="15" t="str">
        <x:v>ВР-06826</x:v>
      </x:c>
      <x:c r="C6833" s="15" t="str">
        <x:v>Стачать и обметать плечевые срезы блузки, огибая припуском ростка</x:v>
      </x:c>
      <x:c r="D6833" s="15" t="str">
        <x:v>Общие</x:v>
      </x:c>
      <x:c r="E6833" s="15" t="str"/>
      <x:c r="F6833" s="16" t="n">
        <x:v>36</x:v>
      </x:c>
      <x:c r="G6833" s="15" t="str">
        <x:v>Спецмашина</x:v>
      </x:c>
      <x:c r="H6833" s="16" t="n">
        <x:v>3</x:v>
      </x:c>
      <x:c r="I6833" s="15" t="str">
        <x:v>Основная</x:v>
      </x:c>
      <x:c r="J6833" s="15" t="str">
        <x:v>83T</x:v>
      </x:c>
    </x:row>
    <x:row r="6834" ht="15" hidden="0" customHeight="1">
      <x:c r="A6834" s="15" t="str">
        <x:v>ОП-06381</x:v>
      </x:c>
      <x:c r="B6834" s="15" t="str">
        <x:v>ВР-06827</x:v>
      </x:c>
      <x:c r="C6834" s="15" t="str">
        <x:v>Стачать и обметать плечевые срезы обтачки пол. и сп</x:v>
      </x:c>
      <x:c r="D6834" s="15" t="str">
        <x:v>Общие</x:v>
      </x:c>
      <x:c r="E6834" s="15" t="str"/>
      <x:c r="F6834" s="16" t="n">
        <x:v>28</x:v>
      </x:c>
      <x:c r="G6834" s="15" t="str">
        <x:v>Спецмашина</x:v>
      </x:c>
      <x:c r="H6834" s="16" t="n">
        <x:v>3</x:v>
      </x:c>
      <x:c r="I6834" s="15" t="str">
        <x:v>Основная</x:v>
      </x:c>
      <x:c r="J6834" s="15" t="str">
        <x:v>9OF</x:v>
      </x:c>
    </x:row>
    <x:row r="6835" ht="15" hidden="0" customHeight="1">
      <x:c r="A6835" s="15" t="str">
        <x:v>ОП-06382</x:v>
      </x:c>
      <x:c r="B6835" s="15" t="str">
        <x:v>ВР-06828</x:v>
      </x:c>
      <x:c r="C6835" s="15" t="str">
        <x:v>Стачать и обметать плечевые срезы, переходящие в стойку</x:v>
      </x:c>
      <x:c r="D6835" s="15" t="str">
        <x:v>Общие</x:v>
      </x:c>
      <x:c r="E6835" s="15" t="str"/>
      <x:c r="F6835" s="16" t="n">
        <x:v>30</x:v>
      </x:c>
      <x:c r="G6835" s="15" t="str">
        <x:v>Спецмашина</x:v>
      </x:c>
      <x:c r="H6835" s="16" t="n">
        <x:v>3</x:v>
      </x:c>
      <x:c r="I6835" s="15" t="str">
        <x:v>Основная</x:v>
      </x:c>
      <x:c r="J6835" s="15" t="str">
        <x:v>9GD</x:v>
      </x:c>
    </x:row>
    <x:row r="6836" ht="15" hidden="0" customHeight="1">
      <x:c r="A6836" s="15" t="str">
        <x:v>ОП-06383</x:v>
      </x:c>
      <x:c r="B6836" s="15" t="str">
        <x:v>ВР-06829</x:v>
      </x:c>
      <x:c r="C6836" s="15" t="str">
        <x:v>Стачать и обметать правые боковые срезы юбки,</x:v>
      </x:c>
      <x:c r="D6836" s="15" t="str">
        <x:v>Общие</x:v>
      </x:c>
      <x:c r="E6836" s="15" t="str">
        <x:v>средней длинны юбка (58см.)</x:v>
      </x:c>
      <x:c r="F6836" s="16" t="n">
        <x:v>32</x:v>
      </x:c>
      <x:c r="G6836" s="15" t="str">
        <x:v>Спецмашина</x:v>
      </x:c>
      <x:c r="H6836" s="16" t="n">
        <x:v>3</x:v>
      </x:c>
      <x:c r="I6836" s="15" t="str">
        <x:v>Основная</x:v>
      </x:c>
      <x:c r="J6836" s="15" t="str">
        <x:v>73B</x:v>
      </x:c>
    </x:row>
    <x:row r="6837" ht="15" hidden="0" customHeight="1">
      <x:c r="A6837" s="15" t="str">
        <x:v>ОП-06384</x:v>
      </x:c>
      <x:c r="B6837" s="15" t="str">
        <x:v>ВР-06830</x:v>
      </x:c>
      <x:c r="C6837" s="15" t="str">
        <x:v>Стачать и обметать правый боковой</x:v>
      </x:c>
      <x:c r="D6837" s="15" t="str">
        <x:v>Общие</x:v>
      </x:c>
      <x:c r="E6837" s="15" t="str"/>
      <x:c r="F6837" s="16" t="n">
        <x:v>46</x:v>
      </x:c>
      <x:c r="G6837" s="15" t="str">
        <x:v>Спецмашина</x:v>
      </x:c>
      <x:c r="H6837" s="16" t="n">
        <x:v>3</x:v>
      </x:c>
      <x:c r="I6837" s="15" t="str">
        <x:v>Основная</x:v>
      </x:c>
      <x:c r="J6837" s="15" t="str">
        <x:v>9N8</x:v>
      </x:c>
    </x:row>
    <x:row r="6838" ht="15" hidden="0" customHeight="1">
      <x:c r="A6838" s="15" t="str">
        <x:v>ОП-06385</x:v>
      </x:c>
      <x:c r="B6838" s="15" t="str">
        <x:v>ВР-06831</x:v>
      </x:c>
      <x:c r="C6838" s="15" t="str">
        <x:v>Стачать и обметать правый боковой шов</x:v>
      </x:c>
      <x:c r="D6838" s="15" t="str">
        <x:v>Общие</x:v>
      </x:c>
      <x:c r="E6838" s="15" t="str">
        <x:v>верха и подкладки 15см+15см</x:v>
      </x:c>
      <x:c r="F6838" s="16" t="n">
        <x:v>28</x:v>
      </x:c>
      <x:c r="G6838" s="15" t="str">
        <x:v>Спецмашина</x:v>
      </x:c>
      <x:c r="H6838" s="16" t="n">
        <x:v>3</x:v>
      </x:c>
      <x:c r="I6838" s="15" t="str">
        <x:v>Основная</x:v>
      </x:c>
      <x:c r="J6838" s="15" t="str">
        <x:v>934</x:v>
      </x:c>
    </x:row>
    <x:row r="6839" ht="15" hidden="0" customHeight="1">
      <x:c r="A6839" s="15" t="str">
        <x:v>ОП-06386</x:v>
      </x:c>
      <x:c r="B6839" s="15" t="str">
        <x:v>ВР-06832</x:v>
      </x:c>
      <x:c r="C6839" s="15" t="str">
        <x:v>Стачать и обметать правый боковой шов закладывая защип</x:v>
      </x:c>
      <x:c r="D6839" s="15" t="str">
        <x:v>Общие</x:v>
      </x:c>
      <x:c r="E6839" s="15" t="str"/>
      <x:c r="F6839" s="16" t="n">
        <x:v>15</x:v>
      </x:c>
      <x:c r="G6839" s="15" t="str">
        <x:v>Спецмашина</x:v>
      </x:c>
      <x:c r="H6839" s="16" t="n">
        <x:v>3</x:v>
      </x:c>
      <x:c r="I6839" s="15" t="str">
        <x:v>Основная</x:v>
      </x:c>
      <x:c r="J6839" s="15" t="str">
        <x:v>8U1</x:v>
      </x:c>
    </x:row>
    <x:row r="6840" ht="15" hidden="0" customHeight="1">
      <x:c r="A6840" s="15" t="str">
        <x:v>ОП-06387</x:v>
      </x:c>
      <x:c r="B6840" s="15" t="str">
        <x:v>ВР-06833</x:v>
      </x:c>
      <x:c r="C6840" s="15" t="str">
        <x:v>Стачать и обметать правый плечевой срез</x:v>
      </x:c>
      <x:c r="D6840" s="15" t="str">
        <x:v>Общие</x:v>
      </x:c>
      <x:c r="E6840" s="15" t="str"/>
      <x:c r="F6840" s="16" t="n">
        <x:v>14</x:v>
      </x:c>
      <x:c r="G6840" s="15" t="str">
        <x:v>Спецмашина</x:v>
      </x:c>
      <x:c r="H6840" s="16" t="n">
        <x:v>3</x:v>
      </x:c>
      <x:c r="I6840" s="15" t="str">
        <x:v>Основная</x:v>
      </x:c>
      <x:c r="J6840" s="15" t="str">
        <x:v>8WG</x:v>
      </x:c>
    </x:row>
    <x:row r="6841" ht="15" hidden="0" customHeight="1">
      <x:c r="A6841" s="15" t="str">
        <x:v>ОП-06388</x:v>
      </x:c>
      <x:c r="B6841" s="15" t="str">
        <x:v>ВР-06834</x:v>
      </x:c>
      <x:c r="C6841" s="15" t="str">
        <x:v>Стачать и обметать шаговые срезы брюк</x:v>
      </x:c>
      <x:c r="D6841" s="15" t="str">
        <x:v>Общие</x:v>
      </x:c>
      <x:c r="E6841" s="15" t="str">
        <x:v>( брюки )</x:v>
      </x:c>
      <x:c r="F6841" s="16" t="n">
        <x:v>100</x:v>
      </x:c>
      <x:c r="G6841" s="15" t="str">
        <x:v>Спецмашина</x:v>
      </x:c>
      <x:c r="H6841" s="16" t="n">
        <x:v>3</x:v>
      </x:c>
      <x:c r="I6841" s="15" t="str">
        <x:v>Основная</x:v>
      </x:c>
      <x:c r="J6841" s="15" t="str">
        <x:v>5K2</x:v>
      </x:c>
    </x:row>
    <x:row r="6842" ht="15" hidden="0" customHeight="1">
      <x:c r="A6842" s="15" t="str">
        <x:v>ОП-06389</x:v>
      </x:c>
      <x:c r="B6842" s="15" t="str">
        <x:v>ВР-06835</x:v>
      </x:c>
      <x:c r="C6842" s="15" t="str">
        <x:v>Стачать и обметать шаговые швы</x:v>
      </x:c>
      <x:c r="D6842" s="15" t="str">
        <x:v>Общие</x:v>
      </x:c>
      <x:c r="E6842" s="15" t="str">
        <x:v>брюки-капри</x:v>
      </x:c>
      <x:c r="F6842" s="16" t="n">
        <x:v>72</x:v>
      </x:c>
      <x:c r="G6842" s="15" t="str">
        <x:v>Спецмашина</x:v>
      </x:c>
      <x:c r="H6842" s="16" t="n">
        <x:v>3</x:v>
      </x:c>
      <x:c r="I6842" s="15" t="str">
        <x:v>Основная</x:v>
      </x:c>
      <x:c r="J6842" s="15" t="str">
        <x:v>5K3</x:v>
      </x:c>
    </x:row>
    <x:row r="6843" ht="15" hidden="0" customHeight="1">
      <x:c r="A6843" s="15" t="str">
        <x:v>ОП-06390</x:v>
      </x:c>
      <x:c r="B6843" s="15" t="str">
        <x:v>ВР-06836</x:v>
      </x:c>
      <x:c r="C6843" s="15" t="str">
        <x:v>Стачать левые боковые срезы юбки, оставляя участок под "молнию"</x:v>
      </x:c>
      <x:c r="D6843" s="15" t="str">
        <x:v>Общие</x:v>
      </x:c>
      <x:c r="E6843" s="15" t="str">
        <x:v>28см.</x:v>
      </x:c>
      <x:c r="F6843" s="16" t="n">
        <x:v>31</x:v>
      </x:c>
      <x:c r="G6843" s="15" t="str">
        <x:v>Машинная</x:v>
      </x:c>
      <x:c r="H6843" s="16" t="n">
        <x:v>3</x:v>
      </x:c>
      <x:c r="I6843" s="15" t="str">
        <x:v>Основная</x:v>
      </x:c>
      <x:c r="J6843" s="15" t="str">
        <x:v>73E</x:v>
      </x:c>
    </x:row>
    <x:row r="6844" ht="15" hidden="0" customHeight="1">
      <x:c r="A6844" s="15" t="str">
        <x:v>ОП-06391</x:v>
      </x:c>
      <x:c r="B6844" s="15" t="str">
        <x:v>ВР-06837</x:v>
      </x:c>
      <x:c r="C6844" s="15" t="str">
        <x:v>Стачать левый боковой срез, оставляя уч-ок под "молнию"</x:v>
      </x:c>
      <x:c r="D6844" s="15" t="str">
        <x:v>Общие</x:v>
      </x:c>
      <x:c r="E6844" s="15" t="str"/>
      <x:c r="F6844" s="16" t="n">
        <x:v>51</x:v>
      </x:c>
      <x:c r="G6844" s="15" t="str">
        <x:v>Машинная</x:v>
      </x:c>
      <x:c r="H6844" s="16" t="n">
        <x:v>3</x:v>
      </x:c>
      <x:c r="I6844" s="15" t="str">
        <x:v>Основная</x:v>
      </x:c>
      <x:c r="J6844" s="15" t="str">
        <x:v>9V4</x:v>
      </x:c>
    </x:row>
    <x:row r="6845" ht="15" hidden="0" customHeight="1">
      <x:c r="A6845" s="15" t="str">
        <x:v>ОП-06392</x:v>
      </x:c>
      <x:c r="B6845" s="15" t="str">
        <x:v>ВР-06838</x:v>
      </x:c>
      <x:c r="C6845" s="15" t="str">
        <x:v>Стачать левый боковой шов, оставляя уч-ок под,, молнию,,</x:v>
      </x:c>
      <x:c r="D6845" s="15" t="str">
        <x:v>Общие</x:v>
      </x:c>
      <x:c r="E6845" s="15" t="str"/>
      <x:c r="F6845" s="16" t="n">
        <x:v>10</x:v>
      </x:c>
      <x:c r="G6845" s="15" t="str">
        <x:v>Машинная</x:v>
      </x:c>
      <x:c r="H6845" s="16" t="n">
        <x:v>3</x:v>
      </x:c>
      <x:c r="I6845" s="15" t="str">
        <x:v>Основная</x:v>
      </x:c>
      <x:c r="J6845" s="15" t="str">
        <x:v>9GG</x:v>
      </x:c>
    </x:row>
    <x:row r="6846" ht="26.399999618530273" hidden="0" customHeight="1">
      <x:c r="A6846" s="15" t="str">
        <x:v>ОП-06393</x:v>
      </x:c>
      <x:c r="B6846" s="15" t="str">
        <x:v>ВР-06839</x:v>
      </x:c>
      <x:c r="C6846" s="15" t="str">
        <x:v>Стачать левый боковой шов, остовляя участок под "молнию" закладывая защип</x:v>
      </x:c>
      <x:c r="D6846" s="15" t="str">
        <x:v>Общие</x:v>
      </x:c>
      <x:c r="E6846" s="15" t="str"/>
      <x:c r="F6846" s="16" t="n">
        <x:v>12</x:v>
      </x:c>
      <x:c r="G6846" s="15" t="str">
        <x:v>Машинная</x:v>
      </x:c>
      <x:c r="H6846" s="16" t="n">
        <x:v>3</x:v>
      </x:c>
      <x:c r="I6846" s="15" t="str">
        <x:v>Основная</x:v>
      </x:c>
      <x:c r="J6846" s="15" t="str">
        <x:v>93L</x:v>
      </x:c>
    </x:row>
    <x:row r="6847" ht="15" hidden="0" customHeight="1">
      <x:c r="A6847" s="15" t="str">
        <x:v>ОП-06394</x:v>
      </x:c>
      <x:c r="B6847" s="15" t="str">
        <x:v>ВР-06840</x:v>
      </x:c>
      <x:c r="C6847" s="15" t="str">
        <x:v>Стачать н/ч куртки и ср/часть куртки</x:v>
      </x:c>
      <x:c r="D6847" s="15" t="str">
        <x:v>Общие</x:v>
      </x:c>
      <x:c r="E6847" s="15" t="str"/>
      <x:c r="F6847" s="16" t="n">
        <x:v>55</x:v>
      </x:c>
      <x:c r="G6847" s="15" t="str">
        <x:v>Машинная</x:v>
      </x:c>
      <x:c r="H6847" s="16" t="n">
        <x:v>3</x:v>
      </x:c>
      <x:c r="I6847" s="15" t="str">
        <x:v>Основная</x:v>
      </x:c>
      <x:c r="J6847" s="15" t="str">
        <x:v>5RS</x:v>
      </x:c>
    </x:row>
    <x:row r="6848" ht="15" hidden="0" customHeight="1">
      <x:c r="A6848" s="15" t="str">
        <x:v>ОП-06395</x:v>
      </x:c>
      <x:c r="B6848" s="15" t="str">
        <x:v>ВР-06841</x:v>
      </x:c>
      <x:c r="C6848" s="15" t="str">
        <x:v>Стачать отделку по боковым срезам</x:v>
      </x:c>
      <x:c r="D6848" s="15" t="str">
        <x:v>Общие</x:v>
      </x:c>
      <x:c r="E6848" s="15" t="str"/>
      <x:c r="F6848" s="16" t="n">
        <x:v>12</x:v>
      </x:c>
      <x:c r="G6848" s="15" t="str">
        <x:v>Машинная</x:v>
      </x:c>
      <x:c r="H6848" s="16" t="n">
        <x:v>3</x:v>
      </x:c>
      <x:c r="I6848" s="15" t="str">
        <x:v>Основная</x:v>
      </x:c>
      <x:c r="J6848" s="15" t="str">
        <x:v>A4F</x:v>
      </x:c>
    </x:row>
    <x:row r="6849" ht="15" hidden="0" customHeight="1">
      <x:c r="A6849" s="15" t="str">
        <x:v>ОП-06396</x:v>
      </x:c>
      <x:c r="B6849" s="15" t="str">
        <x:v>ВР-06842</x:v>
      </x:c>
      <x:c r="C6849" s="15" t="str">
        <x:v>Стачать плечевые срезы</x:v>
      </x:c>
      <x:c r="D6849" s="15" t="str">
        <x:v>Общие</x:v>
      </x:c>
      <x:c r="E6849" s="15" t="str">
        <x:v>5см*2</x:v>
      </x:c>
      <x:c r="F6849" s="16" t="n">
        <x:v>18</x:v>
      </x:c>
      <x:c r="G6849" s="15" t="str">
        <x:v>Машинная</x:v>
      </x:c>
      <x:c r="H6849" s="16" t="n">
        <x:v>3</x:v>
      </x:c>
      <x:c r="I6849" s="15" t="str">
        <x:v>Основная</x:v>
      </x:c>
      <x:c r="J6849" s="15" t="str">
        <x:v>5TI</x:v>
      </x:c>
    </x:row>
    <x:row r="6850" ht="15" hidden="0" customHeight="1">
      <x:c r="A6850" s="15" t="str">
        <x:v>ОП-06397</x:v>
      </x:c>
      <x:c r="B6850" s="15" t="str">
        <x:v>ВР-06843</x:v>
      </x:c>
      <x:c r="C6850" s="15" t="str">
        <x:v>Стачать плечевые срезы блузки</x:v>
      </x:c>
      <x:c r="D6850" s="15" t="str">
        <x:v>Общие</x:v>
      </x:c>
      <x:c r="E6850" s="15" t="str"/>
      <x:c r="F6850" s="16" t="n">
        <x:v>28</x:v>
      </x:c>
      <x:c r="G6850" s="15" t="str">
        <x:v>Машинная</x:v>
      </x:c>
      <x:c r="H6850" s="16" t="n">
        <x:v>3</x:v>
      </x:c>
      <x:c r="I6850" s="15" t="str">
        <x:v>Основная</x:v>
      </x:c>
      <x:c r="J6850" s="15" t="str">
        <x:v>5NZ</x:v>
      </x:c>
    </x:row>
    <x:row r="6851" ht="15" hidden="0" customHeight="1">
      <x:c r="A6851" s="15" t="str">
        <x:v>ОП-06398</x:v>
      </x:c>
      <x:c r="B6851" s="15" t="str">
        <x:v>ВР-06844</x:v>
      </x:c>
      <x:c r="C6851" s="15" t="str">
        <x:v>Стачать плечевые срезы в/планки горловины</x:v>
      </x:c>
      <x:c r="D6851" s="15" t="str">
        <x:v>Общие</x:v>
      </x:c>
      <x:c r="E6851" s="15" t="str">
        <x:v>трикотаж ,5см</x:v>
      </x:c>
      <x:c r="F6851" s="16" t="n">
        <x:v>8</x:v>
      </x:c>
      <x:c r="G6851" s="15" t="str">
        <x:v>Машинная</x:v>
      </x:c>
      <x:c r="H6851" s="16" t="n">
        <x:v>3</x:v>
      </x:c>
      <x:c r="I6851" s="15" t="str">
        <x:v>Основная</x:v>
      </x:c>
      <x:c r="J6851" s="15" t="str">
        <x:v>8K7</x:v>
      </x:c>
    </x:row>
    <x:row r="6852" ht="15" hidden="0" customHeight="1">
      <x:c r="A6852" s="15" t="str">
        <x:v>ОП-06399</x:v>
      </x:c>
      <x:c r="B6852" s="15" t="str">
        <x:v>ВР-06845</x:v>
      </x:c>
      <x:c r="C6852" s="15" t="str">
        <x:v>Стачать плечевые срезы жакета</x:v>
      </x:c>
      <x:c r="D6852" s="15" t="str">
        <x:v>Общие</x:v>
      </x:c>
      <x:c r="E6852" s="15" t="str"/>
      <x:c r="F6852" s="16" t="n">
        <x:v>28</x:v>
      </x:c>
      <x:c r="G6852" s="15" t="str">
        <x:v>Машинная</x:v>
      </x:c>
      <x:c r="H6852" s="16" t="n">
        <x:v>3</x:v>
      </x:c>
      <x:c r="I6852" s="15" t="str">
        <x:v>Основная</x:v>
      </x:c>
      <x:c r="J6852" s="15" t="str">
        <x:v>9IO</x:v>
      </x:c>
    </x:row>
    <x:row r="6853" ht="15" hidden="0" customHeight="1">
      <x:c r="A6853" s="15" t="str">
        <x:v>ОП-06400</x:v>
      </x:c>
      <x:c r="B6853" s="15" t="str">
        <x:v>ВР-06846</x:v>
      </x:c>
      <x:c r="C6853" s="15" t="str">
        <x:v>Стачать плечевые срезы жакета с ц/кроёной стойкой</x:v>
      </x:c>
      <x:c r="D6853" s="15" t="str">
        <x:v>Общие</x:v>
      </x:c>
      <x:c r="E6853" s="15" t="str">
        <x:v>( жакет )</x:v>
      </x:c>
      <x:c r="F6853" s="16" t="n">
        <x:v>35</x:v>
      </x:c>
      <x:c r="G6853" s="15" t="str">
        <x:v>Машинная</x:v>
      </x:c>
      <x:c r="H6853" s="16" t="n">
        <x:v>3</x:v>
      </x:c>
      <x:c r="I6853" s="15" t="str">
        <x:v>Основная</x:v>
      </x:c>
      <x:c r="J6853" s="15" t="str">
        <x:v>5O0</x:v>
      </x:c>
    </x:row>
    <x:row r="6854" ht="15" hidden="0" customHeight="1">
      <x:c r="A6854" s="15" t="str">
        <x:v>ОП-06401</x:v>
      </x:c>
      <x:c r="B6854" s="15" t="str">
        <x:v>ВР-06847</x:v>
      </x:c>
      <x:c r="C6854" s="15" t="str">
        <x:v>Стачать плечевые срезы н/планки горловины</x:v>
      </x:c>
      <x:c r="D6854" s="15" t="str">
        <x:v>Общие</x:v>
      </x:c>
      <x:c r="E6854" s="15" t="str">
        <x:v>атлас ,5см</x:v>
      </x:c>
      <x:c r="F6854" s="16" t="n">
        <x:v>8</x:v>
      </x:c>
      <x:c r="G6854" s="15" t="str">
        <x:v>Машинная</x:v>
      </x:c>
      <x:c r="H6854" s="16" t="n">
        <x:v>3</x:v>
      </x:c>
      <x:c r="I6854" s="15" t="str">
        <x:v>Основная</x:v>
      </x:c>
      <x:c r="J6854" s="15" t="str">
        <x:v>8K8</x:v>
      </x:c>
    </x:row>
    <x:row r="6855" ht="15" hidden="0" customHeight="1">
      <x:c r="A6855" s="15" t="str">
        <x:v>ОП-06402</x:v>
      </x:c>
      <x:c r="B6855" s="15" t="str">
        <x:v>ВР-06848</x:v>
      </x:c>
      <x:c r="C6855" s="15" t="str">
        <x:v>Стачать плечевые срезы полочки и спинки</x:v>
      </x:c>
      <x:c r="D6855" s="15" t="str">
        <x:v>Общие</x:v>
      </x:c>
      <x:c r="E6855" s="15" t="str"/>
      <x:c r="F6855" s="16" t="n">
        <x:v>15</x:v>
      </x:c>
      <x:c r="G6855" s="15" t="str">
        <x:v>Машинная</x:v>
      </x:c>
      <x:c r="H6855" s="16" t="n">
        <x:v>3</x:v>
      </x:c>
      <x:c r="I6855" s="15" t="str">
        <x:v>Основная</x:v>
      </x:c>
      <x:c r="J6855" s="15" t="str">
        <x:v>AAU</x:v>
      </x:c>
    </x:row>
    <x:row r="6856" ht="15" hidden="0" customHeight="1">
      <x:c r="A6856" s="15" t="str">
        <x:v>ОП-06403</x:v>
      </x:c>
      <x:c r="B6856" s="15" t="str">
        <x:v>ВР-06849</x:v>
      </x:c>
      <x:c r="C6856" s="15" t="str">
        <x:v>Стачать плечевые срезы, переходящие в стойку</x:v>
      </x:c>
      <x:c r="D6856" s="15" t="str">
        <x:v>Общие</x:v>
      </x:c>
      <x:c r="E6856" s="15" t="str"/>
      <x:c r="F6856" s="16" t="n">
        <x:v>44</x:v>
      </x:c>
      <x:c r="G6856" s="15" t="str">
        <x:v>Машинная</x:v>
      </x:c>
      <x:c r="H6856" s="16" t="n">
        <x:v>3</x:v>
      </x:c>
      <x:c r="I6856" s="15" t="str">
        <x:v>Основная</x:v>
      </x:c>
      <x:c r="J6856" s="15" t="str">
        <x:v>9JQ</x:v>
      </x:c>
    </x:row>
    <x:row r="6857" ht="15" hidden="0" customHeight="1">
      <x:c r="A6857" s="15" t="str">
        <x:v>ОП-06404</x:v>
      </x:c>
      <x:c r="B6857" s="15" t="str">
        <x:v>ВР-06850</x:v>
      </x:c>
      <x:c r="C6857" s="15" t="str">
        <x:v>Стачать плечевые швы подборта и кокетки</x:v>
      </x:c>
      <x:c r="D6857" s="15" t="str">
        <x:v>Общие</x:v>
      </x:c>
      <x:c r="E6857" s="15" t="str">
        <x:v>5-ти нитка</x:v>
      </x:c>
      <x:c r="F6857" s="16" t="n">
        <x:v>45</x:v>
      </x:c>
      <x:c r="G6857" s="15" t="str">
        <x:v>Спецмашина</x:v>
      </x:c>
      <x:c r="H6857" s="16" t="n">
        <x:v>3</x:v>
      </x:c>
      <x:c r="I6857" s="15" t="str">
        <x:v>Основная</x:v>
      </x:c>
      <x:c r="J6857" s="15" t="str">
        <x:v>AJD</x:v>
      </x:c>
    </x:row>
    <x:row r="6858" ht="15" hidden="0" customHeight="1">
      <x:c r="A6858" s="15" t="str">
        <x:v>ОП-06405</x:v>
      </x:c>
      <x:c r="B6858" s="15" t="str">
        <x:v>ВР-06851</x:v>
      </x:c>
      <x:c r="C6858" s="15" t="str">
        <x:v>Стачать правый боковой шов до рассечки</x:v>
      </x:c>
      <x:c r="D6858" s="15" t="str">
        <x:v>Общие</x:v>
      </x:c>
      <x:c r="E6858" s="15" t="str">
        <x:v>7см</x:v>
      </x:c>
      <x:c r="F6858" s="16" t="n">
        <x:v>12</x:v>
      </x:c>
      <x:c r="G6858" s="15" t="str">
        <x:v>Машинная</x:v>
      </x:c>
      <x:c r="H6858" s="16" t="n">
        <x:v>3</x:v>
      </x:c>
      <x:c r="I6858" s="15" t="str">
        <x:v>Основная</x:v>
      </x:c>
      <x:c r="J6858" s="15" t="str">
        <x:v>8UU</x:v>
      </x:c>
    </x:row>
    <x:row r="6859" ht="15" hidden="0" customHeight="1">
      <x:c r="A6859" s="15" t="str">
        <x:v>ОП-06406</x:v>
      </x:c>
      <x:c r="B6859" s="15" t="str">
        <x:v>ВР-06852</x:v>
      </x:c>
      <x:c r="C6859" s="15" t="str">
        <x:v>Стачать правый боковой шов лифа</x:v>
      </x:c>
      <x:c r="D6859" s="15" t="str">
        <x:v>Общие</x:v>
      </x:c>
      <x:c r="E6859" s="15" t="str"/>
      <x:c r="F6859" s="16" t="n">
        <x:v>30</x:v>
      </x:c>
      <x:c r="G6859" s="15" t="str">
        <x:v>Машинная</x:v>
      </x:c>
      <x:c r="H6859" s="16" t="n">
        <x:v>3</x:v>
      </x:c>
      <x:c r="I6859" s="15" t="str">
        <x:v>Основная</x:v>
      </x:c>
      <x:c r="J6859" s="15" t="str">
        <x:v>8U5</x:v>
      </x:c>
    </x:row>
    <x:row r="6860" ht="15" hidden="0" customHeight="1">
      <x:c r="A6860" s="15" t="str">
        <x:v>ОП-06407</x:v>
      </x:c>
      <x:c r="B6860" s="15" t="str">
        <x:v>ВР-06853</x:v>
      </x:c>
      <x:c r="C6860" s="15" t="str">
        <x:v>Стачать стойку по плечевым срезам</x:v>
      </x:c>
      <x:c r="D6860" s="15" t="str">
        <x:v>Общие</x:v>
      </x:c>
      <x:c r="E6860" s="15" t="str">
        <x:v>ш.ш.0,7см.</x:v>
      </x:c>
      <x:c r="F6860" s="16" t="n">
        <x:v>10</x:v>
      </x:c>
      <x:c r="G6860" s="15" t="str">
        <x:v>Машинная</x:v>
      </x:c>
      <x:c r="H6860" s="16" t="n">
        <x:v>3</x:v>
      </x:c>
      <x:c r="I6860" s="15" t="str">
        <x:v>Основная</x:v>
      </x:c>
      <x:c r="J6860" s="15" t="str">
        <x:v>9MU</x:v>
      </x:c>
    </x:row>
    <x:row r="6861" ht="15" hidden="0" customHeight="1">
      <x:c r="A6861" s="15" t="str">
        <x:v>ОП-06408</x:v>
      </x:c>
      <x:c r="B6861" s="15" t="str">
        <x:v>ВР-06854</x:v>
      </x:c>
      <x:c r="C6861" s="15" t="str">
        <x:v>Стачать уч-к 3см., застрачивая разрез</x:v>
      </x:c>
      <x:c r="D6861" s="15" t="str">
        <x:v>Общие</x:v>
      </x:c>
      <x:c r="E6861" s="15" t="str">
        <x:v>3см.*2</x:v>
      </x:c>
      <x:c r="F6861" s="16" t="n">
        <x:v>16</x:v>
      </x:c>
      <x:c r="G6861" s="15" t="str">
        <x:v>Машинная</x:v>
      </x:c>
      <x:c r="H6861" s="16" t="n">
        <x:v>3</x:v>
      </x:c>
      <x:c r="I6861" s="15" t="str">
        <x:v>Основная</x:v>
      </x:c>
      <x:c r="J6861" s="15" t="str">
        <x:v>5K4</x:v>
      </x:c>
    </x:row>
    <x:row r="6862" ht="15" hidden="0" customHeight="1">
      <x:c r="A6862" s="15" t="str">
        <x:v>ОП-06409</x:v>
      </x:c>
      <x:c r="B6862" s="15" t="str">
        <x:v>ВР-06855</x:v>
      </x:c>
      <x:c r="C6862" s="15" t="str">
        <x:v>Стачать участок бокового шва</x:v>
      </x:c>
      <x:c r="D6862" s="15" t="str">
        <x:v>Общие</x:v>
      </x:c>
      <x:c r="E6862" s="15" t="str">
        <x:v>3см</x:v>
      </x:c>
      <x:c r="F6862" s="16" t="n">
        <x:v>10</x:v>
      </x:c>
      <x:c r="G6862" s="15" t="str">
        <x:v>Спецмашина</x:v>
      </x:c>
      <x:c r="H6862" s="16" t="n">
        <x:v>3</x:v>
      </x:c>
      <x:c r="I6862" s="15" t="str">
        <x:v>Основная</x:v>
      </x:c>
      <x:c r="J6862" s="15" t="str">
        <x:v>936</x:v>
      </x:c>
    </x:row>
    <x:row r="6863" ht="15" hidden="0" customHeight="1">
      <x:c r="A6863" s="15" t="str">
        <x:v>ОП-06410</x:v>
      </x:c>
      <x:c r="B6863" s="15" t="str">
        <x:v>ВР-06856</x:v>
      </x:c>
      <x:c r="C6863" s="15" t="str">
        <x:v>Стачать участок бокового шва под,, молнию,,</x:v>
      </x:c>
      <x:c r="D6863" s="15" t="str">
        <x:v>Общие</x:v>
      </x:c>
      <x:c r="E6863" s="15" t="str"/>
      <x:c r="F6863" s="16" t="n">
        <x:v>8</x:v>
      </x:c>
      <x:c r="G6863" s="15" t="str">
        <x:v>Машинная</x:v>
      </x:c>
      <x:c r="H6863" s="16" t="n">
        <x:v>3</x:v>
      </x:c>
      <x:c r="I6863" s="15" t="str">
        <x:v>Основная</x:v>
      </x:c>
      <x:c r="J6863" s="15" t="str">
        <x:v>9O4</x:v>
      </x:c>
    </x:row>
    <x:row r="6864" ht="26.399999618530273" hidden="0" customHeight="1">
      <x:c r="A6864" s="15" t="str">
        <x:v>ОП-06411</x:v>
      </x:c>
      <x:c r="B6864" s="15" t="str">
        <x:v>ВР-06857</x:v>
      </x:c>
      <x:c r="C6864" s="15" t="str">
        <x:v>Стачать участок средних срезов п/половинок, оставляя участок 3 см от шаговых срезов</x:v>
      </x:c>
      <x:c r="D6864" s="15" t="str">
        <x:v>Общие</x:v>
      </x:c>
      <x:c r="E6864" s="15" t="str">
        <x:v>( без пояса с гульфиком )</x:v>
      </x:c>
      <x:c r="F6864" s="16" t="n">
        <x:v>12</x:v>
      </x:c>
      <x:c r="G6864" s="15" t="str">
        <x:v>Машинная</x:v>
      </x:c>
      <x:c r="H6864" s="16" t="n">
        <x:v>3</x:v>
      </x:c>
      <x:c r="I6864" s="15" t="str">
        <x:v>Основная</x:v>
      </x:c>
      <x:c r="J6864" s="15" t="str">
        <x:v>70U</x:v>
      </x:c>
    </x:row>
    <x:row r="6865" ht="26.399999618530273" hidden="0" customHeight="1">
      <x:c r="A6865" s="15" t="str">
        <x:v>ОП-06412</x:v>
      </x:c>
      <x:c r="B6865" s="15" t="str">
        <x:v>ВР-06858</x:v>
      </x:c>
      <x:c r="C6865" s="15" t="str">
        <x:v>Стачать участок средних срезов, оставляя участок под молнию и 3 см от шаговых срезов</x:v>
      </x:c>
      <x:c r="D6865" s="15" t="str">
        <x:v>Общие</x:v>
      </x:c>
      <x:c r="E6865" s="15" t="str">
        <x:v>двойная строчка</x:v>
      </x:c>
      <x:c r="F6865" s="16" t="n">
        <x:v>24</x:v>
      </x:c>
      <x:c r="G6865" s="15" t="str">
        <x:v>Машинная</x:v>
      </x:c>
      <x:c r="H6865" s="16" t="n">
        <x:v>3</x:v>
      </x:c>
      <x:c r="I6865" s="15" t="str">
        <x:v>Основная</x:v>
      </x:c>
      <x:c r="J6865" s="15" t="str">
        <x:v>70V</x:v>
      </x:c>
    </x:row>
    <x:row r="6866" ht="15" hidden="0" customHeight="1">
      <x:c r="A6866" s="15" t="str">
        <x:v>ОП-06413</x:v>
      </x:c>
      <x:c r="B6866" s="15" t="str">
        <x:v>ВР-06859</x:v>
      </x:c>
      <x:c r="C6866" s="15" t="str">
        <x:v>Стачать шаговые срезы брюк</x:v>
      </x:c>
      <x:c r="D6866" s="15" t="str">
        <x:v>Общие</x:v>
      </x:c>
      <x:c r="E6866" s="15" t="str">
        <x:v>пр. 1.0 см вместе с подкладом</x:v>
      </x:c>
      <x:c r="F6866" s="16" t="n">
        <x:v>0</x:v>
      </x:c>
      <x:c r="G6866" s="15" t="str">
        <x:v>Спецмашина</x:v>
      </x:c>
      <x:c r="H6866" s="16" t="n">
        <x:v>4</x:v>
      </x:c>
      <x:c r="I6866" s="15" t="str">
        <x:v>Основная</x:v>
      </x:c>
      <x:c r="J6866" s="15" t="str">
        <x:v>AMV</x:v>
      </x:c>
    </x:row>
    <x:row r="6867" ht="15" hidden="0" customHeight="1">
      <x:c r="A6867" s="15" t="str">
        <x:v>ОП-06413</x:v>
      </x:c>
      <x:c r="B6867" s="15" t="str">
        <x:v>ВР-06860</x:v>
      </x:c>
      <x:c r="C6867" s="15" t="str">
        <x:v>Стачать шаговые срезы брюк</x:v>
      </x:c>
      <x:c r="D6867" s="15" t="str">
        <x:v>Общие</x:v>
      </x:c>
      <x:c r="E6867" s="15" t="str">
        <x:v>брюки капри (короткие)</x:v>
      </x:c>
      <x:c r="F6867" s="16" t="n">
        <x:v>62</x:v>
      </x:c>
      <x:c r="G6867" s="15" t="str">
        <x:v>Машинная</x:v>
      </x:c>
      <x:c r="H6867" s="16" t="n">
        <x:v>3</x:v>
      </x:c>
      <x:c r="I6867" s="15" t="str">
        <x:v>Основная</x:v>
      </x:c>
      <x:c r="J6867" s="15" t="str">
        <x:v>5K6</x:v>
      </x:c>
    </x:row>
    <x:row r="6868" ht="15" hidden="0" customHeight="1">
      <x:c r="A6868" s="15" t="str">
        <x:v>ОП-06413</x:v>
      </x:c>
      <x:c r="B6868" s="15" t="str">
        <x:v>ВР-06861</x:v>
      </x:c>
      <x:c r="C6868" s="15" t="str">
        <x:v>Стачать шаговые срезы брюк</x:v>
      </x:c>
      <x:c r="D6868" s="15" t="str">
        <x:v>Общие</x:v>
      </x:c>
      <x:c r="E6868" s="15" t="str"/>
      <x:c r="F6868" s="16" t="n">
        <x:v>80</x:v>
      </x:c>
      <x:c r="G6868" s="15" t="str">
        <x:v>Машинная</x:v>
      </x:c>
      <x:c r="H6868" s="16" t="n">
        <x:v>3</x:v>
      </x:c>
      <x:c r="I6868" s="15" t="str">
        <x:v>Основная</x:v>
      </x:c>
      <x:c r="J6868" s="15" t="str">
        <x:v>5K5</x:v>
      </x:c>
    </x:row>
    <x:row r="6869" ht="15" hidden="0" customHeight="1">
      <x:c r="A6869" s="15" t="str">
        <x:v>ОП-06414</x:v>
      </x:c>
      <x:c r="B6869" s="15" t="str">
        <x:v>ВР-06862</x:v>
      </x:c>
      <x:c r="C6869" s="15" t="str">
        <x:v>Стачать шаговые срезы велосипедок</x:v>
      </x:c>
      <x:c r="D6869" s="15" t="str">
        <x:v>Общие</x:v>
      </x:c>
      <x:c r="E6869" s="15" t="str"/>
      <x:c r="F6869" s="16" t="n">
        <x:v>60</x:v>
      </x:c>
      <x:c r="G6869" s="15" t="str">
        <x:v>Спецмашина</x:v>
      </x:c>
      <x:c r="H6869" s="16" t="n">
        <x:v>3</x:v>
      </x:c>
      <x:c r="I6869" s="15" t="str">
        <x:v>Основная</x:v>
      </x:c>
      <x:c r="J6869" s="15" t="str">
        <x:v>AX3</x:v>
      </x:c>
    </x:row>
    <x:row r="6870" ht="15" hidden="0" customHeight="1">
      <x:c r="A6870" s="15" t="str">
        <x:v>ОП-06415</x:v>
      </x:c>
      <x:c r="B6870" s="15" t="str">
        <x:v>ВР-06863</x:v>
      </x:c>
      <x:c r="C6870" s="15" t="str">
        <x:v>Поставить рассечки</x:v>
      </x:c>
      <x:c r="D6870" s="15" t="str">
        <x:v>Общие</x:v>
      </x:c>
      <x:c r="E6870" s="15" t="str">
        <x:v>4шт.</x:v>
      </x:c>
      <x:c r="F6870" s="16" t="n">
        <x:v>12</x:v>
      </x:c>
      <x:c r="G6870" s="15" t="str">
        <x:v>Ручная</x:v>
      </x:c>
      <x:c r="H6870" s="16" t="n">
        <x:v>2</x:v>
      </x:c>
      <x:c r="I6870" s="15" t="str">
        <x:v>Вспомогательная</x:v>
      </x:c>
      <x:c r="J6870" s="15" t="str">
        <x:v>5QC</x:v>
      </x:c>
    </x:row>
    <x:row r="6871" ht="15" hidden="0" customHeight="1">
      <x:c r="A6871" s="15" t="str">
        <x:v>ОП-06416</x:v>
      </x:c>
      <x:c r="B6871" s="15" t="str">
        <x:v>ВР-06864</x:v>
      </x:c>
      <x:c r="C6871" s="15" t="str">
        <x:v>Поставить рассечку</x:v>
      </x:c>
      <x:c r="D6871" s="15" t="str">
        <x:v>Общие</x:v>
      </x:c>
      <x:c r="E6871" s="15" t="str">
        <x:v>1 шт.</x:v>
      </x:c>
      <x:c r="F6871" s="16" t="n">
        <x:v>4</x:v>
      </x:c>
      <x:c r="G6871" s="15" t="str">
        <x:v>Ручная</x:v>
      </x:c>
      <x:c r="H6871" s="16" t="n">
        <x:v>2</x:v>
      </x:c>
      <x:c r="I6871" s="15" t="str">
        <x:v>Вспомогательная</x:v>
      </x:c>
      <x:c r="J6871" s="15" t="str">
        <x:v>5EF</x:v>
      </x:c>
    </x:row>
    <x:row r="6872" ht="15" hidden="0" customHeight="1">
      <x:c r="A6872" s="15" t="str">
        <x:v>ОП-06417</x:v>
      </x:c>
      <x:c r="B6872" s="15" t="str">
        <x:v>ВР-06865</x:v>
      </x:c>
      <x:c r="C6872" s="15" t="str">
        <x:v>Поставить рассечку по боовому</x:v>
      </x:c>
      <x:c r="D6872" s="15" t="str">
        <x:v>Общие</x:v>
      </x:c>
      <x:c r="E6872" s="15" t="str"/>
      <x:c r="F6872" s="16" t="n">
        <x:v>3</x:v>
      </x:c>
      <x:c r="G6872" s="15" t="str">
        <x:v>Ручная</x:v>
      </x:c>
      <x:c r="H6872" s="16" t="n">
        <x:v>2</x:v>
      </x:c>
      <x:c r="I6872" s="15" t="str">
        <x:v>Вспомогательная</x:v>
      </x:c>
      <x:c r="J6872" s="15" t="str">
        <x:v>5EG</x:v>
      </x:c>
    </x:row>
    <x:row r="6873" ht="15" hidden="0" customHeight="1">
      <x:c r="A6873" s="15" t="str">
        <x:v>ОП-06418</x:v>
      </x:c>
      <x:c r="B6873" s="15" t="str">
        <x:v>ВР-06866</x:v>
      </x:c>
      <x:c r="C6873" s="15" t="str">
        <x:v>Поставить усилитель под хольнитены</x:v>
      </x:c>
      <x:c r="D6873" s="15" t="str">
        <x:v>Общие</x:v>
      </x:c>
      <x:c r="E6873" s="15" t="str">
        <x:v>1 шт</x:v>
      </x:c>
      <x:c r="F6873" s="16" t="n">
        <x:v>8</x:v>
      </x:c>
      <x:c r="G6873" s="15" t="str">
        <x:v>Ручная</x:v>
      </x:c>
      <x:c r="H6873" s="16" t="n">
        <x:v>3</x:v>
      </x:c>
      <x:c r="I6873" s="15" t="str">
        <x:v>Основная</x:v>
      </x:c>
      <x:c r="J6873" s="15" t="str">
        <x:v>8M4</x:v>
      </x:c>
    </x:row>
    <x:row r="6874" ht="15" hidden="0" customHeight="1">
      <x:c r="A6874" s="15" t="str">
        <x:v>ОП-06419</x:v>
      </x:c>
      <x:c r="B6874" s="15" t="str">
        <x:v>ВР-06867</x:v>
      </x:c>
      <x:c r="C6874" s="15" t="str">
        <x:v>Поставить хольнитены</x:v>
      </x:c>
      <x:c r="D6874" s="15" t="str">
        <x:v>Общие</x:v>
      </x:c>
      <x:c r="E6874" s="15" t="str">
        <x:v>1 шт</x:v>
      </x:c>
      <x:c r="F6874" s="16" t="n">
        <x:v>30</x:v>
      </x:c>
      <x:c r="G6874" s="15" t="str">
        <x:v>Ручная</x:v>
      </x:c>
      <x:c r="H6874" s="16" t="n">
        <x:v>3</x:v>
      </x:c>
      <x:c r="I6874" s="15" t="str">
        <x:v>Вспомогательная</x:v>
      </x:c>
      <x:c r="J6874" s="15" t="str">
        <x:v>5IO</x:v>
      </x:c>
    </x:row>
    <x:row r="6875" ht="15" hidden="0" customHeight="1">
      <x:c r="A6875" s="15" t="str">
        <x:v>ОП-06419</x:v>
      </x:c>
      <x:c r="B6875" s="15" t="str">
        <x:v>ВР-06868</x:v>
      </x:c>
      <x:c r="C6875" s="15" t="str">
        <x:v>Поставить хольнитены</x:v>
      </x:c>
      <x:c r="D6875" s="15" t="str">
        <x:v>Общие</x:v>
      </x:c>
      <x:c r="E6875" s="15" t="str">
        <x:v>1 шт</x:v>
      </x:c>
      <x:c r="F6875" s="16" t="n">
        <x:v>30</x:v>
      </x:c>
      <x:c r="G6875" s="15" t="str">
        <x:v>Ручная</x:v>
      </x:c>
      <x:c r="H6875" s="16" t="n">
        <x:v>3</x:v>
      </x:c>
      <x:c r="I6875" s="15" t="str">
        <x:v>Вспомогательная</x:v>
      </x:c>
      <x:c r="J6875" s="15" t="str">
        <x:v>5QD</x:v>
      </x:c>
    </x:row>
    <x:row r="6876" ht="15" hidden="0" customHeight="1">
      <x:c r="A6876" s="15" t="str">
        <x:v>ОП-06420</x:v>
      </x:c>
      <x:c r="B6876" s="15" t="str">
        <x:v>ВР-06869</x:v>
      </x:c>
      <x:c r="C6876" s="15" t="str">
        <x:v>Установить хольнитен по намелке</x:v>
      </x:c>
      <x:c r="D6876" s="15" t="str">
        <x:v>Общие</x:v>
      </x:c>
      <x:c r="E6876" s="15" t="str">
        <x:v>1шт.</x:v>
      </x:c>
      <x:c r="F6876" s="16" t="n">
        <x:v>30</x:v>
      </x:c>
      <x:c r="G6876" s="15" t="str">
        <x:v>Ручная</x:v>
      </x:c>
      <x:c r="H6876" s="16" t="n">
        <x:v>3</x:v>
      </x:c>
      <x:c r="I6876" s="15" t="str">
        <x:v>Вспомогательная</x:v>
      </x:c>
      <x:c r="J6876" s="15" t="str">
        <x:v>5YT</x:v>
      </x:c>
    </x:row>
    <x:row r="6877" ht="15" hidden="0" customHeight="1">
      <x:c r="A6877" s="15" t="str">
        <x:v>ОП-06421</x:v>
      </x:c>
      <x:c r="B6877" s="15" t="str">
        <x:v>ВР-06870</x:v>
      </x:c>
      <x:c r="C6877" s="15" t="str">
        <x:v>Удалить временную строчку</x:v>
      </x:c>
      <x:c r="D6877" s="15" t="str">
        <x:v>Общие</x:v>
      </x:c>
      <x:c r="E6877" s="15" t="str">
        <x:v>10см.</x:v>
      </x:c>
      <x:c r="F6877" s="16" t="n">
        <x:v>5</x:v>
      </x:c>
      <x:c r="G6877" s="15" t="str">
        <x:v>Ручная</x:v>
      </x:c>
      <x:c r="H6877" s="16" t="n">
        <x:v>2</x:v>
      </x:c>
      <x:c r="I6877" s="15" t="str">
        <x:v>Вспомогательная</x:v>
      </x:c>
      <x:c r="J6877" s="15" t="str">
        <x:v>5YO</x:v>
      </x:c>
    </x:row>
    <x:row r="6878" ht="15" hidden="0" customHeight="1">
      <x:c r="A6878" s="15" t="str">
        <x:v>ОП-06421</x:v>
      </x:c>
      <x:c r="B6878" s="15" t="str">
        <x:v>ВР-06871</x:v>
      </x:c>
      <x:c r="C6878" s="15" t="str">
        <x:v>Удалить временную строчку</x:v>
      </x:c>
      <x:c r="D6878" s="15" t="str">
        <x:v>Общие</x:v>
      </x:c>
      <x:c r="E6878" s="15" t="str"/>
      <x:c r="F6878" s="16" t="n">
        <x:v>27</x:v>
      </x:c>
      <x:c r="G6878" s="15" t="str">
        <x:v>Ручная</x:v>
      </x:c>
      <x:c r="H6878" s="16" t="n">
        <x:v>2</x:v>
      </x:c>
      <x:c r="I6878" s="15" t="str">
        <x:v>Вспомогательная</x:v>
      </x:c>
      <x:c r="J6878" s="15" t="str">
        <x:v>5FD</x:v>
      </x:c>
    </x:row>
    <x:row r="6879" ht="15" hidden="0" customHeight="1">
      <x:c r="A6879" s="15" t="str">
        <x:v>ОП-06422</x:v>
      </x:c>
      <x:c r="B6879" s="15" t="str">
        <x:v>ВР-06872</x:v>
      </x:c>
      <x:c r="C6879" s="15" t="str">
        <x:v>Удалить номера</x:v>
      </x:c>
      <x:c r="D6879" s="15" t="str">
        <x:v>Общие</x:v>
      </x:c>
      <x:c r="E6879" s="15" t="str"/>
      <x:c r="F6879" s="16" t="n">
        <x:v>4</x:v>
      </x:c>
      <x:c r="G6879" s="15" t="str">
        <x:v>Ручная</x:v>
      </x:c>
      <x:c r="H6879" s="16" t="n">
        <x:v>1</x:v>
      </x:c>
      <x:c r="I6879" s="15" t="str">
        <x:v>Вспомогательная</x:v>
      </x:c>
      <x:c r="J6879" s="15" t="str">
        <x:v>5YP</x:v>
      </x:c>
    </x:row>
    <x:row r="6880" ht="15" hidden="0" customHeight="1">
      <x:c r="A6880" s="15" t="str">
        <x:v>ОП-06422</x:v>
      </x:c>
      <x:c r="B6880" s="15" t="str">
        <x:v>ВР-06873</x:v>
      </x:c>
      <x:c r="C6880" s="15" t="str">
        <x:v>Удалить номера</x:v>
      </x:c>
      <x:c r="D6880" s="15" t="str">
        <x:v>Общие</x:v>
      </x:c>
      <x:c r="E6880" s="15" t="str">
        <x:v>1 шт</x:v>
      </x:c>
      <x:c r="F6880" s="16" t="n">
        <x:v>4</x:v>
      </x:c>
      <x:c r="G6880" s="15" t="str">
        <x:v>Ручная</x:v>
      </x:c>
      <x:c r="H6880" s="16" t="n">
        <x:v>1</x:v>
      </x:c>
      <x:c r="I6880" s="15" t="str">
        <x:v>Вспомогательная</x:v>
      </x:c>
      <x:c r="J6880" s="15" t="str">
        <x:v>5K9</x:v>
      </x:c>
    </x:row>
    <x:row r="6881" ht="15" hidden="0" customHeight="1">
      <x:c r="A6881" s="15" t="str">
        <x:v>ОП-06423</x:v>
      </x:c>
      <x:c r="B6881" s="15" t="str">
        <x:v>ВР-06874</x:v>
      </x:c>
      <x:c r="C6881" s="15" t="str">
        <x:v>Удалить №</x:v>
      </x:c>
      <x:c r="D6881" s="15" t="str">
        <x:v>Общие</x:v>
      </x:c>
      <x:c r="E6881" s="15" t="str">
        <x:v>1 шт.</x:v>
      </x:c>
      <x:c r="F6881" s="16" t="n">
        <x:v>10</x:v>
      </x:c>
      <x:c r="G6881" s="15" t="str">
        <x:v>Ручная</x:v>
      </x:c>
      <x:c r="H6881" s="16" t="n">
        <x:v>1</x:v>
      </x:c>
      <x:c r="I6881" s="15" t="str">
        <x:v>Вспомогательная</x:v>
      </x:c>
      <x:c r="J6881" s="15" t="str">
        <x:v>5RX</x:v>
      </x:c>
    </x:row>
    <x:row r="6882" ht="15" hidden="0" customHeight="1">
      <x:c r="A6882" s="15" t="str">
        <x:v>ОП-06424</x:v>
      </x:c>
      <x:c r="B6882" s="15" t="str">
        <x:v>ВР-06875</x:v>
      </x:c>
      <x:c r="C6882" s="15" t="str">
        <x:v>Вто готового изделия</x:v>
      </x:c>
      <x:c r="D6882" s="15" t="str">
        <x:v>Общие</x:v>
      </x:c>
      <x:c r="E6882" s="15" t="str"/>
      <x:c r="F6882" s="16" t="n">
        <x:v>0</x:v>
      </x:c>
      <x:c r="G6882" s="15" t="str">
        <x:v>Утюжильная</x:v>
      </x:c>
      <x:c r="H6882" s="16" t="n">
        <x:v>5</x:v>
      </x:c>
      <x:c r="I6882" s="15" t="str">
        <x:v>Основная</x:v>
      </x:c>
      <x:c r="J6882" s="15" t="str">
        <x:v>ANV</x:v>
      </x:c>
    </x:row>
    <x:row r="6883" ht="15" hidden="0" customHeight="1">
      <x:c r="A6883" s="15" t="str">
        <x:v>ОП-06425</x:v>
      </x:c>
      <x:c r="B6883" s="15" t="str">
        <x:v>ВР-06876</x:v>
      </x:c>
      <x:c r="C6883" s="15" t="str">
        <x:v>Передача изделия на отк</x:v>
      </x:c>
      <x:c r="D6883" s="15" t="str">
        <x:v>Общие</x:v>
      </x:c>
      <x:c r="E6883" s="15" t="str"/>
      <x:c r="F6883" s="16" t="n">
        <x:v>30</x:v>
      </x:c>
      <x:c r="G6883" s="15" t="str">
        <x:v>Ручная</x:v>
      </x:c>
      <x:c r="H6883" s="16" t="n">
        <x:v>1</x:v>
      </x:c>
      <x:c r="I6883" s="15" t="str">
        <x:v>Вспомогательная</x:v>
      </x:c>
      <x:c r="J6883" s="15" t="str">
        <x:v>5NM</x:v>
      </x:c>
    </x:row>
    <x:row r="6884" ht="15" hidden="0" customHeight="1">
      <x:c r="A6884" s="15" t="str">
        <x:v>ОП-06426</x:v>
      </x:c>
      <x:c r="B6884" s="15" t="str">
        <x:v>ВР-06877</x:v>
      </x:c>
      <x:c r="C6884" s="15" t="str">
        <x:v>Окончательная вто блузки</x:v>
      </x:c>
      <x:c r="D6884" s="15" t="str">
        <x:v>Общие</x:v>
      </x:c>
      <x:c r="E6884" s="15" t="str">
        <x:v>без рукавов</x:v>
      </x:c>
      <x:c r="F6884" s="16" t="n">
        <x:v>80</x:v>
      </x:c>
      <x:c r="G6884" s="15" t="str">
        <x:v>Утюжильная</x:v>
      </x:c>
      <x:c r="H6884" s="16" t="n">
        <x:v>4</x:v>
      </x:c>
      <x:c r="I6884" s="15" t="str">
        <x:v>Основная</x:v>
      </x:c>
      <x:c r="J6884" s="15" t="str">
        <x:v>AAD</x:v>
      </x:c>
    </x:row>
    <x:row r="6885" ht="15" hidden="0" customHeight="1">
      <x:c r="A6885" s="15" t="str">
        <x:v>ОП-06426</x:v>
      </x:c>
      <x:c r="B6885" s="15" t="str">
        <x:v>ВР-06878</x:v>
      </x:c>
      <x:c r="C6885" s="15" t="str">
        <x:v>Окончательная вто блузки</x:v>
      </x:c>
      <x:c r="D6885" s="15" t="str">
        <x:v>Общие</x:v>
      </x:c>
      <x:c r="E6885" s="15" t="str"/>
      <x:c r="F6885" s="16" t="n">
        <x:v>100</x:v>
      </x:c>
      <x:c r="G6885" s="15" t="str">
        <x:v>Утюжильная</x:v>
      </x:c>
      <x:c r="H6885" s="16" t="n">
        <x:v>4</x:v>
      </x:c>
      <x:c r="I6885" s="15" t="str">
        <x:v>Основная</x:v>
      </x:c>
      <x:c r="J6885" s="15" t="str">
        <x:v>5E4</x:v>
      </x:c>
    </x:row>
    <x:row r="6886" ht="15" hidden="0" customHeight="1">
      <x:c r="A6886" s="15" t="str">
        <x:v>ОП-06426</x:v>
      </x:c>
      <x:c r="B6886" s="15" t="str">
        <x:v>ВР-06879</x:v>
      </x:c>
      <x:c r="C6886" s="15" t="str">
        <x:v>Окончательная вто блузки</x:v>
      </x:c>
      <x:c r="D6886" s="15" t="str">
        <x:v>Общие</x:v>
      </x:c>
      <x:c r="E6886" s="15" t="str">
        <x:v>трикотаж</x:v>
      </x:c>
      <x:c r="F6886" s="16" t="n">
        <x:v>50</x:v>
      </x:c>
      <x:c r="G6886" s="15" t="str">
        <x:v>Утюжильная</x:v>
      </x:c>
      <x:c r="H6886" s="16" t="n">
        <x:v>4</x:v>
      </x:c>
      <x:c r="I6886" s="15" t="str">
        <x:v>Основная</x:v>
      </x:c>
      <x:c r="J6886" s="15" t="str">
        <x:v>5E5</x:v>
      </x:c>
    </x:row>
    <x:row r="6887" ht="15" hidden="0" customHeight="1">
      <x:c r="A6887" s="15" t="str">
        <x:v>ОП-06427</x:v>
      </x:c>
      <x:c r="B6887" s="15" t="str">
        <x:v>ВР-06880</x:v>
      </x:c>
      <x:c r="C6887" s="15" t="str">
        <x:v>Окончательная вто брюк</x:v>
      </x:c>
      <x:c r="D6887" s="15" t="str">
        <x:v>Общие</x:v>
      </x:c>
      <x:c r="E6887" s="15" t="str">
        <x:v>( брюки )     ( классические )</x:v>
      </x:c>
      <x:c r="F6887" s="16" t="n">
        <x:v>120</x:v>
      </x:c>
      <x:c r="G6887" s="15" t="str">
        <x:v>Утюжильная</x:v>
      </x:c>
      <x:c r="H6887" s="16" t="n">
        <x:v>4</x:v>
      </x:c>
      <x:c r="I6887" s="15" t="str">
        <x:v>Основная</x:v>
      </x:c>
      <x:c r="J6887" s="15" t="str">
        <x:v>5I1</x:v>
      </x:c>
    </x:row>
    <x:row r="6888" ht="15" hidden="0" customHeight="1">
      <x:c r="A6888" s="15" t="str">
        <x:v>ОП-06428</x:v>
      </x:c>
      <x:c r="B6888" s="15" t="str">
        <x:v>ВР-06881</x:v>
      </x:c>
      <x:c r="C6888" s="15" t="str">
        <x:v>Окончательная вто брюк на отпаривателе</x:v>
      </x:c>
      <x:c r="D6888" s="15" t="str">
        <x:v>Общие</x:v>
      </x:c>
      <x:c r="E6888" s="15" t="str">
        <x:v>снять ласы хр.</x:v>
      </x:c>
      <x:c r="F6888" s="16" t="n">
        <x:v>185</x:v>
      </x:c>
      <x:c r="G6888" s="15" t="str">
        <x:v>Утюжильная</x:v>
      </x:c>
      <x:c r="H6888" s="16" t="n">
        <x:v>3</x:v>
      </x:c>
      <x:c r="I6888" s="15" t="str">
        <x:v>Основная</x:v>
      </x:c>
      <x:c r="J6888" s="15" t="str">
        <x:v>5I2</x:v>
      </x:c>
    </x:row>
    <x:row r="6889" ht="26.399999618530273" hidden="0" customHeight="1">
      <x:c r="A6889" s="15" t="str">
        <x:v>ОП-06429</x:v>
      </x:c>
      <x:c r="B6889" s="15" t="str">
        <x:v>ВР-06882</x:v>
      </x:c>
      <x:c r="C6889" s="15" t="str">
        <x:v>Окончательная вто брюк-капри</x:v>
      </x:c>
      <x:c r="D6889" s="15" t="str">
        <x:v>Общие</x:v>
      </x:c>
      <x:c r="E6889" s="15" t="str">
        <x:v>очень мятые, востанавливая стрелки, низ брюк,пояс</x:v>
      </x:c>
      <x:c r="F6889" s="16" t="n">
        <x:v>190</x:v>
      </x:c>
      <x:c r="G6889" s="15" t="str">
        <x:v>Утюжильная</x:v>
      </x:c>
      <x:c r="H6889" s="16" t="n">
        <x:v>4</x:v>
      </x:c>
      <x:c r="I6889" s="15" t="str">
        <x:v>Основная</x:v>
      </x:c>
      <x:c r="J6889" s="15" t="str">
        <x:v>5I3</x:v>
      </x:c>
    </x:row>
    <x:row r="6890" ht="15" hidden="0" customHeight="1">
      <x:c r="A6890" s="15" t="str">
        <x:v>ОП-06430</x:v>
      </x:c>
      <x:c r="B6890" s="15" t="str">
        <x:v>ВР-06883</x:v>
      </x:c>
      <x:c r="C6890" s="15" t="str">
        <x:v>Окончательная вто жакета</x:v>
      </x:c>
      <x:c r="D6890" s="15" t="str">
        <x:v>Общие</x:v>
      </x:c>
      <x:c r="E6890" s="15" t="str">
        <x:v>средней сложности на подкладке</x:v>
      </x:c>
      <x:c r="F6890" s="16" t="n">
        <x:v>250</x:v>
      </x:c>
      <x:c r="G6890" s="15" t="str">
        <x:v>Утюжильная</x:v>
      </x:c>
      <x:c r="H6890" s="16" t="n">
        <x:v>5</x:v>
      </x:c>
      <x:c r="I6890" s="15" t="str">
        <x:v>Основная</x:v>
      </x:c>
      <x:c r="J6890" s="15" t="str">
        <x:v>9YU</x:v>
      </x:c>
    </x:row>
    <x:row r="6891" ht="15" hidden="0" customHeight="1">
      <x:c r="A6891" s="15" t="str">
        <x:v>ОП-06430</x:v>
      </x:c>
      <x:c r="B6891" s="15" t="str">
        <x:v>ВР-06884</x:v>
      </x:c>
      <x:c r="C6891" s="15" t="str">
        <x:v>Окончательная вто жакета</x:v>
      </x:c>
      <x:c r="D6891" s="15" t="str">
        <x:v>Общие</x:v>
      </x:c>
      <x:c r="E6891" s="15" t="str">
        <x:v>простой ,без подкл., без карманов</x:v>
      </x:c>
      <x:c r="F6891" s="16" t="n">
        <x:v>150</x:v>
      </x:c>
      <x:c r="G6891" s="15" t="str">
        <x:v>Утюжильная</x:v>
      </x:c>
      <x:c r="H6891" s="16" t="n">
        <x:v>5</x:v>
      </x:c>
      <x:c r="I6891" s="15" t="str">
        <x:v>Основная</x:v>
      </x:c>
      <x:c r="J6891" s="15" t="str">
        <x:v>9QQ</x:v>
      </x:c>
    </x:row>
    <x:row r="6892" ht="15" hidden="0" customHeight="1">
      <x:c r="A6892" s="15" t="str">
        <x:v>ОП-06430</x:v>
      </x:c>
      <x:c r="B6892" s="15" t="str">
        <x:v>ВР-06885</x:v>
      </x:c>
      <x:c r="C6892" s="15" t="str">
        <x:v>Окончательная вто жакета</x:v>
      </x:c>
      <x:c r="D6892" s="15" t="str">
        <x:v>Общие</x:v>
      </x:c>
      <x:c r="E6892" s="15" t="str">
        <x:v>жакет простой с подкладкой</x:v>
      </x:c>
      <x:c r="F6892" s="16" t="n">
        <x:v>200</x:v>
      </x:c>
      <x:c r="G6892" s="15" t="str">
        <x:v>Утюжильная</x:v>
      </x:c>
      <x:c r="H6892" s="16" t="n">
        <x:v>5</x:v>
      </x:c>
      <x:c r="I6892" s="15" t="str">
        <x:v>Основная</x:v>
      </x:c>
      <x:c r="J6892" s="15" t="str">
        <x:v>5M7</x:v>
      </x:c>
    </x:row>
    <x:row r="6893" ht="15" hidden="0" customHeight="1">
      <x:c r="A6893" s="15" t="str">
        <x:v>ОП-06431</x:v>
      </x:c>
      <x:c r="B6893" s="15" t="str">
        <x:v>ВР-06886</x:v>
      </x:c>
      <x:c r="C6893" s="15" t="str">
        <x:v>Окончательная вто жакета отпаривателем</x:v>
      </x:c>
      <x:c r="D6893" s="15" t="str">
        <x:v>Общие</x:v>
      </x:c>
      <x:c r="E6893" s="15" t="str">
        <x:v>лассы хронометраж</x:v>
      </x:c>
      <x:c r="F6893" s="16" t="n">
        <x:v>259</x:v>
      </x:c>
      <x:c r="G6893" s="15" t="str">
        <x:v>Утюжильная</x:v>
      </x:c>
      <x:c r="H6893" s="16" t="n">
        <x:v>3</x:v>
      </x:c>
      <x:c r="I6893" s="15" t="str">
        <x:v>Основная</x:v>
      </x:c>
      <x:c r="J6893" s="15" t="str">
        <x:v>5M9</x:v>
      </x:c>
    </x:row>
    <x:row r="6894" ht="15" hidden="0" customHeight="1">
      <x:c r="A6894" s="15" t="str">
        <x:v>ОП-06431</x:v>
      </x:c>
      <x:c r="B6894" s="15" t="str">
        <x:v>ВР-06887</x:v>
      </x:c>
      <x:c r="C6894" s="15" t="str">
        <x:v>Окончательная вто жакета отпаривателем</x:v>
      </x:c>
      <x:c r="D6894" s="15" t="str">
        <x:v>Общие</x:v>
      </x:c>
      <x:c r="E6894" s="15" t="str">
        <x:v>лассы хронометраж</x:v>
      </x:c>
      <x:c r="F6894" s="16" t="n">
        <x:v>278</x:v>
      </x:c>
      <x:c r="G6894" s="15" t="str">
        <x:v>Утюжильная</x:v>
      </x:c>
      <x:c r="H6894" s="16" t="n">
        <x:v>3</x:v>
      </x:c>
      <x:c r="I6894" s="15" t="str">
        <x:v>Основная</x:v>
      </x:c>
      <x:c r="J6894" s="15" t="str">
        <x:v>5M8</x:v>
      </x:c>
    </x:row>
    <x:row r="6895" ht="15" hidden="0" customHeight="1">
      <x:c r="A6895" s="15" t="str">
        <x:v>ОП-06432</x:v>
      </x:c>
      <x:c r="B6895" s="15" t="str">
        <x:v>ВР-06888</x:v>
      </x:c>
      <x:c r="C6895" s="15" t="str">
        <x:v>Окончательная вто жилета</x:v>
      </x:c>
      <x:c r="D6895" s="15" t="str">
        <x:v>Общие</x:v>
      </x:c>
      <x:c r="E6895" s="15" t="str">
        <x:v> средней длины -без подкладки</x:v>
      </x:c>
      <x:c r="F6895" s="16" t="n">
        <x:v>140</x:v>
      </x:c>
      <x:c r="G6895" s="15" t="str">
        <x:v>Утюжильная</x:v>
      </x:c>
      <x:c r="H6895" s="16" t="n">
        <x:v>4</x:v>
      </x:c>
      <x:c r="I6895" s="15" t="str">
        <x:v>Основная</x:v>
      </x:c>
      <x:c r="J6895" s="15" t="str">
        <x:v>A8Z</x:v>
      </x:c>
    </x:row>
    <x:row r="6896" ht="15" hidden="0" customHeight="1">
      <x:c r="A6896" s="15" t="str">
        <x:v>ОП-06433</x:v>
      </x:c>
      <x:c r="B6896" s="15" t="str">
        <x:v>ВР-06889</x:v>
      </x:c>
      <x:c r="C6896" s="15" t="str">
        <x:v>Окончательная вто куртки</x:v>
      </x:c>
      <x:c r="D6896" s="15" t="str">
        <x:v>Общие</x:v>
      </x:c>
      <x:c r="E6896" s="15" t="str"/>
      <x:c r="F6896" s="16" t="n">
        <x:v>180</x:v>
      </x:c>
      <x:c r="G6896" s="15" t="str">
        <x:v>Утюжильная</x:v>
      </x:c>
      <x:c r="H6896" s="16" t="n">
        <x:v>4</x:v>
      </x:c>
      <x:c r="I6896" s="15" t="str">
        <x:v>Основная</x:v>
      </x:c>
      <x:c r="J6896" s="15" t="str">
        <x:v>5PS</x:v>
      </x:c>
    </x:row>
    <x:row r="6897" ht="15" hidden="0" customHeight="1">
      <x:c r="A6897" s="15" t="str">
        <x:v>ОП-06433</x:v>
      </x:c>
      <x:c r="B6897" s="15" t="str">
        <x:v>ВР-06890</x:v>
      </x:c>
      <x:c r="C6897" s="15" t="str">
        <x:v>Окончательная вто куртки</x:v>
      </x:c>
      <x:c r="D6897" s="15" t="str">
        <x:v>Общие</x:v>
      </x:c>
      <x:c r="E6897" s="15" t="str"/>
      <x:c r="F6897" s="16" t="n">
        <x:v>150</x:v>
      </x:c>
      <x:c r="G6897" s="15" t="str">
        <x:v>Утюжильная</x:v>
      </x:c>
      <x:c r="H6897" s="16" t="n">
        <x:v>4</x:v>
      </x:c>
      <x:c r="I6897" s="15" t="str">
        <x:v>Основная</x:v>
      </x:c>
      <x:c r="J6897" s="15" t="str">
        <x:v>5PT</x:v>
      </x:c>
    </x:row>
    <x:row r="6898" ht="15" hidden="0" customHeight="1">
      <x:c r="A6898" s="15" t="str">
        <x:v>ОП-06434</x:v>
      </x:c>
      <x:c r="B6898" s="15" t="str">
        <x:v>ВР-06891</x:v>
      </x:c>
      <x:c r="C6898" s="15" t="str">
        <x:v>Окончательная вто пальто</x:v>
      </x:c>
      <x:c r="D6898" s="15" t="str">
        <x:v>Общие</x:v>
      </x:c>
      <x:c r="E6898" s="15" t="str"/>
      <x:c r="F6898" s="16" t="n">
        <x:v>300</x:v>
      </x:c>
      <x:c r="G6898" s="15" t="str">
        <x:v>Утюжильная</x:v>
      </x:c>
      <x:c r="H6898" s="16" t="n">
        <x:v>5</x:v>
      </x:c>
      <x:c r="I6898" s="15" t="str">
        <x:v>Основная</x:v>
      </x:c>
      <x:c r="J6898" s="15" t="str">
        <x:v>5M6</x:v>
      </x:c>
    </x:row>
    <x:row r="6899" ht="15" hidden="0" customHeight="1">
      <x:c r="A6899" s="15" t="str">
        <x:v>ОП-06435</x:v>
      </x:c>
      <x:c r="B6899" s="15" t="str">
        <x:v>ВР-06892</x:v>
      </x:c>
      <x:c r="C6899" s="15" t="str">
        <x:v>Окончательная вто платья</x:v>
      </x:c>
      <x:c r="D6899" s="15" t="str">
        <x:v>Общие</x:v>
      </x:c>
      <x:c r="E6899" s="15" t="str">
        <x:v>трикотаж (простое изделие)</x:v>
      </x:c>
      <x:c r="F6899" s="16" t="n">
        <x:v>80</x:v>
      </x:c>
      <x:c r="G6899" s="15" t="str">
        <x:v>Утюжильная</x:v>
      </x:c>
      <x:c r="H6899" s="16" t="n">
        <x:v>4</x:v>
      </x:c>
      <x:c r="I6899" s="15" t="str">
        <x:v>Основная</x:v>
      </x:c>
      <x:c r="J6899" s="15" t="str">
        <x:v>5SX</x:v>
      </x:c>
    </x:row>
    <x:row r="6900" ht="15" hidden="0" customHeight="1">
      <x:c r="A6900" s="15" t="str">
        <x:v>ОП-06435</x:v>
      </x:c>
      <x:c r="B6900" s="15" t="str">
        <x:v>ВР-06893</x:v>
      </x:c>
      <x:c r="C6900" s="15" t="str">
        <x:v>Окончательная вто платья</x:v>
      </x:c>
      <x:c r="D6900" s="15" t="str">
        <x:v>Общие</x:v>
      </x:c>
      <x:c r="E6900" s="15" t="str">
        <x:v>трикотаж (средней трудоёмкости)</x:v>
      </x:c>
      <x:c r="F6900" s="16" t="n">
        <x:v>140</x:v>
      </x:c>
      <x:c r="G6900" s="15" t="str">
        <x:v>Утюжильная</x:v>
      </x:c>
      <x:c r="H6900" s="16" t="n">
        <x:v>4</x:v>
      </x:c>
      <x:c r="I6900" s="15" t="str">
        <x:v>Основная</x:v>
      </x:c>
      <x:c r="J6900" s="15" t="str">
        <x:v>5SZ</x:v>
      </x:c>
    </x:row>
    <x:row r="6901" ht="15" hidden="0" customHeight="1">
      <x:c r="A6901" s="15" t="str">
        <x:v>ОП-06435</x:v>
      </x:c>
      <x:c r="B6901" s="15" t="str">
        <x:v>ВР-06894</x:v>
      </x:c>
      <x:c r="C6901" s="15" t="str">
        <x:v>Окончательная вто платья</x:v>
      </x:c>
      <x:c r="D6901" s="15" t="str">
        <x:v>Общие</x:v>
      </x:c>
      <x:c r="E6901" s="15" t="str">
        <x:v>трикотаж (средней трудоёмкости)</x:v>
      </x:c>
      <x:c r="F6901" s="16" t="n">
        <x:v>100</x:v>
      </x:c>
      <x:c r="G6901" s="15" t="str">
        <x:v>Утюжильная</x:v>
      </x:c>
      <x:c r="H6901" s="16" t="n">
        <x:v>4</x:v>
      </x:c>
      <x:c r="I6901" s="15" t="str">
        <x:v>Основная</x:v>
      </x:c>
      <x:c r="J6901" s="15" t="str">
        <x:v>5SY</x:v>
      </x:c>
    </x:row>
    <x:row r="6902" ht="15" hidden="0" customHeight="1">
      <x:c r="A6902" s="15" t="str">
        <x:v>ОП-06436</x:v>
      </x:c>
      <x:c r="B6902" s="15" t="str">
        <x:v>ВР-06895</x:v>
      </x:c>
      <x:c r="C6902" s="15" t="str">
        <x:v>Окончательная вто платья (низ платья и низ рукава)</x:v>
      </x:c>
      <x:c r="D6902" s="15" t="str">
        <x:v>Общие</x:v>
      </x:c>
      <x:c r="E6902" s="15" t="str">
        <x:v>хронометраж</x:v>
      </x:c>
      <x:c r="F6902" s="16" t="n">
        <x:v>58</x:v>
      </x:c>
      <x:c r="G6902" s="15" t="str">
        <x:v>Утюжильная</x:v>
      </x:c>
      <x:c r="H6902" s="16" t="n">
        <x:v>3</x:v>
      </x:c>
      <x:c r="I6902" s="15" t="str">
        <x:v>Основная</x:v>
      </x:c>
      <x:c r="J6902" s="15" t="str">
        <x:v>5T0</x:v>
      </x:c>
    </x:row>
    <x:row r="6903" ht="15" hidden="0" customHeight="1">
      <x:c r="A6903" s="15" t="str">
        <x:v>ОП-06437</x:v>
      </x:c>
      <x:c r="B6903" s="15" t="str">
        <x:v>ВР-06896</x:v>
      </x:c>
      <x:c r="C6903" s="15" t="str">
        <x:v>Окончательная вто сарафана</x:v>
      </x:c>
      <x:c r="D6903" s="15" t="str">
        <x:v>Общие</x:v>
      </x:c>
      <x:c r="E6903" s="15" t="str"/>
      <x:c r="F6903" s="16" t="n">
        <x:v>80</x:v>
      </x:c>
      <x:c r="G6903" s="15" t="str">
        <x:v>Утюжильная</x:v>
      </x:c>
      <x:c r="H6903" s="16" t="n">
        <x:v>4</x:v>
      </x:c>
      <x:c r="I6903" s="15" t="str">
        <x:v>Основная</x:v>
      </x:c>
      <x:c r="J6903" s="15" t="str">
        <x:v>8UL</x:v>
      </x:c>
    </x:row>
    <x:row r="6904" ht="15" hidden="0" customHeight="1">
      <x:c r="A6904" s="15" t="str">
        <x:v>ОП-06438</x:v>
      </x:c>
      <x:c r="B6904" s="15" t="str">
        <x:v>ВР-06897</x:v>
      </x:c>
      <x:c r="C6904" s="15" t="str">
        <x:v>Окончательная вто топа</x:v>
      </x:c>
      <x:c r="D6904" s="15" t="str">
        <x:v>Общие</x:v>
      </x:c>
      <x:c r="E6904" s="15" t="str"/>
      <x:c r="F6904" s="16" t="n">
        <x:v>80</x:v>
      </x:c>
      <x:c r="G6904" s="15" t="str">
        <x:v>Утюжильная</x:v>
      </x:c>
      <x:c r="H6904" s="16" t="n">
        <x:v>4</x:v>
      </x:c>
      <x:c r="I6904" s="15" t="str">
        <x:v>Основная</x:v>
      </x:c>
      <x:c r="J6904" s="15" t="str">
        <x:v>5TS</x:v>
      </x:c>
    </x:row>
    <x:row r="6905" ht="15" hidden="0" customHeight="1">
      <x:c r="A6905" s="15" t="str">
        <x:v>ОП-06439</x:v>
      </x:c>
      <x:c r="B6905" s="15" t="str">
        <x:v>ВР-06898</x:v>
      </x:c>
      <x:c r="C6905" s="15" t="str">
        <x:v>Окончательная вто юбки</x:v>
      </x:c>
      <x:c r="D6905" s="15" t="str">
        <x:v>Общие</x:v>
      </x:c>
      <x:c r="E6905" s="15" t="str">
        <x:v>без подкладки</x:v>
      </x:c>
      <x:c r="F6905" s="16" t="n">
        <x:v>100</x:v>
      </x:c>
      <x:c r="G6905" s="15" t="str">
        <x:v>Утюжильная</x:v>
      </x:c>
      <x:c r="H6905" s="16" t="n">
        <x:v>4</x:v>
      </x:c>
      <x:c r="I6905" s="15" t="str">
        <x:v>Основная</x:v>
      </x:c>
      <x:c r="J6905" s="15" t="str">
        <x:v>5WU</x:v>
      </x:c>
    </x:row>
    <x:row r="6906" ht="15" hidden="0" customHeight="1">
      <x:c r="A6906" s="15" t="str">
        <x:v>ОП-06439</x:v>
      </x:c>
      <x:c r="B6906" s="15" t="str">
        <x:v>ВР-06899</x:v>
      </x:c>
      <x:c r="C6906" s="15" t="str">
        <x:v>Окончательная вто юбки</x:v>
      </x:c>
      <x:c r="D6906" s="15" t="str">
        <x:v>Общие</x:v>
      </x:c>
      <x:c r="E6906" s="15" t="str">
        <x:v>с подкладкой</x:v>
      </x:c>
      <x:c r="F6906" s="16" t="n">
        <x:v>120</x:v>
      </x:c>
      <x:c r="G6906" s="15" t="str">
        <x:v>Утюжильная</x:v>
      </x:c>
      <x:c r="H6906" s="16" t="n">
        <x:v>4</x:v>
      </x:c>
      <x:c r="I6906" s="15" t="str">
        <x:v>Основная</x:v>
      </x:c>
      <x:c r="J6906" s="15" t="str">
        <x:v>5WV</x:v>
      </x:c>
    </x:row>
    <x:row r="6907" ht="15" hidden="0" customHeight="1">
      <x:c r="A6907" s="15" t="str">
        <x:v>ОП-06440</x:v>
      </x:c>
      <x:c r="B6907" s="15" t="str">
        <x:v>ВР-06900</x:v>
      </x:c>
      <x:c r="C6907" s="15" t="str">
        <x:v>Окончательная вто юбки отпаривателем</x:v>
      </x:c>
      <x:c r="D6907" s="15" t="str">
        <x:v>Общие</x:v>
      </x:c>
      <x:c r="E6907" s="15" t="str"/>
      <x:c r="F6907" s="16" t="n">
        <x:v>159</x:v>
      </x:c>
      <x:c r="G6907" s="15" t="str">
        <x:v>Утюжильная</x:v>
      </x:c>
      <x:c r="H6907" s="16" t="n">
        <x:v>3</x:v>
      </x:c>
      <x:c r="I6907" s="15" t="str">
        <x:v>Основная</x:v>
      </x:c>
      <x:c r="J6907" s="15" t="str">
        <x:v>5WW</x:v>
      </x:c>
    </x:row>
    <x:row r="6908" ht="15" hidden="0" customHeight="1">
      <x:c r="A6908" s="15" t="str">
        <x:v>ОП-06441</x:v>
      </x:c>
      <x:c r="B6908" s="15" t="str">
        <x:v>ВР-06901</x:v>
      </x:c>
      <x:c r="C6908" s="15" t="str">
        <x:v>Окончательная вто юбки, отутюживая все швы</x:v>
      </x:c>
      <x:c r="D6908" s="15" t="str">
        <x:v>Общие</x:v>
      </x:c>
      <x:c r="E6908" s="15" t="str"/>
      <x:c r="F6908" s="16" t="n">
        <x:v>250</x:v>
      </x:c>
      <x:c r="G6908" s="15" t="str">
        <x:v>Утюжильная</x:v>
      </x:c>
      <x:c r="H6908" s="16" t="n">
        <x:v>4</x:v>
      </x:c>
      <x:c r="I6908" s="15" t="str">
        <x:v>Основная</x:v>
      </x:c>
      <x:c r="J6908" s="15" t="str">
        <x:v>5WX</x:v>
      </x:c>
    </x:row>
    <x:row r="6909" ht="15" hidden="0" customHeight="1">
      <x:c r="A6909" s="15" t="str">
        <x:v>ОП-06442</x:v>
      </x:c>
      <x:c r="B6909" s="15" t="str">
        <x:v>ВР-06902</x:v>
      </x:c>
      <x:c r="C6909" s="15" t="str">
        <x:v>Окончательное вто блузки</x:v>
      </x:c>
      <x:c r="D6909" s="15" t="str">
        <x:v>Общие</x:v>
      </x:c>
      <x:c r="E6909" s="15" t="str">
        <x:v>простая</x:v>
      </x:c>
      <x:c r="F6909" s="16" t="n">
        <x:v>70</x:v>
      </x:c>
      <x:c r="G6909" s="15" t="str">
        <x:v>Утюжильная</x:v>
      </x:c>
      <x:c r="H6909" s="16" t="n">
        <x:v>4</x:v>
      </x:c>
      <x:c r="I6909" s="15" t="str">
        <x:v>Основная</x:v>
      </x:c>
      <x:c r="J6909" s="15" t="str">
        <x:v>AAS</x:v>
      </x:c>
    </x:row>
    <x:row r="6910" ht="15" hidden="0" customHeight="1">
      <x:c r="A6910" s="15" t="str">
        <x:v>ОП-06443</x:v>
      </x:c>
      <x:c r="B6910" s="15" t="str">
        <x:v>ВР-06903</x:v>
      </x:c>
      <x:c r="C6910" s="15" t="str">
        <x:v>Окончательное вто жакета без подкладки</x:v>
      </x:c>
      <x:c r="D6910" s="15" t="str">
        <x:v>Общие</x:v>
      </x:c>
      <x:c r="E6910" s="15" t="str">
        <x:v> средней сложности</x:v>
      </x:c>
      <x:c r="F6910" s="16" t="n">
        <x:v>150</x:v>
      </x:c>
      <x:c r="G6910" s="15" t="str">
        <x:v>Утюжильная</x:v>
      </x:c>
      <x:c r="H6910" s="16" t="n">
        <x:v>5</x:v>
      </x:c>
      <x:c r="I6910" s="15" t="str">
        <x:v>Основная</x:v>
      </x:c>
      <x:c r="J6910" s="15" t="str">
        <x:v>9OU</x:v>
      </x:c>
    </x:row>
    <x:row r="6911" ht="15" hidden="0" customHeight="1">
      <x:c r="A6911" s="15" t="str">
        <x:v>ОП-06444</x:v>
      </x:c>
      <x:c r="B6911" s="15" t="str">
        <x:v>ВР-06904</x:v>
      </x:c>
      <x:c r="C6911" s="15" t="str">
        <x:v>Окончательное вто комбинезона</x:v>
      </x:c>
      <x:c r="D6911" s="15" t="str">
        <x:v>Общие</x:v>
      </x:c>
      <x:c r="E6911" s="15" t="str">
        <x:v>без рукавов</x:v>
      </x:c>
      <x:c r="F6911" s="16" t="n">
        <x:v>200</x:v>
      </x:c>
      <x:c r="G6911" s="15" t="str">
        <x:v>Утюжильная</x:v>
      </x:c>
      <x:c r="H6911" s="16" t="n">
        <x:v>4</x:v>
      </x:c>
      <x:c r="I6911" s="15" t="str">
        <x:v>Основная</x:v>
      </x:c>
      <x:c r="J6911" s="15" t="str">
        <x:v>AG0</x:v>
      </x:c>
    </x:row>
    <x:row r="6912" ht="15" hidden="0" customHeight="1">
      <x:c r="A6912" s="15" t="str">
        <x:v>ОП-06445</x:v>
      </x:c>
      <x:c r="B6912" s="15" t="str">
        <x:v>ВР-06905</x:v>
      </x:c>
      <x:c r="C6912" s="15" t="str">
        <x:v>Окончательное вто туники</x:v>
      </x:c>
      <x:c r="D6912" s="15" t="str">
        <x:v>Общие</x:v>
      </x:c>
      <x:c r="E6912" s="15" t="str">
        <x:v>длина 95см.</x:v>
      </x:c>
      <x:c r="F6912" s="16" t="n">
        <x:v>120</x:v>
      </x:c>
      <x:c r="G6912" s="15" t="str">
        <x:v>Утюжильная</x:v>
      </x:c>
      <x:c r="H6912" s="16" t="n">
        <x:v>4</x:v>
      </x:c>
      <x:c r="I6912" s="15" t="str">
        <x:v>Основная</x:v>
      </x:c>
      <x:c r="J6912" s="15" t="str">
        <x:v>9EF</x:v>
      </x:c>
    </x:row>
    <x:row r="6913" ht="15" hidden="0" customHeight="1">
      <x:c r="A6913" s="15" t="str">
        <x:v>ОП-06446</x:v>
      </x:c>
      <x:c r="B6913" s="15" t="str">
        <x:v>ВР-06906</x:v>
      </x:c>
      <x:c r="C6913" s="15" t="str">
        <x:v>Очистить изделия от производственного мусора</x:v>
      </x:c>
      <x:c r="D6913" s="15" t="str">
        <x:v>Общие</x:v>
      </x:c>
      <x:c r="E6913" s="15" t="str"/>
      <x:c r="F6913" s="16" t="n">
        <x:v>0</x:v>
      </x:c>
      <x:c r="G6913" s="15" t="str">
        <x:v>Ручная</x:v>
      </x:c>
      <x:c r="H6913" s="16" t="n">
        <x:v>4</x:v>
      </x:c>
      <x:c r="I6913" s="15" t="str">
        <x:v>Основная</x:v>
      </x:c>
      <x:c r="J6913" s="15" t="str">
        <x:v>ANU</x:v>
      </x:c>
    </x:row>
    <x:row r="6914" ht="15" hidden="0" customHeight="1">
      <x:c r="A6914" s="15" t="str">
        <x:v>ОП-06447</x:v>
      </x:c>
      <x:c r="B6914" s="15" t="str">
        <x:v>ВР-06907</x:v>
      </x:c>
      <x:c r="C6914" s="15" t="str">
        <x:v>Постирать изделие</x:v>
      </x:c>
      <x:c r="D6914" s="15" t="str">
        <x:v>Общие</x:v>
      </x:c>
      <x:c r="E6914" s="15" t="str">
        <x:v>средней длинны</x:v>
      </x:c>
      <x:c r="F6914" s="16" t="n">
        <x:v>104</x:v>
      </x:c>
      <x:c r="G6914" s="15" t="str">
        <x:v>Ручная</x:v>
      </x:c>
      <x:c r="H6914" s="16" t="n">
        <x:v>3</x:v>
      </x:c>
      <x:c r="I6914" s="15" t="str">
        <x:v>Вспомогательная</x:v>
      </x:c>
      <x:c r="J6914" s="15" t="str">
        <x:v>AC3</x:v>
      </x:c>
    </x:row>
    <x:row r="6915" ht="15" hidden="0" customHeight="1">
      <x:c r="A6915" s="15" t="str">
        <x:v>ОП-06448</x:v>
      </x:c>
      <x:c r="B6915" s="15" t="str">
        <x:v>ВР-06908</x:v>
      </x:c>
      <x:c r="C6915" s="15" t="str">
        <x:v>Снять пятна после отпарки</x:v>
      </x:c>
      <x:c r="D6915" s="15" t="str">
        <x:v>Общие</x:v>
      </x:c>
      <x:c r="E6915" s="15" t="str">
        <x:v>15*20 см.</x:v>
      </x:c>
      <x:c r="F6915" s="16" t="n">
        <x:v>30</x:v>
      </x:c>
      <x:c r="G6915" s="15" t="str">
        <x:v>Утюжильная</x:v>
      </x:c>
      <x:c r="H6915" s="16" t="n">
        <x:v>3</x:v>
      </x:c>
      <x:c r="I6915" s="15" t="str">
        <x:v>Вспомогательная</x:v>
      </x:c>
      <x:c r="J6915" s="15" t="str">
        <x:v>9LW</x:v>
      </x:c>
    </x:row>
    <x:row r="6916" ht="15" hidden="0" customHeight="1">
      <x:c r="A6916" s="15" t="str">
        <x:v>ОП-06449</x:v>
      </x:c>
      <x:c r="B6916" s="15" t="str">
        <x:v>ВР-06909</x:v>
      </x:c>
      <x:c r="C6916" s="15" t="str">
        <x:v>Стирка изделия</x:v>
      </x:c>
      <x:c r="D6916" s="15" t="str">
        <x:v>Общие</x:v>
      </x:c>
      <x:c r="E6916" s="15" t="str"/>
      <x:c r="F6916" s="16" t="n">
        <x:v>113</x:v>
      </x:c>
      <x:c r="G6916" s="15" t="str">
        <x:v>Ручная</x:v>
      </x:c>
      <x:c r="H6916" s="16" t="n">
        <x:v>3</x:v>
      </x:c>
      <x:c r="I6916" s="15" t="str">
        <x:v>Вспомогательная</x:v>
      </x:c>
      <x:c r="J6916" s="15" t="str">
        <x:v>8H8</x:v>
      </x:c>
    </x:row>
    <x:row r="6917" ht="15" hidden="0" customHeight="1">
      <x:c r="A6917" s="15" t="str">
        <x:v>ОП-06450</x:v>
      </x:c>
      <x:c r="B6917" s="15" t="str">
        <x:v>ВР-06910</x:v>
      </x:c>
      <x:c r="C6917" s="15" t="str">
        <x:v>Чистка изделия</x:v>
      </x:c>
      <x:c r="D6917" s="15" t="str">
        <x:v>Общие</x:v>
      </x:c>
      <x:c r="E6917" s="15" t="str"/>
      <x:c r="F6917" s="16" t="n">
        <x:v>50</x:v>
      </x:c>
      <x:c r="G6917" s="15" t="str">
        <x:v>Ручная</x:v>
      </x:c>
      <x:c r="H6917" s="16" t="n">
        <x:v>2</x:v>
      </x:c>
      <x:c r="I6917" s="15" t="str">
        <x:v>Вспомогательная</x:v>
      </x:c>
      <x:c r="J6917" s="15" t="str">
        <x:v>AEM</x:v>
      </x:c>
    </x:row>
    <x:row r="6918" ht="15" hidden="0" customHeight="1">
      <x:c r="A6918" s="15" t="str">
        <x:v>ОП-06451</x:v>
      </x:c>
      <x:c r="B6918" s="15" t="str">
        <x:v>ВР-06911</x:v>
      </x:c>
      <x:c r="C6918" s="15" t="str">
        <x:v>Чистка изделия от ниток, перед выворачиванием</x:v>
      </x:c>
      <x:c r="D6918" s="15" t="str">
        <x:v>Общие</x:v>
      </x:c>
      <x:c r="E6918" s="15" t="str">
        <x:v>жакет</x:v>
      </x:c>
      <x:c r="F6918" s="16" t="n">
        <x:v>45</x:v>
      </x:c>
      <x:c r="G6918" s="15" t="str">
        <x:v>Ручная</x:v>
      </x:c>
      <x:c r="H6918" s="16" t="n">
        <x:v>2</x:v>
      </x:c>
      <x:c r="I6918" s="15" t="str">
        <x:v>Вспомогательная</x:v>
      </x:c>
      <x:c r="J6918" s="15" t="str">
        <x:v>A1J</x:v>
      </x:c>
    </x:row>
    <x:row r="6919" ht="15" hidden="0" customHeight="1">
      <x:c r="A6919" s="15" t="str">
        <x:v>ОП-06452</x:v>
      </x:c>
      <x:c r="B6919" s="15" t="str">
        <x:v>ВР-06912</x:v>
      </x:c>
      <x:c r="C6919" s="15" t="str">
        <x:v>Чистка изделия от производственного мусора</x:v>
      </x:c>
      <x:c r="D6919" s="15" t="str">
        <x:v>Общие</x:v>
      </x:c>
      <x:c r="E6919" s="15" t="str"/>
      <x:c r="F6919" s="16" t="n">
        <x:v>70</x:v>
      </x:c>
      <x:c r="G6919" s="15" t="str">
        <x:v>Ручная</x:v>
      </x:c>
      <x:c r="H6919" s="16" t="n">
        <x:v>2</x:v>
      </x:c>
      <x:c r="I6919" s="15" t="str">
        <x:v>Вспомогательная</x:v>
      </x:c>
      <x:c r="J6919" s="15" t="str">
        <x:v>5RY</x:v>
      </x:c>
    </x:row>
    <x:row r="6920" ht="15" hidden="0" customHeight="1">
      <x:c r="A6920" s="15" t="str">
        <x:v>ОП-06452</x:v>
      </x:c>
      <x:c r="B6920" s="15" t="str">
        <x:v>ВР-06913</x:v>
      </x:c>
      <x:c r="C6920" s="15" t="str">
        <x:v>Чистка изделия от производственного мусора</x:v>
      </x:c>
      <x:c r="D6920" s="15" t="str">
        <x:v>Общие</x:v>
      </x:c>
      <x:c r="E6920" s="15" t="str">
        <x:v>липкая ткань</x:v>
      </x:c>
      <x:c r="F6920" s="16" t="n">
        <x:v>100</x:v>
      </x:c>
      <x:c r="G6920" s="15" t="str">
        <x:v>Ручная</x:v>
      </x:c>
      <x:c r="H6920" s="16" t="n">
        <x:v>2</x:v>
      </x:c>
      <x:c r="I6920" s="15" t="str">
        <x:v>Основная</x:v>
      </x:c>
      <x:c r="J6920" s="15" t="str">
        <x:v>5RZ</x:v>
      </x:c>
    </x:row>
    <x:row r="6921" ht="15" hidden="0" customHeight="1">
      <x:c r="A6921" s="15" t="str">
        <x:v>ОП-06452</x:v>
      </x:c>
      <x:c r="B6921" s="15" t="str">
        <x:v>ВР-06914</x:v>
      </x:c>
      <x:c r="C6921" s="15" t="str">
        <x:v>Чистка изделия от производственного мусора</x:v>
      </x:c>
      <x:c r="D6921" s="15" t="str">
        <x:v>Общие</x:v>
      </x:c>
      <x:c r="E6921" s="15" t="str">
        <x:v>( брюки )     ( классические )</x:v>
      </x:c>
      <x:c r="F6921" s="16" t="n">
        <x:v>70</x:v>
      </x:c>
      <x:c r="G6921" s="15" t="str">
        <x:v>Ручная</x:v>
      </x:c>
      <x:c r="H6921" s="16" t="n">
        <x:v>2</x:v>
      </x:c>
      <x:c r="I6921" s="15" t="str">
        <x:v>Вспомогательная</x:v>
      </x:c>
      <x:c r="J6921" s="15" t="str">
        <x:v>5KA</x:v>
      </x:c>
    </x:row>
    <x:row r="6922" ht="15" hidden="0" customHeight="1">
      <x:c r="A6922" s="15" t="str">
        <x:v>ОП-06452</x:v>
      </x:c>
      <x:c r="B6922" s="15" t="str">
        <x:v>ВР-06915</x:v>
      </x:c>
      <x:c r="C6922" s="15" t="str">
        <x:v>Чистка изделия от производственного мусора</x:v>
      </x:c>
      <x:c r="D6922" s="15" t="str">
        <x:v>Общие</x:v>
      </x:c>
      <x:c r="E6922" s="15" t="str">
        <x:v>простое изделие</x:v>
      </x:c>
      <x:c r="F6922" s="16" t="n">
        <x:v>50</x:v>
      </x:c>
      <x:c r="G6922" s="15" t="str">
        <x:v>Ручная</x:v>
      </x:c>
      <x:c r="H6922" s="16" t="n">
        <x:v>2</x:v>
      </x:c>
      <x:c r="I6922" s="15" t="str">
        <x:v>Основная</x:v>
      </x:c>
      <x:c r="J6922" s="15" t="str">
        <x:v>AAR</x:v>
      </x:c>
    </x:row>
    <x:row r="6923" ht="15" hidden="0" customHeight="1">
      <x:c r="A6923" s="15" t="str">
        <x:v>ОП-06453</x:v>
      </x:c>
      <x:c r="B6923" s="15" t="str">
        <x:v>ВР-06916</x:v>
      </x:c>
      <x:c r="C6923" s="15" t="str">
        <x:v>Чистка юбки от мусора</x:v>
      </x:c>
      <x:c r="D6923" s="15" t="str">
        <x:v>Общие</x:v>
      </x:c>
      <x:c r="E6923" s="15" t="str">
        <x:v>липкая ткань</x:v>
      </x:c>
      <x:c r="F6923" s="16" t="n">
        <x:v>100</x:v>
      </x:c>
      <x:c r="G6923" s="15" t="str">
        <x:v>Ручная</x:v>
      </x:c>
      <x:c r="H6923" s="16" t="n">
        <x:v>2</x:v>
      </x:c>
      <x:c r="I6923" s="15" t="str">
        <x:v>Основная</x:v>
      </x:c>
      <x:c r="J6923" s="15" t="str">
        <x:v>5YV</x:v>
      </x:c>
    </x:row>
    <x:row r="6924" ht="15" hidden="0" customHeight="1">
      <x:c r="A6924" s="15" t="str">
        <x:v>ОП-06453</x:v>
      </x:c>
      <x:c r="B6924" s="15" t="str">
        <x:v>ВР-06917</x:v>
      </x:c>
      <x:c r="C6924" s="15" t="str">
        <x:v>Чистка юбки от мусора</x:v>
      </x:c>
      <x:c r="D6924" s="15" t="str">
        <x:v>Общие</x:v>
      </x:c>
      <x:c r="E6924" s="15" t="str"/>
      <x:c r="F6924" s="16" t="n">
        <x:v>70</x:v>
      </x:c>
      <x:c r="G6924" s="15" t="str">
        <x:v>Ручная</x:v>
      </x:c>
      <x:c r="H6924" s="16" t="n">
        <x:v>2</x:v>
      </x:c>
      <x:c r="I6924" s="15" t="str">
        <x:v>Вспомогательная</x:v>
      </x:c>
      <x:c r="J6924" s="15" t="str">
        <x:v>5YU</x:v>
      </x:c>
    </x:row>
    <x:row r="6925" ht="15" hidden="0" customHeight="1">
      <x:c r="A6925" s="15" t="str">
        <x:v>ОП-06454</x:v>
      </x:c>
      <x:c r="B6925" s="15" t="str">
        <x:v>ВР-06918</x:v>
      </x:c>
      <x:c r="C6925" s="15" t="str">
        <x:v>Чистка юбки от мусора скотчем с двух сторон</x:v>
      </x:c>
      <x:c r="D6925" s="15" t="str">
        <x:v>Общие</x:v>
      </x:c>
      <x:c r="E6925" s="15" t="str">
        <x:v>липкая ткань</x:v>
      </x:c>
      <x:c r="F6925" s="16" t="n">
        <x:v>160</x:v>
      </x:c>
      <x:c r="G6925" s="15" t="str">
        <x:v>Ручная</x:v>
      </x:c>
      <x:c r="H6925" s="16" t="n">
        <x:v>2</x:v>
      </x:c>
      <x:c r="I6925" s="15" t="str">
        <x:v>Основная</x:v>
      </x:c>
      <x:c r="J6925" s="15" t="str">
        <x:v>5YW</x:v>
      </x:c>
    </x:row>
    <x:row r="6926" ht="15" hidden="0" customHeight="1">
      <x:c r="A6926" s="15" t="str">
        <x:v>ОП-06455</x:v>
      </x:c>
      <x:c r="B6926" s="15" t="str">
        <x:v>ВР-06919</x:v>
      </x:c>
      <x:c r="C6926" s="15" t="str">
        <x:v>Заутюжить закругленный срез накладной детали</x:v>
      </x:c>
      <x:c r="D6926" s="15" t="str">
        <x:v>Общие</x:v>
      </x:c>
      <x:c r="E6926" s="15" t="str"/>
      <x:c r="F6926" s="16" t="n">
        <x:v>50</x:v>
      </x:c>
      <x:c r="G6926" s="15" t="str">
        <x:v>Утюжильная</x:v>
      </x:c>
      <x:c r="H6926" s="16" t="n">
        <x:v>3</x:v>
      </x:c>
      <x:c r="I6926" s="15" t="str">
        <x:v>Основная</x:v>
      </x:c>
      <x:c r="J6926" s="15" t="str">
        <x:v>APK</x:v>
      </x:c>
    </x:row>
    <x:row r="6927" ht="15" hidden="0" customHeight="1">
      <x:c r="A6927" s="15" t="str">
        <x:v>ОП-06456</x:v>
      </x:c>
      <x:c r="B6927" s="15" t="str">
        <x:v>ВР-06920</x:v>
      </x:c>
      <x:c r="C6927" s="15" t="str">
        <x:v>Заутюжить сгиб разреза</x:v>
      </x:c>
      <x:c r="D6927" s="15" t="str">
        <x:v>Общие</x:v>
      </x:c>
      <x:c r="E6927" s="15" t="str"/>
      <x:c r="F6927" s="16" t="n">
        <x:v>15</x:v>
      </x:c>
      <x:c r="G6927" s="15" t="str">
        <x:v>Утюжильная</x:v>
      </x:c>
      <x:c r="H6927" s="16" t="n">
        <x:v>3</x:v>
      </x:c>
      <x:c r="I6927" s="15" t="str">
        <x:v>Основная</x:v>
      </x:c>
      <x:c r="J6927" s="15" t="str">
        <x:v>A5W</x:v>
      </x:c>
    </x:row>
    <x:row r="6928" ht="15" hidden="0" customHeight="1">
      <x:c r="A6928" s="15" t="str">
        <x:v>ОП-06457</x:v>
      </x:c>
      <x:c r="B6928" s="15" t="str">
        <x:v>ВР-06921</x:v>
      </x:c>
      <x:c r="C6928" s="15" t="str">
        <x:v>Заутюжить средний шов и рельефы</x:v>
      </x:c>
      <x:c r="D6928" s="15" t="str">
        <x:v>Общие</x:v>
      </x:c>
      <x:c r="E6928" s="15" t="str"/>
      <x:c r="F6928" s="16" t="n">
        <x:v>32</x:v>
      </x:c>
      <x:c r="G6928" s="15" t="str">
        <x:v>Утюжильная</x:v>
      </x:c>
      <x:c r="H6928" s="16" t="n">
        <x:v>3</x:v>
      </x:c>
      <x:c r="I6928" s="15" t="str">
        <x:v>Основная</x:v>
      </x:c>
      <x:c r="J6928" s="15" t="str">
        <x:v>7SU</x:v>
      </x:c>
    </x:row>
    <x:row r="6929" ht="15" hidden="0" customHeight="1">
      <x:c r="A6929" s="15" t="str">
        <x:v>ОП-06458</x:v>
      </x:c>
      <x:c r="B6929" s="15" t="str">
        <x:v>ВР-06922</x:v>
      </x:c>
      <x:c r="C6929" s="15" t="str">
        <x:v>Приутюжить овал</x:v>
      </x:c>
      <x:c r="D6929" s="15" t="str">
        <x:v>Общие</x:v>
      </x:c>
      <x:c r="E6929" s="15" t="str"/>
      <x:c r="F6929" s="16" t="n">
        <x:v>40</x:v>
      </x:c>
      <x:c r="G6929" s="15" t="str">
        <x:v>Утюжильная</x:v>
      </x:c>
      <x:c r="H6929" s="16" t="n">
        <x:v>3</x:v>
      </x:c>
      <x:c r="I6929" s="15" t="str">
        <x:v>Основная</x:v>
      </x:c>
      <x:c r="J6929" s="15" t="str">
        <x:v>AQJ</x:v>
      </x:c>
    </x:row>
    <x:row r="6930" ht="15" hidden="0" customHeight="1">
      <x:c r="A6930" s="15" t="str">
        <x:v>ОП-06459</x:v>
      </x:c>
      <x:c r="B6930" s="15" t="str">
        <x:v>ВР-06923</x:v>
      </x:c>
      <x:c r="C6930" s="15" t="str">
        <x:v>Приутюжить шов обтачивания</x:v>
      </x:c>
      <x:c r="D6930" s="15" t="str">
        <x:v>Общие</x:v>
      </x:c>
      <x:c r="E6930" s="15" t="str"/>
      <x:c r="F6930" s="16" t="n">
        <x:v>36</x:v>
      </x:c>
      <x:c r="G6930" s="15" t="str">
        <x:v>Утюжильная</x:v>
      </x:c>
      <x:c r="H6930" s="16" t="n">
        <x:v>3</x:v>
      </x:c>
      <x:c r="I6930" s="15" t="str">
        <x:v>Основная</x:v>
      </x:c>
      <x:c r="J6930" s="15" t="str">
        <x:v>ASF</x:v>
      </x:c>
    </x:row>
    <x:row r="6931" ht="15" hidden="0" customHeight="1">
      <x:c r="A6931" s="15" t="str">
        <x:v>ОП-06459</x:v>
      </x:c>
      <x:c r="B6931" s="15" t="str">
        <x:v>ВР-06924</x:v>
      </x:c>
      <x:c r="C6931" s="15" t="str">
        <x:v>Приутюжить шов обтачивания</x:v>
      </x:c>
      <x:c r="D6931" s="15" t="str">
        <x:v>Общие</x:v>
      </x:c>
      <x:c r="E6931" s="15" t="str"/>
      <x:c r="F6931" s="16" t="n">
        <x:v>38</x:v>
      </x:c>
      <x:c r="G6931" s="15" t="str">
        <x:v>Утюжильная</x:v>
      </x:c>
      <x:c r="H6931" s="16" t="n">
        <x:v>3</x:v>
      </x:c>
      <x:c r="I6931" s="15" t="str">
        <x:v>Основная</x:v>
      </x:c>
      <x:c r="J6931" s="15" t="str">
        <x:v>ADU</x:v>
      </x:c>
    </x:row>
    <x:row r="6932" ht="15" hidden="0" customHeight="1">
      <x:c r="A6932" s="15" t="str">
        <x:v>ОП-06460</x:v>
      </x:c>
      <x:c r="B6932" s="15" t="str">
        <x:v>ВР-06925</x:v>
      </x:c>
      <x:c r="C6932" s="15" t="str">
        <x:v>Разутюжить деталь из сетки на обтачку</x:v>
      </x:c>
      <x:c r="D6932" s="15" t="str">
        <x:v>Общие</x:v>
      </x:c>
      <x:c r="E6932" s="15" t="str"/>
      <x:c r="F6932" s="16" t="n">
        <x:v>10</x:v>
      </x:c>
      <x:c r="G6932" s="15" t="str">
        <x:v>Утюжильная</x:v>
      </x:c>
      <x:c r="H6932" s="16" t="n">
        <x:v>3</x:v>
      </x:c>
      <x:c r="I6932" s="15" t="str">
        <x:v>Основная</x:v>
      </x:c>
      <x:c r="J6932" s="15" t="str">
        <x:v>8RC</x:v>
      </x:c>
    </x:row>
    <x:row r="6933" ht="15" hidden="0" customHeight="1">
      <x:c r="A6933" s="15" t="str">
        <x:v>ОП-06461</x:v>
      </x:c>
      <x:c r="B6933" s="15" t="str">
        <x:v>ВР-06926</x:v>
      </x:c>
      <x:c r="C6933" s="15" t="str">
        <x:v>Проклеить кл. кромкой участок среза</x:v>
      </x:c>
      <x:c r="D6933" s="15" t="str">
        <x:v>Общие</x:v>
      </x:c>
      <x:c r="E6933" s="15" t="str"/>
      <x:c r="F6933" s="16" t="n">
        <x:v>10</x:v>
      </x:c>
      <x:c r="G6933" s="15" t="str">
        <x:v>Утюжильная</x:v>
      </x:c>
      <x:c r="H6933" s="16" t="n">
        <x:v>3</x:v>
      </x:c>
      <x:c r="I6933" s="15" t="str">
        <x:v>Основная</x:v>
      </x:c>
      <x:c r="J6933" s="15" t="str">
        <x:v>9GC</x:v>
      </x:c>
    </x:row>
    <x:row r="6934" ht="15" hidden="0" customHeight="1">
      <x:c r="A6934" s="15" t="str">
        <x:v>ОП-06462</x:v>
      </x:c>
      <x:c r="B6934" s="15" t="str">
        <x:v>ВР-06927</x:v>
      </x:c>
      <x:c r="C6934" s="15" t="str">
        <x:v>Закрепить обтачку к припуску плечевого шва</x:v>
      </x:c>
      <x:c r="D6934" s="15" t="str">
        <x:v>Общие</x:v>
      </x:c>
      <x:c r="E6934" s="15" t="str"/>
      <x:c r="F6934" s="16" t="n">
        <x:v>20</x:v>
      </x:c>
      <x:c r="G6934" s="15" t="str">
        <x:v>Машинная</x:v>
      </x:c>
      <x:c r="H6934" s="16" t="n">
        <x:v>3</x:v>
      </x:c>
      <x:c r="I6934" s="15" t="str">
        <x:v>Основная</x:v>
      </x:c>
      <x:c r="J6934" s="15" t="str">
        <x:v>9F6</x:v>
      </x:c>
    </x:row>
    <x:row r="6935" ht="15" hidden="0" customHeight="1">
      <x:c r="A6935" s="15" t="str">
        <x:v>ОП-06463</x:v>
      </x:c>
      <x:c r="B6935" s="15" t="str">
        <x:v>ВР-06928</x:v>
      </x:c>
      <x:c r="C6935" s="15" t="str">
        <x:v>Закрепить резинку по боковым</x:v>
      </x:c>
      <x:c r="D6935" s="15" t="str">
        <x:v>Общие</x:v>
      </x:c>
      <x:c r="E6935" s="15" t="str"/>
      <x:c r="F6935" s="16" t="n">
        <x:v>28</x:v>
      </x:c>
      <x:c r="G6935" s="15" t="str">
        <x:v>Машинная</x:v>
      </x:c>
      <x:c r="H6935" s="16" t="n">
        <x:v>3</x:v>
      </x:c>
      <x:c r="I6935" s="15" t="str">
        <x:v>Основная</x:v>
      </x:c>
      <x:c r="J6935" s="15" t="str">
        <x:v>9MQ</x:v>
      </x:c>
    </x:row>
    <x:row r="6936" ht="15" hidden="0" customHeight="1">
      <x:c r="A6936" s="15" t="str">
        <x:v>ОП-06464</x:v>
      </x:c>
      <x:c r="B6936" s="15" t="str">
        <x:v>ВР-06929</x:v>
      </x:c>
      <x:c r="C6936" s="15" t="str">
        <x:v>Закрепить тренч</x:v>
      </x:c>
      <x:c r="D6936" s="15" t="str">
        <x:v>Общие</x:v>
      </x:c>
      <x:c r="E6936" s="15" t="str"/>
      <x:c r="F6936" s="16" t="n">
        <x:v>9</x:v>
      </x:c>
      <x:c r="G6936" s="15" t="str">
        <x:v>Машинная</x:v>
      </x:c>
      <x:c r="H6936" s="16" t="n">
        <x:v>3</x:v>
      </x:c>
      <x:c r="I6936" s="15" t="str">
        <x:v>Основная</x:v>
      </x:c>
      <x:c r="J6936" s="15" t="str">
        <x:v>AKM</x:v>
      </x:c>
    </x:row>
    <x:row r="6937" ht="15" hidden="0" customHeight="1">
      <x:c r="A6937" s="15" t="str">
        <x:v>ОП-06465</x:v>
      </x:c>
      <x:c r="B6937" s="15" t="str">
        <x:v>ВР-06930</x:v>
      </x:c>
      <x:c r="C6937" s="15" t="str">
        <x:v>Прикрепить полоску к обтачке по в, и н, срезам</x:v>
      </x:c>
      <x:c r="D6937" s="15" t="str">
        <x:v>Общие</x:v>
      </x:c>
      <x:c r="E6937" s="15" t="str">
        <x:v>по рассечкам</x:v>
      </x:c>
      <x:c r="F6937" s="16" t="n">
        <x:v>12</x:v>
      </x:c>
      <x:c r="G6937" s="15" t="str">
        <x:v>Машинная</x:v>
      </x:c>
      <x:c r="H6937" s="16" t="n">
        <x:v>3</x:v>
      </x:c>
      <x:c r="I6937" s="15" t="str">
        <x:v>Основная</x:v>
      </x:c>
      <x:c r="J6937" s="15" t="str">
        <x:v>AQ6</x:v>
      </x:c>
    </x:row>
    <x:row r="6938" ht="15" hidden="0" customHeight="1">
      <x:c r="A6938" s="15" t="str">
        <x:v>ОП-06466</x:v>
      </x:c>
      <x:c r="B6938" s="15" t="str">
        <x:v>ВР-06931</x:v>
      </x:c>
      <x:c r="C6938" s="15" t="str">
        <x:v>Скрепить обработанную деталь вкруговую</x:v>
      </x:c>
      <x:c r="D6938" s="15" t="str">
        <x:v>Общие</x:v>
      </x:c>
      <x:c r="E6938" s="15" t="str"/>
      <x:c r="F6938" s="16" t="n">
        <x:v>45</x:v>
      </x:c>
      <x:c r="G6938" s="15" t="str">
        <x:v>Машинная</x:v>
      </x:c>
      <x:c r="H6938" s="16" t="n">
        <x:v>3</x:v>
      </x:c>
      <x:c r="I6938" s="15" t="str">
        <x:v>Основная</x:v>
      </x:c>
      <x:c r="J6938" s="15" t="str">
        <x:v>AQL</x:v>
      </x:c>
    </x:row>
    <x:row r="6939" ht="15" hidden="0" customHeight="1">
      <x:c r="A6939" s="15" t="str">
        <x:v>ОП-06467</x:v>
      </x:c>
      <x:c r="B6939" s="15" t="str">
        <x:v>ВР-06932</x:v>
      </x:c>
      <x:c r="C6939" s="15" t="str">
        <x:v>Скрепить швы стачивания</x:v>
      </x:c>
      <x:c r="D6939" s="15" t="str">
        <x:v>Общие</x:v>
      </x:c>
      <x:c r="E6939" s="15" t="str"/>
      <x:c r="F6939" s="16" t="n">
        <x:v>35</x:v>
      </x:c>
      <x:c r="G6939" s="15" t="str">
        <x:v>Машинная</x:v>
      </x:c>
      <x:c r="H6939" s="16" t="n">
        <x:v>3</x:v>
      </x:c>
      <x:c r="I6939" s="15" t="str">
        <x:v>Основная</x:v>
      </x:c>
      <x:c r="J6939" s="15" t="str">
        <x:v>A12</x:v>
      </x:c>
    </x:row>
    <x:row r="6940" ht="15" hidden="0" customHeight="1">
      <x:c r="A6940" s="15" t="str">
        <x:v>ОП-06468</x:v>
      </x:c>
      <x:c r="B6940" s="15" t="str">
        <x:v>ВР-06933</x:v>
      </x:c>
      <x:c r="C6940" s="15" t="str">
        <x:v>Обработать вентеляционный кружок</x:v>
      </x:c>
      <x:c r="D6940" s="15" t="str">
        <x:v>Общие</x:v>
      </x:c>
      <x:c r="E6940" s="15" t="str"/>
      <x:c r="F6940" s="16" t="n">
        <x:v>15</x:v>
      </x:c>
      <x:c r="G6940" s="15" t="str">
        <x:v>Машинная</x:v>
      </x:c>
      <x:c r="H6940" s="16" t="n">
        <x:v>3</x:v>
      </x:c>
      <x:c r="I6940" s="15" t="str">
        <x:v>Основная</x:v>
      </x:c>
      <x:c r="J6940" s="15" t="str">
        <x:v>APE</x:v>
      </x:c>
    </x:row>
    <x:row r="6941" ht="15" hidden="0" customHeight="1">
      <x:c r="A6941" s="15" t="str">
        <x:v>ОП-06469</x:v>
      </x:c>
      <x:c r="B6941" s="15" t="str">
        <x:v>ВР-06934</x:v>
      </x:c>
      <x:c r="C6941" s="15" t="str">
        <x:v>Подобрать детали н/части</x:v>
      </x:c>
      <x:c r="D6941" s="15" t="str">
        <x:v>Общие</x:v>
      </x:c>
      <x:c r="E6941" s="15" t="str"/>
      <x:c r="F6941" s="16" t="n">
        <x:v>8</x:v>
      </x:c>
      <x:c r="G6941" s="15" t="str">
        <x:v>Ручная</x:v>
      </x:c>
      <x:c r="H6941" s="16" t="n">
        <x:v>2</x:v>
      </x:c>
      <x:c r="I6941" s="15" t="str">
        <x:v>Вспомогательная</x:v>
      </x:c>
      <x:c r="J6941" s="15" t="str">
        <x:v>A6O</x:v>
      </x:c>
    </x:row>
    <x:row r="6942" ht="15" hidden="0" customHeight="1">
      <x:c r="A6942" s="15" t="str">
        <x:v>ОП-06470</x:v>
      </x:c>
      <x:c r="B6942" s="15" t="str">
        <x:v>ВР-06935</x:v>
      </x:c>
      <x:c r="C6942" s="15" t="str">
        <x:v>Подобрать отрезную часть по №</x:v>
      </x:c>
      <x:c r="D6942" s="15" t="str">
        <x:v>Общие</x:v>
      </x:c>
      <x:c r="E6942" s="15" t="str"/>
      <x:c r="F6942" s="16" t="n">
        <x:v>8</x:v>
      </x:c>
      <x:c r="G6942" s="15" t="str">
        <x:v>Ручная</x:v>
      </x:c>
      <x:c r="H6942" s="16" t="n">
        <x:v>2</x:v>
      </x:c>
      <x:c r="I6942" s="15" t="str">
        <x:v>Вспомогательная</x:v>
      </x:c>
      <x:c r="J6942" s="15" t="str">
        <x:v>A4H</x:v>
      </x:c>
    </x:row>
    <x:row r="6943" ht="15" hidden="0" customHeight="1">
      <x:c r="A6943" s="15" t="str">
        <x:v>ОП-06471</x:v>
      </x:c>
      <x:c r="B6943" s="15" t="str">
        <x:v>ВР-06936</x:v>
      </x:c>
      <x:c r="C6943" s="15" t="str">
        <x:v>Проверить на симметрию</x:v>
      </x:c>
      <x:c r="D6943" s="15" t="str">
        <x:v>Общие</x:v>
      </x:c>
      <x:c r="E6943" s="15" t="str"/>
      <x:c r="F6943" s="16" t="n">
        <x:v>13</x:v>
      </x:c>
      <x:c r="G6943" s="15" t="str">
        <x:v>Ручная</x:v>
      </x:c>
      <x:c r="H6943" s="16" t="n">
        <x:v>3</x:v>
      </x:c>
      <x:c r="I6943" s="15" t="str">
        <x:v>Вспомогательная</x:v>
      </x:c>
      <x:c r="J6943" s="15" t="str">
        <x:v>AKH</x:v>
      </x:c>
    </x:row>
    <x:row r="6944" ht="15" hidden="0" customHeight="1">
      <x:c r="A6944" s="15" t="str">
        <x:v>ОП-06472</x:v>
      </x:c>
      <x:c r="B6944" s="15" t="str">
        <x:v>ВР-06937</x:v>
      </x:c>
      <x:c r="C6944" s="15" t="str">
        <x:v>Настрочить двухиголкой</x:v>
      </x:c>
      <x:c r="D6944" s="15" t="str">
        <x:v>Общие</x:v>
      </x:c>
      <x:c r="E6944" s="15" t="str">
        <x:v>2-х иголка</x:v>
      </x:c>
      <x:c r="F6944" s="16" t="n">
        <x:v>41</x:v>
      </x:c>
      <x:c r="G6944" s="15" t="str">
        <x:v>Спецмашина</x:v>
      </x:c>
      <x:c r="H6944" s="16" t="n">
        <x:v>4</x:v>
      </x:c>
      <x:c r="I6944" s="15" t="str">
        <x:v>Основная</x:v>
      </x:c>
      <x:c r="J6944" s="15" t="str">
        <x:v>AKX</x:v>
      </x:c>
    </x:row>
    <x:row r="6945" ht="15" hidden="0" customHeight="1">
      <x:c r="A6945" s="15" t="str">
        <x:v>ОП-06473</x:v>
      </x:c>
      <x:c r="B6945" s="15" t="str">
        <x:v>ВР-06938</x:v>
      </x:c>
      <x:c r="C6945" s="15" t="str">
        <x:v>Настрочить двухиголку по краю</x:v>
      </x:c>
      <x:c r="D6945" s="15" t="str">
        <x:v>Общие</x:v>
      </x:c>
      <x:c r="E6945" s="15" t="str"/>
      <x:c r="F6945" s="16" t="n">
        <x:v>64</x:v>
      </x:c>
      <x:c r="G6945" s="15" t="str">
        <x:v>Спецмашина</x:v>
      </x:c>
      <x:c r="H6945" s="16" t="n">
        <x:v>4</x:v>
      </x:c>
      <x:c r="I6945" s="15" t="str">
        <x:v>Основная</x:v>
      </x:c>
      <x:c r="J6945" s="15" t="str">
        <x:v>AKC</x:v>
      </x:c>
    </x:row>
    <x:row r="6946" ht="15" hidden="0" customHeight="1">
      <x:c r="A6946" s="15" t="str">
        <x:v>ОП-06474</x:v>
      </x:c>
      <x:c r="B6946" s="15" t="str">
        <x:v>ВР-06939</x:v>
      </x:c>
      <x:c r="C6946" s="15" t="str">
        <x:v>Настрочить долевик на обтягивающую ткань</x:v>
      </x:c>
      <x:c r="D6946" s="15" t="str">
        <x:v>Общие</x:v>
      </x:c>
      <x:c r="E6946" s="15" t="str"/>
      <x:c r="F6946" s="16" t="n">
        <x:v>30</x:v>
      </x:c>
      <x:c r="G6946" s="15" t="str">
        <x:v>Машинная</x:v>
      </x:c>
      <x:c r="H6946" s="16" t="n">
        <x:v>3</x:v>
      </x:c>
      <x:c r="I6946" s="15" t="str">
        <x:v>Подкладка</x:v>
      </x:c>
      <x:c r="J6946" s="15" t="str">
        <x:v>AOL</x:v>
      </x:c>
    </x:row>
    <x:row r="6947" ht="15" hidden="0" customHeight="1">
      <x:c r="A6947" s="15" t="str">
        <x:v>ОП-06475</x:v>
      </x:c>
      <x:c r="B6947" s="15" t="str">
        <x:v>ВР-06940</x:v>
      </x:c>
      <x:c r="C6947" s="15" t="str">
        <x:v>Настрочить накладную деталь на 2-х игольной машинке</x:v>
      </x:c>
      <x:c r="D6947" s="15" t="str">
        <x:v>Общие</x:v>
      </x:c>
      <x:c r="E6947" s="15" t="str"/>
      <x:c r="F6947" s="16" t="n">
        <x:v>85</x:v>
      </x:c>
      <x:c r="G6947" s="15" t="str">
        <x:v>Спецмашина</x:v>
      </x:c>
      <x:c r="H6947" s="16" t="n">
        <x:v>4</x:v>
      </x:c>
      <x:c r="I6947" s="15" t="str">
        <x:v>Основная</x:v>
      </x:c>
      <x:c r="J6947" s="15" t="str">
        <x:v>ARX</x:v>
      </x:c>
    </x:row>
    <x:row r="6948" ht="15" hidden="0" customHeight="1">
      <x:c r="A6948" s="15" t="str">
        <x:v>ОП-06476</x:v>
      </x:c>
      <x:c r="B6948" s="15" t="str">
        <x:v>ВР-06941</x:v>
      </x:c>
      <x:c r="C6948" s="15" t="str">
        <x:v>Настрочить резинки на 2-х игол. машинке</x:v>
      </x:c>
      <x:c r="D6948" s="15" t="str">
        <x:v>Общие</x:v>
      </x:c>
      <x:c r="E6948" s="15" t="str">
        <x:v>под большими карманами</x:v>
      </x:c>
      <x:c r="F6948" s="16" t="n">
        <x:v>30</x:v>
      </x:c>
      <x:c r="G6948" s="15" t="str">
        <x:v>Спецмашина</x:v>
      </x:c>
      <x:c r="H6948" s="16" t="n">
        <x:v>3</x:v>
      </x:c>
      <x:c r="I6948" s="15" t="str">
        <x:v>Основная</x:v>
      </x:c>
      <x:c r="J6948" s="15" t="str">
        <x:v>AR2</x:v>
      </x:c>
    </x:row>
    <x:row r="6949" ht="15" hidden="0" customHeight="1">
      <x:c r="A6949" s="15" t="str">
        <x:v>ОП-06477</x:v>
      </x:c>
      <x:c r="B6949" s="15" t="str">
        <x:v>ВР-06942</x:v>
      </x:c>
      <x:c r="C6949" s="15" t="str">
        <x:v>Настрочить сетку на бочок</x:v>
      </x:c>
      <x:c r="D6949" s="15" t="str">
        <x:v>Общие</x:v>
      </x:c>
      <x:c r="E6949" s="15" t="str"/>
      <x:c r="F6949" s="16" t="n">
        <x:v>90</x:v>
      </x:c>
      <x:c r="G6949" s="15" t="str">
        <x:v>Машинная</x:v>
      </x:c>
      <x:c r="H6949" s="16" t="n">
        <x:v>3</x:v>
      </x:c>
      <x:c r="I6949" s="15" t="str">
        <x:v>Основная</x:v>
      </x:c>
      <x:c r="J6949" s="15" t="str">
        <x:v>857</x:v>
      </x:c>
    </x:row>
    <x:row r="6950" ht="15" hidden="0" customHeight="1">
      <x:c r="A6950" s="15" t="str">
        <x:v>ОП-06478</x:v>
      </x:c>
      <x:c r="B6950" s="15" t="str">
        <x:v>ВР-06943</x:v>
      </x:c>
      <x:c r="C6950" s="15" t="str">
        <x:v>Настрочить со элемент на бочки</x:v>
      </x:c>
      <x:c r="D6950" s="15" t="str">
        <x:v>Общие</x:v>
      </x:c>
      <x:c r="E6950" s="15" t="str"/>
      <x:c r="F6950" s="16" t="n">
        <x:v>60</x:v>
      </x:c>
      <x:c r="G6950" s="15" t="str">
        <x:v>Спецмашина</x:v>
      </x:c>
      <x:c r="H6950" s="16" t="n">
        <x:v>4</x:v>
      </x:c>
      <x:c r="I6950" s="15" t="str">
        <x:v>Основная</x:v>
      </x:c>
      <x:c r="J6950" s="15" t="str">
        <x:v>AUB</x:v>
      </x:c>
    </x:row>
    <x:row r="6951" ht="15" hidden="0" customHeight="1">
      <x:c r="A6951" s="15" t="str">
        <x:v>ОП-06479</x:v>
      </x:c>
      <x:c r="B6951" s="15" t="str">
        <x:v>ВР-06944</x:v>
      </x:c>
      <x:c r="C6951" s="15" t="str">
        <x:v>Настрочить со элемент ш, ш,0,1 см</x:v>
      </x:c>
      <x:c r="D6951" s="15" t="str">
        <x:v>Общие</x:v>
      </x:c>
      <x:c r="E6951" s="15" t="str"/>
      <x:c r="F6951" s="16" t="n">
        <x:v>22</x:v>
      </x:c>
      <x:c r="G6951" s="15" t="str">
        <x:v>Машинная</x:v>
      </x:c>
      <x:c r="H6951" s="16" t="n">
        <x:v>3</x:v>
      </x:c>
      <x:c r="I6951" s="15" t="str">
        <x:v>Основная</x:v>
      </x:c>
      <x:c r="J6951" s="15" t="str">
        <x:v>ASB</x:v>
      </x:c>
    </x:row>
    <x:row r="6952" ht="15" hidden="0" customHeight="1">
      <x:c r="A6952" s="15" t="str">
        <x:v>ОП-06480</x:v>
      </x:c>
      <x:c r="B6952" s="15" t="str">
        <x:v>ВР-06945</x:v>
      </x:c>
      <x:c r="C6952" s="15" t="str">
        <x:v>Настрочить швы двухиголкой</x:v>
      </x:c>
      <x:c r="D6952" s="15" t="str">
        <x:v>Общие</x:v>
      </x:c>
      <x:c r="E6952" s="15" t="str">
        <x:v>2-х иголка</x:v>
      </x:c>
      <x:c r="F6952" s="16" t="n">
        <x:v>140</x:v>
      </x:c>
      <x:c r="G6952" s="15" t="str">
        <x:v>Спецмашина</x:v>
      </x:c>
      <x:c r="H6952" s="16" t="n">
        <x:v>4</x:v>
      </x:c>
      <x:c r="I6952" s="15" t="str">
        <x:v>Основная</x:v>
      </x:c>
      <x:c r="J6952" s="15" t="str">
        <x:v>AKG</x:v>
      </x:c>
    </x:row>
    <x:row r="6953" ht="15" hidden="0" customHeight="1">
      <x:c r="A6953" s="15" t="str">
        <x:v>ОП-06481</x:v>
      </x:c>
      <x:c r="B6953" s="15" t="str">
        <x:v>ВР-06946</x:v>
      </x:c>
      <x:c r="C6953" s="15" t="str">
        <x:v>Настрочить шов двойной строчкой</x:v>
      </x:c>
      <x:c r="D6953" s="15" t="str">
        <x:v>Общие</x:v>
      </x:c>
      <x:c r="E6953" s="15" t="str"/>
      <x:c r="F6953" s="16" t="n">
        <x:v>20</x:v>
      </x:c>
      <x:c r="G6953" s="15" t="str">
        <x:v>Спецмашина</x:v>
      </x:c>
      <x:c r="H6953" s="16" t="n">
        <x:v>4</x:v>
      </x:c>
      <x:c r="I6953" s="15" t="str">
        <x:v>Основная</x:v>
      </x:c>
      <x:c r="J6953" s="15" t="str">
        <x:v>AX0</x:v>
      </x:c>
    </x:row>
    <x:row r="6954" ht="15" hidden="0" customHeight="1">
      <x:c r="A6954" s="15" t="str">
        <x:v>ОП-06482</x:v>
      </x:c>
      <x:c r="B6954" s="15" t="str">
        <x:v>ВР-06947</x:v>
      </x:c>
      <x:c r="C6954" s="15" t="str">
        <x:v>Настрочить шов притачивания</x:v>
      </x:c>
      <x:c r="D6954" s="15" t="str">
        <x:v>Общие</x:v>
      </x:c>
      <x:c r="E6954" s="15" t="str">
        <x:v>2-х иголка</x:v>
      </x:c>
      <x:c r="F6954" s="16" t="n">
        <x:v>90</x:v>
      </x:c>
      <x:c r="G6954" s="15" t="str">
        <x:v>Спецмашина</x:v>
      </x:c>
      <x:c r="H6954" s="16" t="n">
        <x:v>4</x:v>
      </x:c>
      <x:c r="I6954" s="15" t="str">
        <x:v>Основная</x:v>
      </x:c>
      <x:c r="J6954" s="15" t="str">
        <x:v>AJK</x:v>
      </x:c>
    </x:row>
    <x:row r="6955" ht="15" hidden="0" customHeight="1">
      <x:c r="A6955" s="15" t="str">
        <x:v>ОП-06483</x:v>
      </x:c>
      <x:c r="B6955" s="15" t="str">
        <x:v>ВР-06948</x:v>
      </x:c>
      <x:c r="C6955" s="15" t="str">
        <x:v>Настрочить шов притачивания, направляя шов на верх</x:v>
      </x:c>
      <x:c r="D6955" s="15" t="str">
        <x:v>Общие</x:v>
      </x:c>
      <x:c r="E6955" s="15" t="str">
        <x:v>ш.ш.0,2см.</x:v>
      </x:c>
      <x:c r="F6955" s="16" t="n">
        <x:v>32</x:v>
      </x:c>
      <x:c r="G6955" s="15" t="str">
        <x:v>Машинная</x:v>
      </x:c>
      <x:c r="H6955" s="16" t="n">
        <x:v>4</x:v>
      </x:c>
      <x:c r="I6955" s="15" t="str">
        <x:v>Основная</x:v>
      </x:c>
      <x:c r="J6955" s="15" t="str">
        <x:v>ASN</x:v>
      </x:c>
    </x:row>
    <x:row r="6956" ht="15" hidden="0" customHeight="1">
      <x:c r="A6956" s="15" t="str">
        <x:v>ОП-06484</x:v>
      </x:c>
      <x:c r="B6956" s="15" t="str">
        <x:v>ВР-06949</x:v>
      </x:c>
      <x:c r="C6956" s="15" t="str">
        <x:v>Настрочить шов стачивания двойной строчкой</x:v>
      </x:c>
      <x:c r="D6956" s="15" t="str">
        <x:v>Общие</x:v>
      </x:c>
      <x:c r="E6956" s="15" t="str"/>
      <x:c r="F6956" s="16" t="n">
        <x:v>46</x:v>
      </x:c>
      <x:c r="G6956" s="15" t="str">
        <x:v>Спецмашина</x:v>
      </x:c>
      <x:c r="H6956" s="16" t="n">
        <x:v>3</x:v>
      </x:c>
      <x:c r="I6956" s="15" t="str">
        <x:v>Основная</x:v>
      </x:c>
      <x:c r="J6956" s="15" t="str">
        <x:v>ATQ</x:v>
      </x:c>
    </x:row>
    <x:row r="6957" ht="15" hidden="0" customHeight="1">
      <x:c r="A6957" s="15" t="str">
        <x:v>ОП-06485</x:v>
      </x:c>
      <x:c r="B6957" s="15" t="str">
        <x:v>ВР-06950</x:v>
      </x:c>
      <x:c r="C6957" s="15" t="str">
        <x:v>Настрочить шов талии, растягивая резинку</x:v>
      </x:c>
      <x:c r="D6957" s="15" t="str">
        <x:v>Общие</x:v>
      </x:c>
      <x:c r="E6957" s="15" t="str"/>
      <x:c r="F6957" s="16" t="n">
        <x:v>88</x:v>
      </x:c>
      <x:c r="G6957" s="15" t="str">
        <x:v>Машинная</x:v>
      </x:c>
      <x:c r="H6957" s="16" t="n">
        <x:v>4</x:v>
      </x:c>
      <x:c r="I6957" s="15" t="str">
        <x:v>Основная</x:v>
      </x:c>
      <x:c r="J6957" s="15" t="str">
        <x:v>AAC</x:v>
      </x:c>
    </x:row>
    <x:row r="6958" ht="15" hidden="0" customHeight="1">
      <x:c r="A6958" s="15" t="str">
        <x:v>ОП-06486</x:v>
      </x:c>
      <x:c r="B6958" s="15" t="str">
        <x:v>ВР-06951</x:v>
      </x:c>
      <x:c r="C6958" s="15" t="str">
        <x:v>Отстрочить овал 2-ой строчкой</x:v>
      </x:c>
      <x:c r="D6958" s="15" t="str">
        <x:v>Общие</x:v>
      </x:c>
      <x:c r="E6958" s="15" t="str">
        <x:v>0,6 и 3 см.       закрепляя липучку</x:v>
      </x:c>
      <x:c r="F6958" s="16" t="n">
        <x:v>100</x:v>
      </x:c>
      <x:c r="G6958" s="15" t="str">
        <x:v>Машинная</x:v>
      </x:c>
      <x:c r="H6958" s="16" t="n">
        <x:v>4</x:v>
      </x:c>
      <x:c r="I6958" s="15" t="str">
        <x:v>Основная</x:v>
      </x:c>
      <x:c r="J6958" s="15" t="str">
        <x:v>AQK</x:v>
      </x:c>
    </x:row>
    <x:row r="6959" ht="15" hidden="0" customHeight="1">
      <x:c r="A6959" s="15" t="str">
        <x:v>ОП-06487</x:v>
      </x:c>
      <x:c r="B6959" s="15" t="str">
        <x:v>ВР-06952</x:v>
      </x:c>
      <x:c r="C6959" s="15" t="str">
        <x:v>Проложить 2-ю отделочную строчку по рельефным швам</x:v>
      </x:c>
      <x:c r="D6959" s="15" t="str">
        <x:v>Общие</x:v>
      </x:c>
      <x:c r="E6959" s="15" t="str">
        <x:v>17см. ш/ш0,7см.</x:v>
      </x:c>
      <x:c r="F6959" s="16" t="n">
        <x:v>26</x:v>
      </x:c>
      <x:c r="G6959" s="15" t="str">
        <x:v>Машинная</x:v>
      </x:c>
      <x:c r="H6959" s="16" t="n">
        <x:v>4</x:v>
      </x:c>
      <x:c r="I6959" s="15" t="str">
        <x:v>Основная</x:v>
      </x:c>
      <x:c r="J6959" s="15" t="str">
        <x:v>7SX</x:v>
      </x:c>
    </x:row>
    <x:row r="6960" ht="15" hidden="0" customHeight="1">
      <x:c r="A6960" s="15" t="str">
        <x:v>ОП-06488</x:v>
      </x:c>
      <x:c r="B6960" s="15" t="str">
        <x:v>ВР-06953</x:v>
      </x:c>
      <x:c r="C6960" s="15" t="str">
        <x:v>Проложить 2-ю отделочную строчку по среднему шву</x:v>
      </x:c>
      <x:c r="D6960" s="15" t="str">
        <x:v>Общие</x:v>
      </x:c>
      <x:c r="E6960" s="15" t="str">
        <x:v>17см.ш/ш0,7см.</x:v>
      </x:c>
      <x:c r="F6960" s="16" t="n">
        <x:v>13</x:v>
      </x:c>
      <x:c r="G6960" s="15" t="str">
        <x:v>Машинная</x:v>
      </x:c>
      <x:c r="H6960" s="16" t="n">
        <x:v>4</x:v>
      </x:c>
      <x:c r="I6960" s="15" t="str">
        <x:v>Основная</x:v>
      </x:c>
      <x:c r="J6960" s="15" t="str">
        <x:v>7T0</x:v>
      </x:c>
    </x:row>
    <x:row r="6961" ht="15" hidden="0" customHeight="1">
      <x:c r="A6961" s="15" t="str">
        <x:v>ОП-06489</x:v>
      </x:c>
      <x:c r="B6961" s="15" t="str">
        <x:v>ВР-06954</x:v>
      </x:c>
      <x:c r="C6961" s="15" t="str">
        <x:v>Проложить 2-ю отделочную строчку по шву стачивания</x:v>
      </x:c>
      <x:c r="D6961" s="15" t="str">
        <x:v>Общие</x:v>
      </x:c>
      <x:c r="E6961" s="15" t="str">
        <x:v>ш/ш 0,7см.</x:v>
      </x:c>
      <x:c r="F6961" s="16" t="n">
        <x:v>26</x:v>
      </x:c>
      <x:c r="G6961" s="15" t="str">
        <x:v>Машинная</x:v>
      </x:c>
      <x:c r="H6961" s="16" t="n">
        <x:v>4</x:v>
      </x:c>
      <x:c r="I6961" s="15" t="str">
        <x:v>Основная</x:v>
      </x:c>
      <x:c r="J6961" s="15" t="str">
        <x:v>7SY</x:v>
      </x:c>
    </x:row>
    <x:row r="6962" ht="15" hidden="0" customHeight="1">
      <x:c r="A6962" s="15" t="str">
        <x:v>ОП-06490</x:v>
      </x:c>
      <x:c r="B6962" s="15" t="str">
        <x:v>ВР-06955</x:v>
      </x:c>
      <x:c r="C6962" s="15" t="str">
        <x:v>Проложить двойную отделочную строчку по шву</x:v>
      </x:c>
      <x:c r="D6962" s="15" t="str">
        <x:v>Общие</x:v>
      </x:c>
      <x:c r="E6962" s="15" t="str">
        <x:v>2-х иголка</x:v>
      </x:c>
      <x:c r="F6962" s="16" t="n">
        <x:v>56</x:v>
      </x:c>
      <x:c r="G6962" s="15" t="str">
        <x:v>Спецмашина</x:v>
      </x:c>
      <x:c r="H6962" s="16" t="n">
        <x:v>4</x:v>
      </x:c>
      <x:c r="I6962" s="15" t="str">
        <x:v>Основная</x:v>
      </x:c>
      <x:c r="J6962" s="15" t="str">
        <x:v>AJT</x:v>
      </x:c>
    </x:row>
    <x:row r="6963" ht="15" hidden="0" customHeight="1">
      <x:c r="A6963" s="15" t="str">
        <x:v>ОП-06491</x:v>
      </x:c>
      <x:c r="B6963" s="15" t="str">
        <x:v>ВР-06956</x:v>
      </x:c>
      <x:c r="C6963" s="15" t="str">
        <x:v>Проложить двухиголку по рельефу</x:v>
      </x:c>
      <x:c r="D6963" s="15" t="str">
        <x:v>Общие</x:v>
      </x:c>
      <x:c r="E6963" s="15" t="str"/>
      <x:c r="F6963" s="16" t="n">
        <x:v>33</x:v>
      </x:c>
      <x:c r="G6963" s="15" t="str">
        <x:v>Спецмашина</x:v>
      </x:c>
      <x:c r="H6963" s="16" t="n">
        <x:v>4</x:v>
      </x:c>
      <x:c r="I6963" s="15" t="str">
        <x:v>Основная</x:v>
      </x:c>
      <x:c r="J6963" s="15" t="str">
        <x:v>AKD</x:v>
      </x:c>
    </x:row>
    <x:row r="6964" ht="15" hidden="0" customHeight="1">
      <x:c r="A6964" s="15" t="str">
        <x:v>ОП-06492</x:v>
      </x:c>
      <x:c r="B6964" s="15" t="str">
        <x:v>ВР-06957</x:v>
      </x:c>
      <x:c r="C6964" s="15" t="str">
        <x:v>Проложить отделочную строчку</x:v>
      </x:c>
      <x:c r="D6964" s="15" t="str">
        <x:v>Общие</x:v>
      </x:c>
      <x:c r="E6964" s="15" t="str">
        <x:v>Двухиголка</x:v>
      </x:c>
      <x:c r="F6964" s="16" t="n">
        <x:v>34</x:v>
      </x:c>
      <x:c r="G6964" s="15" t="str">
        <x:v>Спецмашина</x:v>
      </x:c>
      <x:c r="H6964" s="16" t="n">
        <x:v>4</x:v>
      </x:c>
      <x:c r="I6964" s="15" t="str">
        <x:v>Основная</x:v>
      </x:c>
      <x:c r="J6964" s="15" t="str">
        <x:v>AKV</x:v>
      </x:c>
    </x:row>
    <x:row r="6965" ht="15" hidden="0" customHeight="1">
      <x:c r="A6965" s="15" t="str">
        <x:v>ОП-06493</x:v>
      </x:c>
      <x:c r="B6965" s="15" t="str">
        <x:v>ВР-06958</x:v>
      </x:c>
      <x:c r="C6965" s="15" t="str">
        <x:v>Проложить отделочную строчку по обтаченному краю</x:v>
      </x:c>
      <x:c r="D6965" s="15" t="str">
        <x:v>Общие</x:v>
      </x:c>
      <x:c r="E6965" s="15" t="str">
        <x:v>ш.ш.0,6см.</x:v>
      </x:c>
      <x:c r="F6965" s="16" t="n">
        <x:v>42</x:v>
      </x:c>
      <x:c r="G6965" s="15" t="str">
        <x:v>Машинная</x:v>
      </x:c>
      <x:c r="H6965" s="16" t="n">
        <x:v>4</x:v>
      </x:c>
      <x:c r="I6965" s="15" t="str">
        <x:v>Основная</x:v>
      </x:c>
      <x:c r="J6965" s="15" t="str">
        <x:v>AW4</x:v>
      </x:c>
    </x:row>
    <x:row r="6966" ht="15" hidden="0" customHeight="1">
      <x:c r="A6966" s="15" t="str">
        <x:v>ОП-06494</x:v>
      </x:c>
      <x:c r="B6966" s="15" t="str">
        <x:v>ВР-06959</x:v>
      </x:c>
      <x:c r="C6966" s="15" t="str">
        <x:v>Проложить отделочную строчку по рельефным швам</x:v>
      </x:c>
      <x:c r="D6966" s="15" t="str">
        <x:v>Общие</x:v>
      </x:c>
      <x:c r="E6966" s="15" t="str">
        <x:v>17см. ш/ш0,1см.</x:v>
      </x:c>
      <x:c r="F6966" s="16" t="n">
        <x:v>26</x:v>
      </x:c>
      <x:c r="G6966" s="15" t="str">
        <x:v>Машинная</x:v>
      </x:c>
      <x:c r="H6966" s="16" t="n">
        <x:v>4</x:v>
      </x:c>
      <x:c r="I6966" s="15" t="str">
        <x:v>Основная</x:v>
      </x:c>
      <x:c r="J6966" s="15" t="str">
        <x:v>7T3</x:v>
      </x:c>
    </x:row>
    <x:row r="6967" ht="15" hidden="0" customHeight="1">
      <x:c r="A6967" s="15" t="str">
        <x:v>ОП-06495</x:v>
      </x:c>
      <x:c r="B6967" s="15" t="str">
        <x:v>ВР-06960</x:v>
      </x:c>
      <x:c r="C6967" s="15" t="str">
        <x:v>Проложить отделочную строчку по среднему шву</x:v>
      </x:c>
      <x:c r="D6967" s="15" t="str">
        <x:v>Общие</x:v>
      </x:c>
      <x:c r="E6967" s="15" t="str">
        <x:v>17см. ш/ш0,1см.</x:v>
      </x:c>
      <x:c r="F6967" s="16" t="n">
        <x:v>13</x:v>
      </x:c>
      <x:c r="G6967" s="15" t="str">
        <x:v>Машинная</x:v>
      </x:c>
      <x:c r="H6967" s="16" t="n">
        <x:v>4</x:v>
      </x:c>
      <x:c r="I6967" s="15" t="str">
        <x:v>Основная</x:v>
      </x:c>
      <x:c r="J6967" s="15" t="str">
        <x:v>7T4</x:v>
      </x:c>
    </x:row>
    <x:row r="6968" ht="15" hidden="0" customHeight="1">
      <x:c r="A6968" s="15" t="str">
        <x:v>ОП-06496</x:v>
      </x:c>
      <x:c r="B6968" s="15" t="str">
        <x:v>ВР-06961</x:v>
      </x:c>
      <x:c r="C6968" s="15" t="str">
        <x:v>Проложить отделочную строчку по шву стачивания</x:v>
      </x:c>
      <x:c r="D6968" s="15" t="str">
        <x:v>Общие</x:v>
      </x:c>
      <x:c r="E6968" s="15" t="str">
        <x:v>ш/ш 0,1см.</x:v>
      </x:c>
      <x:c r="F6968" s="16" t="n">
        <x:v>26</x:v>
      </x:c>
      <x:c r="G6968" s="15" t="str">
        <x:v>Машинная</x:v>
      </x:c>
      <x:c r="H6968" s="16" t="n">
        <x:v>4</x:v>
      </x:c>
      <x:c r="I6968" s="15" t="str">
        <x:v>Основная</x:v>
      </x:c>
      <x:c r="J6968" s="15" t="str">
        <x:v>7T1</x:v>
      </x:c>
    </x:row>
    <x:row r="6969" ht="15" hidden="0" customHeight="1">
      <x:c r="A6969" s="15" t="str">
        <x:v>ОП-06497</x:v>
      </x:c>
      <x:c r="B6969" s="15" t="str">
        <x:v>ВР-06962</x:v>
      </x:c>
      <x:c r="C6969" s="15" t="str">
        <x:v>Обтачать край складки ц/ч обтачкой</x:v>
      </x:c>
      <x:c r="D6969" s="15" t="str">
        <x:v>Общие</x:v>
      </x:c>
      <x:c r="E6969" s="15" t="str"/>
      <x:c r="F6969" s="16" t="n">
        <x:v>110</x:v>
      </x:c>
      <x:c r="G6969" s="15" t="str">
        <x:v>Машинная</x:v>
      </x:c>
      <x:c r="H6969" s="16" t="n">
        <x:v>3</x:v>
      </x:c>
      <x:c r="I6969" s="15" t="str">
        <x:v>Основная</x:v>
      </x:c>
      <x:c r="J6969" s="15" t="str">
        <x:v>AUC</x:v>
      </x:c>
    </x:row>
    <x:row r="6970" ht="15" hidden="0" customHeight="1">
      <x:c r="A6970" s="15" t="str">
        <x:v>ОП-06498</x:v>
      </x:c>
      <x:c r="B6970" s="15" t="str">
        <x:v>ВР-06963</x:v>
      </x:c>
      <x:c r="C6970" s="15" t="str">
        <x:v>Наложить н/часть на верхнюю по намелке и настрочить 2-мя строчками</x:v>
      </x:c>
      <x:c r="D6970" s="15" t="str">
        <x:v>Общие</x:v>
      </x:c>
      <x:c r="E6970" s="15" t="str">
        <x:v>2-х иголка</x:v>
      </x:c>
      <x:c r="F6970" s="16" t="n">
        <x:v>45</x:v>
      </x:c>
      <x:c r="G6970" s="15" t="str">
        <x:v>Машинная</x:v>
      </x:c>
      <x:c r="H6970" s="16" t="n">
        <x:v>4</x:v>
      </x:c>
      <x:c r="I6970" s="15" t="str">
        <x:v>Основная</x:v>
      </x:c>
      <x:c r="J6970" s="15" t="str">
        <x:v>ASG</x:v>
      </x:c>
    </x:row>
    <x:row r="6971" ht="26.399999618530273" hidden="0" customHeight="1">
      <x:c r="A6971" s="15" t="str">
        <x:v>ОП-06499</x:v>
      </x:c>
      <x:c r="B6971" s="15" t="str">
        <x:v>ВР-06964</x:v>
      </x:c>
      <x:c r="C6971" s="15" t="str">
        <x:v>Перегнуть припуск в/края по рас-ам и обработать швом в подгибку с закрытым срезом</x:v>
      </x:c>
      <x:c r="D6971" s="15" t="str">
        <x:v>Общие</x:v>
      </x:c>
      <x:c r="E6971" s="15" t="str"/>
      <x:c r="F6971" s="16" t="n">
        <x:v>32</x:v>
      </x:c>
      <x:c r="G6971" s="15" t="str">
        <x:v>Машинная</x:v>
      </x:c>
      <x:c r="H6971" s="16" t="n">
        <x:v>3</x:v>
      </x:c>
      <x:c r="I6971" s="15" t="str">
        <x:v>Основная</x:v>
      </x:c>
      <x:c r="J6971" s="15" t="str">
        <x:v>ASU</x:v>
      </x:c>
    </x:row>
    <x:row r="6972" ht="15" hidden="0" customHeight="1">
      <x:c r="A6972" s="15" t="str">
        <x:v>ОП-06500</x:v>
      </x:c>
      <x:c r="B6972" s="15" t="str">
        <x:v>ВР-06965</x:v>
      </x:c>
      <x:c r="C6972" s="15" t="str">
        <x:v>Сколоть н/ч куртки и осноровить</x:v>
      </x:c>
      <x:c r="D6972" s="15" t="str">
        <x:v>Общие</x:v>
      </x:c>
      <x:c r="E6972" s="15" t="str"/>
      <x:c r="F6972" s="16" t="n">
        <x:v>23</x:v>
      </x:c>
      <x:c r="G6972" s="15" t="str">
        <x:v>Ручная</x:v>
      </x:c>
      <x:c r="H6972" s="16" t="n">
        <x:v>3</x:v>
      </x:c>
      <x:c r="I6972" s="15" t="str">
        <x:v>Основная</x:v>
      </x:c>
      <x:c r="J6972" s="15" t="str">
        <x:v>7SQ</x:v>
      </x:c>
    </x:row>
    <x:row r="6973" ht="15" hidden="0" customHeight="1">
      <x:c r="A6973" s="15" t="str">
        <x:v>ОП-06501</x:v>
      </x:c>
      <x:c r="B6973" s="15" t="str">
        <x:v>ВР-06966</x:v>
      </x:c>
      <x:c r="C6973" s="15" t="str">
        <x:v>Сколоть среднюю часть куртки и осноровить</x:v>
      </x:c>
      <x:c r="D6973" s="15" t="str">
        <x:v>Общие</x:v>
      </x:c>
      <x:c r="E6973" s="15" t="str"/>
      <x:c r="F6973" s="16" t="n">
        <x:v>46</x:v>
      </x:c>
      <x:c r="G6973" s="15" t="str">
        <x:v>Ручная</x:v>
      </x:c>
      <x:c r="H6973" s="16" t="n">
        <x:v>3</x:v>
      </x:c>
      <x:c r="I6973" s="15" t="str">
        <x:v>Основная</x:v>
      </x:c>
      <x:c r="J6973" s="15" t="str">
        <x:v>7T5</x:v>
      </x:c>
    </x:row>
    <x:row r="6974" ht="15" hidden="0" customHeight="1">
      <x:c r="A6974" s="15" t="str">
        <x:v>ОП-06502</x:v>
      </x:c>
      <x:c r="B6974" s="15" t="str">
        <x:v>ВР-06967</x:v>
      </x:c>
      <x:c r="C6974" s="15" t="str">
        <x:v>Высечь припуск к концам строчки, высечь в углах, вывернуть, выправить</x:v>
      </x:c>
      <x:c r="D6974" s="15" t="str">
        <x:v>Общие</x:v>
      </x:c>
      <x:c r="E6974" s="15" t="str">
        <x:v>2 угла</x:v>
      </x:c>
      <x:c r="F6974" s="16" t="n">
        <x:v>40</x:v>
      </x:c>
      <x:c r="G6974" s="15" t="str">
        <x:v>Ручная</x:v>
      </x:c>
      <x:c r="H6974" s="16" t="n">
        <x:v>2</x:v>
      </x:c>
      <x:c r="I6974" s="15" t="str">
        <x:v>Вспомогательная</x:v>
      </x:c>
      <x:c r="J6974" s="15" t="str">
        <x:v>9DA</x:v>
      </x:c>
    </x:row>
    <x:row r="6975" ht="15" hidden="0" customHeight="1">
      <x:c r="A6975" s="15" t="str">
        <x:v>ОП-06503</x:v>
      </x:c>
      <x:c r="B6975" s="15" t="str">
        <x:v>ВР-06968</x:v>
      </x:c>
      <x:c r="C6975" s="15" t="str">
        <x:v>Высечь припуск к концу строчки</x:v>
      </x:c>
      <x:c r="D6975" s="15" t="str">
        <x:v>Общие</x:v>
      </x:c>
      <x:c r="E6975" s="15" t="str"/>
      <x:c r="F6975" s="16" t="n">
        <x:v>4</x:v>
      </x:c>
      <x:c r="G6975" s="15" t="str">
        <x:v>Ручная</x:v>
      </x:c>
      <x:c r="H6975" s="16" t="n">
        <x:v>2</x:v>
      </x:c>
      <x:c r="I6975" s="15" t="str">
        <x:v>Вспомогательная</x:v>
      </x:c>
      <x:c r="J6975" s="15" t="str">
        <x:v>7SS</x:v>
      </x:c>
    </x:row>
    <x:row r="6976" ht="15" hidden="0" customHeight="1">
      <x:c r="A6976" s="15" t="str">
        <x:v>ОП-06504</x:v>
      </x:c>
      <x:c r="B6976" s="15" t="str">
        <x:v>ВР-06969</x:v>
      </x:c>
      <x:c r="C6976" s="15" t="str">
        <x:v>Обрезать излишки синтепона</x:v>
      </x:c>
      <x:c r="D6976" s="15" t="str">
        <x:v>Общие</x:v>
      </x:c>
      <x:c r="E6976" s="15" t="str"/>
      <x:c r="F6976" s="16" t="n">
        <x:v>30</x:v>
      </x:c>
      <x:c r="G6976" s="15" t="str">
        <x:v>Ручная</x:v>
      </x:c>
      <x:c r="H6976" s="16" t="n">
        <x:v>2</x:v>
      </x:c>
      <x:c r="I6976" s="15" t="str">
        <x:v>Вспомогательная</x:v>
      </x:c>
      <x:c r="J6976" s="15" t="str">
        <x:v>AEC</x:v>
      </x:c>
    </x:row>
    <x:row r="6977" ht="15" hidden="0" customHeight="1">
      <x:c r="A6977" s="15" t="str">
        <x:v>ОП-06505</x:v>
      </x:c>
      <x:c r="B6977" s="15" t="str">
        <x:v>ВР-06970</x:v>
      </x:c>
      <x:c r="C6977" s="15" t="str">
        <x:v>Срезать излишки долевика</x:v>
      </x:c>
      <x:c r="D6977" s="15" t="str">
        <x:v>Общие</x:v>
      </x:c>
      <x:c r="E6977" s="15" t="str"/>
      <x:c r="F6977" s="16" t="n">
        <x:v>12</x:v>
      </x:c>
      <x:c r="G6977" s="15" t="str">
        <x:v>Ручная</x:v>
      </x:c>
      <x:c r="H6977" s="16" t="n">
        <x:v>2</x:v>
      </x:c>
      <x:c r="I6977" s="15" t="str">
        <x:v>Вспомогательная</x:v>
      </x:c>
      <x:c r="J6977" s="15" t="str">
        <x:v>AOM</x:v>
      </x:c>
    </x:row>
    <x:row r="6978" ht="15" hidden="0" customHeight="1">
      <x:c r="A6978" s="15" t="str">
        <x:v>ОП-06506</x:v>
      </x:c>
      <x:c r="B6978" s="15" t="str">
        <x:v>ВР-06971</x:v>
      </x:c>
      <x:c r="C6978" s="15" t="str">
        <x:v>Притачать верхний срез к изделию</x:v>
      </x:c>
      <x:c r="D6978" s="15" t="str">
        <x:v>Общие</x:v>
      </x:c>
      <x:c r="E6978" s="15" t="str"/>
      <x:c r="F6978" s="16" t="n">
        <x:v>52</x:v>
      </x:c>
      <x:c r="G6978" s="15" t="str">
        <x:v>Машинная</x:v>
      </x:c>
      <x:c r="H6978" s="16" t="n">
        <x:v>3</x:v>
      </x:c>
      <x:c r="I6978" s="15" t="str">
        <x:v>Основная</x:v>
      </x:c>
      <x:c r="J6978" s="15" t="str">
        <x:v>AL6</x:v>
      </x:c>
    </x:row>
    <x:row r="6979" ht="15" hidden="0" customHeight="1">
      <x:c r="A6979" s="15" t="str">
        <x:v>ОП-06507</x:v>
      </x:c>
      <x:c r="B6979" s="15" t="str">
        <x:v>ВР-06972</x:v>
      </x:c>
      <x:c r="C6979" s="15" t="str">
        <x:v>Притачать и обметать ср.часть к нижней части</x:v>
      </x:c>
      <x:c r="D6979" s="15" t="str">
        <x:v>Общие</x:v>
      </x:c>
      <x:c r="E6979" s="15" t="str"/>
      <x:c r="F6979" s="16" t="n">
        <x:v>32</x:v>
      </x:c>
      <x:c r="G6979" s="15" t="str">
        <x:v>Спецмашина</x:v>
      </x:c>
      <x:c r="H6979" s="16" t="n">
        <x:v>3</x:v>
      </x:c>
      <x:c r="I6979" s="15" t="str">
        <x:v>Основная</x:v>
      </x:c>
      <x:c r="J6979" s="15" t="str">
        <x:v>9QJ</x:v>
      </x:c>
    </x:row>
    <x:row r="6980" ht="15" hidden="0" customHeight="1">
      <x:c r="A6980" s="15" t="str">
        <x:v>ОП-06508</x:v>
      </x:c>
      <x:c r="B6980" s="15" t="str">
        <x:v>ВР-06973</x:v>
      </x:c>
      <x:c r="C6980" s="15" t="str">
        <x:v>Притачать со элемент по намелке</x:v>
      </x:c>
      <x:c r="D6980" s="15" t="str">
        <x:v>Общие</x:v>
      </x:c>
      <x:c r="E6980" s="15" t="str">
        <x:v>ш.ш.0,5 см.</x:v>
      </x:c>
      <x:c r="F6980" s="16" t="n">
        <x:v>22</x:v>
      </x:c>
      <x:c r="G6980" s="15" t="str">
        <x:v>Машинная</x:v>
      </x:c>
      <x:c r="H6980" s="16" t="n">
        <x:v>3</x:v>
      </x:c>
      <x:c r="I6980" s="15" t="str">
        <x:v>Основная</x:v>
      </x:c>
      <x:c r="J6980" s="15" t="str">
        <x:v>ASA</x:v>
      </x:c>
    </x:row>
    <x:row r="6981" ht="15" hidden="0" customHeight="1">
      <x:c r="A6981" s="15" t="str">
        <x:v>ОП-06509</x:v>
      </x:c>
      <x:c r="B6981" s="15" t="str">
        <x:v>ВР-06974</x:v>
      </x:c>
      <x:c r="C6981" s="15" t="str">
        <x:v>Наметить л/притачивания накладной детали</x:v>
      </x:c>
      <x:c r="D6981" s="15" t="str">
        <x:v>Общие</x:v>
      </x:c>
      <x:c r="E6981" s="15" t="str"/>
      <x:c r="F6981" s="16" t="n">
        <x:v>28</x:v>
      </x:c>
      <x:c r="G6981" s="15" t="str">
        <x:v>Ручная</x:v>
      </x:c>
      <x:c r="H6981" s="16" t="n">
        <x:v>3</x:v>
      </x:c>
      <x:c r="I6981" s="15" t="str">
        <x:v>Основная</x:v>
      </x:c>
      <x:c r="J6981" s="15" t="str">
        <x:v>ARW</x:v>
      </x:c>
    </x:row>
    <x:row r="6982" ht="15" hidden="0" customHeight="1">
      <x:c r="A6982" s="15" t="str">
        <x:v>ОП-06510</x:v>
      </x:c>
      <x:c r="B6982" s="15" t="str">
        <x:v>ВР-06975</x:v>
      </x:c>
      <x:c r="C6982" s="15" t="str">
        <x:v>Наметить линию скрепляющей строчки</x:v>
      </x:c>
      <x:c r="D6982" s="15" t="str">
        <x:v>Общие</x:v>
      </x:c>
      <x:c r="E6982" s="15" t="str"/>
      <x:c r="F6982" s="16" t="n">
        <x:v>22</x:v>
      </x:c>
      <x:c r="G6982" s="15" t="str">
        <x:v>Ручная</x:v>
      </x:c>
      <x:c r="H6982" s="16" t="n">
        <x:v>3</x:v>
      </x:c>
      <x:c r="I6982" s="15" t="str">
        <x:v>Основная</x:v>
      </x:c>
      <x:c r="J6982" s="15" t="str">
        <x:v>AC7</x:v>
      </x:c>
    </x:row>
    <x:row r="6983" ht="15" hidden="0" customHeight="1">
      <x:c r="A6983" s="15" t="str">
        <x:v>ОП-06511</x:v>
      </x:c>
      <x:c r="B6983" s="15" t="str">
        <x:v>ВР-06976</x:v>
      </x:c>
      <x:c r="C6983" s="15" t="str">
        <x:v>Стачать детали боковой части</x:v>
      </x:c>
      <x:c r="D6983" s="15" t="str">
        <x:v>Общие</x:v>
      </x:c>
      <x:c r="E6983" s="15" t="str"/>
      <x:c r="F6983" s="16" t="n">
        <x:v>20</x:v>
      </x:c>
      <x:c r="G6983" s="15" t="str">
        <x:v>Спецмашина</x:v>
      </x:c>
      <x:c r="H6983" s="16" t="n">
        <x:v>3</x:v>
      </x:c>
      <x:c r="I6983" s="15" t="str">
        <x:v>Основная</x:v>
      </x:c>
      <x:c r="J6983" s="15" t="str">
        <x:v>AWY</x:v>
      </x:c>
    </x:row>
    <x:row r="6984" ht="15" hidden="0" customHeight="1">
      <x:c r="A6984" s="15" t="str">
        <x:v>ОП-06512</x:v>
      </x:c>
      <x:c r="B6984" s="15" t="str">
        <x:v>ВР-06977</x:v>
      </x:c>
      <x:c r="C6984" s="15" t="str">
        <x:v>Стачать и обметать верхнюю часть с нижней швом на лицо</x:v>
      </x:c>
      <x:c r="D6984" s="15" t="str">
        <x:v>Общие</x:v>
      </x:c>
      <x:c r="E6984" s="15" t="str"/>
      <x:c r="F6984" s="16" t="n">
        <x:v>28</x:v>
      </x:c>
      <x:c r="G6984" s="15" t="str">
        <x:v>Машинная</x:v>
      </x:c>
      <x:c r="H6984" s="16" t="n">
        <x:v>3</x:v>
      </x:c>
      <x:c r="I6984" s="15" t="str">
        <x:v>Основная</x:v>
      </x:c>
      <x:c r="J6984" s="15" t="str">
        <x:v>ATP</x:v>
      </x:c>
    </x:row>
    <x:row r="6985" ht="15" hidden="0" customHeight="1">
      <x:c r="A6985" s="15" t="str">
        <x:v>ОП-06513</x:v>
      </x:c>
      <x:c r="B6985" s="15" t="str">
        <x:v>ВР-06978</x:v>
      </x:c>
      <x:c r="C6985" s="15" t="str">
        <x:v>Стачать накладную деталь по н/срезу</x:v>
      </x:c>
      <x:c r="D6985" s="15" t="str">
        <x:v>Общие</x:v>
      </x:c>
      <x:c r="E6985" s="15" t="str"/>
      <x:c r="F6985" s="16" t="n">
        <x:v>12</x:v>
      </x:c>
      <x:c r="G6985" s="15" t="str">
        <x:v>Машинная</x:v>
      </x:c>
      <x:c r="H6985" s="16" t="n">
        <x:v>3</x:v>
      </x:c>
      <x:c r="I6985" s="15" t="str">
        <x:v>Основная</x:v>
      </x:c>
      <x:c r="J6985" s="15" t="str">
        <x:v>ARU</x:v>
      </x:c>
    </x:row>
    <x:row r="6986" ht="15" hidden="0" customHeight="1">
      <x:c r="A6986" s="15" t="str">
        <x:v>ОП-06514</x:v>
      </x:c>
      <x:c r="B6986" s="15" t="str">
        <x:v>ВР-06979</x:v>
      </x:c>
      <x:c r="C6986" s="15" t="str">
        <x:v>Стачать складки с лицевой стороны</x:v>
      </x:c>
      <x:c r="D6986" s="15" t="str">
        <x:v>Общие</x:v>
      </x:c>
      <x:c r="E6986" s="15" t="str">
        <x:v>68*6</x:v>
      </x:c>
      <x:c r="F6986" s="16" t="n">
        <x:v>160</x:v>
      </x:c>
      <x:c r="G6986" s="15" t="str">
        <x:v>Машинная</x:v>
      </x:c>
      <x:c r="H6986" s="16" t="n">
        <x:v>4</x:v>
      </x:c>
      <x:c r="I6986" s="15" t="str">
        <x:v>Основная</x:v>
      </x:c>
      <x:c r="J6986" s="15" t="str">
        <x:v>9JF</x:v>
      </x:c>
    </x:row>
  </x:sheetData>
  <x:conditionalFormatting sqref="F8:F6986">
    <x:cfRule type="cellIs" dxfId="1" priority="1" operator="equal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edfed68219a4c0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3.5" hidden="0" customWidth="1"/>
    <x:col min="2" max="2" width="76.25" hidden="0" customWidth="1"/>
    <x:col min="3" max="3" width="46.25" hidden="0" customWidth="1"/>
    <x:col min="4" max="4" width="20" hidden="0" customWidth="1"/>
  </x:cols>
  <x:sheetData>
    <x:row r="1" ht="22" customHeight="1">
      <x:c r="A1" s="3"/>
      <x:c r="B1" s="3"/>
      <x:c r="C1" s="3"/>
      <x:c r="D1" s="3"/>
    </x:row>
    <x:row r="2" ht="30" customHeight="1">
      <x:c r="A2" s="5" t="str">
        <x:v>Исключённые записи</x:v>
      </x:c>
      <x:c r="B2" s="3"/>
      <x:c r="C2" s="3"/>
      <x:c r="D2" s="3"/>
    </x:row>
    <x:row r="3" ht="22" customHeight="1">
      <x:c r="A3" s="6"/>
      <x:c r="B3" s="6"/>
      <x:c r="C3" s="6"/>
      <x:c r="D3" s="6"/>
    </x:row>
    <x:row r="4" ht="22" customHeight="1">
      <x:c r="A4" s="3" t="str">
        <x:v>Записи исключены из выбора новых операций. Исходные карточки и исторические последовательности сохранены.</x:v>
      </x:c>
      <x:c r="B4" s="3"/>
      <x:c r="C4" s="3"/>
      <x:c r="D4" s="3"/>
    </x:row>
    <x:row r="5" ht="22" customHeight="1">
      <x:c r="A5" s="3"/>
      <x:c r="B5" s="3"/>
      <x:c r="C5" s="3"/>
      <x:c r="D5" s="3"/>
    </x:row>
    <x:row r="6" ht="22" customHeight="1">
      <x:c r="A6" s="3"/>
      <x:c r="B6" s="3"/>
      <x:c r="C6" s="3"/>
      <x:c r="D6" s="3"/>
    </x:row>
    <x:row r="7" ht="38" customHeight="1">
      <x:c r="A7" s="12" t="str">
        <x:v>ID 1С</x:v>
      </x:c>
      <x:c r="B7" s="13" t="str">
        <x:v>Исходное название</x:v>
      </x:c>
      <x:c r="C7" s="13" t="str">
        <x:v>Причина</x:v>
      </x:c>
      <x:c r="D7" s="14" t="str">
        <x:v>Вхождений в историю</x:v>
      </x:c>
    </x:row>
    <x:row r="8" ht="15" hidden="0" customHeight="1">
      <x:c r="A8" s="15" t="str">
        <x:v>59N</x:v>
      </x:c>
      <x:c r="B8" s="15" t="str">
        <x:v>Проверить и скомплектовать детали кроя брюк</x:v>
      </x:c>
      <x:c r="C8" s="15" t="str">
        <x:v>Помечено на удаление в 1С</x:v>
      </x:c>
      <x:c r="D8" s="19" t="n">
        <x:v>147</x:v>
      </x:c>
    </x:row>
    <x:row r="9" ht="15" hidden="0" customHeight="1">
      <x:c r="A9" s="15" t="str">
        <x:v>5B3</x:v>
      </x:c>
      <x:c r="B9" s="15" t="str">
        <x:v>ОТДЕЛКА</x:v>
      </x:c>
      <x:c r="C9" s="15" t="str">
        <x:v>Название раздела вместо отдельного действия</x:v>
      </x:c>
      <x:c r="D9" s="19" t="n">
        <x:v>3</x:v>
      </x:c>
    </x:row>
    <x:row r="10" ht="15" hidden="0" customHeight="1">
      <x:c r="A10" s="15" t="str">
        <x:v>5D9</x:v>
      </x:c>
      <x:c r="B10" s="15" t="str">
        <x:v>МОНТАЖ</x:v>
      </x:c>
      <x:c r="C10" s="15" t="str">
        <x:v>Название раздела вместо отдельного действия</x:v>
      </x:c>
      <x:c r="D10" s="19" t="n">
        <x:v>3</x:v>
      </x:c>
    </x:row>
    <x:row r="11" ht="15" hidden="0" customHeight="1">
      <x:c r="A11" s="15" t="str">
        <x:v>5GF</x:v>
      </x:c>
      <x:c r="B11" s="15" t="str">
        <x:v>Мелкие переделки</x:v>
      </x:c>
      <x:c r="C11" s="15" t="str">
        <x:v>Общая надбавка без конкретной операции</x:v>
      </x:c>
      <x:c r="D11" s="19" t="n">
        <x:v>1372</x:v>
      </x:c>
    </x:row>
    <x:row r="12" ht="15" hidden="0" customHeight="1">
      <x:c r="A12" s="15" t="str">
        <x:v>5GG</x:v>
      </x:c>
      <x:c r="B12" s="15" t="str">
        <x:v>Мелкие переделки</x:v>
      </x:c>
      <x:c r="C12" s="15" t="str">
        <x:v>Общая надбавка без конкретной операции</x:v>
      </x:c>
      <x:c r="D12" s="19" t="n">
        <x:v>199</x:v>
      </x:c>
    </x:row>
    <x:row r="13" ht="15" hidden="0" customHeight="1">
      <x:c r="A13" s="15" t="str">
        <x:v>5I9</x:v>
      </x:c>
      <x:c r="B13" s="15" t="str">
        <x:v>Переходы</x:v>
      </x:c>
      <x:c r="C13" s="15" t="str">
        <x:v>Общая надбавка без конкретной операции</x:v>
      </x:c>
      <x:c r="D13" s="19" t="n">
        <x:v>1465</x:v>
      </x:c>
    </x:row>
    <x:row r="14" ht="15" hidden="0" customHeight="1">
      <x:c r="A14" s="15" t="str">
        <x:v>5IA</x:v>
      </x:c>
      <x:c r="B14" s="15" t="str">
        <x:v>Переходы</x:v>
      </x:c>
      <x:c r="C14" s="15" t="str">
        <x:v>Общая надбавка без конкретной операции</x:v>
      </x:c>
      <x:c r="D14" s="19" t="n">
        <x:v>187</x:v>
      </x:c>
    </x:row>
    <x:row r="15" ht="15" hidden="0" customHeight="1">
      <x:c r="A15" s="15" t="str">
        <x:v>5PU</x:v>
      </x:c>
      <x:c r="B15" s="15" t="str">
        <x:v>Окончательная ВТО куртки с подкладкой</x:v>
      </x:c>
      <x:c r="C15" s="15" t="str">
        <x:v>Помечено на удаление в 1С</x:v>
      </x:c>
      <x:c r="D15" s="19" t="n">
        <x:v>11</x:v>
      </x:c>
    </x:row>
    <x:row r="16" ht="15" hidden="0" customHeight="1">
      <x:c r="A16" s="15" t="str">
        <x:v>5PX</x:v>
      </x:c>
      <x:c r="B16" s="15" t="str">
        <x:v>Переходы</x:v>
      </x:c>
      <x:c r="C16" s="15" t="str">
        <x:v>Общая надбавка без конкретной операции</x:v>
      </x:c>
      <x:c r="D16" s="19" t="n">
        <x:v>343</x:v>
      </x:c>
    </x:row>
    <x:row r="17" ht="15" hidden="0" customHeight="1">
      <x:c r="A17" s="15" t="str">
        <x:v>5VJ</x:v>
      </x:c>
      <x:c r="B17" s="15" t="str">
        <x:v>Мелкие переделки</x:v>
      </x:c>
      <x:c r="C17" s="15" t="str">
        <x:v>Общая надбавка без конкретной операции</x:v>
      </x:c>
      <x:c r="D17" s="19" t="n">
        <x:v>724</x:v>
      </x:c>
    </x:row>
    <x:row r="18" ht="15" hidden="0" customHeight="1">
      <x:c r="A18" s="15" t="str">
        <x:v>5VK</x:v>
      </x:c>
      <x:c r="B18" s="15" t="str">
        <x:v>Мелкие переделки</x:v>
      </x:c>
      <x:c r="C18" s="15" t="str">
        <x:v>Общая надбавка без конкретной операции</x:v>
      </x:c>
      <x:c r="D18" s="19" t="n">
        <x:v>173</x:v>
      </x:c>
    </x:row>
    <x:row r="19" ht="15" hidden="0" customHeight="1">
      <x:c r="A19" s="15" t="str">
        <x:v>5VL</x:v>
      </x:c>
      <x:c r="B19" s="15" t="str">
        <x:v>МОНТАЖ</x:v>
      </x:c>
      <x:c r="C19" s="15" t="str">
        <x:v>Название раздела вместо отдельного действия</x:v>
      </x:c>
      <x:c r="D19" s="19" t="n">
        <x:v>53</x:v>
      </x:c>
    </x:row>
    <x:row r="20" ht="15" hidden="0" customHeight="1">
      <x:c r="A20" s="15" t="str">
        <x:v>5WT</x:v>
      </x:c>
      <x:c r="B20" s="15" t="str">
        <x:v>Обтачать угол шлицы</x:v>
      </x:c>
      <x:c r="C20" s="15" t="str">
        <x:v>Помечено на удаление в 1С</x:v>
      </x:c>
      <x:c r="D20" s="19" t="n">
        <x:v>286</x:v>
      </x:c>
    </x:row>
    <x:row r="21" ht="15" hidden="0" customHeight="1">
      <x:c r="A21" s="15" t="str">
        <x:v>5X0</x:v>
      </x:c>
      <x:c r="B21" s="15" t="str">
        <x:v>Переходы</x:v>
      </x:c>
      <x:c r="C21" s="15" t="str">
        <x:v>Общая надбавка без конкретной операции</x:v>
      </x:c>
      <x:c r="D21" s="19" t="n">
        <x:v>606</x:v>
      </x:c>
    </x:row>
    <x:row r="22" ht="15" hidden="0" customHeight="1">
      <x:c r="A22" s="15" t="str">
        <x:v>5X1</x:v>
      </x:c>
      <x:c r="B22" s="15" t="str">
        <x:v>Переходы</x:v>
      </x:c>
      <x:c r="C22" s="15" t="str">
        <x:v>Общая надбавка без конкретной операции</x:v>
      </x:c>
      <x:c r="D22" s="19" t="n">
        <x:v>100</x:v>
      </x:c>
    </x:row>
    <x:row r="23" ht="15" hidden="0" customHeight="1">
      <x:c r="A23" s="15" t="str">
        <x:v>5ZR</x:v>
      </x:c>
      <x:c r="B23" s="15" t="str">
        <x:v>Заготовка лейбл</x:v>
      </x:c>
      <x:c r="C23" s="15" t="str">
        <x:v>Название раздела вместо отдельного действия</x:v>
      </x:c>
      <x:c r="D23" s="19" t="n">
        <x:v>35</x:v>
      </x:c>
    </x:row>
    <x:row r="24" ht="15" hidden="0" customHeight="1">
      <x:c r="A24" s="15" t="str">
        <x:v>60G</x:v>
      </x:c>
      <x:c r="B24" s="15" t="str">
        <x:v>ОБРАБОТКА ОБТАЧКИ СП.</x:v>
      </x:c>
      <x:c r="C24" s="15" t="str">
        <x:v>Помечено на удаление в 1С</x:v>
      </x:c>
      <x:c r="D24" s="19" t="n">
        <x:v>12</x:v>
      </x:c>
    </x:row>
    <x:row r="25" ht="15" hidden="0" customHeight="1">
      <x:c r="A25" s="15" t="str">
        <x:v>60V</x:v>
      </x:c>
      <x:c r="B25" s="15" t="str">
        <x:v>Разутюжить припуск шва</x:v>
      </x:c>
      <x:c r="C25" s="15" t="str">
        <x:v>Помечено на удаление в 1С</x:v>
      </x:c>
      <x:c r="D25" s="19" t="n">
        <x:v>167</x:v>
      </x:c>
    </x:row>
    <x:row r="26" ht="15" hidden="0" customHeight="1">
      <x:c r="A26" s="15" t="str">
        <x:v>62N</x:v>
      </x:c>
      <x:c r="B26" s="15" t="str">
        <x:v>СТОЙКА</x:v>
      </x:c>
      <x:c r="C26" s="15" t="str">
        <x:v>Название раздела вместо отдельного действия</x:v>
      </x:c>
      <x:c r="D26" s="19" t="n">
        <x:v>3</x:v>
      </x:c>
    </x:row>
    <x:row r="27" ht="15" hidden="0" customHeight="1">
      <x:c r="A27" s="15" t="str">
        <x:v>631</x:v>
      </x:c>
      <x:c r="B27" s="15" t="str">
        <x:v>ВОРОТНИК</x:v>
      </x:c>
      <x:c r="C27" s="15" t="str">
        <x:v>Название раздела вместо отдельного действия</x:v>
      </x:c>
      <x:c r="D27" s="19" t="n">
        <x:v>14</x:v>
      </x:c>
    </x:row>
    <x:row r="28" ht="15" hidden="0" customHeight="1">
      <x:c r="A28" s="15" t="str">
        <x:v>65C</x:v>
      </x:c>
      <x:c r="B28" s="15" t="str">
        <x:v>ОБРАБОТКА ШНУРА</x:v>
      </x:c>
      <x:c r="C28" s="15" t="str">
        <x:v>Помечено на удаление в 1С</x:v>
      </x:c>
      <x:c r="D28" s="19" t="n">
        <x:v>3</x:v>
      </x:c>
    </x:row>
    <x:row r="29" ht="15" hidden="0" customHeight="1">
      <x:c r="A29" s="15" t="str">
        <x:v>66H</x:v>
      </x:c>
      <x:c r="B29" s="15" t="str">
        <x:v>З/ПОЛОТНИЩЕ ЮБКИ</x:v>
      </x:c>
      <x:c r="C29" s="15" t="str">
        <x:v>Название раздела вместо отдельного действия</x:v>
      </x:c>
      <x:c r="D29" s="19" t="n">
        <x:v>23</x:v>
      </x:c>
    </x:row>
    <x:row r="30" ht="15" hidden="0" customHeight="1">
      <x:c r="A30" s="15" t="str">
        <x:v>673</x:v>
      </x:c>
      <x:c r="B30" s="15" t="str">
        <x:v>Обметать припуски среднего шва з/п юбки</x:v>
      </x:c>
      <x:c r="C30" s="15" t="str">
        <x:v>Помечено на удаление в 1С</x:v>
      </x:c>
      <x:c r="D30" s="19" t="n">
        <x:v>25</x:v>
      </x:c>
    </x:row>
    <x:row r="31" ht="15" hidden="0" customHeight="1">
      <x:c r="A31" s="15" t="str">
        <x:v>69P</x:v>
      </x:c>
      <x:c r="B31" s="15" t="str">
        <x:v>ОБРАБОТКА ЗАДНИХ ПОЛОВИНОК БРЮК</x:v>
      </x:c>
      <x:c r="C31" s="15" t="str">
        <x:v>Помечено на удаление в 1С</x:v>
      </x:c>
      <x:c r="D31" s="19" t="n">
        <x:v>15</x:v>
      </x:c>
    </x:row>
    <x:row r="32" ht="15" hidden="0" customHeight="1">
      <x:c r="A32" s="15" t="str">
        <x:v>6IC</x:v>
      </x:c>
      <x:c r="B32" s="15" t="str">
        <x:v>КАРМАН ПОДКРАЙНОЙ (полукруглый)</x:v>
      </x:c>
      <x:c r="C32" s="15" t="str">
        <x:v>Название раздела вместо отдельного действия</x:v>
      </x:c>
      <x:c r="D32" s="19" t="n">
        <x:v>4</x:v>
      </x:c>
    </x:row>
    <x:row r="33" ht="15" hidden="0" customHeight="1">
      <x:c r="A33" s="15" t="str">
        <x:v>6K2</x:v>
      </x:c>
      <x:c r="B33" s="15" t="str">
        <x:v>КАРМАН С КЛАПАНОМ И ЗАСТЁЖКОЙ "МОЛНИЯ"</x:v>
      </x:c>
      <x:c r="C33" s="15" t="str">
        <x:v>Название раздела вместо отдельного действия</x:v>
      </x:c>
      <x:c r="D33" s="19" t="n">
        <x:v>1</x:v>
      </x:c>
    </x:row>
    <x:row r="34" ht="15" hidden="0" customHeight="1">
      <x:c r="A34" s="15" t="str">
        <x:v>6K3</x:v>
      </x:c>
      <x:c r="B34" s="15" t="str">
        <x:v>Накладные карманы для з/половинок брюк</x:v>
      </x:c>
      <x:c r="C34" s="15" t="str">
        <x:v>Название раздела вместо отдельного действия</x:v>
      </x:c>
      <x:c r="D34" s="19" t="n">
        <x:v>2</x:v>
      </x:c>
    </x:row>
    <x:row r="35" ht="15" hidden="0" customHeight="1">
      <x:c r="A35" s="15" t="str">
        <x:v>6KH</x:v>
      </x:c>
      <x:c r="B35" s="15" t="str">
        <x:v>ОБРАБОТКА КАРМАНА</x:v>
      </x:c>
      <x:c r="C35" s="15" t="str">
        <x:v>Помечено на удаление в 1С</x:v>
      </x:c>
      <x:c r="D35" s="19" t="n">
        <x:v>26</x:v>
      </x:c>
    </x:row>
    <x:row r="36" ht="15" hidden="0" customHeight="1">
      <x:c r="A36" s="15" t="str">
        <x:v>6LW</x:v>
      </x:c>
      <x:c r="B36" s="15" t="str">
        <x:v>КЛАПАН</x:v>
      </x:c>
      <x:c r="C36" s="15" t="str">
        <x:v>Название раздела вместо отдельного действия</x:v>
      </x:c>
      <x:c r="D36" s="19" t="n">
        <x:v>15</x:v>
      </x:c>
    </x:row>
    <x:row r="37" ht="15" hidden="0" customHeight="1">
      <x:c r="A37" s="15" t="str">
        <x:v>6NK</x:v>
      </x:c>
      <x:c r="B37" s="15" t="str">
        <x:v>КУЛИСКА</x:v>
      </x:c>
      <x:c r="C37" s="15" t="str">
        <x:v>Название раздела вместо отдельного действия</x:v>
      </x:c>
      <x:c r="D37" s="19" t="n">
        <x:v>3</x:v>
      </x:c>
    </x:row>
    <x:row r="38" ht="15" hidden="0" customHeight="1">
      <x:c r="A38" s="15" t="str">
        <x:v>6OM</x:v>
      </x:c>
      <x:c r="B38" s="15" t="str">
        <x:v>ОБРАБОТКА МАНЖЕТ</x:v>
      </x:c>
      <x:c r="C38" s="15" t="str">
        <x:v>Помечено на удаление в 1С</x:v>
      </x:c>
      <x:c r="D38" s="19" t="n">
        <x:v>5</x:v>
      </x:c>
    </x:row>
    <x:row r="39" ht="15" hidden="0" customHeight="1">
      <x:c r="A39" s="15" t="str">
        <x:v>6QH</x:v>
      </x:c>
      <x:c r="B39" s="15" t="str">
        <x:v>ОТДЕЛОЧНЫЕ ДЕТАЛИ ИЗ ВЕРХА</x:v>
      </x:c>
      <x:c r="C39" s="15" t="str">
        <x:v>Название раздела вместо отдельного действия</x:v>
      </x:c>
      <x:c r="D39" s="19" t="n">
        <x:v>1</x:v>
      </x:c>
    </x:row>
    <x:row r="40" ht="15" hidden="0" customHeight="1">
      <x:c r="A40" s="15" t="str">
        <x:v>6S9</x:v>
      </x:c>
      <x:c r="B40" s="15" t="str">
        <x:v>ПАТЫ</x:v>
      </x:c>
      <x:c r="C40" s="15" t="str">
        <x:v>Название раздела вместо отдельного действия</x:v>
      </x:c>
      <x:c r="D40" s="19" t="n">
        <x:v>4</x:v>
      </x:c>
    </x:row>
    <x:row r="41" ht="15" hidden="0" customHeight="1">
      <x:c r="A41" s="15" t="str">
        <x:v>6W7</x:v>
      </x:c>
      <x:c r="B41" s="15" t="str">
        <x:v>Обметать шов притачивания кокетки к п/полотнищу юбки</x:v>
      </x:c>
      <x:c r="C41" s="15" t="str">
        <x:v>Помечено на удаление в 1С</x:v>
      </x:c>
      <x:c r="D41" s="19" t="n">
        <x:v>17</x:v>
      </x:c>
    </x:row>
    <x:row r="42" ht="15" hidden="0" customHeight="1">
      <x:c r="A42" s="15" t="str">
        <x:v>6W9</x:v>
      </x:c>
      <x:c r="B42" s="15" t="str">
        <x:v>ПЕРЕДНЕЕ П/ЮБКИ</x:v>
      </x:c>
      <x:c r="C42" s="15" t="str">
        <x:v>Название раздела вместо отдельного действия</x:v>
      </x:c>
      <x:c r="D42" s="19" t="n">
        <x:v>22</x:v>
      </x:c>
    </x:row>
    <x:row r="43" ht="15" hidden="0" customHeight="1">
      <x:c r="A43" s="15" t="str">
        <x:v>6ZL</x:v>
      </x:c>
      <x:c r="B43" s="15" t="str">
        <x:v>ПЕРЕДНИЕ ПОЛОВИНКИ БРЮК</x:v>
      </x:c>
      <x:c r="C43" s="15" t="str">
        <x:v>Название раздела вместо отдельного действия</x:v>
      </x:c>
      <x:c r="D43" s="19" t="n">
        <x:v>19</x:v>
      </x:c>
    </x:row>
    <x:row r="44" ht="15" hidden="0" customHeight="1">
      <x:c r="A44" s="15" t="str">
        <x:v>71A</x:v>
      </x:c>
      <x:c r="B44" s="15" t="str">
        <x:v>Высечь припуск к концу строчки</x:v>
      </x:c>
      <x:c r="C44" s="15" t="str">
        <x:v>Помечено на удаление в 1С</x:v>
      </x:c>
      <x:c r="D44" s="19" t="n">
        <x:v>373</x:v>
      </x:c>
    </x:row>
    <x:row r="45" ht="15" hidden="0" customHeight="1">
      <x:c r="A45" s="15" t="str">
        <x:v>73H</x:v>
      </x:c>
      <x:c r="B45" s="15" t="str">
        <x:v>Втачать рукава в пройму подкладки закладывая защипы по пройме полочек</x:v>
      </x:c>
      <x:c r="C45" s="15" t="str">
        <x:v>Помечено на удаление в 1С</x:v>
      </x:c>
      <x:c r="D45" s="19" t="n">
        <x:v>176</x:v>
      </x:c>
    </x:row>
    <x:row r="46" ht="15" hidden="0" customHeight="1">
      <x:c r="A46" s="15" t="str">
        <x:v>73J</x:v>
      </x:c>
      <x:c r="B46" s="15" t="str">
        <x:v>ЗАГОТОВКА ПОДКЛАДКИ</x:v>
      </x:c>
      <x:c r="C46" s="15" t="str">
        <x:v>Название раздела вместо отдельного действия</x:v>
      </x:c>
      <x:c r="D46" s="19" t="n">
        <x:v>27</x:v>
      </x:c>
    </x:row>
    <x:row r="47" ht="15" hidden="0" customHeight="1">
      <x:c r="A47" s="15" t="str">
        <x:v>73O</x:v>
      </x:c>
      <x:c r="B47" s="15" t="str">
        <x:v>Стачать боковые срезы подкладки</x:v>
      </x:c>
      <x:c r="C47" s="15" t="str">
        <x:v>Помечено на удаление в 1С</x:v>
      </x:c>
      <x:c r="D47" s="19" t="n">
        <x:v>180</x:v>
      </x:c>
    </x:row>
    <x:row r="48" ht="15" hidden="0" customHeight="1">
      <x:c r="A48" s="15" t="str">
        <x:v>751</x:v>
      </x:c>
      <x:c r="B48" s="15" t="str">
        <x:v>ПОЛОЧКА БЛУЗКИ</x:v>
      </x:c>
      <x:c r="C48" s="15" t="str">
        <x:v>Название раздела вместо отдельного действия</x:v>
      </x:c>
      <x:c r="D48" s="19" t="n">
        <x:v>1</x:v>
      </x:c>
    </x:row>
    <x:row r="49" ht="15" hidden="0" customHeight="1">
      <x:c r="A49" s="15" t="str">
        <x:v>777</x:v>
      </x:c>
      <x:c r="B49" s="15" t="str">
        <x:v>ОБРАБОТКА ПОЛОЧКИ</x:v>
      </x:c>
      <x:c r="C49" s="15" t="str">
        <x:v>Помечено на удаление в 1С</x:v>
      </x:c>
      <x:c r="D49" s="19" t="n">
        <x:v>16</x:v>
      </x:c>
    </x:row>
    <x:row r="50" ht="15" hidden="0" customHeight="1">
      <x:c r="A50" s="15" t="str">
        <x:v>7A9</x:v>
      </x:c>
      <x:c r="B50" s="15" t="str">
        <x:v>ПОЛОЧКА</x:v>
      </x:c>
      <x:c r="C50" s="15" t="str">
        <x:v>Название раздела вместо отдельного действия</x:v>
      </x:c>
      <x:c r="D50" s="19" t="n">
        <x:v>1</x:v>
      </x:c>
    </x:row>
    <x:row r="51" ht="15" hidden="0" customHeight="1">
      <x:c r="A51" s="15" t="str">
        <x:v>7CJ</x:v>
      </x:c>
      <x:c r="B51" s="15" t="str">
        <x:v>ПОЛОЧКА</x:v>
      </x:c>
      <x:c r="C51" s="15" t="str">
        <x:v>Название раздела вместо отдельного действия</x:v>
      </x:c>
      <x:c r="D51" s="19" t="n">
        <x:v>2</x:v>
      </x:c>
    </x:row>
    <x:row r="52" ht="15" hidden="0" customHeight="1">
      <x:c r="A52" s="15" t="str">
        <x:v>7DR</x:v>
      </x:c>
      <x:c r="B52" s="15" t="str">
        <x:v>ОБРАБОТКА ДЕКОРАТИВНОГО ПОЯСА</x:v>
      </x:c>
      <x:c r="C52" s="15" t="str">
        <x:v>Помечено на удаление в 1С</x:v>
      </x:c>
      <x:c r="D52" s="19" t="n">
        <x:v>7</x:v>
      </x:c>
    </x:row>
    <x:row r="53" ht="15" hidden="0" customHeight="1">
      <x:c r="A53" s="15" t="str">
        <x:v>7EM</x:v>
      </x:c>
      <x:c r="B53" s="15" t="str">
        <x:v>Нарезать лейбл</x:v>
      </x:c>
      <x:c r="C53" s="15" t="str">
        <x:v>Помечено на удаление в 1С</x:v>
      </x:c>
      <x:c r="D53" s="19" t="n">
        <x:v>148</x:v>
      </x:c>
    </x:row>
    <x:row r="54" ht="15" hidden="0" customHeight="1">
      <x:c r="A54" s="15" t="str">
        <x:v>7EQ</x:v>
      </x:c>
      <x:c r="B54" s="15" t="str">
        <x:v>ОБТАЧКА</x:v>
      </x:c>
      <x:c r="C54" s="15" t="str">
        <x:v>Название раздела вместо отдельного действия</x:v>
      </x:c>
      <x:c r="D54" s="19" t="n">
        <x:v>15</x:v>
      </x:c>
    </x:row>
    <x:row r="55" ht="15" hidden="0" customHeight="1">
      <x:c r="A55" s="15" t="str">
        <x:v>7F8</x:v>
      </x:c>
      <x:c r="B55" s="15" t="str">
        <x:v>ПОЯС из 6 деталей</x:v>
      </x:c>
      <x:c r="C55" s="15" t="str">
        <x:v>Название раздела вместо отдельного действия</x:v>
      </x:c>
      <x:c r="D55" s="19" t="n">
        <x:v>2</x:v>
      </x:c>
    </x:row>
    <x:row r="56" ht="15" hidden="0" customHeight="1">
      <x:c r="A56" s="15" t="str">
        <x:v>7HT</x:v>
      </x:c>
      <x:c r="B56" s="15" t="str">
        <x:v>ОБРАБОТКА ПОЯСА</x:v>
      </x:c>
      <x:c r="C56" s="15" t="str">
        <x:v>Помечено на удаление в 1С</x:v>
      </x:c>
      <x:c r="D56" s="19" t="n">
        <x:v>20</x:v>
      </x:c>
    </x:row>
    <x:row r="57" ht="15" hidden="0" customHeight="1">
      <x:c r="A57" s="15" t="str">
        <x:v>7MC</x:v>
      </x:c>
      <x:c r="B57" s="15" t="str">
        <x:v>РУКАВА</x:v>
      </x:c>
      <x:c r="C57" s="15" t="str">
        <x:v>Название раздела вместо отдельного действия</x:v>
      </x:c>
      <x:c r="D57" s="19" t="n">
        <x:v>19</x:v>
      </x:c>
    </x:row>
    <x:row r="58" ht="15" hidden="0" customHeight="1">
      <x:c r="A58" s="15" t="str">
        <x:v>7OQ</x:v>
      </x:c>
      <x:c r="B58" s="15" t="str">
        <x:v>КОКЕТКА С 2-МЯ УГЛАМИ</x:v>
      </x:c>
      <x:c r="C58" s="15" t="str">
        <x:v>Название раздела вместо отдельного действия</x:v>
      </x:c>
      <x:c r="D58" s="19" t="n">
        <x:v>1</x:v>
      </x:c>
    </x:row>
    <x:row r="59" ht="15" hidden="0" customHeight="1">
      <x:c r="A59" s="15" t="str">
        <x:v>7OV</x:v>
      </x:c>
      <x:c r="B59" s="15" t="str">
        <x:v>ОБРАБОТКА СПИНКИ</x:v>
      </x:c>
      <x:c r="C59" s="15" t="str">
        <x:v>Помечено на удаление в 1С</x:v>
      </x:c>
      <x:c r="D59" s="19" t="n">
        <x:v>21</x:v>
      </x:c>
    </x:row>
    <x:row r="60" ht="15" hidden="0" customHeight="1">
      <x:c r="A60" s="15" t="str">
        <x:v>7RU</x:v>
      </x:c>
      <x:c r="B60" s="15" t="str">
        <x:v>СПИНКА</x:v>
      </x:c>
      <x:c r="C60" s="15" t="str">
        <x:v>Название раздела вместо отдельного действия</x:v>
      </x:c>
      <x:c r="D60" s="19" t="n">
        <x:v>3</x:v>
      </x:c>
    </x:row>
    <x:row r="61" ht="15" hidden="0" customHeight="1">
      <x:c r="A61" s="15" t="str">
        <x:v>7T6</x:v>
      </x:c>
      <x:c r="B61" s="15" t="str">
        <x:v>СРЕДНЯЯ ЧАСТЬ КУРТКИ(ИМИТАЦИЯ ПОЯСА)</x:v>
      </x:c>
      <x:c r="C61" s="15" t="str">
        <x:v>Название раздела вместо отдельного действия</x:v>
      </x:c>
      <x:c r="D61" s="19" t="n">
        <x:v>1</x:v>
      </x:c>
    </x:row>
    <x:row r="62" ht="15" hidden="0" customHeight="1">
      <x:c r="A62" s="15" t="str">
        <x:v>7TL</x:v>
      </x:c>
      <x:c r="B62" s="15" t="str">
        <x:v>ОБРАБОТКА ХЛЯСТИКА</x:v>
      </x:c>
      <x:c r="C62" s="15" t="str">
        <x:v>Помечено на удаление в 1С</x:v>
      </x:c>
      <x:c r="D62" s="19" t="n">
        <x:v>5</x:v>
      </x:c>
    </x:row>
    <x:row r="63" ht="15" hidden="0" customHeight="1">
      <x:c r="A63" s="15" t="str">
        <x:v>7UR</x:v>
      </x:c>
      <x:c r="B63" s="15" t="str">
        <x:v>Обработка шлёвок</x:v>
      </x:c>
      <x:c r="C63" s="15" t="str">
        <x:v>Название раздела вместо отдельного действия</x:v>
      </x:c>
      <x:c r="D63" s="19" t="n">
        <x:v>11</x:v>
      </x:c>
    </x:row>
    <x:row r="64" ht="15" hidden="0" customHeight="1">
      <x:c r="A64" s="15" t="str">
        <x:v>7VD</x:v>
      </x:c>
      <x:c r="B64" s="15" t="str">
        <x:v>ШЛЁВКИ</x:v>
      </x:c>
      <x:c r="C64" s="15" t="str">
        <x:v>Название раздела вместо отдельного действия</x:v>
      </x:c>
      <x:c r="D64" s="19" t="n">
        <x:v>11</x:v>
      </x:c>
    </x:row>
    <x:row r="65" ht="15" hidden="0" customHeight="1">
      <x:c r="A65" s="15" t="str">
        <x:v>7W8</x:v>
      </x:c>
      <x:c r="B65" s="15" t="str">
        <x:v>СОЕДИНЕНИЕ ПОДКЛАДКИ С ВЕРХОМ</x:v>
      </x:c>
      <x:c r="C65" s="15" t="str">
        <x:v>Название раздела вместо отдельного действия</x:v>
      </x:c>
      <x:c r="D65" s="19" t="n">
        <x:v>16</x:v>
      </x:c>
    </x:row>
    <x:row r="66" ht="15" hidden="0" customHeight="1">
      <x:c r="A66" s="15" t="str">
        <x:v>7ZU</x:v>
      </x:c>
      <x:c r="B66" s="15" t="str">
        <x:v>Закрепить вытачки на в/ч полочки</x:v>
      </x:c>
      <x:c r="C66" s="15" t="str">
        <x:v>Помечено на удаление в 1С</x:v>
      </x:c>
      <x:c r="D66" s="19" t="n">
        <x:v>80</x:v>
      </x:c>
    </x:row>
    <x:row r="67" ht="15" hidden="0" customHeight="1">
      <x:c r="A67" s="15" t="str">
        <x:v>82B</x:v>
      </x:c>
      <x:c r="B67" s="15" t="str">
        <x:v>Притачать и обметать подкладку к срезам п/б</x:v>
      </x:c>
      <x:c r="C67" s="15" t="str">
        <x:v>Помечено на удаление в 1С</x:v>
      </x:c>
      <x:c r="D67" s="19" t="n">
        <x:v>14</x:v>
      </x:c>
    </x:row>
    <x:row r="68" ht="15" hidden="0" customHeight="1">
      <x:c r="A68" s="15" t="str">
        <x:v>8TQ</x:v>
      </x:c>
      <x:c r="B68" s="15" t="str">
        <x:v>Заутюжить шов притачивания манжеты</x:v>
      </x:c>
      <x:c r="C68" s="15" t="str">
        <x:v>Помечено на удаление в 1С</x:v>
      </x:c>
      <x:c r="D68" s="19" t="n">
        <x:v>191</x:v>
      </x:c>
    </x:row>
    <x:row r="69" ht="15" hidden="0" customHeight="1">
      <x:c r="A69" s="15" t="str">
        <x:v>8W2</x:v>
      </x:c>
      <x:c r="B69" s="15" t="str">
        <x:v>Выложить полоску в виде ордена и наколоть</x:v>
      </x:c>
      <x:c r="C69" s="15" t="str">
        <x:v>Помечено на удаление в 1С</x:v>
      </x:c>
      <x:c r="D69" s="19" t="n">
        <x:v>2</x:v>
      </x:c>
    </x:row>
    <x:row r="70" ht="15" hidden="0" customHeight="1">
      <x:c r="A70" s="15" t="str">
        <x:v>8W3</x:v>
      </x:c>
      <x:c r="B70" s="15" t="str">
        <x:v>Застрочить "Орден"</x:v>
      </x:c>
      <x:c r="C70" s="15" t="str">
        <x:v>Помечено на удаление в 1С</x:v>
      </x:c>
      <x:c r="D70" s="19" t="n">
        <x:v>3</x:v>
      </x:c>
    </x:row>
    <x:row r="71" ht="15" hidden="0" customHeight="1">
      <x:c r="A71" s="15" t="str">
        <x:v>92W</x:v>
      </x:c>
      <x:c r="B71" s="15" t="str">
        <x:v>Стачать н/срез в/манжет</x:v>
      </x:c>
      <x:c r="C71" s="15" t="str">
        <x:v>Помечено на удаление в 1С</x:v>
      </x:c>
      <x:c r="D71" s="19" t="n">
        <x:v>4</x:v>
      </x:c>
    </x:row>
    <x:row r="72" ht="15" hidden="0" customHeight="1">
      <x:c r="A72" s="15" t="str">
        <x:v>984</x:v>
      </x:c>
      <x:c r="B72" s="15" t="str">
        <x:v>Стачать срезы декоротивой вставки ц/ч полочки</x:v>
      </x:c>
      <x:c r="C72" s="15" t="str">
        <x:v>Помечено на удаление в 1С</x:v>
      </x:c>
      <x:c r="D72" s="19" t="n">
        <x:v>6</x:v>
      </x:c>
    </x:row>
    <x:row r="73" ht="15" hidden="0" customHeight="1">
      <x:c r="A73" s="15" t="str">
        <x:v>985</x:v>
      </x:c>
      <x:c r="B73" s="15" t="str">
        <x:v>Заутюжить швы стачивания</x:v>
      </x:c>
      <x:c r="C73" s="15" t="str">
        <x:v>Помечено на удаление в 1С</x:v>
      </x:c>
      <x:c r="D73" s="19" t="n">
        <x:v>52</x:v>
      </x:c>
    </x:row>
    <x:row r="74" ht="15" hidden="0" customHeight="1">
      <x:c r="A74" s="15" t="str">
        <x:v>986</x:v>
      </x:c>
      <x:c r="B74" s="15" t="str">
        <x:v>Притачать декоротивную деталь к в/части полочки</x:v>
      </x:c>
      <x:c r="C74" s="15" t="str">
        <x:v>Помечено на удаление в 1С</x:v>
      </x:c>
      <x:c r="D74" s="19" t="n">
        <x:v>36</x:v>
      </x:c>
    </x:row>
    <x:row r="75" ht="15" hidden="0" customHeight="1">
      <x:c r="A75" s="15" t="str">
        <x:v>987</x:v>
      </x:c>
      <x:c r="B75" s="15" t="str">
        <x:v>Обтачать подкладкой шов притачивания декоротивной детали к в/ч полочки</x:v>
      </x:c>
      <x:c r="C75" s="15" t="str">
        <x:v>Помечено на удаление в 1С</x:v>
      </x:c>
      <x:c r="D75" s="19" t="n">
        <x:v>4</x:v>
      </x:c>
    </x:row>
    <x:row r="76" ht="15" hidden="0" customHeight="1">
      <x:c r="A76" s="15" t="str">
        <x:v>98O</x:v>
      </x:c>
      <x:c r="B76" s="15" t="str">
        <x:v>Стачать локтевые срезы рукавов</x:v>
      </x:c>
      <x:c r="C76" s="15" t="str">
        <x:v>Помечено на удаление в 1С</x:v>
      </x:c>
      <x:c r="D76" s="19" t="n">
        <x:v>15</x:v>
      </x:c>
    </x:row>
    <x:row r="77" ht="15" hidden="0" customHeight="1">
      <x:c r="A77" s="15" t="str">
        <x:v>99R</x:v>
      </x:c>
      <x:c r="B77" s="15" t="str">
        <x:v>Обработать низ блузы "московским" швом</x:v>
      </x:c>
      <x:c r="C77" s="15" t="str">
        <x:v>Помечено на удаление в 1С</x:v>
      </x:c>
      <x:c r="D77" s="19" t="n">
        <x:v>16</x:v>
      </x:c>
    </x:row>
    <x:row r="78" ht="15" hidden="0" customHeight="1">
      <x:c r="A78" s="15" t="str">
        <x:v>9CK</x:v>
      </x:c>
      <x:c r="B78" s="15" t="str">
        <x:v>настрачить лейбл на состав и размер</x:v>
      </x:c>
      <x:c r="C78" s="15" t="str">
        <x:v>Помечено на удаление в 1С</x:v>
      </x:c>
      <x:c r="D78" s="19" t="n">
        <x:v>104</x:v>
      </x:c>
    </x:row>
    <x:row r="79" ht="15" hidden="0" customHeight="1">
      <x:c r="A79" s="15" t="str">
        <x:v>9CR</x:v>
      </x:c>
      <x:c r="B79" s="15" t="str">
        <x:v>Осноровить борт</x:v>
      </x:c>
      <x:c r="C79" s="15" t="str">
        <x:v>Пробная запись</x:v>
      </x:c>
      <x:c r="D79" s="19" t="n">
        <x:v>3</x:v>
      </x:c>
    </x:row>
    <x:row r="80" ht="15" hidden="0" customHeight="1">
      <x:c r="A80" s="15" t="str">
        <x:v>9DD</x:v>
      </x:c>
      <x:c r="B80" s="15" t="str">
        <x:v>Обработка вешалочной тесьмы</x:v>
      </x:c>
      <x:c r="C80" s="15" t="str">
        <x:v>Название раздела вместо отдельного действия</x:v>
      </x:c>
      <x:c r="D80" s="19" t="n">
        <x:v>0</x:v>
      </x:c>
    </x:row>
    <x:row r="81" ht="15" hidden="0" customHeight="1">
      <x:c r="A81" s="15" t="str">
        <x:v>9E0</x:v>
      </x:c>
      <x:c r="B81" s="15" t="str">
        <x:v>Обработка н/части</x:v>
      </x:c>
      <x:c r="C81" s="15" t="str">
        <x:v>Название раздела вместо отдельного действия</x:v>
      </x:c>
      <x:c r="D81" s="19" t="n">
        <x:v>2</x:v>
      </x:c>
    </x:row>
    <x:row r="82" ht="15" hidden="0" customHeight="1">
      <x:c r="A82" s="15" t="str">
        <x:v>9F9</x:v>
      </x:c>
      <x:c r="B82" s="15" t="str">
        <x:v>Втачать рукава в пройму</x:v>
      </x:c>
      <x:c r="C82" s="15" t="str">
        <x:v>Помечено на удаление в 1С</x:v>
      </x:c>
      <x:c r="D82" s="19" t="n">
        <x:v>23</x:v>
      </x:c>
    </x:row>
    <x:row r="83" ht="15" hidden="0" customHeight="1">
      <x:c r="A83" s="15" t="str">
        <x:v>9IY</x:v>
      </x:c>
      <x:c r="B83" s="15" t="str">
        <x:v>Обработка воротника со стойкой</x:v>
      </x:c>
      <x:c r="C83" s="15" t="str">
        <x:v>Название раздела вместо отдельного действия</x:v>
      </x:c>
      <x:c r="D83" s="19" t="n">
        <x:v>0</x:v>
      </x:c>
    </x:row>
    <x:row r="84" ht="15" hidden="0" customHeight="1">
      <x:c r="A84" s="15" t="str">
        <x:v>9W3</x:v>
      </x:c>
      <x:c r="B84" s="15" t="str">
        <x:v>прро</x:v>
      </x:c>
      <x:c r="C84" s="15" t="str">
        <x:v>Нет содержательного названия</x:v>
      </x:c>
      <x:c r="D84" s="19" t="n">
        <x:v>0</x:v>
      </x:c>
    </x:row>
    <x:row r="85" ht="15" hidden="0" customHeight="1">
      <x:c r="A85" s="15" t="str">
        <x:v>9X7</x:v>
      </x:c>
      <x:c r="B85" s="15" t="str">
        <x:v>Осноровить борта по длинне, складывая парно</x:v>
      </x:c>
      <x:c r="C85" s="15" t="str">
        <x:v>Пробная запись</x:v>
      </x:c>
      <x:c r="D85" s="19" t="n">
        <x:v>2</x:v>
      </x:c>
    </x:row>
    <x:row r="86" ht="15" hidden="0" customHeight="1">
      <x:c r="A86" s="15" t="str">
        <x:v>AY2</x:v>
      </x:c>
      <x:c r="B86" s="15" t="str">
        <x:v>Установка насоса, Обвязка емкостей</x:v>
      </x:c>
      <x:c r="C86" s="15" t="str">
        <x:v>Не относится к швейному производству</x:v>
      </x:c>
      <x:c r="D86" s="19" t="n">
        <x:v>0</x:v>
      </x:c>
    </x:row>
    <x:row r="87" ht="15" hidden="0" customHeight="1">
      <x:c r="A87" s="15" t="str">
        <x:v>AY3</x:v>
      </x:c>
      <x:c r="B87" s="15" t="str">
        <x:v>Доставка емкости</x:v>
      </x:c>
      <x:c r="C87" s="15" t="str">
        <x:v>Не относится к швейному производству</x:v>
      </x:c>
      <x:c r="D87" s="19" t="n">
        <x:v>0</x:v>
      </x:c>
    </x:row>
    <x:row r="88" ht="15" hidden="0" customHeight="1">
      <x:c r="A88" s="15" t="str">
        <x:v>AY4</x:v>
      </x:c>
      <x:c r="B88" s="15" t="str">
        <x:v>Установка дождевателя</x:v>
      </x:c>
      <x:c r="C88" s="15" t="str">
        <x:v>Не относится к швейному производству</x:v>
      </x:c>
      <x:c r="D88" s="19" t="n">
        <x:v>0</x:v>
      </x:c>
    </x:row>
    <x:row r="89" ht="15" hidden="0" customHeight="1">
      <x:c r="A89" s="15" t="str">
        <x:v>AY5</x:v>
      </x:c>
      <x:c r="B89" s="15" t="str">
        <x:v>Установка высоких дождевателей</x:v>
      </x:c>
      <x:c r="C89" s="15" t="str">
        <x:v>Не относится к швейному производству</x:v>
      </x:c>
      <x:c r="D89" s="19" t="n">
        <x:v>0</x:v>
      </x:c>
    </x:row>
    <x:row r="90" ht="15" hidden="0" customHeight="1">
      <x:c r="A90" s="15" t="str">
        <x:v>AY6</x:v>
      </x:c>
      <x:c r="B90" s="15" t="str">
        <x:v>Установка сопел</x:v>
      </x:c>
      <x:c r="C90" s="15" t="str">
        <x:v>Не относится к швейному производству</x:v>
      </x:c>
      <x:c r="D90" s="19" t="n">
        <x:v>0</x:v>
      </x:c>
    </x:row>
    <x:row r="91" ht="15" hidden="0" customHeight="1">
      <x:c r="A91" s="15" t="str">
        <x:v>AY7</x:v>
      </x:c>
      <x:c r="B91" s="15" t="str">
        <x:v>Разработка траншей для прокладки магистралей</x:v>
      </x:c>
      <x:c r="C91" s="15" t="str">
        <x:v>Не относится к швейному производству</x:v>
      </x:c>
      <x:c r="D91" s="19" t="n">
        <x:v>0</x:v>
      </x:c>
    </x:row>
    <x:row r="92" ht="15" hidden="0" customHeight="1">
      <x:c r="A92" s="15" t="str">
        <x:v>AY8</x:v>
      </x:c>
      <x:c r="B92" s="15" t="str">
        <x:v>прокладка магистрали</x:v>
      </x:c>
      <x:c r="C92" s="15" t="str">
        <x:v>Не относится к швейному производству</x:v>
      </x:c>
      <x:c r="D92" s="19" t="n">
        <x:v>0</x:v>
      </x:c>
    </x:row>
    <x:row r="93" ht="15" hidden="0" customHeight="1">
      <x:c r="A93" s="15" t="str">
        <x:v>AY9</x:v>
      </x:c>
      <x:c r="B93" s="15" t="str">
        <x:v>Прокладка зональных трубопроводов</x:v>
      </x:c>
      <x:c r="C93" s="15" t="str">
        <x:v>Не относится к швейному производству</x:v>
      </x:c>
      <x:c r="D93" s="19" t="n">
        <x:v>0</x:v>
      </x:c>
    </x:row>
    <x:row r="94" ht="15" hidden="0" customHeight="1">
      <x:c r="A94" s="15" t="str">
        <x:v>AYA</x:v>
      </x:c>
      <x:c r="B94" s="15" t="str">
        <x:v>Прокладка кабелей</x:v>
      </x:c>
      <x:c r="C94" s="15" t="str">
        <x:v>Не относится к швейному производству</x:v>
      </x:c>
      <x:c r="D94" s="19" t="n">
        <x:v>0</x:v>
      </x:c>
    </x:row>
    <x:row r="95" ht="15" hidden="0" customHeight="1">
      <x:c r="A95" s="15" t="str">
        <x:v>AYB</x:v>
      </x:c>
      <x:c r="B95" s="15" t="str">
        <x:v>Монтаж пульта управления</x:v>
      </x:c>
      <x:c r="C95" s="15" t="str">
        <x:v>Не относится к швейному производству</x:v>
      </x:c>
      <x:c r="D95" s="19" t="n">
        <x:v>0</x:v>
      </x:c>
    </x:row>
    <x:row r="96" ht="15" hidden="0" customHeight="1">
      <x:c r="A96" s="15" t="str">
        <x:v>AYC</x:v>
      </x:c>
      <x:c r="B96" s="15" t="str">
        <x:v>Монтаж погодного датчика</x:v>
      </x:c>
      <x:c r="C96" s="15" t="str">
        <x:v>Не относится к швейному производству</x:v>
      </x:c>
      <x:c r="D96" s="19" t="n">
        <x:v>0</x:v>
      </x:c>
    </x:row>
    <x:row r="97" ht="15" hidden="0" customHeight="1">
      <x:c r="A97" s="15" t="str">
        <x:v>AYD</x:v>
      </x:c>
      <x:c r="B97" s="15" t="str">
        <x:v>Установка клапанов</x:v>
      </x:c>
      <x:c r="C97" s="15" t="str">
        <x:v>Не относится к швейному производству</x:v>
      </x:c>
      <x:c r="D97" s="19" t="n">
        <x:v>0</x:v>
      </x:c>
    </x:row>
    <x:row r="98" ht="15" hidden="0" customHeight="1">
      <x:c r="A98" s="15" t="str">
        <x:v>AYE</x:v>
      </x:c>
      <x:c r="B98" s="15" t="str">
        <x:v>Установка регуляторов</x:v>
      </x:c>
      <x:c r="C98" s="15" t="str">
        <x:v>Не относится к швейному производству</x:v>
      </x:c>
      <x:c r="D98" s="19" t="n">
        <x:v>0</x:v>
      </x:c>
    </x:row>
    <x:row r="99" ht="15" hidden="0" customHeight="1">
      <x:c r="A99" s="15" t="str">
        <x:v>AYF</x:v>
      </x:c>
      <x:c r="B99" s="15" t="str">
        <x:v>Прокладка капельных линий</x:v>
      </x:c>
      <x:c r="C99" s="15" t="str">
        <x:v>Не относится к швейному производству</x:v>
      </x:c>
      <x:c r="D99" s="19" t="n">
        <x:v>0</x:v>
      </x:c>
    </x:row>
    <x:row r="100" ht="15" hidden="0" customHeight="1">
      <x:c r="A100" s="15" t="str">
        <x:v>AYG</x:v>
      </x:c>
      <x:c r="B100" s="15" t="str">
        <x:v>Настройка/пусконаладка</x:v>
      </x:c>
      <x:c r="C100" s="15" t="str">
        <x:v>Не относится к швейному производству</x:v>
      </x:c>
      <x:c r="D100" s="19" t="n">
        <x:v>0</x:v>
      </x:c>
    </x:row>
    <x:row r="101" ht="15" hidden="0" customHeight="1">
      <x:c r="A101" s="15" t="str">
        <x:v>AYI</x:v>
      </x:c>
      <x:c r="B101" s="15" t="str">
        <x:v>вывернуть (проба)</x:v>
      </x:c>
      <x:c r="C101" s="15" t="str">
        <x:v>Пробная запись</x:v>
      </x:c>
      <x:c r="D101" s="1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d44fc4f05434980"/>
  </x:tableParts>
</x:worksheet>
</file>